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7c1f50dbc0191e4/Desktop/FAU/Sem 4/Datasets/"/>
    </mc:Choice>
  </mc:AlternateContent>
  <xr:revisionPtr revIDLastSave="58447" documentId="13_ncr:1_{5B6B32CD-06C2-4F46-915A-8D900AA079BF}" xr6:coauthVersionLast="47" xr6:coauthVersionMax="47" xr10:uidLastSave="{2595B997-6396-460C-B958-3F1E4A77DCD5}"/>
  <bookViews>
    <workbookView xWindow="-108" yWindow="-108" windowWidth="23256" windowHeight="12456" firstSheet="11" activeTab="13" xr2:uid="{00000000-000D-0000-FFFF-FFFF00000000}"/>
  </bookViews>
  <sheets>
    <sheet name="Description " sheetId="3" r:id="rId1"/>
    <sheet name="HepatitisCdata" sheetId="1" r:id="rId2"/>
    <sheet name="Imputation" sheetId="5" r:id="rId3"/>
    <sheet name="Encoding" sheetId="7" r:id="rId4"/>
    <sheet name="STDPartition2" sheetId="30" r:id="rId5"/>
    <sheet name="KNNC_Output5" sheetId="38" r:id="rId6"/>
    <sheet name="KNNC_TrainingScore5" sheetId="37" r:id="rId7"/>
    <sheet name="KNNC_ValidationScore5" sheetId="36" r:id="rId8"/>
    <sheet name="KNNC_Stored5" sheetId="35" r:id="rId9"/>
    <sheet name="KNNC_Output4" sheetId="34" r:id="rId10"/>
    <sheet name="KNNC_TrainingScore4" sheetId="33" r:id="rId11"/>
    <sheet name="KNNC_ValidationScore4" sheetId="32" r:id="rId12"/>
    <sheet name="KNNC_Stored4" sheetId="31" r:id="rId13"/>
    <sheet name="STDPartition1" sheetId="17" r:id="rId14"/>
    <sheet name="KNNC_Output3" sheetId="29" r:id="rId15"/>
    <sheet name="KNNC_TrainingScore3" sheetId="28" r:id="rId16"/>
    <sheet name="KNNC_ValidationScore3" sheetId="27" r:id="rId17"/>
    <sheet name="KNNC_Stored3" sheetId="26" r:id="rId18"/>
    <sheet name="KNNC_Output2" sheetId="21" r:id="rId19"/>
    <sheet name="KNNC_TrainingScore2" sheetId="20" r:id="rId20"/>
    <sheet name="KNNC_ValidationScore2" sheetId="19" r:id="rId21"/>
    <sheet name="KNNC_Stored2" sheetId="18" r:id="rId22"/>
    <sheet name="STDPartition" sheetId="8" r:id="rId23"/>
    <sheet name="KNNC_Output1" sheetId="16" r:id="rId24"/>
    <sheet name="KNNC_TrainingScore1" sheetId="15" r:id="rId25"/>
    <sheet name="KNNC_ValidationScore1" sheetId="14" r:id="rId26"/>
    <sheet name="KNNC_Stored1" sheetId="13" r:id="rId27"/>
    <sheet name="KNNC_Output" sheetId="12" r:id="rId28"/>
    <sheet name="KNNC_TrainingScore" sheetId="11" r:id="rId29"/>
    <sheet name="KNNC_ValidationScore" sheetId="10" r:id="rId30"/>
    <sheet name="KNNC_Stored" sheetId="9" r:id="rId31"/>
    <sheet name="New Data to Predict" sheetId="2" r:id="rId32"/>
    <sheet name="Imputation1" sheetId="6" r:id="rId33"/>
    <sheet name="Encoding1" sheetId="39" r:id="rId34"/>
    <sheet name="Scoring_NearestNeighbor" sheetId="41" r:id="rId35"/>
  </sheets>
  <definedNames>
    <definedName name="xlm_10_1" localSheetId="1" hidden="1">"'{""wksheet"":""HepatitisCdata"",""wkbk"":""Class Assignment 3 -  KNN - Hep C - Student Use.xlsx"",""data_range"":""$A$1:$N$598"",""firstRow"":""1"",""rows"":597,""overwriteExistingWorksheet"":false,""has_header"":true,""inp"</definedName>
    <definedName name="xlm_10_1" localSheetId="31" hidden="1">"'{""wksheet"":""New Data to Predict"",""wkbk"":""Class Assignment 3 -  KNN - Hep C - Student Use.xlsx"",""data_range"":""A1:N18"",""firstRow"":""1"",""rows"":17,""overwriteExistingWorksheet"":false,""has_header"":true,""inpu"</definedName>
    <definedName name="xlm_10_2" localSheetId="1" hidden="1">"'ut_cols"":[{""varName"":""Patients"",""treatmentCode"":1},{""varName"":""Category"",""treatmentCode"":2},{""varName"":""Age"",""treatmentCode"":2},{""varName"":""Sex"",""treatmentCode"":2},{""varName"":""ALB"",""treatmentCode"":3},"</definedName>
    <definedName name="xlm_10_2" localSheetId="31" hidden="1">"'t_cols"":[{""varName"":""Patients"",""treatmentCode"":0},{""varName"":""Category"",""treatmentCode"":2},{""varName"":""Age"",""treatmentCode"":2},{""varName"":""Sex"",""treatmentCode"":2},{""varName"":""ALB"",""treatmentCode"":3},{"</definedName>
    <definedName name="xlm_10_3" localSheetId="1" hidden="1">"'{""varName"":""ALP"",""treatmentCode"":3},{""varName"":""ALT"",""treatmentCode"":3},{""varName"":""AST"",""treatmentCode"":3},{""varName"":""BIL"",""treatmentCode"":3},{""varName"":""CHE"",""treatmentCode"":3},{""varName"":""CHOL"",""t"</definedName>
    <definedName name="xlm_10_3" localSheetId="31" hidden="1">"'""varName"":""ALP"",""treatmentCode"":3},{""varName"":""ALT"",""treatmentCode"":3},{""varName"":""AST"",""treatmentCode"":3},{""varName"":""BIL"",""treatmentCode"":3},{""varName"":""CHE"",""treatmentCode"":3},{""varName"":""CHOL"",""tr"</definedName>
    <definedName name="xlm_10_4" localSheetId="1" hidden="1">"'reatmentCode"":3},{""varName"":""CREA"",""treatmentCode"":3},{""varName"":""GGT"",""treatmentCode"":3},{""varName"":""PROT"",""treatmentCode"":3}]}"</definedName>
    <definedName name="xlm_10_4" localSheetId="31" hidden="1">"'eatmentCode"":3},{""varName"":""CREA"",""treatmentCode"":3},{""varName"":""GGT"",""treatmentCode"":3},{""varName"":""PROT"",""treatmentCode"":3}]}"</definedName>
    <definedName name="xlm_12_1" localSheetId="2" hidden="1">"'{""wkbk"":""Class Assignment 3 -  KNN - Hep C - Student Use.xlsx"",""wksheet"":""Imputation"",""data_range"":""$C$33:$Q$630"",""header"":[""Record ID"",""Patients"",""Treated_Category"",""Treated_Age"",""Treated_Sex"",""Treat"</definedName>
    <definedName name="xlm_12_1" localSheetId="32" hidden="1">"'{""wkbk"":""Class Assignment 3 -  KNN - Hep C - Student Use.xlsx"",""wksheet"":""Imputation1"",""data_range"":""$C$33:$Q$50"",""header"":[""Record ID"",""Patients"",""Treated_Category"",""Treated_Age"",""Treated_Sex"",""Treat"</definedName>
    <definedName name="xlm_12_1" localSheetId="31" hidden="1">"'{""wkbk"":""Class Assignment 3 -  KNN - Hep C - Working File.xlsx"",""wksheet"":""New Data to Predict"",""data_range"":""$A$1:$N$18"",""header"":[""Patients"",""Category"",""Age"",""Sex"",""ALB"",""ALP"",""ALT"",""AST"",""BIL"",""CHE"",""CHOL"",""CREA"",""GGT"",""PROT""],""has_header"":true,""input"</definedName>
    <definedName name="xlm_12_2" localSheetId="2" hidden="1">"'ed_ALB"",""Treated_ALP"",""Treated_ALT"",""Treated_AST"",""Treated_BIL"",""Treated_CHE"",""Treated_CHOL"",""Treated_CREA"",""Treated_GGT"",""Treated_PROT""],""has_header"":true,""input_cols"":[{""varName"":""Treated_Sex""}],""ca"</definedName>
    <definedName name="xlm_12_2" localSheetId="32" hidden="1">"'ed_ALB"",""Treated_ALP"",""Treated_ALT"",""Treated_AST"",""Treated_BIL"",""Treated_CHE"",""Treated_CHOL"",""Treated_CREA"",""Treated_GGT"",""Treated_PROT""],""has_header"":true,""input_cols"":[{""varName"":""Treated_Sex""}],""ca"</definedName>
    <definedName name="xlm_12_2" localSheetId="31" hidden="1">"'_cols"":[{""varName"":""Sex""}],""cat_cols"":[],""firstRow"":1,""rows"":17,""isPartitionSheet"":false,""data_cols"":[{""varId"":0,""varName"":""Patients""},{""varId"":1,""varName"":""Category""},{""varId"":2,""varName"":""Age""},{""varId"":4,""varName"":""ALB""},{""varId"":5,""varName"":""ALP""},{"""</definedName>
    <definedName name="xlm_12_3" localSheetId="2" hidden="1">"'t_cols"":[],""firstRow"":""33"",""rows"":597,""isPartitionSheet"":false,""data_cols"":[{""varId"":0,""varName"":""Record ID""},{""varId"":1,""varName"":""Patients""},{""varId"":2,""varName"":""Treated_Category""},{""varId"":3,""varN"</definedName>
    <definedName name="xlm_12_3" localSheetId="32" hidden="1">"'t_cols"":[],""firstRow"":""33"",""rows"":17,""isPartitionSheet"":false,""data_cols"":[{""varId"":0,""varName"":""Record ID""},{""varId"":1,""varName"":""Patients""},{""varId"":2,""varName"":""Treated_Category""},{""varId"":3,""varNa"</definedName>
    <definedName name="xlm_12_3" localSheetId="31" hidden="1">"'varId"":6,""varName"":""ALT""},{""varId"":7,""varName"":""AST""},{""varId"":8,""varName"":""BIL""},{""varId"":9,""varName"":""CHE""},{""varId"":10,""varName"":""CHOL""},{""varId"":11,""varName"":""CREA""},{""varId"":12,""varName"":""GGT""},{""varId"":13,""varName"":""PROT""}]}"</definedName>
    <definedName name="xlm_12_4" localSheetId="2" hidden="1">"'ame"":""Treated_Age""},{""varId"":5,""varName"":""Treated_ALB""},{""varId"":6,""varName"":""Treated_ALP""},{""varId"":7,""varName"":""Treated_ALT""},{""varId"":8,""varName"":""Treated_AST""},{""varId"":9,""varName"":""Treated_BIL""},"</definedName>
    <definedName name="xlm_12_4" localSheetId="32" hidden="1">"'me"":""Treated_Age""},{""varId"":5,""varName"":""Treated_ALB""},{""varId"":6,""varName"":""Treated_ALP""},{""varId"":7,""varName"":""Treated_ALT""},{""varId"":8,""varName"":""Treated_AST""},{""varId"":9,""varName"":""Treated_BIL""},{"</definedName>
    <definedName name="xlm_12_5" localSheetId="2" hidden="1">"'{""varId"":10,""varName"":""Treated_CHE""},{""varId"":11,""varName"":""Treated_CHOL""},{""varId"":12,""varName"":""Treated_CREA""},{""varId"":13,""varName"":""Treated_GGT""},{""varId"":14,""varName"":""Treated_PROT""}]}"</definedName>
    <definedName name="xlm_12_5" localSheetId="32" hidden="1">"'""varId"":10,""varName"":""Treated_CHE""},{""varId"":11,""varName"":""Treated_CHOL""},{""varId"":12,""varName"":""Treated_CREA""},{""varId"":13,""varName"":""Treated_GGT""},{""varId"":14,""varName"":""Treated_PROT""}]}"</definedName>
    <definedName name="xlm_602_1" localSheetId="22" hidden="1">"'{""wkbk"":""Class Assignment 3 -  KNN - Hep C - Student Use.xlsx"",""wksheet"":""STDPartition"",""data_range"":"""",""header"":[""Record ID"",""Treated_Category"",""Treated_Age"",""Treated_ALB"",""Treated_ALP"",""Treated_ALT"""</definedName>
    <definedName name="xlm_602_1" localSheetId="13" hidden="1">"'{""wkbk"":""Class Assignment 3 -  KNN - Hep C - Student Use.xlsx"",""wksheet"":""STDPartition1"",""data_range"":"""",""header"":[""Record ID"",""Treated_Category"",""Treated_Age"",""Treated_ALB"",""Treated_ALP"",""Treated_ALT"</definedName>
    <definedName name="xlm_602_1" localSheetId="4" hidden="1">"'{""wkbk"":""Class Assignment 3 -  KNN - Hep C - Student Use.xlsx"",""wksheet"":""STDPartition2"",""data_range"":"""",""header"":[""Record ID"",""Treated_Category"",""Treated_Age"",""Treated_ALB"",""Treated_ALP"",""Treated_ALT"</definedName>
    <definedName name="xlm_602_2" localSheetId="22" hidden="1">"',""Treated_AST"",""Treated_BIL"",""Treated_CHE"",""Treated_CHOL"",""Treated_CREA"",""Treated_GGT"",""Treated_PROT"",""Treated_Sex_f"",""Treated_Sex_m""],""has_header"":true,""firstRow"":1,""rows"":597,""train_rows"":358,""valid"</definedName>
    <definedName name="xlm_602_2" localSheetId="13" hidden="1">"'"",""Treated_AST"",""Treated_BIL"",""Treated_CHE"",""Treated_CHOL"",""Treated_CREA"",""Treated_GGT"",""Treated_PROT"",""Treated_Sex_f"",""Treated_Sex_m""],""has_header"":true,""firstRow"":1,""rows"":597,""train_rows"":507,""vali"</definedName>
    <definedName name="xlm_602_2" localSheetId="4" hidden="1">"'"",""Treated_AST"",""Treated_BIL"",""Treated_CHE"",""Treated_CHOL"",""Treated_CREA"",""Treated_GGT"",""Treated_PROT"",""Treated_Sex_f"",""Treated_Sex_m""],""has_header"":true,""firstRow"":1,""rows"":597,""train_rows"":418,""vali"</definedName>
    <definedName name="xlm_602_3" localSheetId="22" hidden="1">"'ation_rows"":239,""test_rows"":0,""trainingDataRange"":""$C$37:$Q$394"",""validationDataRange"":""$C$395:$Q$633"",""allDataRange"":""$C$36:$Q$633"",""isPartitionSheet"":true,""partitionData"":false,""trainDetailRpt"":fals"</definedName>
    <definedName name="xlm_602_3" localSheetId="13" hidden="1">"'dation_rows"":90,""test_rows"":0,""trainingDataRange"":""$C$37:$Q$543"",""validationDataRange"":""$C$544:$Q$633"",""allDataRange"":""$C$36:$Q$633"",""isPartitionSheet"":true,""partitionData"":false,""trainDetailRpt"":fals"</definedName>
    <definedName name="xlm_602_3" localSheetId="4" hidden="1">"'dation_rows"":179,""test_rows"":0,""trainingDataRange"":""$C$37:$Q$454"",""validationDataRange"":""$C$455:$Q$633"",""allDataRange"":""$C$36:$Q$633"",""isPartitionSheet"":true,""partitionData"":false,""trainDetailRpt"":fal"</definedName>
    <definedName name="xlm_602_4" localSheetId="22" hidden="1">"'e,""trainSummaryRpt"":true,""trainLiftChart"":false,""trainROCCurve"":false,""trainFreqChart"":false,""validationDetailRpt"":false,""validationSummaryRpt"":true,""validationLiftChart"":false,""validROCCurve"":false,"""</definedName>
    <definedName name="xlm_602_4" localSheetId="13" hidden="1">"'e,""trainSummaryRpt"":true,""trainLiftChart"":false,""trainROCCurve"":false,""trainFreqChart"":false,""validationDetailRpt"":false,""validationSummaryRpt"":true,""validationLiftChart"":false,""validROCCurve"":false,"""</definedName>
    <definedName name="xlm_602_4" localSheetId="4" hidden="1">"'se,""trainSummaryRpt"":true,""trainLiftChart"":false,""trainROCCurve"":false,""trainFreqChart"":false,""validationDetailRpt"":false,""validationSummaryRpt"":true,""validationLiftChart"":false,""validROCCurve"":false,"</definedName>
    <definedName name="xlm_602_5" localSheetId="22" hidden="1">"'validFreqChart"":false,""newDataWorksheet"":false,""newDataDatabase"":false,""priorClassProbabilityCode"":1,""numOutputClasses"":5,""successClass"":null,""successCutoffProb"":0.5,""rescalerParams"":{""technique"":null"</definedName>
    <definedName name="xlm_602_5" localSheetId="13" hidden="1">"'validFreqChart"":false,""newDataWorksheet"":false,""newDataDatabase"":false,""priorClassProbabilityCode"":1,""numOutputClasses"":5,""successClass"":null,""successCutoffProb"":0.5,""rescalerParams"":{""technique"":null"</definedName>
    <definedName name="xlm_602_5" localSheetId="4" hidden="1">"'""validFreqChart"":false,""newDataWorksheet"":false,""newDataDatabase"":false,""priorClassProbabilityCode"":1,""numOutputClasses"":5,""successClass"":null,""successCutoffProb"":0.5,""rescalerParams"":{""technique"":nul"</definedName>
    <definedName name="xlm_602_6" localSheetId="22" hidden="1">"',""correction"":null,""normType"":null,""rescale"":false},""estimatorParams"":{""numNearestNeighbors"":9},""modelParams"":null,""displayParams"":null,""extraParams"":{""scoreOptCode"":0},""simulation"":false}"</definedName>
    <definedName name="xlm_602_6" localSheetId="13" hidden="1">"',""correction"":null,""normType"":null,""rescale"":false},""estimatorParams"":{""numNearestNeighbors"":7},""modelParams"":null,""displayParams"":null,""extraParams"":{""scoreOptCode"":0},""simulation"":false}"</definedName>
    <definedName name="xlm_602_6" localSheetId="4" hidden="1">"'l,""correction"":null,""normType"":null,""rescale"":false},""estimatorParams"":{""numNearestNeighbors"":9},""modelParams"":null,""displayParams"":null,""extraParams"":{""scoreOptCode"":0},""simulation"":false}"</definedName>
    <definedName name="xlm_90_1" localSheetId="3" hidden="1">"'{""wkbk"":""Class Assignment 3 -  KNN - Hep C - Student Use.xlsx"",""wksheet"":""Encoding"",""data_range"":""$C$24:$S$621"",""header"":[""Record ID"",""Record ID2"",""Patients"",""Treated_Category"",""Treated_Age"",""Treated_"</definedName>
    <definedName name="xlm_90_2" localSheetId="3" hidden="1">"'ALB"",""Treated_ALP"",""Treated_ALT"",""Treated_AST"",""Treated_BIL"",""Treated_CHE"",""Treated_CHOL"",""Treated_CREA"",""Treated_GGT"",""Treated_PROT"",""Treated_Sex_f"",""Treated_Sex_m""],""has_header"":true,""input_cols"":[{"</definedName>
    <definedName name="xlm_90_3" localSheetId="3" hidden="1">"'""varName"":""Treated_Category""},{""varName"":""Treated_Age""},{""varName"":""Treated_ALB""},{""varName"":""Treated_ALP""},{""varName"":""Treated_ALT""},{""varName"":""Treated_AST""},{""varName"":""Treated_BIL""},{""varName"":""Tr"</definedName>
    <definedName name="xlm_90_4" localSheetId="3" hidden="1">"'eated_CHE""},{""varName"":""Treated_CHOL""},{""varName"":""Treated_CREA""},{""varName"":""Treated_GGT""},{""varName"":""Treated_PROT""},{""varName"":""Treated_Sex_f""},{""varName"":""Treated_Sex_m""}],""cat_cols"":[],""firstRow"""</definedName>
    <definedName name="xlm_90_5" localSheetId="3" hidden="1">"':""24"",""rows"":597,""isPartitionSheet"":false,""type"":1,""usePartitionVar"":false,""partitionVar"":null,""useRandomRows"":true,""partitionCode"":1,""setSeed"":true,""seedValue"":12345,""trainPct"":70,""validationPct"":30,"</definedName>
    <definedName name="xlm_90_6" localSheetId="3" hidden="1">"'""testPct"":0}"</definedName>
    <definedName name="xlm_clnc_1" localSheetId="22" hidden="1">"'{""input_cols"":[{""varName"":""Treated_Age""},{""varName"":""Treated_ALB""},{""varName"":""Treated_ALP""},{""varName"":""Treated_ALT""},{""varName"":""Treated_AST""},{""varName"":""Treated_BIL""},{""varName"":""Treated_CHE""},{""v"</definedName>
    <definedName name="xlm_clnc_1" localSheetId="13" hidden="1">"'{""input_cols"":[{""varName"":""Treated_Age""},{""varName"":""Treated_ALB""},{""varName"":""Treated_ALP""},{""varName"":""Treated_ALT""},{""varName"":""Treated_AST""},{""varName"":""Treated_BIL""},{""varName"":""Treated_CHE""},{""v"</definedName>
    <definedName name="xlm_clnc_1" localSheetId="4" hidden="1">"'{""input_cols"":[{""varName"":""Treated_Age""},{""varName"":""Treated_ALB""},{""varName"":""Treated_ALP""},{""varName"":""Treated_ALT""},{""varName"":""Treated_AST""},{""varName"":""Treated_BIL""},{""varName"":""Treated_CHE""},{""v"</definedName>
    <definedName name="xlm_clnc_2" localSheetId="22" hidden="1">"'arName"":""Treated_CHOL""},{""varName"":""Treated_CREA""},{""varName"":""Treated_GGT""},{""varName"":""Treated_PROT""},{""varName"":""Treated_Sex_f""},{""varName"":""Treated_Sex_m""}],""cat_cols"":[],""output_var"":{""varName"":"""</definedName>
    <definedName name="xlm_clnc_2" localSheetId="13" hidden="1">"'arName"":""Treated_CHOL""},{""varName"":""Treated_CREA""},{""varName"":""Treated_GGT""},{""varName"":""Treated_PROT""},{""varName"":""Treated_Sex_f""},{""varName"":""Treated_Sex_m""}],""cat_cols"":[],""output_var"":{""varName"":"""</definedName>
    <definedName name="xlm_clnc_2" localSheetId="4" hidden="1">"'arName"":""Treated_CHOL""},{""varName"":""Treated_CREA""},{""varName"":""Treated_GGT""},{""varName"":""Treated_PROT""},{""varName"":""Treated_Sex_f""},{""varName"":""Treated_Sex_m""}],""cat_cols"":[],""output_var"":{""varName"":"""</definedName>
    <definedName name="xlm_clnc_3" localSheetId="22" hidden="1">"'Treated_Category""}}"</definedName>
    <definedName name="xlm_clnc_3" localSheetId="13" hidden="1">"'Treated_Category""}}"</definedName>
    <definedName name="xlm_clnc_3" localSheetId="4" hidden="1">"'Treated_Category""}}"</definedName>
    <definedName name="XLMPartitionAllData" localSheetId="22" hidden="1">"$C$36:$Q$633"</definedName>
    <definedName name="XLMPartitionAllData" localSheetId="13" hidden="1">"$C$36:$Q$633"</definedName>
    <definedName name="XLMPartitionAllData" localSheetId="4" hidden="1">"$C$36:$Q$633"</definedName>
    <definedName name="XLMPartitionTrainingData" localSheetId="22" hidden="1">"$C$37:$Q$394"</definedName>
    <definedName name="XLMPartitionTrainingData" localSheetId="13" hidden="1">"$C$37:$Q$543"</definedName>
    <definedName name="XLMPartitionTrainingData" localSheetId="4" hidden="1">"$C$37:$Q$454"</definedName>
    <definedName name="XLMPartitionType" localSheetId="22" hidden="1">0</definedName>
    <definedName name="XLMPartitionType" localSheetId="13" hidden="1">0</definedName>
    <definedName name="XLMPartitionType" localSheetId="4" hidden="1">0</definedName>
    <definedName name="XLMPartitionValidationData" localSheetId="22" hidden="1">"$C$395:$Q$633"</definedName>
    <definedName name="XLMPartitionValidationData" localSheetId="13" hidden="1">"$C$544:$Q$633"</definedName>
    <definedName name="XLMPartitionValidationData" localSheetId="4" hidden="1">"$C$455:$Q$633"</definedName>
    <definedName name="XLMPartitionVariableNames" localSheetId="22" hidden="1">"$C$36:$Q$36"</definedName>
    <definedName name="XLMPartitionVariableNames" localSheetId="13" hidden="1">"$C$36:$Q$36"</definedName>
    <definedName name="XLMPartitionVariableNames" localSheetId="4" hidden="1">"$C$36:$Q$36"</definedName>
    <definedName name="XLMPMMLModelRange" localSheetId="30" hidden="1">"$B$12:$B$5838"</definedName>
    <definedName name="XLMPMMLModelRange" localSheetId="26" hidden="1">"$B$12:$B$5838"</definedName>
    <definedName name="XLMPMMLModelRange" localSheetId="21" hidden="1">"$B$12:$B$8222"</definedName>
    <definedName name="XLMPMMLModelRange" localSheetId="17" hidden="1">"$B$12:$B$8222"</definedName>
    <definedName name="XLMPMMLModelRange" localSheetId="12" hidden="1">"$B$12:$B$6798"</definedName>
    <definedName name="XLMPMMLModelRange" localSheetId="8" hidden="1">"$B$12:$B$6798"</definedName>
    <definedName name="XLMRasonModelRange" localSheetId="3" hidden="1">"CV1:CV1"</definedName>
    <definedName name="XLMRasonModelRange" localSheetId="33" hidden="1">"CV1:CV1"</definedName>
    <definedName name="XLMRasonModelRange" localSheetId="2" hidden="1">"CV1:CV1"</definedName>
    <definedName name="XLMRasonModelRange" localSheetId="32" hidden="1">"CV1:CV1"</definedName>
    <definedName name="XLMRasonModelRange" localSheetId="27" hidden="1">"CV1:CV1"</definedName>
    <definedName name="XLMRasonModelRange" localSheetId="23" hidden="1">"CV1:CV1"</definedName>
    <definedName name="XLMRasonModelRange" localSheetId="18" hidden="1">"CV1:CV1"</definedName>
    <definedName name="XLMRasonModelRange" localSheetId="14" hidden="1">"CV1:CV1"</definedName>
    <definedName name="XLMRasonModelRange" localSheetId="9" hidden="1">"CV1:CV1"</definedName>
    <definedName name="XLMRasonModelRange" localSheetId="5" hidden="1">"CV1:CV1"</definedName>
    <definedName name="XLMRasonModelRange" localSheetId="22" hidden="1">"CV1:CV1"</definedName>
    <definedName name="XLMRasonModelRange" localSheetId="13" hidden="1">"CV1:CV1"</definedName>
    <definedName name="XLMRasonModelRange" localSheetId="4" hidden="1">"CV1:CV1"</definedName>
    <definedName name="XLMReportData" localSheetId="3" hidden="1">"$C$24:$S$621"</definedName>
    <definedName name="XLMReportData" localSheetId="33" hidden="1">"$C$24:$S$41"</definedName>
    <definedName name="XLMReportData" localSheetId="2" hidden="1">"$C$33:$Q$630"</definedName>
    <definedName name="XLMReportData" localSheetId="32" hidden="1">"$C$33:$Q$50"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37" l="1"/>
  <c r="D26" i="37"/>
  <c r="F26" i="37" s="1"/>
  <c r="E25" i="37"/>
  <c r="D25" i="37"/>
  <c r="F25" i="37" s="1"/>
  <c r="E24" i="37"/>
  <c r="D24" i="37"/>
  <c r="F24" i="37" s="1"/>
  <c r="E23" i="37"/>
  <c r="D23" i="37"/>
  <c r="F23" i="37" s="1"/>
  <c r="E22" i="37"/>
  <c r="E27" i="37" s="1"/>
  <c r="D22" i="37"/>
  <c r="D27" i="37" s="1"/>
  <c r="F27" i="37" s="1"/>
  <c r="E26" i="36"/>
  <c r="D26" i="36"/>
  <c r="F26" i="36" s="1"/>
  <c r="E25" i="36"/>
  <c r="D25" i="36"/>
  <c r="F25" i="36" s="1"/>
  <c r="E24" i="36"/>
  <c r="D24" i="36"/>
  <c r="F24" i="36" s="1"/>
  <c r="F23" i="36"/>
  <c r="E23" i="36"/>
  <c r="D23" i="36"/>
  <c r="E22" i="36"/>
  <c r="E27" i="36" s="1"/>
  <c r="D22" i="36"/>
  <c r="D27" i="36" s="1"/>
  <c r="E27" i="33"/>
  <c r="E26" i="33"/>
  <c r="D26" i="33"/>
  <c r="F26" i="33" s="1"/>
  <c r="E25" i="33"/>
  <c r="D25" i="33"/>
  <c r="F25" i="33" s="1"/>
  <c r="E24" i="33"/>
  <c r="D24" i="33"/>
  <c r="F24" i="33" s="1"/>
  <c r="E23" i="33"/>
  <c r="D23" i="33"/>
  <c r="F23" i="33" s="1"/>
  <c r="E22" i="33"/>
  <c r="D22" i="33"/>
  <c r="D27" i="33" s="1"/>
  <c r="F27" i="33" s="1"/>
  <c r="D27" i="32"/>
  <c r="E26" i="32"/>
  <c r="D26" i="32"/>
  <c r="F26" i="32" s="1"/>
  <c r="E25" i="32"/>
  <c r="D25" i="32"/>
  <c r="F25" i="32" s="1"/>
  <c r="E24" i="32"/>
  <c r="E27" i="32" s="1"/>
  <c r="D24" i="32"/>
  <c r="F24" i="32" s="1"/>
  <c r="E23" i="32"/>
  <c r="D23" i="32"/>
  <c r="F23" i="32" s="1"/>
  <c r="E22" i="32"/>
  <c r="D22" i="32"/>
  <c r="F22" i="32" s="1"/>
  <c r="E26" i="28"/>
  <c r="D26" i="28"/>
  <c r="F26" i="28" s="1"/>
  <c r="E25" i="28"/>
  <c r="D25" i="28"/>
  <c r="F25" i="28" s="1"/>
  <c r="E24" i="28"/>
  <c r="D24" i="28"/>
  <c r="F24" i="28" s="1"/>
  <c r="E23" i="28"/>
  <c r="D23" i="28"/>
  <c r="F23" i="28" s="1"/>
  <c r="E22" i="28"/>
  <c r="E27" i="28" s="1"/>
  <c r="D22" i="28"/>
  <c r="D27" i="28" s="1"/>
  <c r="E26" i="27"/>
  <c r="D26" i="27"/>
  <c r="F26" i="27" s="1"/>
  <c r="E25" i="27"/>
  <c r="D25" i="27"/>
  <c r="F25" i="27" s="1"/>
  <c r="E24" i="27"/>
  <c r="D24" i="27"/>
  <c r="F24" i="27" s="1"/>
  <c r="E23" i="27"/>
  <c r="D23" i="27"/>
  <c r="F23" i="27" s="1"/>
  <c r="E22" i="27"/>
  <c r="E27" i="27" s="1"/>
  <c r="D22" i="27"/>
  <c r="D27" i="27" s="1"/>
  <c r="F27" i="27" s="1"/>
  <c r="E26" i="20"/>
  <c r="D26" i="20"/>
  <c r="F26" i="20" s="1"/>
  <c r="E25" i="20"/>
  <c r="D25" i="20"/>
  <c r="F25" i="20" s="1"/>
  <c r="E24" i="20"/>
  <c r="D24" i="20"/>
  <c r="F24" i="20" s="1"/>
  <c r="E23" i="20"/>
  <c r="D23" i="20"/>
  <c r="F23" i="20" s="1"/>
  <c r="E22" i="20"/>
  <c r="E27" i="20" s="1"/>
  <c r="D22" i="20"/>
  <c r="F22" i="20" s="1"/>
  <c r="D25" i="19"/>
  <c r="E24" i="19"/>
  <c r="D24" i="19"/>
  <c r="F24" i="19" s="1"/>
  <c r="E23" i="19"/>
  <c r="D23" i="19"/>
  <c r="F23" i="19" s="1"/>
  <c r="E22" i="19"/>
  <c r="E25" i="19" s="1"/>
  <c r="D22" i="19"/>
  <c r="F22" i="19" s="1"/>
  <c r="E21" i="19"/>
  <c r="D21" i="19"/>
  <c r="F21" i="19" s="1"/>
  <c r="E26" i="15"/>
  <c r="D26" i="15"/>
  <c r="F26" i="15" s="1"/>
  <c r="E25" i="15"/>
  <c r="D25" i="15"/>
  <c r="F25" i="15" s="1"/>
  <c r="E24" i="15"/>
  <c r="D24" i="15"/>
  <c r="F24" i="15" s="1"/>
  <c r="E23" i="15"/>
  <c r="D23" i="15"/>
  <c r="F23" i="15" s="1"/>
  <c r="E22" i="15"/>
  <c r="E27" i="15" s="1"/>
  <c r="D22" i="15"/>
  <c r="D27" i="15" s="1"/>
  <c r="F27" i="15" s="1"/>
  <c r="E26" i="14"/>
  <c r="D26" i="14"/>
  <c r="F26" i="14" s="1"/>
  <c r="E25" i="14"/>
  <c r="D25" i="14"/>
  <c r="F25" i="14" s="1"/>
  <c r="E24" i="14"/>
  <c r="D24" i="14"/>
  <c r="F24" i="14" s="1"/>
  <c r="E23" i="14"/>
  <c r="D23" i="14"/>
  <c r="F23" i="14" s="1"/>
  <c r="E22" i="14"/>
  <c r="E27" i="14" s="1"/>
  <c r="D22" i="14"/>
  <c r="D27" i="14" s="1"/>
  <c r="F27" i="14" s="1"/>
  <c r="F27" i="11"/>
  <c r="E26" i="11"/>
  <c r="D26" i="11"/>
  <c r="F26" i="11" s="1"/>
  <c r="E25" i="11"/>
  <c r="D25" i="11"/>
  <c r="F25" i="11" s="1"/>
  <c r="E24" i="11"/>
  <c r="D24" i="11"/>
  <c r="F24" i="11" s="1"/>
  <c r="E23" i="11"/>
  <c r="D23" i="11"/>
  <c r="F23" i="11" s="1"/>
  <c r="E22" i="11"/>
  <c r="E27" i="11" s="1"/>
  <c r="D22" i="11"/>
  <c r="D27" i="11" s="1"/>
  <c r="E26" i="10"/>
  <c r="D26" i="10"/>
  <c r="F26" i="10" s="1"/>
  <c r="E25" i="10"/>
  <c r="D25" i="10"/>
  <c r="F25" i="10" s="1"/>
  <c r="E24" i="10"/>
  <c r="D24" i="10"/>
  <c r="F24" i="10" s="1"/>
  <c r="E23" i="10"/>
  <c r="D23" i="10"/>
  <c r="F23" i="10" s="1"/>
  <c r="E22" i="10"/>
  <c r="E27" i="10" s="1"/>
  <c r="D22" i="10"/>
  <c r="D27" i="10" s="1"/>
  <c r="F27" i="10" s="1"/>
  <c r="F22" i="37" l="1"/>
  <c r="F27" i="36"/>
  <c r="F22" i="36"/>
  <c r="F22" i="33"/>
  <c r="F27" i="32"/>
  <c r="F27" i="28"/>
  <c r="F22" i="28"/>
  <c r="F22" i="27"/>
  <c r="D27" i="20"/>
  <c r="F27" i="20" s="1"/>
  <c r="F25" i="19"/>
  <c r="F22" i="15"/>
  <c r="F22" i="14"/>
  <c r="F22" i="11"/>
  <c r="F22" i="10"/>
</calcChain>
</file>

<file path=xl/sharedStrings.xml><?xml version="1.0" encoding="utf-8"?>
<sst xmlns="http://schemas.openxmlformats.org/spreadsheetml/2006/main" count="51654" uniqueCount="3545">
  <si>
    <t>Category</t>
  </si>
  <si>
    <t>Age</t>
  </si>
  <si>
    <t>Sex</t>
  </si>
  <si>
    <t>ALB</t>
  </si>
  <si>
    <t>ALP</t>
  </si>
  <si>
    <t>ALT</t>
  </si>
  <si>
    <t>AST</t>
  </si>
  <si>
    <t>BIL</t>
  </si>
  <si>
    <t>CHE</t>
  </si>
  <si>
    <t>CHOL</t>
  </si>
  <si>
    <t>CREA</t>
  </si>
  <si>
    <t>GGT</t>
  </si>
  <si>
    <t>PROT</t>
  </si>
  <si>
    <t>0=Blood Donor</t>
  </si>
  <si>
    <t>m</t>
  </si>
  <si>
    <t>f</t>
  </si>
  <si>
    <t>0s=suspect Blood Donor</t>
  </si>
  <si>
    <t>1=Hepatitis</t>
  </si>
  <si>
    <t>2=Fibrosis</t>
  </si>
  <si>
    <t>3=Cirrhosis</t>
  </si>
  <si>
    <t>About Dataset</t>
  </si>
  <si>
    <t>Context</t>
  </si>
  <si>
    <t>Content</t>
  </si>
  <si>
    <t>All attributes except Category and Sex are numerical.</t>
  </si>
  <si>
    <t>Attributes 1 to 4 refer to the data of the patient:</t>
  </si>
  <si>
    <t>1) X (Patient ID/No.)</t>
  </si>
  <si>
    <t>3) Age (in years)</t>
  </si>
  <si>
    <t>4) Sex (f,m)</t>
  </si>
  <si>
    <t>Attributes 5 to 14 refer to laboratory data:</t>
  </si>
  <si>
    <t>5) ALB</t>
  </si>
  <si>
    <t>6) ALP</t>
  </si>
  <si>
    <t>7) ALT</t>
  </si>
  <si>
    <t>8) AST</t>
  </si>
  <si>
    <t>9) BIL</t>
  </si>
  <si>
    <t>10) CHE</t>
  </si>
  <si>
    <t>11) CHOL</t>
  </si>
  <si>
    <t>12) CREA</t>
  </si>
  <si>
    <t>13) GGT</t>
  </si>
  <si>
    <t>14) PROT</t>
  </si>
  <si>
    <t>The target attribute for classification is Category (2): blood donors vs. Hepatitis C patients (including its progress ('just' Hepatitis C, Fibrosis, Cirrhosis).</t>
  </si>
  <si>
    <t>Acknowledgements</t>
  </si>
  <si>
    <t>Creators: Ralf Lichtinghagen, Frank Klawonn, Georg Hoffmann</t>
  </si>
  <si>
    <t>Donor: Ralf Lichtinghagen: Institute of Clinical Chemistry; Medical University Hannover (MHH); Hannover, Germany; lichtinghagen.ralf '@' mh-hannover.de</t>
  </si>
  <si>
    <t>Donor: Frank Klawonn; Helmholtz Centre for Infection Research; Braunschweig, Germany; frank.klawonn '@' helmholtz-hzi.de</t>
  </si>
  <si>
    <t>Donor: Georg Hoffmann; Trillium GmbH; Grafrath, Germany; georg.hoffmann '@' trillium.de</t>
  </si>
  <si>
    <t>Patients</t>
  </si>
  <si>
    <t>Predict</t>
  </si>
  <si>
    <t>The data set contains laboratory values of blood donors and Hepatitis C patients and demographic values like age. 
The data was obtained from UCI Machine Learning Repository: https://archive.ics.uci.edu/ml/datasets/HCV+data</t>
  </si>
  <si>
    <t>2) Category (diagnosis) (values: '0=Regular Blood Donor', '0s=suspect Blood Donor', '1=Hepatitis', '2=Fibrosis', '3=Cirrhosis')</t>
  </si>
  <si>
    <t>Data Science: Missing Data Handling</t>
  </si>
  <si>
    <t>Output Navigator</t>
  </si>
  <si>
    <t>Inputs</t>
  </si>
  <si>
    <t>Transformed Data</t>
  </si>
  <si>
    <t>Data</t>
  </si>
  <si>
    <t>Workbook</t>
  </si>
  <si>
    <t>Worksheet</t>
  </si>
  <si>
    <t>Range</t>
  </si>
  <si>
    <t># Records in the input data</t>
  </si>
  <si>
    <t>Variables</t>
  </si>
  <si>
    <t># Selected Variables</t>
  </si>
  <si>
    <t>Selected Variables</t>
  </si>
  <si>
    <t>Imputer Parameters</t>
  </si>
  <si>
    <t>Variable</t>
  </si>
  <si>
    <t>Reduction Type</t>
  </si>
  <si>
    <t># Records Treated</t>
  </si>
  <si>
    <t>Missing Value Code</t>
  </si>
  <si>
    <t># Output Records</t>
  </si>
  <si>
    <t>#Records Deleted</t>
  </si>
  <si>
    <t>Class Assignment 3 -  KNN - Hep C - Student Use.xlsx</t>
  </si>
  <si>
    <t>HepatitisCdata</t>
  </si>
  <si>
    <t>$A$1:$N$598</t>
  </si>
  <si>
    <t>NONE</t>
  </si>
  <si>
    <t>Elapsed Times in Milliseconds</t>
  </si>
  <si>
    <t>Data Reading Time</t>
  </si>
  <si>
    <t>Algorithm Time</t>
  </si>
  <si>
    <t>Report Time</t>
  </si>
  <si>
    <t>Total</t>
  </si>
  <si>
    <t>Record ID</t>
  </si>
  <si>
    <t>Record 1</t>
  </si>
  <si>
    <t>Record 2</t>
  </si>
  <si>
    <t>Record 3</t>
  </si>
  <si>
    <t>Record 4</t>
  </si>
  <si>
    <t>Record 5</t>
  </si>
  <si>
    <t>Record 6</t>
  </si>
  <si>
    <t>Record 7</t>
  </si>
  <si>
    <t>Record 8</t>
  </si>
  <si>
    <t>Record 9</t>
  </si>
  <si>
    <t>Record 10</t>
  </si>
  <si>
    <t>Record 11</t>
  </si>
  <si>
    <t>Record 12</t>
  </si>
  <si>
    <t>Record 13</t>
  </si>
  <si>
    <t>Record 14</t>
  </si>
  <si>
    <t>Record 15</t>
  </si>
  <si>
    <t>Record 16</t>
  </si>
  <si>
    <t>Record 17</t>
  </si>
  <si>
    <t>Record 18</t>
  </si>
  <si>
    <t>Record 19</t>
  </si>
  <si>
    <t>Record 20</t>
  </si>
  <si>
    <t>Record 21</t>
  </si>
  <si>
    <t>Record 22</t>
  </si>
  <si>
    <t>Record 23</t>
  </si>
  <si>
    <t>Record 24</t>
  </si>
  <si>
    <t>Record 25</t>
  </si>
  <si>
    <t>Record 26</t>
  </si>
  <si>
    <t>Record 27</t>
  </si>
  <si>
    <t>Record 28</t>
  </si>
  <si>
    <t>Record 29</t>
  </si>
  <si>
    <t>Record 30</t>
  </si>
  <si>
    <t>Record 31</t>
  </si>
  <si>
    <t>Record 32</t>
  </si>
  <si>
    <t>Record 33</t>
  </si>
  <si>
    <t>Record 34</t>
  </si>
  <si>
    <t>Record 35</t>
  </si>
  <si>
    <t>Record 36</t>
  </si>
  <si>
    <t>Record 37</t>
  </si>
  <si>
    <t>Record 38</t>
  </si>
  <si>
    <t>Record 39</t>
  </si>
  <si>
    <t>Record 40</t>
  </si>
  <si>
    <t>Record 41</t>
  </si>
  <si>
    <t>Record 42</t>
  </si>
  <si>
    <t>Record 43</t>
  </si>
  <si>
    <t>Record 44</t>
  </si>
  <si>
    <t>Record 45</t>
  </si>
  <si>
    <t>Record 46</t>
  </si>
  <si>
    <t>Record 47</t>
  </si>
  <si>
    <t>Record 48</t>
  </si>
  <si>
    <t>Record 49</t>
  </si>
  <si>
    <t>Record 50</t>
  </si>
  <si>
    <t>Record 51</t>
  </si>
  <si>
    <t>Record 52</t>
  </si>
  <si>
    <t>Record 53</t>
  </si>
  <si>
    <t>Record 54</t>
  </si>
  <si>
    <t>Record 55</t>
  </si>
  <si>
    <t>Record 56</t>
  </si>
  <si>
    <t>Record 57</t>
  </si>
  <si>
    <t>Record 58</t>
  </si>
  <si>
    <t>Record 59</t>
  </si>
  <si>
    <t>Record 60</t>
  </si>
  <si>
    <t>Record 61</t>
  </si>
  <si>
    <t>Record 62</t>
  </si>
  <si>
    <t>Record 63</t>
  </si>
  <si>
    <t>Record 64</t>
  </si>
  <si>
    <t>Record 65</t>
  </si>
  <si>
    <t>Record 66</t>
  </si>
  <si>
    <t>Record 67</t>
  </si>
  <si>
    <t>Record 68</t>
  </si>
  <si>
    <t>Record 69</t>
  </si>
  <si>
    <t>Record 70</t>
  </si>
  <si>
    <t>Record 71</t>
  </si>
  <si>
    <t>Record 72</t>
  </si>
  <si>
    <t>Record 73</t>
  </si>
  <si>
    <t>Record 74</t>
  </si>
  <si>
    <t>Record 75</t>
  </si>
  <si>
    <t>Record 76</t>
  </si>
  <si>
    <t>Record 77</t>
  </si>
  <si>
    <t>Record 78</t>
  </si>
  <si>
    <t>Record 79</t>
  </si>
  <si>
    <t>Record 80</t>
  </si>
  <si>
    <t>Record 81</t>
  </si>
  <si>
    <t>Record 82</t>
  </si>
  <si>
    <t>Record 83</t>
  </si>
  <si>
    <t>Record 84</t>
  </si>
  <si>
    <t>Record 85</t>
  </si>
  <si>
    <t>Record 86</t>
  </si>
  <si>
    <t>Record 87</t>
  </si>
  <si>
    <t>Record 88</t>
  </si>
  <si>
    <t>Record 89</t>
  </si>
  <si>
    <t>Record 90</t>
  </si>
  <si>
    <t>Record 91</t>
  </si>
  <si>
    <t>Record 92</t>
  </si>
  <si>
    <t>Record 93</t>
  </si>
  <si>
    <t>Record 94</t>
  </si>
  <si>
    <t>Record 95</t>
  </si>
  <si>
    <t>Record 96</t>
  </si>
  <si>
    <t>Record 97</t>
  </si>
  <si>
    <t>Record 98</t>
  </si>
  <si>
    <t>Record 99</t>
  </si>
  <si>
    <t>Record 100</t>
  </si>
  <si>
    <t>Record 101</t>
  </si>
  <si>
    <t>Record 102</t>
  </si>
  <si>
    <t>Record 103</t>
  </si>
  <si>
    <t>Record 104</t>
  </si>
  <si>
    <t>Record 105</t>
  </si>
  <si>
    <t>Record 106</t>
  </si>
  <si>
    <t>Record 107</t>
  </si>
  <si>
    <t>Record 108</t>
  </si>
  <si>
    <t>Record 109</t>
  </si>
  <si>
    <t>Record 110</t>
  </si>
  <si>
    <t>Record 111</t>
  </si>
  <si>
    <t>Record 112</t>
  </si>
  <si>
    <t>Record 113</t>
  </si>
  <si>
    <t>Record 114</t>
  </si>
  <si>
    <t>Record 115</t>
  </si>
  <si>
    <t>Record 116</t>
  </si>
  <si>
    <t>Record 117</t>
  </si>
  <si>
    <t>Record 118</t>
  </si>
  <si>
    <t>Record 119</t>
  </si>
  <si>
    <t>Record 120</t>
  </si>
  <si>
    <t>Record 121</t>
  </si>
  <si>
    <t>Record 122</t>
  </si>
  <si>
    <t>Record 123</t>
  </si>
  <si>
    <t>Record 124</t>
  </si>
  <si>
    <t>Record 125</t>
  </si>
  <si>
    <t>Record 126</t>
  </si>
  <si>
    <t>Record 127</t>
  </si>
  <si>
    <t>Record 128</t>
  </si>
  <si>
    <t>Record 129</t>
  </si>
  <si>
    <t>Record 130</t>
  </si>
  <si>
    <t>Record 131</t>
  </si>
  <si>
    <t>Record 132</t>
  </si>
  <si>
    <t>Record 133</t>
  </si>
  <si>
    <t>Record 134</t>
  </si>
  <si>
    <t>Record 135</t>
  </si>
  <si>
    <t>Record 136</t>
  </si>
  <si>
    <t>Record 137</t>
  </si>
  <si>
    <t>Record 138</t>
  </si>
  <si>
    <t>Record 139</t>
  </si>
  <si>
    <t>Record 140</t>
  </si>
  <si>
    <t>Record 141</t>
  </si>
  <si>
    <t>Record 142</t>
  </si>
  <si>
    <t>Record 143</t>
  </si>
  <si>
    <t>Record 144</t>
  </si>
  <si>
    <t>Record 145</t>
  </si>
  <si>
    <t>Record 146</t>
  </si>
  <si>
    <t>Record 147</t>
  </si>
  <si>
    <t>Record 148</t>
  </si>
  <si>
    <t>Record 149</t>
  </si>
  <si>
    <t>Record 150</t>
  </si>
  <si>
    <t>Record 151</t>
  </si>
  <si>
    <t>Record 152</t>
  </si>
  <si>
    <t>Record 153</t>
  </si>
  <si>
    <t>Record 154</t>
  </si>
  <si>
    <t>Record 155</t>
  </si>
  <si>
    <t>Record 156</t>
  </si>
  <si>
    <t>Record 157</t>
  </si>
  <si>
    <t>Record 158</t>
  </si>
  <si>
    <t>Record 159</t>
  </si>
  <si>
    <t>Record 160</t>
  </si>
  <si>
    <t>Record 161</t>
  </si>
  <si>
    <t>Record 162</t>
  </si>
  <si>
    <t>Record 163</t>
  </si>
  <si>
    <t>Record 164</t>
  </si>
  <si>
    <t>Record 165</t>
  </si>
  <si>
    <t>Record 166</t>
  </si>
  <si>
    <t>Record 167</t>
  </si>
  <si>
    <t>Record 168</t>
  </si>
  <si>
    <t>Record 169</t>
  </si>
  <si>
    <t>Record 170</t>
  </si>
  <si>
    <t>Record 171</t>
  </si>
  <si>
    <t>Record 172</t>
  </si>
  <si>
    <t>Record 173</t>
  </si>
  <si>
    <t>Record 174</t>
  </si>
  <si>
    <t>Record 175</t>
  </si>
  <si>
    <t>Record 176</t>
  </si>
  <si>
    <t>Record 177</t>
  </si>
  <si>
    <t>Record 178</t>
  </si>
  <si>
    <t>Record 179</t>
  </si>
  <si>
    <t>Record 180</t>
  </si>
  <si>
    <t>Record 181</t>
  </si>
  <si>
    <t>Record 182</t>
  </si>
  <si>
    <t>Record 183</t>
  </si>
  <si>
    <t>Record 184</t>
  </si>
  <si>
    <t>Record 185</t>
  </si>
  <si>
    <t>Record 186</t>
  </si>
  <si>
    <t>Record 187</t>
  </si>
  <si>
    <t>Record 188</t>
  </si>
  <si>
    <t>Record 189</t>
  </si>
  <si>
    <t>Record 190</t>
  </si>
  <si>
    <t>Record 191</t>
  </si>
  <si>
    <t>Record 192</t>
  </si>
  <si>
    <t>Record 193</t>
  </si>
  <si>
    <t>Record 194</t>
  </si>
  <si>
    <t>Record 195</t>
  </si>
  <si>
    <t>Record 196</t>
  </si>
  <si>
    <t>Record 197</t>
  </si>
  <si>
    <t>Record 198</t>
  </si>
  <si>
    <t>Record 199</t>
  </si>
  <si>
    <t>Record 200</t>
  </si>
  <si>
    <t>Record 201</t>
  </si>
  <si>
    <t>Record 202</t>
  </si>
  <si>
    <t>Record 203</t>
  </si>
  <si>
    <t>Record 204</t>
  </si>
  <si>
    <t>Record 205</t>
  </si>
  <si>
    <t>Record 206</t>
  </si>
  <si>
    <t>Record 207</t>
  </si>
  <si>
    <t>Record 208</t>
  </si>
  <si>
    <t>Record 209</t>
  </si>
  <si>
    <t>Record 210</t>
  </si>
  <si>
    <t>Record 211</t>
  </si>
  <si>
    <t>Record 212</t>
  </si>
  <si>
    <t>Record 213</t>
  </si>
  <si>
    <t>Record 214</t>
  </si>
  <si>
    <t>Record 215</t>
  </si>
  <si>
    <t>Record 216</t>
  </si>
  <si>
    <t>Record 217</t>
  </si>
  <si>
    <t>Record 218</t>
  </si>
  <si>
    <t>Record 219</t>
  </si>
  <si>
    <t>Record 220</t>
  </si>
  <si>
    <t>Record 221</t>
  </si>
  <si>
    <t>Record 222</t>
  </si>
  <si>
    <t>Record 223</t>
  </si>
  <si>
    <t>Record 224</t>
  </si>
  <si>
    <t>Record 225</t>
  </si>
  <si>
    <t>Record 226</t>
  </si>
  <si>
    <t>Record 227</t>
  </si>
  <si>
    <t>Record 228</t>
  </si>
  <si>
    <t>Record 229</t>
  </si>
  <si>
    <t>Record 230</t>
  </si>
  <si>
    <t>Record 231</t>
  </si>
  <si>
    <t>Record 232</t>
  </si>
  <si>
    <t>Record 233</t>
  </si>
  <si>
    <t>Record 234</t>
  </si>
  <si>
    <t>Record 235</t>
  </si>
  <si>
    <t>Record 236</t>
  </si>
  <si>
    <t>Record 237</t>
  </si>
  <si>
    <t>Record 238</t>
  </si>
  <si>
    <t>Record 239</t>
  </si>
  <si>
    <t>Record 240</t>
  </si>
  <si>
    <t>Record 241</t>
  </si>
  <si>
    <t>Record 242</t>
  </si>
  <si>
    <t>Record 243</t>
  </si>
  <si>
    <t>Record 244</t>
  </si>
  <si>
    <t>Record 245</t>
  </si>
  <si>
    <t>Record 246</t>
  </si>
  <si>
    <t>Record 247</t>
  </si>
  <si>
    <t>Record 248</t>
  </si>
  <si>
    <t>Record 249</t>
  </si>
  <si>
    <t>Record 250</t>
  </si>
  <si>
    <t>Record 251</t>
  </si>
  <si>
    <t>Record 252</t>
  </si>
  <si>
    <t>Record 253</t>
  </si>
  <si>
    <t>Record 254</t>
  </si>
  <si>
    <t>Record 255</t>
  </si>
  <si>
    <t>Record 256</t>
  </si>
  <si>
    <t>Record 257</t>
  </si>
  <si>
    <t>Record 258</t>
  </si>
  <si>
    <t>Record 259</t>
  </si>
  <si>
    <t>Record 260</t>
  </si>
  <si>
    <t>Record 261</t>
  </si>
  <si>
    <t>Record 262</t>
  </si>
  <si>
    <t>Record 263</t>
  </si>
  <si>
    <t>Record 264</t>
  </si>
  <si>
    <t>Record 265</t>
  </si>
  <si>
    <t>Record 266</t>
  </si>
  <si>
    <t>Record 267</t>
  </si>
  <si>
    <t>Record 268</t>
  </si>
  <si>
    <t>Record 269</t>
  </si>
  <si>
    <t>Record 270</t>
  </si>
  <si>
    <t>Record 271</t>
  </si>
  <si>
    <t>Record 272</t>
  </si>
  <si>
    <t>Record 273</t>
  </si>
  <si>
    <t>Record 274</t>
  </si>
  <si>
    <t>Record 275</t>
  </si>
  <si>
    <t>Record 276</t>
  </si>
  <si>
    <t>Record 277</t>
  </si>
  <si>
    <t>Record 278</t>
  </si>
  <si>
    <t>Record 279</t>
  </si>
  <si>
    <t>Record 280</t>
  </si>
  <si>
    <t>Record 281</t>
  </si>
  <si>
    <t>Record 282</t>
  </si>
  <si>
    <t>Record 283</t>
  </si>
  <si>
    <t>Record 284</t>
  </si>
  <si>
    <t>Record 285</t>
  </si>
  <si>
    <t>Record 286</t>
  </si>
  <si>
    <t>Record 287</t>
  </si>
  <si>
    <t>Record 288</t>
  </si>
  <si>
    <t>Record 289</t>
  </si>
  <si>
    <t>Record 290</t>
  </si>
  <si>
    <t>Record 291</t>
  </si>
  <si>
    <t>Record 292</t>
  </si>
  <si>
    <t>Record 293</t>
  </si>
  <si>
    <t>Record 294</t>
  </si>
  <si>
    <t>Record 295</t>
  </si>
  <si>
    <t>Record 296</t>
  </si>
  <si>
    <t>Record 297</t>
  </si>
  <si>
    <t>Record 298</t>
  </si>
  <si>
    <t>Record 299</t>
  </si>
  <si>
    <t>Record 300</t>
  </si>
  <si>
    <t>Record 301</t>
  </si>
  <si>
    <t>Record 302</t>
  </si>
  <si>
    <t>Record 303</t>
  </si>
  <si>
    <t>Record 304</t>
  </si>
  <si>
    <t>Record 305</t>
  </si>
  <si>
    <t>Record 306</t>
  </si>
  <si>
    <t>Record 307</t>
  </si>
  <si>
    <t>Record 308</t>
  </si>
  <si>
    <t>Record 309</t>
  </si>
  <si>
    <t>Record 310</t>
  </si>
  <si>
    <t>Record 311</t>
  </si>
  <si>
    <t>Record 312</t>
  </si>
  <si>
    <t>Record 313</t>
  </si>
  <si>
    <t>Record 314</t>
  </si>
  <si>
    <t>Record 315</t>
  </si>
  <si>
    <t>Record 316</t>
  </si>
  <si>
    <t>Record 317</t>
  </si>
  <si>
    <t>Record 318</t>
  </si>
  <si>
    <t>Record 319</t>
  </si>
  <si>
    <t>Record 320</t>
  </si>
  <si>
    <t>Record 321</t>
  </si>
  <si>
    <t>Record 322</t>
  </si>
  <si>
    <t>Record 323</t>
  </si>
  <si>
    <t>Record 324</t>
  </si>
  <si>
    <t>Record 325</t>
  </si>
  <si>
    <t>Record 326</t>
  </si>
  <si>
    <t>Record 327</t>
  </si>
  <si>
    <t>Record 328</t>
  </si>
  <si>
    <t>Record 329</t>
  </si>
  <si>
    <t>Record 330</t>
  </si>
  <si>
    <t>Record 331</t>
  </si>
  <si>
    <t>Record 332</t>
  </si>
  <si>
    <t>Record 333</t>
  </si>
  <si>
    <t>Record 334</t>
  </si>
  <si>
    <t>Record 335</t>
  </si>
  <si>
    <t>Record 336</t>
  </si>
  <si>
    <t>Record 337</t>
  </si>
  <si>
    <t>Record 338</t>
  </si>
  <si>
    <t>Record 339</t>
  </si>
  <si>
    <t>Record 340</t>
  </si>
  <si>
    <t>Record 341</t>
  </si>
  <si>
    <t>Record 342</t>
  </si>
  <si>
    <t>Record 343</t>
  </si>
  <si>
    <t>Record 344</t>
  </si>
  <si>
    <t>Record 345</t>
  </si>
  <si>
    <t>Record 346</t>
  </si>
  <si>
    <t>Record 347</t>
  </si>
  <si>
    <t>Record 348</t>
  </si>
  <si>
    <t>Record 349</t>
  </si>
  <si>
    <t>Record 350</t>
  </si>
  <si>
    <t>Record 351</t>
  </si>
  <si>
    <t>Record 352</t>
  </si>
  <si>
    <t>Record 353</t>
  </si>
  <si>
    <t>Record 354</t>
  </si>
  <si>
    <t>Record 355</t>
  </si>
  <si>
    <t>Record 356</t>
  </si>
  <si>
    <t>Record 357</t>
  </si>
  <si>
    <t>Record 358</t>
  </si>
  <si>
    <t>Record 359</t>
  </si>
  <si>
    <t>Record 360</t>
  </si>
  <si>
    <t>Record 361</t>
  </si>
  <si>
    <t>Record 362</t>
  </si>
  <si>
    <t>Record 363</t>
  </si>
  <si>
    <t>Record 364</t>
  </si>
  <si>
    <t>Record 365</t>
  </si>
  <si>
    <t>Record 366</t>
  </si>
  <si>
    <t>Record 367</t>
  </si>
  <si>
    <t>Record 368</t>
  </si>
  <si>
    <t>Record 369</t>
  </si>
  <si>
    <t>Record 370</t>
  </si>
  <si>
    <t>Record 371</t>
  </si>
  <si>
    <t>Record 372</t>
  </si>
  <si>
    <t>Record 373</t>
  </si>
  <si>
    <t>Record 374</t>
  </si>
  <si>
    <t>Record 375</t>
  </si>
  <si>
    <t>Record 376</t>
  </si>
  <si>
    <t>Record 377</t>
  </si>
  <si>
    <t>Record 378</t>
  </si>
  <si>
    <t>Record 379</t>
  </si>
  <si>
    <t>Record 380</t>
  </si>
  <si>
    <t>Record 381</t>
  </si>
  <si>
    <t>Record 382</t>
  </si>
  <si>
    <t>Record 383</t>
  </si>
  <si>
    <t>Record 384</t>
  </si>
  <si>
    <t>Record 385</t>
  </si>
  <si>
    <t>Record 386</t>
  </si>
  <si>
    <t>Record 387</t>
  </si>
  <si>
    <t>Record 388</t>
  </si>
  <si>
    <t>Record 389</t>
  </si>
  <si>
    <t>Record 390</t>
  </si>
  <si>
    <t>Record 391</t>
  </si>
  <si>
    <t>Record 392</t>
  </si>
  <si>
    <t>Record 393</t>
  </si>
  <si>
    <t>Record 394</t>
  </si>
  <si>
    <t>Record 395</t>
  </si>
  <si>
    <t>Record 396</t>
  </si>
  <si>
    <t>Record 397</t>
  </si>
  <si>
    <t>Record 398</t>
  </si>
  <si>
    <t>Record 399</t>
  </si>
  <si>
    <t>Record 400</t>
  </si>
  <si>
    <t>Record 401</t>
  </si>
  <si>
    <t>Record 402</t>
  </si>
  <si>
    <t>Record 403</t>
  </si>
  <si>
    <t>Record 404</t>
  </si>
  <si>
    <t>Record 405</t>
  </si>
  <si>
    <t>Record 406</t>
  </si>
  <si>
    <t>Record 407</t>
  </si>
  <si>
    <t>Record 408</t>
  </si>
  <si>
    <t>Record 409</t>
  </si>
  <si>
    <t>Record 410</t>
  </si>
  <si>
    <t>Record 411</t>
  </si>
  <si>
    <t>Record 412</t>
  </si>
  <si>
    <t>Record 413</t>
  </si>
  <si>
    <t>Record 414</t>
  </si>
  <si>
    <t>Record 415</t>
  </si>
  <si>
    <t>Record 416</t>
  </si>
  <si>
    <t>Record 417</t>
  </si>
  <si>
    <t>Record 418</t>
  </si>
  <si>
    <t>Record 419</t>
  </si>
  <si>
    <t>Record 420</t>
  </si>
  <si>
    <t>Record 421</t>
  </si>
  <si>
    <t>Record 422</t>
  </si>
  <si>
    <t>Record 423</t>
  </si>
  <si>
    <t>Record 424</t>
  </si>
  <si>
    <t>Record 425</t>
  </si>
  <si>
    <t>Record 426</t>
  </si>
  <si>
    <t>Record 427</t>
  </si>
  <si>
    <t>Record 428</t>
  </si>
  <si>
    <t>Record 429</t>
  </si>
  <si>
    <t>Record 430</t>
  </si>
  <si>
    <t>Record 431</t>
  </si>
  <si>
    <t>Record 432</t>
  </si>
  <si>
    <t>Record 433</t>
  </si>
  <si>
    <t>Record 434</t>
  </si>
  <si>
    <t>Record 435</t>
  </si>
  <si>
    <t>Record 436</t>
  </si>
  <si>
    <t>Record 437</t>
  </si>
  <si>
    <t>Record 438</t>
  </si>
  <si>
    <t>Record 439</t>
  </si>
  <si>
    <t>Record 440</t>
  </si>
  <si>
    <t>Record 441</t>
  </si>
  <si>
    <t>Record 442</t>
  </si>
  <si>
    <t>Record 443</t>
  </si>
  <si>
    <t>Record 444</t>
  </si>
  <si>
    <t>Record 445</t>
  </si>
  <si>
    <t>Record 446</t>
  </si>
  <si>
    <t>Record 447</t>
  </si>
  <si>
    <t>Record 448</t>
  </si>
  <si>
    <t>Record 449</t>
  </si>
  <si>
    <t>Record 450</t>
  </si>
  <si>
    <t>Record 451</t>
  </si>
  <si>
    <t>Record 452</t>
  </si>
  <si>
    <t>Record 453</t>
  </si>
  <si>
    <t>Record 454</t>
  </si>
  <si>
    <t>Record 455</t>
  </si>
  <si>
    <t>Record 456</t>
  </si>
  <si>
    <t>Record 457</t>
  </si>
  <si>
    <t>Record 458</t>
  </si>
  <si>
    <t>Record 459</t>
  </si>
  <si>
    <t>Record 460</t>
  </si>
  <si>
    <t>Record 461</t>
  </si>
  <si>
    <t>Record 462</t>
  </si>
  <si>
    <t>Record 463</t>
  </si>
  <si>
    <t>Record 464</t>
  </si>
  <si>
    <t>Record 465</t>
  </si>
  <si>
    <t>Record 466</t>
  </si>
  <si>
    <t>Record 467</t>
  </si>
  <si>
    <t>Record 468</t>
  </si>
  <si>
    <t>Record 469</t>
  </si>
  <si>
    <t>Record 470</t>
  </si>
  <si>
    <t>Record 471</t>
  </si>
  <si>
    <t>Record 472</t>
  </si>
  <si>
    <t>Record 473</t>
  </si>
  <si>
    <t>Record 474</t>
  </si>
  <si>
    <t>Record 475</t>
  </si>
  <si>
    <t>Record 476</t>
  </si>
  <si>
    <t>Record 477</t>
  </si>
  <si>
    <t>Record 478</t>
  </si>
  <si>
    <t>Record 479</t>
  </si>
  <si>
    <t>Record 480</t>
  </si>
  <si>
    <t>Record 481</t>
  </si>
  <si>
    <t>Record 482</t>
  </si>
  <si>
    <t>Record 483</t>
  </si>
  <si>
    <t>Record 484</t>
  </si>
  <si>
    <t>Record 485</t>
  </si>
  <si>
    <t>Record 486</t>
  </si>
  <si>
    <t>Record 487</t>
  </si>
  <si>
    <t>Record 488</t>
  </si>
  <si>
    <t>Record 489</t>
  </si>
  <si>
    <t>Record 490</t>
  </si>
  <si>
    <t>Record 491</t>
  </si>
  <si>
    <t>Record 492</t>
  </si>
  <si>
    <t>Record 493</t>
  </si>
  <si>
    <t>Record 494</t>
  </si>
  <si>
    <t>Record 495</t>
  </si>
  <si>
    <t>Record 496</t>
  </si>
  <si>
    <t>Record 497</t>
  </si>
  <si>
    <t>Record 498</t>
  </si>
  <si>
    <t>Record 499</t>
  </si>
  <si>
    <t>Record 500</t>
  </si>
  <si>
    <t>Record 501</t>
  </si>
  <si>
    <t>Record 502</t>
  </si>
  <si>
    <t>Record 503</t>
  </si>
  <si>
    <t>Record 504</t>
  </si>
  <si>
    <t>Record 505</t>
  </si>
  <si>
    <t>Record 506</t>
  </si>
  <si>
    <t>Record 507</t>
  </si>
  <si>
    <t>Record 508</t>
  </si>
  <si>
    <t>Record 509</t>
  </si>
  <si>
    <t>Record 510</t>
  </si>
  <si>
    <t>Record 511</t>
  </si>
  <si>
    <t>Record 512</t>
  </si>
  <si>
    <t>Record 513</t>
  </si>
  <si>
    <t>Record 514</t>
  </si>
  <si>
    <t>Record 515</t>
  </si>
  <si>
    <t>Record 516</t>
  </si>
  <si>
    <t>Record 517</t>
  </si>
  <si>
    <t>Record 518</t>
  </si>
  <si>
    <t>Record 519</t>
  </si>
  <si>
    <t>Record 520</t>
  </si>
  <si>
    <t>Record 521</t>
  </si>
  <si>
    <t>Record 522</t>
  </si>
  <si>
    <t>Record 523</t>
  </si>
  <si>
    <t>Record 524</t>
  </si>
  <si>
    <t>Record 525</t>
  </si>
  <si>
    <t>Record 526</t>
  </si>
  <si>
    <t>Record 527</t>
  </si>
  <si>
    <t>Record 528</t>
  </si>
  <si>
    <t>Record 529</t>
  </si>
  <si>
    <t>Record 530</t>
  </si>
  <si>
    <t>Record 531</t>
  </si>
  <si>
    <t>Record 532</t>
  </si>
  <si>
    <t>Record 533</t>
  </si>
  <si>
    <t>Record 534</t>
  </si>
  <si>
    <t>Record 535</t>
  </si>
  <si>
    <t>Record 536</t>
  </si>
  <si>
    <t>Record 537</t>
  </si>
  <si>
    <t>Record 538</t>
  </si>
  <si>
    <t>Record 539</t>
  </si>
  <si>
    <t>Record 540</t>
  </si>
  <si>
    <t>Record 541</t>
  </si>
  <si>
    <t>Record 542</t>
  </si>
  <si>
    <t>Record 543</t>
  </si>
  <si>
    <t>Record 544</t>
  </si>
  <si>
    <t>Record 545</t>
  </si>
  <si>
    <t>Record 546</t>
  </si>
  <si>
    <t>Record 547</t>
  </si>
  <si>
    <t>Record 548</t>
  </si>
  <si>
    <t>Record 549</t>
  </si>
  <si>
    <t>Record 550</t>
  </si>
  <si>
    <t>Record 551</t>
  </si>
  <si>
    <t>Record 552</t>
  </si>
  <si>
    <t>Record 553</t>
  </si>
  <si>
    <t>Record 554</t>
  </si>
  <si>
    <t>Record 555</t>
  </si>
  <si>
    <t>Record 556</t>
  </si>
  <si>
    <t>Record 557</t>
  </si>
  <si>
    <t>Record 558</t>
  </si>
  <si>
    <t>Record 559</t>
  </si>
  <si>
    <t>Record 560</t>
  </si>
  <si>
    <t>Record 561</t>
  </si>
  <si>
    <t>Record 562</t>
  </si>
  <si>
    <t>Record 563</t>
  </si>
  <si>
    <t>Record 564</t>
  </si>
  <si>
    <t>Record 565</t>
  </si>
  <si>
    <t>Record 566</t>
  </si>
  <si>
    <t>Record 567</t>
  </si>
  <si>
    <t>Record 568</t>
  </si>
  <si>
    <t>Record 569</t>
  </si>
  <si>
    <t>Record 570</t>
  </si>
  <si>
    <t>Record 571</t>
  </si>
  <si>
    <t>Record 572</t>
  </si>
  <si>
    <t>Record 573</t>
  </si>
  <si>
    <t>Record 574</t>
  </si>
  <si>
    <t>Record 575</t>
  </si>
  <si>
    <t>Record 576</t>
  </si>
  <si>
    <t>Record 577</t>
  </si>
  <si>
    <t>Record 578</t>
  </si>
  <si>
    <t>Record 579</t>
  </si>
  <si>
    <t>Record 580</t>
  </si>
  <si>
    <t>Record 581</t>
  </si>
  <si>
    <t>Record 582</t>
  </si>
  <si>
    <t>Record 583</t>
  </si>
  <si>
    <t>Record 584</t>
  </si>
  <si>
    <t>Record 585</t>
  </si>
  <si>
    <t>Record 586</t>
  </si>
  <si>
    <t>Record 587</t>
  </si>
  <si>
    <t>Record 588</t>
  </si>
  <si>
    <t>Record 589</t>
  </si>
  <si>
    <t>Record 590</t>
  </si>
  <si>
    <t>Record 591</t>
  </si>
  <si>
    <t>Record 592</t>
  </si>
  <si>
    <t>Record 593</t>
  </si>
  <si>
    <t>Record 594</t>
  </si>
  <si>
    <t>Record 595</t>
  </si>
  <si>
    <t>Record 596</t>
  </si>
  <si>
    <t>Record 597</t>
  </si>
  <si>
    <t>DELETE RECORD</t>
  </si>
  <si>
    <t>MODE</t>
  </si>
  <si>
    <t>MEAN</t>
  </si>
  <si>
    <t>Date: 11-Feb-2025 20:08:52</t>
  </si>
  <si>
    <t>{"comment":"this RASON template was auto-generated by Analytic Solver Data Science","datasources":{},"datasets":{},"estimator":{"imputationEstimator":{"type":"transformation","algorithm":"imputation","parameters":{"imputationStrategy":[["Patients","DELETE_RECORD"],["Category","MODE"],["Age","MODE"],["Sex","MODE"],["AST","MEAN"],["ALB","MEAN"],["ALP","MEAN"],["ALT","MEAN"],["PROT","MEAN"],["BIL","MEAN"],["CHE","MEAN"],["CHOL","MEAN"],["CREA","MEAN"],["GGT","MEAN"]],"placeholder":[]}}},"actions":{}}</t>
  </si>
  <si>
    <t>Treated_Category</t>
  </si>
  <si>
    <t>Treated_Age</t>
  </si>
  <si>
    <t>Treated_Sex</t>
  </si>
  <si>
    <t>Treated_ALB</t>
  </si>
  <si>
    <t>Treated_ALP</t>
  </si>
  <si>
    <t>Treated_ALT</t>
  </si>
  <si>
    <t>Treated_AST</t>
  </si>
  <si>
    <t>Treated_BIL</t>
  </si>
  <si>
    <t>Treated_CHE</t>
  </si>
  <si>
    <t>Treated_CHOL</t>
  </si>
  <si>
    <t>Treated_CREA</t>
  </si>
  <si>
    <t>Treated_GGT</t>
  </si>
  <si>
    <t>Treated_PROT</t>
  </si>
  <si>
    <t>New Data to Predict</t>
  </si>
  <si>
    <t>A1:N18</t>
  </si>
  <si>
    <t>Date: 11-Feb-2025 20:09:51</t>
  </si>
  <si>
    <t>{"comment":"this RASON template was auto-generated by Analytic Solver Data Science","datasources":{},"datasets":{},"estimator":{"imputationEstimator":{"type":"transformation","algorithm":"imputation","parameters":{"imputationStrategy":[["Category","MODE"],["Age","MODE"],["Sex","MODE"],["AST","MEAN"],["ALB","MEAN"],["BIL","MEAN"],["ALP","MEAN"],["ALT","MEAN"],["PROT","MEAN"],["CHE","MEAN"],["CHOL","MEAN"],["CREA","MEAN"],["GGT","MEAN"]],"placeholder":[]}}},"actions":{}}</t>
  </si>
  <si>
    <t>Data Science: One Hot Encoding</t>
  </si>
  <si>
    <t>Imputation</t>
  </si>
  <si>
    <t>$C$33:$Q$630</t>
  </si>
  <si>
    <t>Date: 11-Feb-2025 20:10:18</t>
  </si>
  <si>
    <t>{"comment":"this RASON template was auto-generated by Analytic Solver Data Science","datasources":{},"datasets":{},"estimator":{"oneHotEncodingEstimator":{"type":"transformation","algorithm":"oneHotEncoding","parameters":{}}},"actions":{}}</t>
  </si>
  <si>
    <t>Treated_Sex_f</t>
  </si>
  <si>
    <t>Treated_Sex_m</t>
  </si>
  <si>
    <t>Record ID2</t>
  </si>
  <si>
    <t>Data Science: Standard Partitioner</t>
  </si>
  <si>
    <t>Partition Summary</t>
  </si>
  <si>
    <t>Partitioning Parameters</t>
  </si>
  <si>
    <t>Partitioning type</t>
  </si>
  <si>
    <t>Random seed</t>
  </si>
  <si>
    <t>Ratio - Training</t>
  </si>
  <si>
    <t>Ratio - Validation</t>
  </si>
  <si>
    <t>Encoding</t>
  </si>
  <si>
    <t>$C$24:$S$621</t>
  </si>
  <si>
    <t>RANDOM</t>
  </si>
  <si>
    <t>Date: 11-Feb-2025 20:11:43</t>
  </si>
  <si>
    <t>{"comment":"this RASON template was auto-generated by Analytic Solver Data Science","datasources":{},"datasets":{},"transformer":{"partitioner":{"type":"transformation","algorithm":"partitioning","parameters":{"partitionMethod":"RANDOM","ratios":[["Training",0.59999999999999998],["Validation",0.40000000000000002]],"seed":12345}}},"actions":{}}</t>
  </si>
  <si>
    <t>Partitioned Data</t>
  </si>
  <si>
    <t>Partition</t>
  </si>
  <si>
    <t># Records</t>
  </si>
  <si>
    <t>Training</t>
  </si>
  <si>
    <t>Validation</t>
  </si>
  <si>
    <t>Data Science: K Nearest Neighbors Classification - Stored Model</t>
  </si>
  <si>
    <t>PMML Model</t>
  </si>
  <si>
    <t>&lt;?xml version="1.0" encoding="utf-8"?&gt;</t>
  </si>
  <si>
    <t>&lt;PMML version="4.2" xsi:schemaLocation="http://www.dmg.org/PMML-4_2 http://www.dmg.org/v4-2/pmml-4-2.xsd" xmlns:xsi="http://www.w3.org/2001/XMLSchema-instance" xmlns="http://www.dmg.org/PMML-4_2"&gt;</t>
  </si>
  <si>
    <t>&lt;Header copyright="Copyright (c) 2025 Frontline Systems Inc." description="NearestNeighborModel"&gt;</t>
  </si>
  <si>
    <t>&lt;Application name="XLMinerSDK" version="25.0.2.0"/&gt;</t>
  </si>
  <si>
    <t>&lt;Timestamp&gt;2025-2-11 20:14:22&lt;/Timestamp&gt;</t>
  </si>
  <si>
    <t>&lt;ModelName/&gt;</t>
  </si>
  <si>
    <t>&lt;/Header&gt;</t>
  </si>
  <si>
    <t>&lt;DataDictionary numberOfFields="14"&gt;</t>
  </si>
  <si>
    <t>&lt;DataField optype="continuous" dataType="double" name="Treated_Age"/&gt;</t>
  </si>
  <si>
    <t>&lt;DataField optype="continuous" dataType="double" name="Treated_ALB"/&gt;</t>
  </si>
  <si>
    <t>&lt;DataField optype="continuous" dataType="double" name="Treated_ALP"/&gt;</t>
  </si>
  <si>
    <t>&lt;DataField optype="continuous" dataType="double" name="Treated_ALT"/&gt;</t>
  </si>
  <si>
    <t>&lt;DataField optype="continuous" dataType="double" name="Treated_AST"/&gt;</t>
  </si>
  <si>
    <t>&lt;DataField optype="continuous" dataType="double" name="Treated_BIL"/&gt;</t>
  </si>
  <si>
    <t>&lt;DataField optype="continuous" dataType="double" name="Treated_CHE"/&gt;</t>
  </si>
  <si>
    <t>&lt;DataField optype="continuous" dataType="double" name="Treated_CHOL"/&gt;</t>
  </si>
  <si>
    <t>&lt;DataField optype="continuous" dataType="double" name="Treated_CREA"/&gt;</t>
  </si>
  <si>
    <t>&lt;DataField optype="continuous" dataType="double" name="Treated_GGT"/&gt;</t>
  </si>
  <si>
    <t>&lt;DataField optype="continuous" dataType="double" name="Treated_PROT"/&gt;</t>
  </si>
  <si>
    <t>&lt;DataField optype="continuous" dataType="double" name="Treated_Sex_f"/&gt;</t>
  </si>
  <si>
    <t>&lt;DataField optype="continuous" dataType="double" name="Treated_Sex_m"/&gt;</t>
  </si>
  <si>
    <t>Date: 11-Feb-2025 20:14:22</t>
  </si>
  <si>
    <t>&lt;DataField optype="categorical" dataType="string" name="Treated_Category"&gt;</t>
  </si>
  <si>
    <t>&lt;Value value="0=Blood Donor"/&gt;</t>
  </si>
  <si>
    <t>&lt;Value value="0s=suspect Blood Donor"/&gt;</t>
  </si>
  <si>
    <t>&lt;Value value="1=Hepatitis"/&gt;</t>
  </si>
  <si>
    <t>&lt;Value value="2=Fibrosis"/&gt;</t>
  </si>
  <si>
    <t>&lt;Value value="3=Cirrhosis"/&gt;</t>
  </si>
  <si>
    <t>&lt;/DataField&gt;</t>
  </si>
  <si>
    <t>&lt;/DataDictionary&gt;</t>
  </si>
  <si>
    <t>&lt;NearestNeighborModel modelName="NearestNeighborModel" functionName="classification" algorithmName="NearestNeighbor" numberOfNeighbors="3" includeTies="1" stable="1" categoricalScoringMethod="majorityVote"&gt;</t>
  </si>
  <si>
    <t>&lt;MiningSchema&gt;</t>
  </si>
  <si>
    <t>&lt;MiningField name="Treated_Category" usageType="predicted"/&gt;</t>
  </si>
  <si>
    <t>&lt;MiningField name="Treated_Age" usageType="active"/&gt;</t>
  </si>
  <si>
    <t>&lt;MiningField name="Treated_ALB" usageType="active"/&gt;</t>
  </si>
  <si>
    <t>&lt;MiningField name="Treated_ALP" usageType="active"/&gt;</t>
  </si>
  <si>
    <t>&lt;MiningField name="Treated_ALT" usageType="active"/&gt;</t>
  </si>
  <si>
    <t>&lt;MiningField name="Treated_AST" usageType="active"/&gt;</t>
  </si>
  <si>
    <t>&lt;MiningField name="Treated_BIL" usageType="active"/&gt;</t>
  </si>
  <si>
    <t>&lt;MiningField name="Treated_CHE" usageType="active"/&gt;</t>
  </si>
  <si>
    <t>&lt;MiningField name="Treated_CHOL" usageType="active"/&gt;</t>
  </si>
  <si>
    <t>&lt;MiningField name="Treated_CREA" usageType="active"/&gt;</t>
  </si>
  <si>
    <t>&lt;MiningField name="Treated_GGT" usageType="active"/&gt;</t>
  </si>
  <si>
    <t>&lt;MiningField name="Treated_PROT" usageType="active"/&gt;</t>
  </si>
  <si>
    <t>&lt;MiningField name="Treated_Sex_f" usageType="active"/&gt;</t>
  </si>
  <si>
    <t>&lt;MiningField name="Treated_Sex_m" usageType="active"/&gt;</t>
  </si>
  <si>
    <t>&lt;/MiningSchema&gt;</t>
  </si>
  <si>
    <t>&lt;Output&gt;</t>
  </si>
  <si>
    <t>&lt;OutputField optype="categorical" dataType="string" name="Predicted_Treated_Category" feature="predictedValue"/&gt;</t>
  </si>
  <si>
    <t>&lt;/Output&gt;</t>
  </si>
  <si>
    <t>&lt;Targets&gt;</t>
  </si>
  <si>
    <t>&lt;Target field="Treated_Category" optype="categorical"&gt;</t>
  </si>
  <si>
    <t>&lt;TargetValue value="0=Blood Donor" priorProbability="0.88268156424581"/&gt;</t>
  </si>
  <si>
    <t>&lt;TargetValue value="0s=suspect Blood Donor" priorProbability="0.008379888268156424"/&gt;</t>
  </si>
  <si>
    <t>&lt;TargetValue value="1=Hepatitis" priorProbability="0.0446927374301676"/&gt;</t>
  </si>
  <si>
    <t>&lt;TargetValue value="2=Fibrosis" priorProbability="0.01955307262569832"/&gt;</t>
  </si>
  <si>
    <t>&lt;TargetValue value="3=Cirrhosis" priorProbability="0.0446927374301676"/&gt;</t>
  </si>
  <si>
    <t>&lt;/Target&gt;</t>
  </si>
  <si>
    <t>&lt;/Targets&gt;</t>
  </si>
  <si>
    <t>&lt;LocalTransformations/&gt;</t>
  </si>
  <si>
    <t>&lt;TrainingInstances recordCount="358" fieldCount="14" isTransformed="false"&gt;</t>
  </si>
  <si>
    <t>&lt;InstanceFields&gt;</t>
  </si>
  <si>
    <t>&lt;InstanceField field="Treated_Age" column="col0"/&gt;</t>
  </si>
  <si>
    <t>&lt;InstanceField field="Treated_ALB" column="col1"/&gt;</t>
  </si>
  <si>
    <t>&lt;InstanceField field="Treated_ALP" column="col2"/&gt;</t>
  </si>
  <si>
    <t>&lt;InstanceField field="Treated_ALT" column="col3"/&gt;</t>
  </si>
  <si>
    <t>&lt;InstanceField field="Treated_AST" column="col4"/&gt;</t>
  </si>
  <si>
    <t>&lt;InstanceField field="Treated_BIL" column="col5"/&gt;</t>
  </si>
  <si>
    <t>&lt;InstanceField field="Treated_CHE" column="col6"/&gt;</t>
  </si>
  <si>
    <t>&lt;InstanceField field="Treated_CHOL" column="col7"/&gt;</t>
  </si>
  <si>
    <t>&lt;InstanceField field="Treated_CREA" column="col8"/&gt;</t>
  </si>
  <si>
    <t>&lt;InstanceField field="Treated_GGT" column="col9"/&gt;</t>
  </si>
  <si>
    <t>&lt;InstanceField field="Treated_PROT" column="col10"/&gt;</t>
  </si>
  <si>
    <t>&lt;InstanceField field="Treated_Sex_f" column="col11"/&gt;</t>
  </si>
  <si>
    <t>&lt;InstanceField field="Treated_Sex_m" column="col12"/&gt;</t>
  </si>
  <si>
    <t>&lt;InstanceField field="Treated_Category" column="col13"/&gt;</t>
  </si>
  <si>
    <t>&lt;/InstanceFields&gt;</t>
  </si>
  <si>
    <t>&lt;/TrainingInstances&gt;</t>
  </si>
  <si>
    <t>&lt;InlineTable&gt;</t>
  </si>
  <si>
    <t>&lt;row&gt;</t>
  </si>
  <si>
    <t>&lt;col0&gt;32&lt;/col0&gt;</t>
  </si>
  <si>
    <t>&lt;col1&gt;38.5&lt;/col1&gt;</t>
  </si>
  <si>
    <t>&lt;col2&gt;52.5&lt;/col2&gt;</t>
  </si>
  <si>
    <t>&lt;col3&gt;7.7&lt;/col3&gt;</t>
  </si>
  <si>
    <t>&lt;col4&gt;22.1&lt;/col4&gt;</t>
  </si>
  <si>
    <t>&lt;col5&gt;7.5&lt;/col5&gt;</t>
  </si>
  <si>
    <t>&lt;col6&gt;6.93&lt;/col6&gt;</t>
  </si>
  <si>
    <t>&lt;col7&gt;3.23&lt;/col7&gt;</t>
  </si>
  <si>
    <t>&lt;col8&gt;106&lt;/col8&gt;</t>
  </si>
  <si>
    <t>&lt;col9&gt;12.1&lt;/col9&gt;</t>
  </si>
  <si>
    <t>&lt;col10&gt;69&lt;/col10&gt;</t>
  </si>
  <si>
    <t>&lt;col11&gt;0&lt;/col11&gt;</t>
  </si>
  <si>
    <t>&lt;col12&gt;1&lt;/col12&gt;</t>
  </si>
  <si>
    <t>&lt;col13&gt;0=Blood Donor&lt;/col13&gt;</t>
  </si>
  <si>
    <t>&lt;/row&gt;</t>
  </si>
  <si>
    <t>&lt;col1&gt;39.2&lt;/col1&gt;</t>
  </si>
  <si>
    <t>&lt;col2&gt;74.1&lt;/col2&gt;</t>
  </si>
  <si>
    <t>&lt;col3&gt;32.6&lt;/col3&gt;</t>
  </si>
  <si>
    <t>&lt;col4&gt;24.8&lt;/col4&gt;</t>
  </si>
  <si>
    <t>&lt;col5&gt;9.6&lt;/col5&gt;</t>
  </si>
  <si>
    <t>&lt;col6&gt;9.15&lt;/col6&gt;</t>
  </si>
  <si>
    <t>&lt;col7&gt;4.32&lt;/col7&gt;</t>
  </si>
  <si>
    <t>&lt;col8&gt;76&lt;/col8&gt;</t>
  </si>
  <si>
    <t>&lt;col9&gt;29.9&lt;/col9&gt;</t>
  </si>
  <si>
    <t>&lt;col10&gt;68.7&lt;/col10&gt;</t>
  </si>
  <si>
    <t>&lt;col1&gt;42.2&lt;/col1&gt;</t>
  </si>
  <si>
    <t>&lt;col2&gt;41.9&lt;/col2&gt;</t>
  </si>
  <si>
    <t>&lt;col3&gt;35.8&lt;/col3&gt;</t>
  </si>
  <si>
    <t>&lt;col4&gt;31.1&lt;/col4&gt;</t>
  </si>
  <si>
    <t>&lt;col5&gt;16.1&lt;/col5&gt;</t>
  </si>
  <si>
    <t>&lt;col6&gt;5.82&lt;/col6&gt;</t>
  </si>
  <si>
    <t>&lt;col7&gt;4.6&lt;/col7&gt;</t>
  </si>
  <si>
    <t>&lt;col8&gt;109&lt;/col8&gt;</t>
  </si>
  <si>
    <t>&lt;col9&gt;21.5&lt;/col9&gt;</t>
  </si>
  <si>
    <t>&lt;col10&gt;67.1&lt;/col10&gt;</t>
  </si>
  <si>
    <t>&lt;col1&gt;44.3&lt;/col1&gt;</t>
  </si>
  <si>
    <t>&lt;col2&gt;52.3&lt;/col2&gt;</t>
  </si>
  <si>
    <t>&lt;col3&gt;21.7&lt;/col3&gt;</t>
  </si>
  <si>
    <t>&lt;col4&gt;22.4&lt;/col4&gt;</t>
  </si>
  <si>
    <t>&lt;col5&gt;17.2&lt;/col5&gt;</t>
  </si>
  <si>
    <t>&lt;col6&gt;4.15&lt;/col6&gt;</t>
  </si>
  <si>
    <t>&lt;col7&gt;3.57&lt;/col7&gt;</t>
  </si>
  <si>
    <t>&lt;col8&gt;78&lt;/col8&gt;</t>
  </si>
  <si>
    <t>&lt;col9&gt;24.1&lt;/col9&gt;</t>
  </si>
  <si>
    <t>&lt;col10&gt;75.4&lt;/col10&gt;</t>
  </si>
  <si>
    <t>&lt;col0&gt;33&lt;/col0&gt;</t>
  </si>
  <si>
    <t>&lt;col1&gt;46.4&lt;/col1&gt;</t>
  </si>
  <si>
    <t>&lt;col2&gt;68.2&lt;/col2&gt;</t>
  </si>
  <si>
    <t>&lt;col3&gt;10.3&lt;/col3&gt;</t>
  </si>
  <si>
    <t>&lt;col4&gt;20&lt;/col4&gt;</t>
  </si>
  <si>
    <t>&lt;col5&gt;5.7&lt;/col5&gt;</t>
  </si>
  <si>
    <t>&lt;col6&gt;7.36&lt;/col6&gt;</t>
  </si>
  <si>
    <t>&lt;col7&gt;4.3&lt;/col7&gt;</t>
  </si>
  <si>
    <t>&lt;col8&gt;79&lt;/col8&gt;</t>
  </si>
  <si>
    <t>&lt;col9&gt;18.7&lt;/col9&gt;</t>
  </si>
  <si>
    <t>&lt;col10&gt;68.6&lt;/col10&gt;</t>
  </si>
  <si>
    <t>&lt;col1&gt;38.7&lt;/col1&gt;</t>
  </si>
  <si>
    <t>&lt;col2&gt;39.8&lt;/col2&gt;</t>
  </si>
  <si>
    <t>&lt;col3&gt;22.5&lt;/col3&gt;</t>
  </si>
  <si>
    <t>&lt;col4&gt;23&lt;/col4&gt;</t>
  </si>
  <si>
    <t>&lt;col5&gt;4.1&lt;/col5&gt;</t>
  </si>
  <si>
    <t>&lt;col6&gt;4.63&lt;/col6&gt;</t>
  </si>
  <si>
    <t>&lt;col7&gt;4.97&lt;/col7&gt;</t>
  </si>
  <si>
    <t>&lt;col8&gt;63&lt;/col8&gt;</t>
  </si>
  <si>
    <t>&lt;col9&gt;15.2&lt;/col9&gt;</t>
  </si>
  <si>
    <t>&lt;col10&gt;71.9&lt;/col10&gt;</t>
  </si>
  <si>
    <t>&lt;col1&gt;41.8&lt;/col1&gt;</t>
  </si>
  <si>
    <t>&lt;col2&gt;65&lt;/col2&gt;</t>
  </si>
  <si>
    <t>&lt;col3&gt;33.1&lt;/col3&gt;</t>
  </si>
  <si>
    <t>&lt;col4&gt;38&lt;/col4&gt;</t>
  </si>
  <si>
    <t>&lt;col5&gt;6.6&lt;/col5&gt;</t>
  </si>
  <si>
    <t>&lt;col6&gt;8.83&lt;/col6&gt;</t>
  </si>
  <si>
    <t>&lt;col7&gt;4.43&lt;/col7&gt;</t>
  </si>
  <si>
    <t>&lt;col8&gt;71&lt;/col8&gt;</t>
  </si>
  <si>
    <t>&lt;col9&gt;24&lt;/col9&gt;</t>
  </si>
  <si>
    <t>&lt;col10&gt;72.7&lt;/col10&gt;</t>
  </si>
  <si>
    <t>&lt;col1&gt;45.2&lt;/col1&gt;</t>
  </si>
  <si>
    <t>&lt;col2&gt;88.3&lt;/col2&gt;</t>
  </si>
  <si>
    <t>&lt;col3&gt;32.4&lt;/col3&gt;</t>
  </si>
  <si>
    <t>&lt;col4&gt;31.2&lt;/col4&gt;</t>
  </si>
  <si>
    <t>&lt;col5&gt;10.1&lt;/col5&gt;</t>
  </si>
  <si>
    <t>&lt;col6&gt;9.78&lt;/col6&gt;</t>
  </si>
  <si>
    <t>&lt;col7&gt;5.51&lt;/col7&gt;</t>
  </si>
  <si>
    <t>&lt;col8&gt;102&lt;/col8&gt;</t>
  </si>
  <si>
    <t>&lt;col9&gt;48.5&lt;/col9&gt;</t>
  </si>
  <si>
    <t>&lt;col10&gt;76.5&lt;/col10&gt;</t>
  </si>
  <si>
    <t>&lt;col1&gt;42&lt;/col1&gt;</t>
  </si>
  <si>
    <t>&lt;col2&gt;63.1&lt;/col2&gt;</t>
  </si>
  <si>
    <t>&lt;col4&gt;34.9&lt;/col4&gt;</t>
  </si>
  <si>
    <t>&lt;col5&gt;11.2&lt;/col5&gt;</t>
  </si>
  <si>
    <t>&lt;col6&gt;7.01&lt;/col6&gt;</t>
  </si>
  <si>
    <t>&lt;col7&gt;4.05&lt;/col7&gt;</t>
  </si>
  <si>
    <t>&lt;col8&gt;105&lt;/col8&gt;</t>
  </si>
  <si>
    <t>&lt;col9&gt;19.1&lt;/col9&gt;</t>
  </si>
  <si>
    <t>&lt;col10&gt;68.1&lt;/col10&gt;</t>
  </si>
  <si>
    <t>&lt;col2&gt;49.8&lt;/col2&gt;</t>
  </si>
  <si>
    <t>&lt;col3&gt;32.1&lt;/col3&gt;</t>
  </si>
  <si>
    <t>&lt;col4&gt;21.6&lt;/col4&gt;</t>
  </si>
  <si>
    <t>&lt;col5&gt;13.1&lt;/col5&gt;</t>
  </si>
  <si>
    <t>&lt;col6&gt;7.44&lt;/col6&gt;</t>
  </si>
  <si>
    <t>&lt;col7&gt;5.59&lt;/col7&gt;</t>
  </si>
  <si>
    <t>&lt;col8&gt;103&lt;/col8&gt;</t>
  </si>
  <si>
    <t>&lt;col9&gt;30.2&lt;/col9&gt;</t>
  </si>
  <si>
    <t>&lt;col10&gt;74&lt;/col10&gt;</t>
  </si>
  <si>
    <t>&lt;col1&gt;46.7&lt;/col1&gt;</t>
  </si>
  <si>
    <t>&lt;col3&gt;23.4&lt;/col3&gt;</t>
  </si>
  <si>
    <t>&lt;col4&gt;23.9&lt;/col4&gt;</t>
  </si>
  <si>
    <t>&lt;col5&gt;7.8&lt;/col5&gt;</t>
  </si>
  <si>
    <t>&lt;col6&gt;9.42&lt;/col6&gt;</t>
  </si>
  <si>
    <t>&lt;col7&gt;4.62&lt;/col7&gt;</t>
  </si>
  <si>
    <t>&lt;col9&gt;29.5&lt;/col9&gt;</t>
  </si>
  <si>
    <t>&lt;col10&gt;74.3&lt;/col10&gt;</t>
  </si>
  <si>
    <t>&lt;col0&gt;34&lt;/col0&gt;</t>
  </si>
  <si>
    <t>&lt;col1&gt;42.7&lt;/col1&gt;</t>
  </si>
  <si>
    <t>&lt;col2&gt;65.3&lt;/col2&gt;</t>
  </si>
  <si>
    <t>&lt;col3&gt;46.7&lt;/col3&gt;</t>
  </si>
  <si>
    <t>&lt;col4&gt;30.3&lt;/col4&gt;</t>
  </si>
  <si>
    <t>&lt;col5&gt;23.4&lt;/col5&gt;</t>
  </si>
  <si>
    <t>&lt;col6&gt;10.95&lt;/col6&gt;</t>
  </si>
  <si>
    <t>&lt;col7&gt;5.06&lt;/col7&gt;</t>
  </si>
  <si>
    <t>&lt;col8&gt;75&lt;/col8&gt;</t>
  </si>
  <si>
    <t>&lt;col9&gt;99.6&lt;/col9&gt;</t>
  </si>
  <si>
    <t>&lt;col10&gt;69.1&lt;/col10&gt;</t>
  </si>
  <si>
    <t>&lt;col1&gt;43.4&lt;/col1&gt;</t>
  </si>
  <si>
    <t>&lt;col2&gt;46.1&lt;/col2&gt;</t>
  </si>
  <si>
    <t>&lt;col3&gt;97.8&lt;/col3&gt;</t>
  </si>
  <si>
    <t>&lt;col4&gt;46.2&lt;/col4&gt;</t>
  </si>
  <si>
    <t>&lt;col5&gt;11.3&lt;/col5&gt;</t>
  </si>
  <si>
    <t>&lt;col6&gt;7.99&lt;/col6&gt;</t>
  </si>
  <si>
    <t>&lt;col7&gt;3.62&lt;/col7&gt;</t>
  </si>
  <si>
    <t>&lt;col9&gt;35.3&lt;/col9&gt;</t>
  </si>
  <si>
    <t>&lt;col10&gt;69.6&lt;/col10&gt;</t>
  </si>
  <si>
    <t>&lt;col1&gt;40.5&lt;/col1&gt;</t>
  </si>
  <si>
    <t>&lt;col2&gt;32.4&lt;/col2&gt;</t>
  </si>
  <si>
    <t>&lt;col3&gt;29.6&lt;/col3&gt;</t>
  </si>
  <si>
    <t>&lt;col4&gt;27.1&lt;/col4&gt;</t>
  </si>
  <si>
    <t>&lt;col5&gt;5.8&lt;/col5&gt;</t>
  </si>
  <si>
    <t>&lt;col6&gt;10.5&lt;/col6&gt;</t>
  </si>
  <si>
    <t>&lt;col7&gt;4.56&lt;/col7&gt;</t>
  </si>
  <si>
    <t>&lt;col8&gt;91&lt;/col8&gt;</t>
  </si>
  <si>
    <t>&lt;col9&gt;26.6&lt;/col9&gt;</t>
  </si>
  <si>
    <t>&lt;col10&gt;72&lt;/col10&gt;</t>
  </si>
  <si>
    <t>&lt;col1&gt;44.8&lt;/col1&gt;</t>
  </si>
  <si>
    <t>&lt;col2&gt;77.7&lt;/col2&gt;</t>
  </si>
  <si>
    <t>&lt;col3&gt;36.9&lt;/col3&gt;</t>
  </si>
  <si>
    <t>&lt;col4&gt;31&lt;/col4&gt;</t>
  </si>
  <si>
    <t>&lt;col5&gt;19.5&lt;/col5&gt;</t>
  </si>
  <si>
    <t>&lt;col6&gt;10.51&lt;/col6&gt;</t>
  </si>
  <si>
    <t>&lt;col8&gt;80&lt;/col8&gt;</t>
  </si>
  <si>
    <t>&lt;col9&gt;23.7&lt;/col9&gt;</t>
  </si>
  <si>
    <t>&lt;col10&gt;78.9&lt;/col10&gt;</t>
  </si>
  <si>
    <t>&lt;col1&gt;29&lt;/col1&gt;</t>
  </si>
  <si>
    <t>&lt;col2&gt;41.6&lt;/col2&gt;</t>
  </si>
  <si>
    <t>&lt;col3&gt;29.1&lt;/col3&gt;</t>
  </si>
  <si>
    <t>&lt;col4&gt;16.1&lt;/col4&gt;</t>
  </si>
  <si>
    <t>&lt;col5&gt;4.8&lt;/col5&gt;</t>
  </si>
  <si>
    <t>&lt;col6&gt;6.82&lt;/col6&gt;</t>
  </si>
  <si>
    <t>&lt;col7&gt;4.03&lt;/col7&gt;</t>
  </si>
  <si>
    <t>&lt;col8&gt;62&lt;/col8&gt;</t>
  </si>
  <si>
    <t>&lt;col9&gt;14.5&lt;/col9&gt;</t>
  </si>
  <si>
    <t>&lt;col10&gt;53.2&lt;/col10&gt;</t>
  </si>
  <si>
    <t>&lt;col1&gt;44.6&lt;/col1&gt;</t>
  </si>
  <si>
    <t>&lt;col2&gt;84.1&lt;/col2&gt;</t>
  </si>
  <si>
    <t>&lt;col3&gt;19.6&lt;/col3&gt;</t>
  </si>
  <si>
    <t>&lt;col4&gt;29.8&lt;/col4&gt;</t>
  </si>
  <si>
    <t>&lt;col6&gt;7.6&lt;/col6&gt;</t>
  </si>
  <si>
    <t>&lt;col7&gt;5.07&lt;/col7&gt;</t>
  </si>
  <si>
    <t>&lt;col8&gt;95&lt;/col8&gt;</t>
  </si>
  <si>
    <t>&lt;col9&gt;9.9&lt;/col9&gt;</t>
  </si>
  <si>
    <t>&lt;col1&gt;46.1&lt;/col1&gt;</t>
  </si>
  <si>
    <t>&lt;col2&gt;70.6&lt;/col2&gt;</t>
  </si>
  <si>
    <t>&lt;col4&gt;30&lt;/col4&gt;</t>
  </si>
  <si>
    <t>&lt;col5&gt;7.6&lt;/col5&gt;</t>
  </si>
  <si>
    <t>&lt;col6&gt;7.7&lt;/col6&gt;</t>
  </si>
  <si>
    <t>&lt;col7&gt;4.2&lt;/col7&gt;</t>
  </si>
  <si>
    <t>&lt;col8&gt;93&lt;/col8&gt;</t>
  </si>
  <si>
    <t>&lt;col9&gt;14.3&lt;/col9&gt;</t>
  </si>
  <si>
    <t>&lt;col10&gt;78.7&lt;/col10&gt;</t>
  </si>
  <si>
    <t>&lt;col1&gt;43.6&lt;/col1&gt;</t>
  </si>
  <si>
    <t>&lt;col2&gt;58.9&lt;/col2&gt;</t>
  </si>
  <si>
    <t>&lt;col3&gt;47.1&lt;/col3&gt;</t>
  </si>
  <si>
    <t>&lt;col5&gt;18.5&lt;/col5&gt;</t>
  </si>
  <si>
    <t>&lt;col6&gt;9.14&lt;/col6&gt;</t>
  </si>
  <si>
    <t>&lt;col7&gt;4.99&lt;/col7&gt;</t>
  </si>
  <si>
    <t>&lt;col9&gt;22.2&lt;/col9&gt;</t>
  </si>
  <si>
    <t>&lt;col10&gt;69.3&lt;/col10&gt;</t>
  </si>
  <si>
    <t>&lt;col0&gt;35&lt;/col0&gt;</t>
  </si>
  <si>
    <t>&lt;col1&gt;42.1&lt;/col1&gt;</t>
  </si>
  <si>
    <t>&lt;col2&gt;68.3&lt;/col2&gt;</t>
  </si>
  <si>
    <t>&lt;col3&gt;37.2&lt;/col3&gt;</t>
  </si>
  <si>
    <t>&lt;col4&gt;56.2&lt;/col4&gt;</t>
  </si>
  <si>
    <t>&lt;col5&gt;11.1&lt;/col5&gt;</t>
  </si>
  <si>
    <t>&lt;col6&gt;9.3&lt;/col6&gt;</t>
  </si>
  <si>
    <t>&lt;col7&gt;4.63&lt;/col7&gt;</t>
  </si>
  <si>
    <t>&lt;col8&gt;99&lt;/col8&gt;</t>
  </si>
  <si>
    <t>&lt;col9&gt;16.8&lt;/col9&gt;</t>
  </si>
  <si>
    <t>&lt;col10&gt;73.6&lt;/col10&gt;</t>
  </si>
  <si>
    <t>&lt;col1&gt;41.5&lt;/col1&gt;</t>
  </si>
  <si>
    <t>&lt;col2&gt;115.1&lt;/col2&gt;</t>
  </si>
  <si>
    <t>&lt;col3&gt;24.1&lt;/col3&gt;</t>
  </si>
  <si>
    <t>&lt;col4&gt;30.4&lt;/col4&gt;</t>
  </si>
  <si>
    <t>&lt;col6&gt;9.41&lt;/col6&gt;</t>
  </si>
  <si>
    <t>&lt;col7&gt;4.33&lt;/col7&gt;</t>
  </si>
  <si>
    <t>&lt;col8&gt;81&lt;/col8&gt;</t>
  </si>
  <si>
    <t>&lt;col10&gt;71.3&lt;/col10&gt;</t>
  </si>
  <si>
    <t>&lt;col1&gt;47.4&lt;/col1&gt;</t>
  </si>
  <si>
    <t>&lt;col2&gt;54.5&lt;/col2&gt;</t>
  </si>
  <si>
    <t>&lt;col3&gt;18.6&lt;/col3&gt;</t>
  </si>
  <si>
    <t>&lt;col5&gt;10.3&lt;/col5&gt;</t>
  </si>
  <si>
    <t>&lt;col6&gt;8.1&lt;/col6&gt;</t>
  </si>
  <si>
    <t>&lt;col7&gt;6.23&lt;/col7&gt;</t>
  </si>
  <si>
    <t>&lt;col8&gt;66&lt;/col8&gt;</t>
  </si>
  <si>
    <t>&lt;col9&gt;28.1&lt;/col9&gt;</t>
  </si>
  <si>
    <t>&lt;col1&gt;51&lt;/col1&gt;</t>
  </si>
  <si>
    <t>&lt;col2&gt;82.7&lt;/col2&gt;</t>
  </si>
  <si>
    <t>&lt;col3&gt;29.3&lt;/col3&gt;</t>
  </si>
  <si>
    <t>&lt;col4&gt;26.8&lt;/col4&gt;</t>
  </si>
  <si>
    <t>&lt;col5&gt;8.7&lt;/col5&gt;</t>
  </si>
  <si>
    <t>&lt;col6&gt;12.32&lt;/col6&gt;</t>
  </si>
  <si>
    <t>&lt;col7&gt;5.44&lt;/col7&gt;</t>
  </si>
  <si>
    <t>&lt;col8&gt;89&lt;/col8&gt;</t>
  </si>
  <si>
    <t>&lt;col9&gt;25&lt;/col9&gt;</t>
  </si>
  <si>
    <t>&lt;col10&gt;77.3&lt;/col10&gt;</t>
  </si>
  <si>
    <t>&lt;col0&gt;36&lt;/col0&gt;</t>
  </si>
  <si>
    <t>&lt;col1&gt;45.5&lt;/col1&gt;</t>
  </si>
  <si>
    <t>&lt;col2&gt;57.6&lt;/col2&gt;</t>
  </si>
  <si>
    <t>&lt;col4&gt;19.5&lt;/col4&gt;</t>
  </si>
  <si>
    <t>&lt;col6&gt;5.28&lt;/col6&gt;</t>
  </si>
  <si>
    <t>&lt;col7&gt;4.06&lt;/col7&gt;</t>
  </si>
  <si>
    <t>&lt;col8&gt;88&lt;/col8&gt;</t>
  </si>
  <si>
    <t>&lt;col9&gt;62.5&lt;/col9&gt;</t>
  </si>
  <si>
    <t>&lt;col10&gt;71.6&lt;/col10&gt;</t>
  </si>
  <si>
    <t>&lt;col1&gt;45.9&lt;/col1&gt;</t>
  </si>
  <si>
    <t>&lt;col2&gt;58.8&lt;/col2&gt;</t>
  </si>
  <si>
    <t>&lt;col3&gt;29.7&lt;/col3&gt;</t>
  </si>
  <si>
    <t>&lt;col4&gt;27.7&lt;/col4&gt;</t>
  </si>
  <si>
    <t>&lt;col5&gt;11.7&lt;/col5&gt;</t>
  </si>
  <si>
    <t>&lt;col6&gt;5.6&lt;/col6&gt;</t>
  </si>
  <si>
    <t>&lt;col7&gt;4.89&lt;/col7&gt;</t>
  </si>
  <si>
    <t>&lt;col9&gt;23.1&lt;/col9&gt;</t>
  </si>
  <si>
    <t>&lt;col10&gt;70.8&lt;/col10&gt;</t>
  </si>
  <si>
    <t>&lt;col1&gt;48.7&lt;/col1&gt;</t>
  </si>
  <si>
    <t>&lt;col3&gt;11.5&lt;/col3&gt;</t>
  </si>
  <si>
    <t>&lt;col4&gt;18&lt;/col4&gt;</t>
  </si>
  <si>
    <t>&lt;col5&gt;7.4&lt;/col5&gt;</t>
  </si>
  <si>
    <t>&lt;col6&gt;8.02&lt;/col6&gt;</t>
  </si>
  <si>
    <t>&lt;col7&gt;7.35&lt;/col7&gt;</t>
  </si>
  <si>
    <t>&lt;col8&gt;69&lt;/col8&gt;</t>
  </si>
  <si>
    <t>&lt;col9&gt;14.2&lt;/col9&gt;</t>
  </si>
  <si>
    <t>&lt;col10&gt;73.4&lt;/col10&gt;</t>
  </si>
  <si>
    <t>&lt;col1&gt;53&lt;/col1&gt;</t>
  </si>
  <si>
    <t>&lt;col2&gt;66.4&lt;/col2&gt;</t>
  </si>
  <si>
    <t>&lt;col3&gt;40.8&lt;/col3&gt;</t>
  </si>
  <si>
    <t>&lt;col4&gt;23.2&lt;/col4&gt;</t>
  </si>
  <si>
    <t>&lt;col6&gt;8.73&lt;/col6&gt;</t>
  </si>
  <si>
    <t>&lt;col7&gt;5.81&lt;/col7&gt;</t>
  </si>
  <si>
    <t>&lt;col9&gt;36.1&lt;/col9&gt;</t>
  </si>
  <si>
    <t>&lt;col0&gt;37&lt;/col0&gt;</t>
  </si>
  <si>
    <t>&lt;col1&gt;31.4&lt;/col1&gt;</t>
  </si>
  <si>
    <t>&lt;col2&gt;106&lt;/col2&gt;</t>
  </si>
  <si>
    <t>&lt;col3&gt;16.6&lt;/col3&gt;</t>
  </si>
  <si>
    <t>&lt;col4&gt;17&lt;/col4&gt;</t>
  </si>
  <si>
    <t>&lt;col5&gt;2.4&lt;/col5&gt;</t>
  </si>
  <si>
    <t>&lt;col6&gt;5.95&lt;/col6&gt;</t>
  </si>
  <si>
    <t>&lt;col7&gt;5.3&lt;/col7&gt;</t>
  </si>
  <si>
    <t>&lt;col8&gt;68&lt;/col8&gt;</t>
  </si>
  <si>
    <t>&lt;col9&gt;22.9&lt;/col9&gt;</t>
  </si>
  <si>
    <t>&lt;col10&gt;72.3&lt;/col10&gt;</t>
  </si>
  <si>
    <t>&lt;col1&gt;44&lt;/col1&gt;</t>
  </si>
  <si>
    <t>&lt;col2&gt;57.4&lt;/col2&gt;</t>
  </si>
  <si>
    <t>&lt;col3&gt;26.1&lt;/col3&gt;</t>
  </si>
  <si>
    <t>&lt;col4&gt;24.6&lt;/col4&gt;</t>
  </si>
  <si>
    <t>&lt;col5&gt;9.7&lt;/col5&gt;</t>
  </si>
  <si>
    <t>&lt;col6&gt;10.41&lt;/col6&gt;</t>
  </si>
  <si>
    <t>&lt;col7&gt;6.17&lt;/col7&gt;</t>
  </si>
  <si>
    <t>&lt;col8&gt;83&lt;/col8&gt;</t>
  </si>
  <si>
    <t>&lt;col9&gt;38.9&lt;/col9&gt;</t>
  </si>
  <si>
    <t>&lt;col2&gt;64.6&lt;/col2&gt;</t>
  </si>
  <si>
    <t>&lt;col3&gt;23.7&lt;/col3&gt;</t>
  </si>
  <si>
    <t>&lt;col4&gt;29.9&lt;/col4&gt;</t>
  </si>
  <si>
    <t>&lt;col5&gt;9.3&lt;/col5&gt;</t>
  </si>
  <si>
    <t>&lt;col6&gt;5.49&lt;/col6&gt;</t>
  </si>
  <si>
    <t>&lt;col7&gt;3.97&lt;/col7&gt;</t>
  </si>
  <si>
    <t>&lt;col8&gt;100&lt;/col8&gt;</t>
  </si>
  <si>
    <t>&lt;col9&gt;10.4&lt;/col9&gt;</t>
  </si>
  <si>
    <t>&lt;col2&gt;94.3&lt;/col2&gt;</t>
  </si>
  <si>
    <t>&lt;col3&gt;32.2&lt;/col3&gt;</t>
  </si>
  <si>
    <t>&lt;col4&gt;36.7&lt;/col4&gt;</t>
  </si>
  <si>
    <t>&lt;col5&gt;6.3&lt;/col5&gt;</t>
  </si>
  <si>
    <t>&lt;col6&gt;9.76&lt;/col6&gt;</t>
  </si>
  <si>
    <t>&lt;col7&gt;4.12&lt;/col7&gt;</t>
  </si>
  <si>
    <t>&lt;col8&gt;113&lt;/col8&gt;</t>
  </si>
  <si>
    <t>&lt;col9&gt;23.8&lt;/col9&gt;</t>
  </si>
  <si>
    <t>&lt;col10&gt;72.5&lt;/col10&gt;</t>
  </si>
  <si>
    <t>&lt;col1&gt;38.6&lt;/col1&gt;</t>
  </si>
  <si>
    <t>&lt;col2&gt;61.2&lt;/col2&gt;</t>
  </si>
  <si>
    <t>&lt;col3&gt;24.6&lt;/col3&gt;</t>
  </si>
  <si>
    <t>&lt;col4&gt;31.9&lt;/col4&gt;</t>
  </si>
  <si>
    <t>&lt;col5&gt;7.9&lt;/col5&gt;</t>
  </si>
  <si>
    <t>&lt;col6&gt;6.02&lt;/col6&gt;</t>
  </si>
  <si>
    <t>&lt;col8&gt;72&lt;/col8&gt;</t>
  </si>
  <si>
    <t>&lt;col9&gt;10.3&lt;/col9&gt;</t>
  </si>
  <si>
    <t>&lt;col10&gt;56.3&lt;/col10&gt;</t>
  </si>
  <si>
    <t>&lt;col1&gt;51.2&lt;/col1&gt;</t>
  </si>
  <si>
    <t>&lt;col2&gt;84.5&lt;/col2&gt;</t>
  </si>
  <si>
    <t>&lt;col3&gt;18.8&lt;/col3&gt;</t>
  </si>
  <si>
    <t>&lt;col4&gt;24.7&lt;/col4&gt;</t>
  </si>
  <si>
    <t>&lt;col5&gt;9.9&lt;/col5&gt;</t>
  </si>
  <si>
    <t>&lt;col6&gt;8.62&lt;/col6&gt;</t>
  </si>
  <si>
    <t>&lt;col7&gt;6.59&lt;/col7&gt;</t>
  </si>
  <si>
    <t>&lt;col8&gt;94&lt;/col8&gt;</t>
  </si>
  <si>
    <t>&lt;col9&gt;25.3&lt;/col9&gt;</t>
  </si>
  <si>
    <t>&lt;col10&gt;76.3&lt;/col10&gt;</t>
  </si>
  <si>
    <t>&lt;col1&gt;41.9&lt;/col1&gt;</t>
  </si>
  <si>
    <t>&lt;col2&gt;77.5&lt;/col2&gt;</t>
  </si>
  <si>
    <t>&lt;col3&gt;24.9&lt;/col3&gt;</t>
  </si>
  <si>
    <t>&lt;col4&gt;25.8&lt;/col4&gt;</t>
  </si>
  <si>
    <t>&lt;col6&gt;8.7&lt;/col6&gt;</t>
  </si>
  <si>
    <t>&lt;col7&gt;4.36&lt;/col7&gt;</t>
  </si>
  <si>
    <t>&lt;col8&gt;84&lt;/col8&gt;</t>
  </si>
  <si>
    <t>&lt;col9&gt;16&lt;/col9&gt;</t>
  </si>
  <si>
    <t>&lt;col10&gt;71.5&lt;/col10&gt;</t>
  </si>
  <si>
    <t>&lt;col1&gt;33.9&lt;/col1&gt;</t>
  </si>
  <si>
    <t>&lt;col2&gt;64&lt;/col2&gt;</t>
  </si>
  <si>
    <t>&lt;col3&gt;91.7&lt;/col3&gt;</t>
  </si>
  <si>
    <t>&lt;col4&gt;44.7&lt;/col4&gt;</t>
  </si>
  <si>
    <t>&lt;col5&gt;9.1&lt;/col5&gt;</t>
  </si>
  <si>
    <t>&lt;col6&gt;8.35&lt;/col6&gt;</t>
  </si>
  <si>
    <t>&lt;col7&gt;5.4&lt;/col7&gt;</t>
  </si>
  <si>
    <t>&lt;col9&gt;30.3&lt;/col9&gt;</t>
  </si>
  <si>
    <t>&lt;col10&gt;74.7&lt;/col10&gt;</t>
  </si>
  <si>
    <t>&lt;col1&gt;42.9&lt;/col1&gt;</t>
  </si>
  <si>
    <t>&lt;col2&gt;61.8&lt;/col2&gt;</t>
  </si>
  <si>
    <t>&lt;col3&gt;96.1&lt;/col3&gt;</t>
  </si>
  <si>
    <t>&lt;col4&gt;44.1&lt;/col4&gt;</t>
  </si>
  <si>
    <t>&lt;col6&gt;7.82&lt;/col6&gt;</t>
  </si>
  <si>
    <t>&lt;col7&gt;5.1&lt;/col7&gt;</t>
  </si>
  <si>
    <t>&lt;col8&gt;82&lt;/col8&gt;</t>
  </si>
  <si>
    <t>&lt;col9&gt;32.3&lt;/col9&gt;</t>
  </si>
  <si>
    <t>&lt;col2&gt;72.8&lt;/col2&gt;</t>
  </si>
  <si>
    <t>&lt;col3&gt;51.4&lt;/col3&gt;</t>
  </si>
  <si>
    <t>&lt;col4&gt;43.7&lt;/col4&gt;</t>
  </si>
  <si>
    <t>&lt;col5&gt;13.8&lt;/col5&gt;</t>
  </si>
  <si>
    <t>&lt;col6&gt;8.16&lt;/col6&gt;</t>
  </si>
  <si>
    <t>&lt;col7&gt;4.88&lt;/col7&gt;</t>
  </si>
  <si>
    <t>&lt;col8&gt;70&lt;/col8&gt;</t>
  </si>
  <si>
    <t>&lt;col9&gt;94.5&lt;/col9&gt;</t>
  </si>
  <si>
    <t>&lt;col10&gt;75.2&lt;/col10&gt;</t>
  </si>
  <si>
    <t>&lt;col0&gt;38&lt;/col0&gt;</t>
  </si>
  <si>
    <t>&lt;col1&gt;48.1&lt;/col1&gt;</t>
  </si>
  <si>
    <t>&lt;col2&gt;63.2&lt;/col2&gt;</t>
  </si>
  <si>
    <t>&lt;col3&gt;11.7&lt;/col3&gt;</t>
  </si>
  <si>
    <t>&lt;col4&gt;14.7&lt;/col4&gt;</t>
  </si>
  <si>
    <t>&lt;col5&gt;5.1&lt;/col5&gt;</t>
  </si>
  <si>
    <t>&lt;col7&gt;3.87&lt;/col7&gt;</t>
  </si>
  <si>
    <t>&lt;col8&gt;85&lt;/col8&gt;</t>
  </si>
  <si>
    <t>&lt;col9&gt;9.5&lt;/col9&gt;</t>
  </si>
  <si>
    <t>&lt;col10&gt;73.1&lt;/col10&gt;</t>
  </si>
  <si>
    <t>&lt;col2&gt;50.2&lt;/col2&gt;</t>
  </si>
  <si>
    <t>&lt;col3&gt;16.3&lt;/col3&gt;</t>
  </si>
  <si>
    <t>&lt;col4&gt;22.8&lt;/col4&gt;</t>
  </si>
  <si>
    <t>&lt;col5&gt;10.9&lt;/col5&gt;</t>
  </si>
  <si>
    <t>&lt;col7&gt;5.88&lt;/col7&gt;</t>
  </si>
  <si>
    <t>&lt;col9&gt;13.8&lt;/col9&gt;</t>
  </si>
  <si>
    <t>&lt;col10&gt;76.1&lt;/col10&gt;</t>
  </si>
  <si>
    <t>&lt;col1&gt;44.7&lt;/col1&gt;</t>
  </si>
  <si>
    <t>&lt;col2&gt;69.4&lt;/col2&gt;</t>
  </si>
  <si>
    <t>&lt;col3&gt;47.4&lt;/col3&gt;</t>
  </si>
  <si>
    <t>&lt;col4&gt;35.1&lt;/col4&gt;</t>
  </si>
  <si>
    <t>&lt;col5&gt;16.7&lt;/col5&gt;</t>
  </si>
  <si>
    <t>&lt;col6&gt;6.9&lt;/col6&gt;</t>
  </si>
  <si>
    <t>&lt;col7&gt;4.14&lt;/col7&gt;</t>
  </si>
  <si>
    <t>&lt;col8&gt;67&lt;/col8&gt;</t>
  </si>
  <si>
    <t>&lt;col9&gt;17.3&lt;/col9&gt;</t>
  </si>
  <si>
    <t>&lt;col10&gt;70.1&lt;/col10&gt;</t>
  </si>
  <si>
    <t>&lt;col1&gt;48.4&lt;/col1&gt;</t>
  </si>
  <si>
    <t>&lt;col2&gt;44.9&lt;/col2&gt;</t>
  </si>
  <si>
    <t>&lt;col6&gt;10.53&lt;/col6&gt;</t>
  </si>
  <si>
    <t>&lt;col7&gt;7.51&lt;/col7&gt;</t>
  </si>
  <si>
    <t>&lt;col8&gt;87&lt;/col8&gt;</t>
  </si>
  <si>
    <t>&lt;col9&gt;43.2&lt;/col9&gt;</t>
  </si>
  <si>
    <t>&lt;col10&gt;82.6&lt;/col10&gt;</t>
  </si>
  <si>
    <t>&lt;col2&gt;61.7&lt;/col2&gt;</t>
  </si>
  <si>
    <t>&lt;col5&gt;6.7&lt;/col5&gt;</t>
  </si>
  <si>
    <t>&lt;col6&gt;8.47&lt;/col6&gt;</t>
  </si>
  <si>
    <t>&lt;col7&gt;6.05&lt;/col7&gt;</t>
  </si>
  <si>
    <t>&lt;col9&gt;19.6&lt;/col9&gt;</t>
  </si>
  <si>
    <t>&lt;col10&gt;75.6&lt;/col10&gt;</t>
  </si>
  <si>
    <t>&lt;col0&gt;39&lt;/col0&gt;</t>
  </si>
  <si>
    <t>&lt;col1&gt;45.1&lt;/col1&gt;</t>
  </si>
  <si>
    <t>&lt;col2&gt;63.9&lt;/col2&gt;</t>
  </si>
  <si>
    <t>&lt;col3&gt;26&lt;/col3&gt;</t>
  </si>
  <si>
    <t>&lt;col4&gt;21.3&lt;/col4&gt;</t>
  </si>
  <si>
    <t>&lt;col6&gt;8.57&lt;/col6&gt;</t>
  </si>
  <si>
    <t>&lt;col7&gt;5.24&lt;/col7&gt;</t>
  </si>
  <si>
    <t>&lt;col9&gt;29.4&lt;/col9&gt;</t>
  </si>
  <si>
    <t>&lt;col10&gt;71.2&lt;/col10&gt;</t>
  </si>
  <si>
    <t>&lt;col1&gt;38.8&lt;/col1&gt;</t>
  </si>
  <si>
    <t>&lt;col3&gt;54.3&lt;/col3&gt;</t>
  </si>
  <si>
    <t>&lt;col4&gt;31.3&lt;/col4&gt;</t>
  </si>
  <si>
    <t>&lt;col6&gt;10.68&lt;/col6&gt;</t>
  </si>
  <si>
    <t>&lt;col7&gt;6.26&lt;/col7&gt;</t>
  </si>
  <si>
    <t>&lt;col9&gt;31.5&lt;/col9&gt;</t>
  </si>
  <si>
    <t>&lt;col10&gt;77.2&lt;/col10&gt;</t>
  </si>
  <si>
    <t>&lt;col1&gt;47&lt;/col1&gt;</t>
  </si>
  <si>
    <t>&lt;col2&gt;66.5&lt;/col2&gt;</t>
  </si>
  <si>
    <t>&lt;col3&gt;24.8&lt;/col3&gt;</t>
  </si>
  <si>
    <t>&lt;col4&gt;29.1&lt;/col4&gt;</t>
  </si>
  <si>
    <t>&lt;col5&gt;10.5&lt;/col5&gt;</t>
  </si>
  <si>
    <t>&lt;col6&gt;10.04&lt;/col6&gt;</t>
  </si>
  <si>
    <t>&lt;col8&gt;73&lt;/col8&gt;</t>
  </si>
  <si>
    <t>&lt;col9&gt;49.8&lt;/col9&gt;</t>
  </si>
  <si>
    <t>&lt;col10&gt;78.4&lt;/col10&gt;</t>
  </si>
  <si>
    <t>&lt;col1&gt;36.6&lt;/col1&gt;</t>
  </si>
  <si>
    <t>&lt;col2&gt;71.3&lt;/col2&gt;</t>
  </si>
  <si>
    <t>&lt;col3&gt;28.9&lt;/col3&gt;</t>
  </si>
  <si>
    <t>&lt;col4&gt;25.9&lt;/col4&gt;</t>
  </si>
  <si>
    <t>&lt;col5&gt;6.1&lt;/col5&gt;</t>
  </si>
  <si>
    <t>&lt;col6&gt;5.7&lt;/col6&gt;</t>
  </si>
  <si>
    <t>&lt;col7&gt;4.66&lt;/col7&gt;</t>
  </si>
  <si>
    <t>&lt;col8&gt;77&lt;/col8&gt;</t>
  </si>
  <si>
    <t>&lt;col9&gt;22.6&lt;/col9&gt;</t>
  </si>
  <si>
    <t>&lt;col10&gt;66.3&lt;/col10&gt;</t>
  </si>
  <si>
    <t>&lt;col1&gt;45.7&lt;/col1&gt;</t>
  </si>
  <si>
    <t>&lt;col2&gt;73.4&lt;/col2&gt;</t>
  </si>
  <si>
    <t>&lt;col3&gt;45.5&lt;/col3&gt;</t>
  </si>
  <si>
    <t>&lt;col4&gt;33.8&lt;/col4&gt;</t>
  </si>
  <si>
    <t>&lt;col5&gt;5&lt;/col5&gt;</t>
  </si>
  <si>
    <t>&lt;col6&gt;9.07&lt;/col6&gt;</t>
  </si>
  <si>
    <t>&lt;col7&gt;4.41&lt;/col7&gt;</t>
  </si>
  <si>
    <t>&lt;col9&gt;20.6&lt;/col9&gt;</t>
  </si>
  <si>
    <t>&lt;col1&gt;37.5&lt;/col1&gt;</t>
  </si>
  <si>
    <t>&lt;col2&gt;80.2&lt;/col2&gt;</t>
  </si>
  <si>
    <t>&lt;col4&gt;25.3&lt;/col4&gt;</t>
  </si>
  <si>
    <t>&lt;col5&gt;2.7&lt;/col5&gt;</t>
  </si>
  <si>
    <t>&lt;col7&gt;6.85&lt;/col7&gt;</t>
  </si>
  <si>
    <t>&lt;col9&gt;27.5&lt;/col9&gt;</t>
  </si>
  <si>
    <t>&lt;col1&gt;45.8&lt;/col1&gt;</t>
  </si>
  <si>
    <t>&lt;col2&gt;62.5&lt;/col2&gt;</t>
  </si>
  <si>
    <t>&lt;col3&gt;20.7&lt;/col3&gt;</t>
  </si>
  <si>
    <t>&lt;col5&gt;45.5&lt;/col5&gt;</t>
  </si>
  <si>
    <t>&lt;col6&gt;8.61&lt;/col6&gt;</t>
  </si>
  <si>
    <t>&lt;col7&gt;4.78&lt;/col7&gt;</t>
  </si>
  <si>
    <t>&lt;col9&gt;15.9&lt;/col9&gt;</t>
  </si>
  <si>
    <t>&lt;col10&gt;75.5&lt;/col10&gt;</t>
  </si>
  <si>
    <t>&lt;col2&gt;77.1&lt;/col2&gt;</t>
  </si>
  <si>
    <t>&lt;col3&gt;34.9&lt;/col3&gt;</t>
  </si>
  <si>
    <t>&lt;col4&gt;37.6&lt;/col4&gt;</t>
  </si>
  <si>
    <t>&lt;col6&gt;13.86&lt;/col6&gt;</t>
  </si>
  <si>
    <t>&lt;col7&gt;8.11&lt;/col7&gt;</t>
  </si>
  <si>
    <t>&lt;col9&gt;76.9&lt;/col9&gt;</t>
  </si>
  <si>
    <t>&lt;col10&gt;71.1&lt;/col10&gt;</t>
  </si>
  <si>
    <t>&lt;col0&gt;40&lt;/col0&gt;</t>
  </si>
  <si>
    <t>&lt;col1&gt;41.4&lt;/col1&gt;</t>
  </si>
  <si>
    <t>&lt;col2&gt;67.5&lt;/col2&gt;</t>
  </si>
  <si>
    <t>&lt;col3&gt;59.8&lt;/col3&gt;</t>
  </si>
  <si>
    <t>&lt;col4&gt;36.8&lt;/col4&gt;</t>
  </si>
  <si>
    <t>&lt;col5&gt;7.3&lt;/col5&gt;</t>
  </si>
  <si>
    <t>&lt;col6&gt;4.18&lt;/col6&gt;</t>
  </si>
  <si>
    <t>&lt;col7&gt;6.02&lt;/col7&gt;</t>
  </si>
  <si>
    <t>&lt;col9&gt;92.7&lt;/col9&gt;</t>
  </si>
  <si>
    <t>&lt;col1&gt;39.1&lt;/col1&gt;</t>
  </si>
  <si>
    <t>&lt;col3&gt;33.3&lt;/col3&gt;</t>
  </si>
  <si>
    <t>&lt;col4&gt;32.9&lt;/col4&gt;</t>
  </si>
  <si>
    <t>&lt;col5&gt;14.8&lt;/col5&gt;</t>
  </si>
  <si>
    <t>&lt;col6&gt;7.87&lt;/col6&gt;</t>
  </si>
  <si>
    <t>&lt;col7&gt;4.91&lt;/col7&gt;</t>
  </si>
  <si>
    <t>&lt;col9&gt;18.5&lt;/col9&gt;</t>
  </si>
  <si>
    <t>&lt;col10&gt;68.8&lt;/col10&gt;</t>
  </si>
  <si>
    <t>&lt;col2&gt;63.4&lt;/col2&gt;</t>
  </si>
  <si>
    <t>&lt;col3&gt;39.6&lt;/col3&gt;</t>
  </si>
  <si>
    <t>&lt;col4&gt;31.4&lt;/col4&gt;</t>
  </si>
  <si>
    <t>&lt;col5&gt;19.7&lt;/col5&gt;</t>
  </si>
  <si>
    <t>&lt;col6&gt;11.31&lt;/col6&gt;</t>
  </si>
  <si>
    <t>&lt;col7&gt;4.74&lt;/col7&gt;</t>
  </si>
  <si>
    <t>&lt;col9&gt;18.2&lt;/col9&gt;</t>
  </si>
  <si>
    <t>&lt;col10&gt;81.1&lt;/col10&gt;</t>
  </si>
  <si>
    <t>&lt;col1&gt;46.9&lt;/col1&gt;</t>
  </si>
  <si>
    <t>&lt;col3&gt;27.4&lt;/col3&gt;</t>
  </si>
  <si>
    <t>&lt;col4&gt;43&lt;/col4&gt;</t>
  </si>
  <si>
    <t>&lt;col5&gt;7&lt;/col5&gt;</t>
  </si>
  <si>
    <t>&lt;col6&gt;7.26&lt;/col6&gt;</t>
  </si>
  <si>
    <t>&lt;col7&gt;5.09&lt;/col7&gt;</t>
  </si>
  <si>
    <t>&lt;col8&gt;98&lt;/col8&gt;</t>
  </si>
  <si>
    <t>&lt;col10&gt;75.3&lt;/col10&gt;</t>
  </si>
  <si>
    <t>&lt;col0&gt;41&lt;/col0&gt;</t>
  </si>
  <si>
    <t>&lt;col1&gt;53.3&lt;/col1&gt;</t>
  </si>
  <si>
    <t>&lt;col2&gt;79&lt;/col2&gt;</t>
  </si>
  <si>
    <t>&lt;col3&gt;29.5&lt;/col3&gt;</t>
  </si>
  <si>
    <t>&lt;col4&gt;28.5&lt;/col4&gt;</t>
  </si>
  <si>
    <t>&lt;col5&gt;14.1&lt;/col5&gt;</t>
  </si>
  <si>
    <t>&lt;col6&gt;7.96&lt;/col6&gt;</t>
  </si>
  <si>
    <t>&lt;col7&gt;5.9&lt;/col7&gt;</t>
  </si>
  <si>
    <t>&lt;col9&gt;33.8&lt;/col9&gt;</t>
  </si>
  <si>
    <t>&lt;col10&gt;83.4&lt;/col10&gt;</t>
  </si>
  <si>
    <t>&lt;col1&gt;37.4&lt;/col1&gt;</t>
  </si>
  <si>
    <t>&lt;col2&gt;75.1&lt;/col2&gt;</t>
  </si>
  <si>
    <t>&lt;col3&gt;28&lt;/col3&gt;</t>
  </si>
  <si>
    <t>&lt;col4&gt;25.7&lt;/col4&gt;</t>
  </si>
  <si>
    <t>&lt;col6&gt;10.62&lt;/col6&gt;</t>
  </si>
  <si>
    <t>&lt;col7&gt;5.57&lt;/col7&gt;</t>
  </si>
  <si>
    <t>&lt;col9&gt;18.6&lt;/col9&gt;</t>
  </si>
  <si>
    <t>&lt;col0&gt;42&lt;/col0&gt;</t>
  </si>
  <si>
    <t>&lt;col1&gt;45.3&lt;/col1&gt;</t>
  </si>
  <si>
    <t>&lt;col2&gt;55.3&lt;/col2&gt;</t>
  </si>
  <si>
    <t>&lt;col3&gt;31&lt;/col3&gt;</t>
  </si>
  <si>
    <t>&lt;col4&gt;50&lt;/col4&gt;</t>
  </si>
  <si>
    <t>&lt;col6&gt;15.43&lt;/col6&gt;</t>
  </si>
  <si>
    <t>&lt;col9&gt;15.4&lt;/col9&gt;</t>
  </si>
  <si>
    <t>&lt;col10&gt;72.4&lt;/col10&gt;</t>
  </si>
  <si>
    <t>&lt;col1&gt;44.1&lt;/col1&gt;</t>
  </si>
  <si>
    <t>&lt;col2&gt;46.8&lt;/col2&gt;</t>
  </si>
  <si>
    <t>&lt;col3&gt;23.8&lt;/col3&gt;</t>
  </si>
  <si>
    <t>&lt;col4&gt;19.4&lt;/col4&gt;</t>
  </si>
  <si>
    <t>&lt;col6&gt;10.83&lt;/col6&gt;</t>
  </si>
  <si>
    <t>&lt;col7&gt;6.28&lt;/col7&gt;</t>
  </si>
  <si>
    <t>&lt;col9&gt;19.7&lt;/col9&gt;</t>
  </si>
  <si>
    <t>&lt;col10&gt;73&lt;/col10&gt;</t>
  </si>
  <si>
    <t>&lt;col1&gt;46.3&lt;/col1&gt;</t>
  </si>
  <si>
    <t>&lt;col2&gt;71.4&lt;/col2&gt;</t>
  </si>
  <si>
    <t>&lt;col3&gt;30.3&lt;/col3&gt;</t>
  </si>
  <si>
    <t>&lt;col4&gt;22.5&lt;/col4&gt;</t>
  </si>
  <si>
    <t>&lt;col5&gt;26.9&lt;/col5&gt;</t>
  </si>
  <si>
    <t>&lt;col6&gt;7.95&lt;/col6&gt;</t>
  </si>
  <si>
    <t>&lt;col7&gt;7.3&lt;/col7&gt;</t>
  </si>
  <si>
    <t>&lt;col9&gt;21.8&lt;/col9&gt;</t>
  </si>
  <si>
    <t>&lt;col10&gt;71.8&lt;/col10&gt;</t>
  </si>
  <si>
    <t>&lt;col2&gt;43.7&lt;/col2&gt;</t>
  </si>
  <si>
    <t>&lt;col3&gt;18.7&lt;/col3&gt;</t>
  </si>
  <si>
    <t>&lt;col4&gt;24.3&lt;/col4&gt;</t>
  </si>
  <si>
    <t>&lt;col6&gt;6.59&lt;/col6&gt;</t>
  </si>
  <si>
    <t>&lt;col9&gt;10.1&lt;/col9&gt;</t>
  </si>
  <si>
    <t>&lt;col1&gt;38.1&lt;/col1&gt;</t>
  </si>
  <si>
    <t>&lt;col2&gt;88.7&lt;/col2&gt;</t>
  </si>
  <si>
    <t>&lt;col4&gt;37&lt;/col4&gt;</t>
  </si>
  <si>
    <t>&lt;col5&gt;12.5&lt;/col5&gt;</t>
  </si>
  <si>
    <t>&lt;col7&gt;6.76&lt;/col7&gt;</t>
  </si>
  <si>
    <t>&lt;col8&gt;54&lt;/col8&gt;</t>
  </si>
  <si>
    <t>&lt;col9&gt;18.4&lt;/col9&gt;</t>
  </si>
  <si>
    <t>&lt;col10&gt;72.1&lt;/col10&gt;</t>
  </si>
  <si>
    <t>&lt;col2&gt;68.7&lt;/col2&gt;</t>
  </si>
  <si>
    <t>&lt;col3&gt;118.1&lt;/col3&gt;</t>
  </si>
  <si>
    <t>&lt;col4&gt;49.3&lt;/col4&gt;</t>
  </si>
  <si>
    <t>&lt;col5&gt;20.2&lt;/col5&gt;</t>
  </si>
  <si>
    <t>&lt;col6&gt;7.93&lt;/col6&gt;</t>
  </si>
  <si>
    <t>&lt;col7&gt;5.62&lt;/col7&gt;</t>
  </si>
  <si>
    <t>&lt;col8&gt;86&lt;/col8&gt;</t>
  </si>
  <si>
    <t>&lt;col9&gt;74.9&lt;/col9&gt;</t>
  </si>
  <si>
    <t>&lt;col10&gt;73.8&lt;/col10&gt;</t>
  </si>
  <si>
    <t>&lt;col0&gt;43&lt;/col0&gt;</t>
  </si>
  <si>
    <t>&lt;col1&gt;37&lt;/col1&gt;</t>
  </si>
  <si>
    <t>&lt;col2&gt;82&lt;/col2&gt;</t>
  </si>
  <si>
    <t>&lt;col3&gt;25.3&lt;/col3&gt;</t>
  </si>
  <si>
    <t>&lt;col4&gt;26.2&lt;/col4&gt;</t>
  </si>
  <si>
    <t>&lt;col5&gt;5.4&lt;/col5&gt;</t>
  </si>
  <si>
    <t>&lt;col6&gt;8.42&lt;/col6&gt;</t>
  </si>
  <si>
    <t>&lt;col7&gt;4.96&lt;/col7&gt;</t>
  </si>
  <si>
    <t>&lt;col10&gt;68.4&lt;/col10&gt;</t>
  </si>
  <si>
    <t>&lt;col1&gt;39.7&lt;/col1&gt;</t>
  </si>
  <si>
    <t>&lt;col2&gt;126&lt;/col2&gt;</t>
  </si>
  <si>
    <t>&lt;col3&gt;21.9&lt;/col3&gt;</t>
  </si>
  <si>
    <t>&lt;col4&gt;28.9&lt;/col4&gt;</t>
  </si>
  <si>
    <t>&lt;col5&gt;16.2&lt;/col5&gt;</t>
  </si>
  <si>
    <t>&lt;col6&gt;8.48&lt;/col6&gt;</t>
  </si>
  <si>
    <t>&lt;col8&gt;114&lt;/col8&gt;</t>
  </si>
  <si>
    <t>&lt;col9&gt;21.4&lt;/col9&gt;</t>
  </si>
  <si>
    <t>&lt;col10&gt;80.3&lt;/col10&gt;</t>
  </si>
  <si>
    <t>&lt;col1&gt;54.4&lt;/col1&gt;</t>
  </si>
  <si>
    <t>&lt;col2&gt;99.3&lt;/col2&gt;</t>
  </si>
  <si>
    <t>&lt;col3&gt;40.2&lt;/col3&gt;</t>
  </si>
  <si>
    <t>&lt;col4&gt;29.5&lt;/col4&gt;</t>
  </si>
  <si>
    <t>&lt;col6&gt;8.84&lt;/col6&gt;</t>
  </si>
  <si>
    <t>&lt;col7&gt;5.92&lt;/col7&gt;</t>
  </si>
  <si>
    <t>&lt;col9&gt;22.3&lt;/col9&gt;</t>
  </si>
  <si>
    <t>&lt;col10&gt;79.3&lt;/col10&gt;</t>
  </si>
  <si>
    <t>&lt;col2&gt;50.7&lt;/col2&gt;</t>
  </si>
  <si>
    <t>&lt;col3&gt;26.4&lt;/col3&gt;</t>
  </si>
  <si>
    <t>&lt;col4&gt;22&lt;/col4&gt;</t>
  </si>
  <si>
    <t>&lt;col5&gt;6.4&lt;/col5&gt;</t>
  </si>
  <si>
    <t>&lt;col6&gt;10.2&lt;/col6&gt;</t>
  </si>
  <si>
    <t>&lt;col7&gt;4.72&lt;/col7&gt;</t>
  </si>
  <si>
    <t>&lt;col1&gt;39.4&lt;/col1&gt;</t>
  </si>
  <si>
    <t>&lt;col3&gt;55&lt;/col3&gt;</t>
  </si>
  <si>
    <t>&lt;col4&gt;32.5&lt;/col4&gt;</t>
  </si>
  <si>
    <t>&lt;col5&gt;7.1&lt;/col5&gt;</t>
  </si>
  <si>
    <t>&lt;col6&gt;11.94&lt;/col6&gt;</t>
  </si>
  <si>
    <t>&lt;col7&gt;7.84&lt;/col7&gt;</t>
  </si>
  <si>
    <t>&lt;col8&gt;64&lt;/col8&gt;</t>
  </si>
  <si>
    <t>&lt;col9&gt;153.5&lt;/col9&gt;</t>
  </si>
  <si>
    <t>&lt;col0&gt;44&lt;/col0&gt;</t>
  </si>
  <si>
    <t>&lt;col1&gt;44.4&lt;/col1&gt;</t>
  </si>
  <si>
    <t>&lt;col2&gt;84.9&lt;/col2&gt;</t>
  </si>
  <si>
    <t>&lt;col4&gt;26.1&lt;/col4&gt;</t>
  </si>
  <si>
    <t>&lt;col5&gt;33.9&lt;/col5&gt;</t>
  </si>
  <si>
    <t>&lt;col6&gt;10.28&lt;/col6&gt;</t>
  </si>
  <si>
    <t>&lt;col7&gt;4.68&lt;/col7&gt;</t>
  </si>
  <si>
    <t>&lt;col9&gt;14.1&lt;/col9&gt;</t>
  </si>
  <si>
    <t>&lt;col10&gt;76.9&lt;/col10&gt;</t>
  </si>
  <si>
    <t>&lt;col1&gt;38.4&lt;/col1&gt;</t>
  </si>
  <si>
    <t>&lt;col2&gt;110.8&lt;/col2&gt;</t>
  </si>
  <si>
    <t>&lt;col3&gt;17.2&lt;/col3&gt;</t>
  </si>
  <si>
    <t>&lt;col4&gt;30.7&lt;/col4&gt;</t>
  </si>
  <si>
    <t>&lt;col5&gt;4.6&lt;/col5&gt;</t>
  </si>
  <si>
    <t>&lt;col6&gt;9.51&lt;/col6&gt;</t>
  </si>
  <si>
    <t>&lt;col7&gt;5.12&lt;/col7&gt;</t>
  </si>
  <si>
    <t>&lt;col8&gt;74&lt;/col8&gt;</t>
  </si>
  <si>
    <t>&lt;col9&gt;25.2&lt;/col9&gt;</t>
  </si>
  <si>
    <t>&lt;col1&gt;35.5&lt;/col1&gt;</t>
  </si>
  <si>
    <t>&lt;col2&gt;81.7&lt;/col2&gt;</t>
  </si>
  <si>
    <t>&lt;col3&gt;27.5&lt;/col3&gt;</t>
  </si>
  <si>
    <t>&lt;col6&gt;8.81&lt;/col6&gt;</t>
  </si>
  <si>
    <t>&lt;col7&gt;6.65&lt;/col7&gt;</t>
  </si>
  <si>
    <t>&lt;col10&gt;68&lt;/col10&gt;</t>
  </si>
  <si>
    <t>&lt;col2&gt;84.3&lt;/col2&gt;</t>
  </si>
  <si>
    <t>&lt;col7&gt;5.42&lt;/col7&gt;</t>
  </si>
  <si>
    <t>&lt;col9&gt;34.2&lt;/col9&gt;</t>
  </si>
  <si>
    <t>&lt;col1&gt;48.6&lt;/col1&gt;</t>
  </si>
  <si>
    <t>&lt;col2&gt;73.5&lt;/col2&gt;</t>
  </si>
  <si>
    <t>&lt;col3&gt;49.6&lt;/col3&gt;</t>
  </si>
  <si>
    <t>&lt;col5&gt;22.6&lt;/col5&gt;</t>
  </si>
  <si>
    <t>&lt;col6&gt;11.24&lt;/col6&gt;</t>
  </si>
  <si>
    <t>&lt;col7&gt;6.68&lt;/col7&gt;</t>
  </si>
  <si>
    <t>&lt;col9&gt;32.2&lt;/col9&gt;</t>
  </si>
  <si>
    <t>&lt;col1&gt;47.3&lt;/col1&gt;</t>
  </si>
  <si>
    <t>&lt;col2&gt;43.9&lt;/col2&gt;</t>
  </si>
  <si>
    <t>&lt;col3&gt;16.2&lt;/col3&gt;</t>
  </si>
  <si>
    <t>&lt;col4&gt;19.3&lt;/col4&gt;</t>
  </si>
  <si>
    <t>&lt;col5&gt;4.7&lt;/col5&gt;</t>
  </si>
  <si>
    <t>&lt;col6&gt;10.02&lt;/col6&gt;</t>
  </si>
  <si>
    <t>&lt;col7&gt;5.85&lt;/col7&gt;</t>
  </si>
  <si>
    <t>&lt;col9&gt;14.9&lt;/col9&gt;</t>
  </si>
  <si>
    <t>&lt;col0&gt;45&lt;/col0&gt;</t>
  </si>
  <si>
    <t>&lt;col1&gt;41.7&lt;/col1&gt;</t>
  </si>
  <si>
    <t>&lt;col2&gt;73.2&lt;/col2&gt;</t>
  </si>
  <si>
    <t>&lt;col3&gt;43.6&lt;/col3&gt;</t>
  </si>
  <si>
    <t>&lt;col4&gt;29.4&lt;/col4&gt;</t>
  </si>
  <si>
    <t>&lt;col6&gt;8.89&lt;/col6&gt;</t>
  </si>
  <si>
    <t>&lt;col7&gt;5.31&lt;/col7&gt;</t>
  </si>
  <si>
    <t>&lt;col9&gt;67.4&lt;/col9&gt;</t>
  </si>
  <si>
    <t>&lt;col10&gt;70.3&lt;/col10&gt;</t>
  </si>
  <si>
    <t>&lt;col1&gt;43.2&lt;/col1&gt;</t>
  </si>
  <si>
    <t>&lt;col3&gt;27.8&lt;/col3&gt;</t>
  </si>
  <si>
    <t>&lt;col4&gt;42.3&lt;/col4&gt;</t>
  </si>
  <si>
    <t>&lt;col6&gt;10.93&lt;/col6&gt;</t>
  </si>
  <si>
    <t>&lt;col7&gt;6.61&lt;/col7&gt;</t>
  </si>
  <si>
    <t>&lt;col9&gt;27.2&lt;/col9&gt;</t>
  </si>
  <si>
    <t>&lt;col10&gt;74.5&lt;/col10&gt;</t>
  </si>
  <si>
    <t>&lt;col1&gt;40.3&lt;/col1&gt;</t>
  </si>
  <si>
    <t>&lt;col2&gt;64.4&lt;/col2&gt;</t>
  </si>
  <si>
    <t>&lt;col4&gt;27.2&lt;/col4&gt;</t>
  </si>
  <si>
    <t>&lt;col5&gt;5.2&lt;/col5&gt;</t>
  </si>
  <si>
    <t>&lt;col6&gt;6.71&lt;/col6&gt;</t>
  </si>
  <si>
    <t>&lt;col7&gt;4.25&lt;/col7&gt;</t>
  </si>
  <si>
    <t>&lt;col10&gt;67.2&lt;/col10&gt;</t>
  </si>
  <si>
    <t>&lt;col2&gt;75.4&lt;/col2&gt;</t>
  </si>
  <si>
    <t>&lt;col3&gt;41.4&lt;/col3&gt;</t>
  </si>
  <si>
    <t>&lt;col4&gt;28.6&lt;/col4&gt;</t>
  </si>
  <si>
    <t>&lt;col5&gt;7.7&lt;/col5&gt;</t>
  </si>
  <si>
    <t>&lt;col6&gt;10.88&lt;/col6&gt;</t>
  </si>
  <si>
    <t>&lt;col7&gt;6.25&lt;/col7&gt;</t>
  </si>
  <si>
    <t>&lt;col9&gt;85.4&lt;/col9&gt;</t>
  </si>
  <si>
    <t>&lt;col10&gt;78.8&lt;/col10&gt;</t>
  </si>
  <si>
    <t>&lt;col0&gt;46&lt;/col0&gt;</t>
  </si>
  <si>
    <t>&lt;col1&gt;35.7&lt;/col1&gt;</t>
  </si>
  <si>
    <t>&lt;col2&gt;49.2&lt;/col2&gt;</t>
  </si>
  <si>
    <t>&lt;col3&gt;22.7&lt;/col3&gt;</t>
  </si>
  <si>
    <t>&lt;col5&gt;17.4&lt;/col5&gt;</t>
  </si>
  <si>
    <t>&lt;col6&gt;8.51&lt;/col6&gt;</t>
  </si>
  <si>
    <t>&lt;col9&gt;13.4&lt;/col9&gt;</t>
  </si>
  <si>
    <t>&lt;col10&gt;62.1&lt;/col10&gt;</t>
  </si>
  <si>
    <t>&lt;col1&gt;37.9&lt;/col1&gt;</t>
  </si>
  <si>
    <t>&lt;col2&gt;79.9&lt;/col2&gt;</t>
  </si>
  <si>
    <t>&lt;col3&gt;17.7&lt;/col3&gt;</t>
  </si>
  <si>
    <t>&lt;col4&gt;20.1&lt;/col4&gt;</t>
  </si>
  <si>
    <t>&lt;col5&gt;12.7&lt;/col5&gt;</t>
  </si>
  <si>
    <t>&lt;col6&gt;10.1&lt;/col6&gt;</t>
  </si>
  <si>
    <t>&lt;col7&gt;5.38&lt;/col7&gt;</t>
  </si>
  <si>
    <t>&lt;col9&gt;12.7&lt;/col9&gt;</t>
  </si>
  <si>
    <t>&lt;col10&gt;67.7&lt;/col10&gt;</t>
  </si>
  <si>
    <t>&lt;col2&gt;98&lt;/col2&gt;</t>
  </si>
  <si>
    <t>&lt;col3&gt;41&lt;/col3&gt;</t>
  </si>
  <si>
    <t>&lt;col4&gt;30.6&lt;/col4&gt;</t>
  </si>
  <si>
    <t>&lt;col5&gt;4&lt;/col5&gt;</t>
  </si>
  <si>
    <t>&lt;col6&gt;10.92&lt;/col6&gt;</t>
  </si>
  <si>
    <t>&lt;col7&gt;7.42&lt;/col7&gt;</t>
  </si>
  <si>
    <t>&lt;col9&gt;28.8&lt;/col9&gt;</t>
  </si>
  <si>
    <t>&lt;col10&gt;79.8&lt;/col10&gt;</t>
  </si>
  <si>
    <t>&lt;col2&gt;80.1&lt;/col2&gt;</t>
  </si>
  <si>
    <t>&lt;col3&gt;67.5&lt;/col3&gt;</t>
  </si>
  <si>
    <t>&lt;col5&gt;2.9&lt;/col5&gt;</t>
  </si>
  <si>
    <t>&lt;col9&gt;50.1&lt;/col9&gt;</t>
  </si>
  <si>
    <t>&lt;col1&gt;49.7&lt;/col1&gt;</t>
  </si>
  <si>
    <t>&lt;col2&gt;48.2&lt;/col2&gt;</t>
  </si>
  <si>
    <t>&lt;col4&gt;17.6&lt;/col4&gt;</t>
  </si>
  <si>
    <t>&lt;col6&gt;6.74&lt;/col6&gt;</t>
  </si>
  <si>
    <t>&lt;col7&gt;3.71&lt;/col7&gt;</t>
  </si>
  <si>
    <t>&lt;col9&gt;10.6&lt;/col9&gt;</t>
  </si>
  <si>
    <t>&lt;col2&gt;55.9&lt;/col2&gt;</t>
  </si>
  <si>
    <t>&lt;col3&gt;35.2&lt;/col3&gt;</t>
  </si>
  <si>
    <t>&lt;col4&gt;33.5&lt;/col4&gt;</t>
  </si>
  <si>
    <t>&lt;col5&gt;10.2&lt;/col5&gt;</t>
  </si>
  <si>
    <t>&lt;col6&gt;10.61&lt;/col6&gt;</t>
  </si>
  <si>
    <t>&lt;col7&gt;4.95&lt;/col7&gt;</t>
  </si>
  <si>
    <t>&lt;col8&gt;96&lt;/col8&gt;</t>
  </si>
  <si>
    <t>&lt;col9&gt;41.7&lt;/col9&gt;</t>
  </si>
  <si>
    <t>&lt;col0&gt;47&lt;/col0&gt;</t>
  </si>
  <si>
    <t>&lt;col2&gt;59.3&lt;/col2&gt;</t>
  </si>
  <si>
    <t>&lt;col4&gt;30.5&lt;/col4&gt;</t>
  </si>
  <si>
    <t>&lt;col5&gt;6.9&lt;/col5&gt;</t>
  </si>
  <si>
    <t>&lt;col6&gt;7.37&lt;/col6&gt;</t>
  </si>
  <si>
    <t>&lt;col8&gt;101&lt;/col8&gt;</t>
  </si>
  <si>
    <t>&lt;col9&gt;21.1&lt;/col9&gt;</t>
  </si>
  <si>
    <t>&lt;col1&gt;40.8&lt;/col1&gt;</t>
  </si>
  <si>
    <t>&lt;col2&gt;42.8&lt;/col2&gt;</t>
  </si>
  <si>
    <t>&lt;col3&gt;39&lt;/col3&gt;</t>
  </si>
  <si>
    <t>&lt;col4&gt;31.7&lt;/col4&gt;</t>
  </si>
  <si>
    <t>&lt;col5&gt;23.5&lt;/col5&gt;</t>
  </si>
  <si>
    <t>&lt;col6&gt;6.44&lt;/col6&gt;</t>
  </si>
  <si>
    <t>&lt;col7&gt;4.86&lt;/col7&gt;</t>
  </si>
  <si>
    <t>&lt;col9&gt;27.8&lt;/col9&gt;</t>
  </si>
  <si>
    <t>&lt;col10&gt;66.4&lt;/col10&gt;</t>
  </si>
  <si>
    <t>&lt;col2&gt;81.6&lt;/col2&gt;</t>
  </si>
  <si>
    <t>&lt;col4&gt;26.4&lt;/col4&gt;</t>
  </si>
  <si>
    <t>&lt;col5&gt;5.5&lt;/col5&gt;</t>
  </si>
  <si>
    <t>&lt;col7&gt;5.95&lt;/col7&gt;</t>
  </si>
  <si>
    <t>&lt;col8&gt;97&lt;/col8&gt;</t>
  </si>
  <si>
    <t>&lt;col10&gt;77.5&lt;/col10&gt;</t>
  </si>
  <si>
    <t>&lt;col2&gt;52.9&lt;/col2&gt;</t>
  </si>
  <si>
    <t>&lt;col5&gt;13.9&lt;/col5&gt;</t>
  </si>
  <si>
    <t>&lt;col6&gt;10.15&lt;/col6&gt;</t>
  </si>
  <si>
    <t>&lt;col7&gt;5.15&lt;/col7&gt;</t>
  </si>
  <si>
    <t>&lt;col10&gt;69.5&lt;/col10&gt;</t>
  </si>
  <si>
    <t>&lt;col1&gt;46.2&lt;/col1&gt;</t>
  </si>
  <si>
    <t>&lt;col2&gt;63&lt;/col2&gt;</t>
  </si>
  <si>
    <t>&lt;col3&gt;7&lt;/col3&gt;</t>
  </si>
  <si>
    <t>&lt;col4&gt;17.4&lt;/col4&gt;</t>
  </si>
  <si>
    <t>&lt;col5&gt;6.5&lt;/col5&gt;</t>
  </si>
  <si>
    <t>&lt;col6&gt;7.06&lt;/col6&gt;</t>
  </si>
  <si>
    <t>&lt;col7&gt;5.23&lt;/col7&gt;</t>
  </si>
  <si>
    <t>&lt;col8&gt;60&lt;/col8&gt;</t>
  </si>
  <si>
    <t>&lt;col1&gt;36.7&lt;/col1&gt;</t>
  </si>
  <si>
    <t>&lt;col2&gt;44.8&lt;/col2&gt;</t>
  </si>
  <si>
    <t>&lt;col4&gt;23.5&lt;/col4&gt;</t>
  </si>
  <si>
    <t>&lt;col6&gt;7.38&lt;/col6&gt;</t>
  </si>
  <si>
    <t>&lt;col7&gt;4.44&lt;/col7&gt;</t>
  </si>
  <si>
    <t>&lt;col9&gt;24.4&lt;/col9&gt;</t>
  </si>
  <si>
    <t>&lt;col10&gt;68.3&lt;/col10&gt;</t>
  </si>
  <si>
    <t>&lt;col0&gt;48&lt;/col0&gt;</t>
  </si>
  <si>
    <t>&lt;col1&gt;42.5&lt;/col1&gt;</t>
  </si>
  <si>
    <t>&lt;col2&gt;69.2&lt;/col2&gt;</t>
  </si>
  <si>
    <t>&lt;col3&gt;44.6&lt;/col3&gt;</t>
  </si>
  <si>
    <t>&lt;col4&gt;28.3&lt;/col4&gt;</t>
  </si>
  <si>
    <t>&lt;col5&gt;15.8&lt;/col5&gt;</t>
  </si>
  <si>
    <t>&lt;col6&gt;11.92&lt;/col6&gt;</t>
  </si>
  <si>
    <t>&lt;col9&gt;42.9&lt;/col9&gt;</t>
  </si>
  <si>
    <t>&lt;col10&gt;81.5&lt;/col10&gt;</t>
  </si>
  <si>
    <t>&lt;col2&gt;94.7&lt;/col2&gt;</t>
  </si>
  <si>
    <t>&lt;col3&gt;28.6&lt;/col3&gt;</t>
  </si>
  <si>
    <t>&lt;col4&gt;33.4&lt;/col4&gt;</t>
  </si>
  <si>
    <t>&lt;col7&gt;4.27&lt;/col7&gt;</t>
  </si>
  <si>
    <t>&lt;col9&gt;14.7&lt;/col9&gt;</t>
  </si>
  <si>
    <t>&lt;col10&gt;66.8&lt;/col10&gt;</t>
  </si>
  <si>
    <t>&lt;col1&gt;46&lt;/col1&gt;</t>
  </si>
  <si>
    <t>&lt;col2&gt;58.1&lt;/col2&gt;</t>
  </si>
  <si>
    <t>&lt;col3&gt;21.4&lt;/col3&gt;</t>
  </si>
  <si>
    <t>&lt;col4&gt;29.3&lt;/col4&gt;</t>
  </si>
  <si>
    <t>&lt;col6&gt;9.36&lt;/col6&gt;</t>
  </si>
  <si>
    <t>&lt;col7&gt;5.7&lt;/col7&gt;</t>
  </si>
  <si>
    <t>&lt;col10&gt;74.1&lt;/col10&gt;</t>
  </si>
  <si>
    <t>&lt;col2&gt;88.5&lt;/col2&gt;</t>
  </si>
  <si>
    <t>&lt;col3&gt;59.1&lt;/col3&gt;</t>
  </si>
  <si>
    <t>&lt;col4&gt;34&lt;/col4&gt;</t>
  </si>
  <si>
    <t>&lt;col6&gt;10.81&lt;/col6&gt;</t>
  </si>
  <si>
    <t>&lt;col9&gt;38.3&lt;/col9&gt;</t>
  </si>
  <si>
    <t>&lt;col1&gt;50.4&lt;/col1&gt;</t>
  </si>
  <si>
    <t>&lt;col2&gt;34.6&lt;/col2&gt;</t>
  </si>
  <si>
    <t>&lt;col4&gt;28&lt;/col4&gt;</t>
  </si>
  <si>
    <t>&lt;col5&gt;17.3&lt;/col5&gt;</t>
  </si>
  <si>
    <t>&lt;col6&gt;10.87&lt;/col6&gt;</t>
  </si>
  <si>
    <t>&lt;col7&gt;6.97&lt;/col7&gt;</t>
  </si>
  <si>
    <t>&lt;col9&gt;45.2&lt;/col9&gt;</t>
  </si>
  <si>
    <t>&lt;col10&gt;72.9&lt;/col10&gt;</t>
  </si>
  <si>
    <t>&lt;col0&gt;49&lt;/col0&gt;</t>
  </si>
  <si>
    <t>&lt;col2&gt;62.1&lt;/col2&gt;</t>
  </si>
  <si>
    <t>&lt;col4&gt;19.6&lt;/col4&gt;</t>
  </si>
  <si>
    <t>&lt;col5&gt;3.5&lt;/col5&gt;</t>
  </si>
  <si>
    <t>&lt;col6&gt;9.19&lt;/col6&gt;</t>
  </si>
  <si>
    <t>&lt;col7&gt;4.82&lt;/col7&gt;</t>
  </si>
  <si>
    <t>&lt;col9&gt;19.4&lt;/col9&gt;</t>
  </si>
  <si>
    <t>&lt;col10&gt;69.8&lt;/col10&gt;</t>
  </si>
  <si>
    <t>&lt;col2&gt;77.3&lt;/col2&gt;</t>
  </si>
  <si>
    <t>&lt;col3&gt;20.2&lt;/col3&gt;</t>
  </si>
  <si>
    <t>&lt;col4&gt;19&lt;/col4&gt;</t>
  </si>
  <si>
    <t>&lt;col5&gt;8.8&lt;/col5&gt;</t>
  </si>
  <si>
    <t>&lt;col7&gt;4.98&lt;/col7&gt;</t>
  </si>
  <si>
    <t>&lt;col9&gt;74.5&lt;/col9&gt;</t>
  </si>
  <si>
    <t>&lt;col10&gt;65.4&lt;/col10&gt;</t>
  </si>
  <si>
    <t>&lt;col1&gt;41.2&lt;/col1&gt;</t>
  </si>
  <si>
    <t>&lt;col2&gt;96&lt;/col2&gt;</t>
  </si>
  <si>
    <t>&lt;col3&gt;25&lt;/col3&gt;</t>
  </si>
  <si>
    <t>&lt;col5&gt;15.6&lt;/col5&gt;</t>
  </si>
  <si>
    <t>&lt;col6&gt;7.12&lt;/col6&gt;</t>
  </si>
  <si>
    <t>&lt;col7&gt;5.61&lt;/col7&gt;</t>
  </si>
  <si>
    <t>&lt;col8&gt;92&lt;/col8&gt;</t>
  </si>
  <si>
    <t>&lt;col9&gt;37.8&lt;/col9&gt;</t>
  </si>
  <si>
    <t>&lt;col2&gt;60.2&lt;/col2&gt;</t>
  </si>
  <si>
    <t>&lt;col3&gt;34.6&lt;/col3&gt;</t>
  </si>
  <si>
    <t>&lt;col6&gt;10.14&lt;/col6&gt;</t>
  </si>
  <si>
    <t>&lt;col7&gt;5.68&lt;/col7&gt;</t>
  </si>
  <si>
    <t>&lt;col9&gt;87&lt;/col9&gt;</t>
  </si>
  <si>
    <t>&lt;col2&gt;63.3&lt;/col2&gt;</t>
  </si>
  <si>
    <t>&lt;col3&gt;13.5&lt;/col3&gt;</t>
  </si>
  <si>
    <t>&lt;col4&gt;16.4&lt;/col4&gt;</t>
  </si>
  <si>
    <t>&lt;col6&gt;11.19&lt;/col6&gt;</t>
  </si>
  <si>
    <t>&lt;col7&gt;4.49&lt;/col7&gt;</t>
  </si>
  <si>
    <t>&lt;col9&gt;13.6&lt;/col9&gt;</t>
  </si>
  <si>
    <t>&lt;col3&gt;29&lt;/col3&gt;</t>
  </si>
  <si>
    <t>&lt;col4&gt;29&lt;/col4&gt;</t>
  </si>
  <si>
    <t>&lt;col6&gt;8.18&lt;/col6&gt;</t>
  </si>
  <si>
    <t>&lt;col7&gt;4.65&lt;/col7&gt;</t>
  </si>
  <si>
    <t>&lt;col9&gt;21.9&lt;/col9&gt;</t>
  </si>
  <si>
    <t>&lt;col1&gt;47.8&lt;/col1&gt;</t>
  </si>
  <si>
    <t>&lt;col2&gt;67.9&lt;/col2&gt;</t>
  </si>
  <si>
    <t>&lt;col3&gt;44.2&lt;/col3&gt;</t>
  </si>
  <si>
    <t>&lt;col6&gt;8.76&lt;/col6&gt;</t>
  </si>
  <si>
    <t>&lt;col9&gt;26.9&lt;/col9&gt;</t>
  </si>
  <si>
    <t>&lt;col10&gt;79.5&lt;/col10&gt;</t>
  </si>
  <si>
    <t>&lt;col0&gt;50&lt;/col0&gt;</t>
  </si>
  <si>
    <t>&lt;col2&gt;82.5&lt;/col2&gt;</t>
  </si>
  <si>
    <t>&lt;col3&gt;38.6&lt;/col3&gt;</t>
  </si>
  <si>
    <t>&lt;col9&gt;23.4&lt;/col9&gt;</t>
  </si>
  <si>
    <t>&lt;col10&gt;66.6&lt;/col10&gt;</t>
  </si>
  <si>
    <t>&lt;col2&gt;59.4&lt;/col2&gt;</t>
  </si>
  <si>
    <t>&lt;col3&gt;43.9&lt;/col3&gt;</t>
  </si>
  <si>
    <t>&lt;col4&gt;35.8&lt;/col4&gt;</t>
  </si>
  <si>
    <t>&lt;col6&gt;11.23&lt;/col6&gt;</t>
  </si>
  <si>
    <t>&lt;col7&gt;6.56&lt;/col7&gt;</t>
  </si>
  <si>
    <t>&lt;col9&gt;24.9&lt;/col9&gt;</t>
  </si>
  <si>
    <t>&lt;col10&gt;73.2&lt;/col10&gt;</t>
  </si>
  <si>
    <t>&lt;col2&gt;70.5&lt;/col2&gt;</t>
  </si>
  <si>
    <t>&lt;col3&gt;46.4&lt;/col3&gt;</t>
  </si>
  <si>
    <t>&lt;col4&gt;32.3&lt;/col4&gt;</t>
  </si>
  <si>
    <t>&lt;col5&gt;6.8&lt;/col5&gt;</t>
  </si>
  <si>
    <t>&lt;col6&gt;8.11&lt;/col6&gt;</t>
  </si>
  <si>
    <t>&lt;col9&gt;16.9&lt;/col9&gt;</t>
  </si>
  <si>
    <t>&lt;col10&gt;69.2&lt;/col10&gt;</t>
  </si>
  <si>
    <t>&lt;col1&gt;43.8&lt;/col1&gt;</t>
  </si>
  <si>
    <t>&lt;col2&gt;56.9&lt;/col2&gt;</t>
  </si>
  <si>
    <t>&lt;col4&gt;32.8&lt;/col4&gt;</t>
  </si>
  <si>
    <t>&lt;col6&gt;7.77&lt;/col6&gt;</t>
  </si>
  <si>
    <t>&lt;col7&gt;5.8&lt;/col7&gt;</t>
  </si>
  <si>
    <t>&lt;col9&gt;53.6&lt;/col9&gt;</t>
  </si>
  <si>
    <t>&lt;col2&gt;145&lt;/col2&gt;</t>
  </si>
  <si>
    <t>&lt;col4&gt;37.9&lt;/col4&gt;</t>
  </si>
  <si>
    <t>&lt;col5&gt;4.5&lt;/col5&gt;</t>
  </si>
  <si>
    <t>&lt;col6&gt;13.71&lt;/col6&gt;</t>
  </si>
  <si>
    <t>&lt;col7&gt;8.8&lt;/col7&gt;</t>
  </si>
  <si>
    <t>&lt;col9&gt;239&lt;/col9&gt;</t>
  </si>
  <si>
    <t>&lt;col0&gt;51&lt;/col0&gt;</t>
  </si>
  <si>
    <t>&lt;col1&gt;42.6&lt;/col1&gt;</t>
  </si>
  <si>
    <t>&lt;col2&gt;69.1&lt;/col2&gt;</t>
  </si>
  <si>
    <t>&lt;col3&gt;17.6&lt;/col3&gt;</t>
  </si>
  <si>
    <t>&lt;col6&gt;15.4&lt;/col6&gt;</t>
  </si>
  <si>
    <t>&lt;col10&gt;77.8&lt;/col10&gt;</t>
  </si>
  <si>
    <t>&lt;col3&gt;14.7&lt;/col3&gt;</t>
  </si>
  <si>
    <t>&lt;col4&gt;19.2&lt;/col4&gt;</t>
  </si>
  <si>
    <t>&lt;col5&gt;3.2&lt;/col5&gt;</t>
  </si>
  <si>
    <t>&lt;col6&gt;8.19&lt;/col6&gt;</t>
  </si>
  <si>
    <t>&lt;col9&gt;20.9&lt;/col9&gt;</t>
  </si>
  <si>
    <t>&lt;col10&gt;77.1&lt;/col10&gt;</t>
  </si>
  <si>
    <t>&lt;col2&gt;66.7&lt;/col2&gt;</t>
  </si>
  <si>
    <t>&lt;col3&gt;31.8&lt;/col3&gt;</t>
  </si>
  <si>
    <t>&lt;col4&gt;28.1&lt;/col4&gt;</t>
  </si>
  <si>
    <t>&lt;col5&gt;9&lt;/col5&gt;</t>
  </si>
  <si>
    <t>&lt;col6&gt;10.08&lt;/col6&gt;</t>
  </si>
  <si>
    <t>&lt;col9&gt;36.2&lt;/col9&gt;</t>
  </si>
  <si>
    <t>&lt;col1&gt;50.8&lt;/col1&gt;</t>
  </si>
  <si>
    <t>&lt;col2&gt;56&lt;/col2&gt;</t>
  </si>
  <si>
    <t>&lt;col3&gt;33.2&lt;/col3&gt;</t>
  </si>
  <si>
    <t>&lt;col6&gt;11.33&lt;/col6&gt;</t>
  </si>
  <si>
    <t>&lt;col7&gt;5.93&lt;/col7&gt;</t>
  </si>
  <si>
    <t>&lt;col9&gt;22.4&lt;/col9&gt;</t>
  </si>
  <si>
    <t>&lt;col0&gt;52&lt;/col0&gt;</t>
  </si>
  <si>
    <t>&lt;col2&gt;72.2&lt;/col2&gt;</t>
  </si>
  <si>
    <t>&lt;col3&gt;47.9&lt;/col3&gt;</t>
  </si>
  <si>
    <t>&lt;col4&gt;23.7&lt;/col4&gt;</t>
  </si>
  <si>
    <t>&lt;col5&gt;8.6&lt;/col5&gt;</t>
  </si>
  <si>
    <t>&lt;col6&gt;11.91&lt;/col6&gt;</t>
  </si>
  <si>
    <t>&lt;col7&gt;6.29&lt;/col7&gt;</t>
  </si>
  <si>
    <t>&lt;col1&gt;39.3&lt;/col1&gt;</t>
  </si>
  <si>
    <t>&lt;col2&gt;63.6&lt;/col2&gt;</t>
  </si>
  <si>
    <t>&lt;col5&gt;4.4&lt;/col5&gt;</t>
  </si>
  <si>
    <t>&lt;col6&gt;8.26&lt;/col6&gt;</t>
  </si>
  <si>
    <t>&lt;col7&gt;5.35&lt;/col7&gt;</t>
  </si>
  <si>
    <t>&lt;col9&gt;18.9&lt;/col9&gt;</t>
  </si>
  <si>
    <t>&lt;col10&gt;64.4&lt;/col10&gt;</t>
  </si>
  <si>
    <t>&lt;col2&gt;43.5&lt;/col2&gt;</t>
  </si>
  <si>
    <t>&lt;col3&gt;40.9&lt;/col3&gt;</t>
  </si>
  <si>
    <t>&lt;col4&gt;47.2&lt;/col4&gt;</t>
  </si>
  <si>
    <t>&lt;col5&gt;10.4&lt;/col5&gt;</t>
  </si>
  <si>
    <t>&lt;col7&gt;5&lt;/col7&gt;</t>
  </si>
  <si>
    <t>&lt;col9&gt;26.5&lt;/col9&gt;</t>
  </si>
  <si>
    <t>&lt;col1&gt;37.2&lt;/col1&gt;</t>
  </si>
  <si>
    <t>&lt;col2&gt;73.6&lt;/col2&gt;</t>
  </si>
  <si>
    <t>&lt;col6&gt;6.8&lt;/col6&gt;</t>
  </si>
  <si>
    <t>&lt;col7&gt;4.94&lt;/col7&gt;</t>
  </si>
  <si>
    <t>&lt;col8&gt;8&lt;/col8&gt;</t>
  </si>
  <si>
    <t>&lt;col10&gt;64.2&lt;/col10&gt;</t>
  </si>
  <si>
    <t>&lt;col0&gt;53&lt;/col0&gt;</t>
  </si>
  <si>
    <t>&lt;col1&gt;37.8&lt;/col1&gt;</t>
  </si>
  <si>
    <t>&lt;col2&gt;98.1&lt;/col2&gt;</t>
  </si>
  <si>
    <t>&lt;col3&gt;30.5&lt;/col3&gt;</t>
  </si>
  <si>
    <t>&lt;col4&gt;21.1&lt;/col4&gt;</t>
  </si>
  <si>
    <t>&lt;col6&gt;5.02&lt;/col6&gt;</t>
  </si>
  <si>
    <t>&lt;col7&gt;4.42&lt;/col7&gt;</t>
  </si>
  <si>
    <t>&lt;col9&gt;23.2&lt;/col9&gt;</t>
  </si>
  <si>
    <t>&lt;col10&gt;65.2&lt;/col10&gt;</t>
  </si>
  <si>
    <t>&lt;col2&gt;76.1&lt;/col2&gt;</t>
  </si>
  <si>
    <t>&lt;col6&gt;11.14&lt;/col6&gt;</t>
  </si>
  <si>
    <t>&lt;col7&gt;6.96&lt;/col7&gt;</t>
  </si>
  <si>
    <t>&lt;col8&gt;90&lt;/col8&gt;</t>
  </si>
  <si>
    <t>&lt;col9&gt;53.1&lt;/col9&gt;</t>
  </si>
  <si>
    <t>&lt;col3&gt;8&lt;/col3&gt;</t>
  </si>
  <si>
    <t>&lt;col4&gt;17.5&lt;/col4&gt;</t>
  </si>
  <si>
    <t>&lt;col6&gt;9.13&lt;/col6&gt;</t>
  </si>
  <si>
    <t>&lt;col9&gt;35.8&lt;/col9&gt;</t>
  </si>
  <si>
    <t>&lt;col10&gt;69.9&lt;/col10&gt;</t>
  </si>
  <si>
    <t>&lt;col0&gt;54&lt;/col0&gt;</t>
  </si>
  <si>
    <t>&lt;col3&gt;54.1&lt;/col3&gt;</t>
  </si>
  <si>
    <t>&lt;col4&gt;39.6&lt;/col4&gt;</t>
  </si>
  <si>
    <t>&lt;col5&gt;10.6&lt;/col5&gt;</t>
  </si>
  <si>
    <t>&lt;col7&gt;7.43&lt;/col7&gt;</t>
  </si>
  <si>
    <t>&lt;col9&gt;73.2&lt;/col9&gt;</t>
  </si>
  <si>
    <t>&lt;col2&gt;72&lt;/col2&gt;</t>
  </si>
  <si>
    <t>&lt;col3&gt;25.9&lt;/col3&gt;</t>
  </si>
  <si>
    <t>&lt;col4&gt;29.2&lt;/col4&gt;</t>
  </si>
  <si>
    <t>&lt;col5&gt;8.5&lt;/col5&gt;</t>
  </si>
  <si>
    <t>&lt;col6&gt;7.1&lt;/col6&gt;</t>
  </si>
  <si>
    <t>&lt;col7&gt;5.79&lt;/col7&gt;</t>
  </si>
  <si>
    <t>&lt;col9&gt;15.6&lt;/col9&gt;</t>
  </si>
  <si>
    <t>&lt;col10&gt;67.9&lt;/col10&gt;</t>
  </si>
  <si>
    <t>&lt;col1&gt;41.6&lt;/col1&gt;</t>
  </si>
  <si>
    <t>&lt;col2&gt;100.4&lt;/col2&gt;</t>
  </si>
  <si>
    <t>&lt;col3&gt;51.8&lt;/col3&gt;</t>
  </si>
  <si>
    <t>&lt;col4&gt;35.7&lt;/col4&gt;</t>
  </si>
  <si>
    <t>&lt;col5&gt;4.3&lt;/col5&gt;</t>
  </si>
  <si>
    <t>&lt;col6&gt;10.37&lt;/col6&gt;</t>
  </si>
  <si>
    <t>&lt;col7&gt;7.29&lt;/col7&gt;</t>
  </si>
  <si>
    <t>&lt;col9&gt;82.6&lt;/col9&gt;</t>
  </si>
  <si>
    <t>&lt;col0&gt;55&lt;/col0&gt;</t>
  </si>
  <si>
    <t>&lt;col2&gt;60&lt;/col2&gt;</t>
  </si>
  <si>
    <t>&lt;col3&gt;26.3&lt;/col3&gt;</t>
  </si>
  <si>
    <t>&lt;col6&gt;7.23&lt;/col6&gt;</t>
  </si>
  <si>
    <t>&lt;col9&gt;41.6&lt;/col9&gt;</t>
  </si>
  <si>
    <t>&lt;col10&gt;77.7&lt;/col10&gt;</t>
  </si>
  <si>
    <t>&lt;col2&gt;92.6&lt;/col2&gt;</t>
  </si>
  <si>
    <t>&lt;col3&gt;21.6&lt;/col3&gt;</t>
  </si>
  <si>
    <t>&lt;col6&gt;12.86&lt;/col6&gt;</t>
  </si>
  <si>
    <t>&lt;col7&gt;5.73&lt;/col7&gt;</t>
  </si>
  <si>
    <t>&lt;col2&gt;87.1&lt;/col2&gt;</t>
  </si>
  <si>
    <t>&lt;col4&gt;21&lt;/col4&gt;</t>
  </si>
  <si>
    <t>&lt;col6&gt;7.55&lt;/col6&gt;</t>
  </si>
  <si>
    <t>&lt;col7&gt;6.33&lt;/col7&gt;</t>
  </si>
  <si>
    <t>&lt;col10&gt;72.2&lt;/col10&gt;</t>
  </si>
  <si>
    <t>&lt;col2&gt;71.6&lt;/col2&gt;</t>
  </si>
  <si>
    <t>&lt;col3&gt;22.9&lt;/col3&gt;</t>
  </si>
  <si>
    <t>&lt;col7&gt;4.61&lt;/col7&gt;</t>
  </si>
  <si>
    <t>&lt;col9&gt;59.2&lt;/col9&gt;</t>
  </si>
  <si>
    <t>&lt;col2&gt;59.5&lt;/col2&gt;</t>
  </si>
  <si>
    <t>&lt;col3&gt;15.4&lt;/col3&gt;</t>
  </si>
  <si>
    <t>&lt;col4&gt;16.2&lt;/col4&gt;</t>
  </si>
  <si>
    <t>&lt;col6&gt;6.35&lt;/col6&gt;</t>
  </si>
  <si>
    <t>&lt;col7&gt;5.22&lt;/col7&gt;</t>
  </si>
  <si>
    <t>&lt;col9&gt;12.4&lt;/col9&gt;</t>
  </si>
  <si>
    <t>&lt;col0&gt;56&lt;/col0&gt;</t>
  </si>
  <si>
    <t>&lt;col4&gt;15.7&lt;/col4&gt;</t>
  </si>
  <si>
    <t>&lt;col5&gt;3.7&lt;/col5&gt;</t>
  </si>
  <si>
    <t>&lt;col6&gt;9.9&lt;/col6&gt;</t>
  </si>
  <si>
    <t>&lt;col9&gt;20.8&lt;/col9&gt;</t>
  </si>
  <si>
    <t>&lt;col1&gt;40.2&lt;/col1&gt;</t>
  </si>
  <si>
    <t>&lt;col2&gt;37.1&lt;/col2&gt;</t>
  </si>
  <si>
    <t>&lt;col3&gt;30.1&lt;/col3&gt;</t>
  </si>
  <si>
    <t>&lt;col4&gt;25.1&lt;/col4&gt;</t>
  </si>
  <si>
    <t>&lt;col6&gt;9.69&lt;/col6&gt;</t>
  </si>
  <si>
    <t>&lt;col7&gt;4.93&lt;/col7&gt;</t>
  </si>
  <si>
    <t>&lt;col9&gt;20.7&lt;/col9&gt;</t>
  </si>
  <si>
    <t>&lt;col0&gt;57&lt;/col0&gt;</t>
  </si>
  <si>
    <t>&lt;col1&gt;43.3&lt;/col1&gt;</t>
  </si>
  <si>
    <t>&lt;col2&gt;86.8&lt;/col2&gt;</t>
  </si>
  <si>
    <t>&lt;col3&gt;21.2&lt;/col3&gt;</t>
  </si>
  <si>
    <t>&lt;col4&gt;22.2&lt;/col4&gt;</t>
  </si>
  <si>
    <t>&lt;col8&gt;65&lt;/col8&gt;</t>
  </si>
  <si>
    <t>&lt;col9&gt;19.2&lt;/col9&gt;</t>
  </si>
  <si>
    <t>&lt;col5&gt;19.2&lt;/col5&gt;</t>
  </si>
  <si>
    <t>&lt;col9&gt;17.1&lt;/col9&gt;</t>
  </si>
  <si>
    <t>&lt;col0&gt;58&lt;/col0&gt;</t>
  </si>
  <si>
    <t>&lt;col3&gt;30.6&lt;/col3&gt;</t>
  </si>
  <si>
    <t>&lt;col4&gt;33&lt;/col4&gt;</t>
  </si>
  <si>
    <t>&lt;col6&gt;12.37&lt;/col6&gt;</t>
  </si>
  <si>
    <t>&lt;col9&gt;58.7&lt;/col9&gt;</t>
  </si>
  <si>
    <t>&lt;col10&gt;75.8&lt;/col10&gt;</t>
  </si>
  <si>
    <t>&lt;col1&gt;46.8&lt;/col1&gt;</t>
  </si>
  <si>
    <t>&lt;col2&gt;79.3&lt;/col2&gt;</t>
  </si>
  <si>
    <t>&lt;col3&gt;38&lt;/col3&gt;</t>
  </si>
  <si>
    <t>&lt;col4&gt;24.1&lt;/col4&gt;</t>
  </si>
  <si>
    <t>&lt;col1&gt;40.9&lt;/col1&gt;</t>
  </si>
  <si>
    <t>&lt;col2&gt;55.8&lt;/col2&gt;</t>
  </si>
  <si>
    <t>&lt;col3&gt;17.5&lt;/col3&gt;</t>
  </si>
  <si>
    <t>&lt;col5&gt;5.3&lt;/col5&gt;</t>
  </si>
  <si>
    <t>&lt;col6&gt;8.52&lt;/col6&gt;</t>
  </si>
  <si>
    <t>&lt;col7&gt;6.41&lt;/col7&gt;</t>
  </si>
  <si>
    <t>&lt;col10&gt;70.9&lt;/col10&gt;</t>
  </si>
  <si>
    <t>&lt;col0&gt;59&lt;/col0&gt;</t>
  </si>
  <si>
    <t>&lt;col2&gt;115.4&lt;/col2&gt;</t>
  </si>
  <si>
    <t>&lt;col3&gt;16.4&lt;/col3&gt;</t>
  </si>
  <si>
    <t>&lt;col4&gt;23.8&lt;/col4&gt;</t>
  </si>
  <si>
    <t>&lt;col6&gt;8.2&lt;/col6&gt;</t>
  </si>
  <si>
    <t>&lt;col7&gt;4.46&lt;/col7&gt;</t>
  </si>
  <si>
    <t>&lt;col10&gt;78.5&lt;/col10&gt;</t>
  </si>
  <si>
    <t>&lt;col2&gt;72.4&lt;/col2&gt;</t>
  </si>
  <si>
    <t>&lt;col3&gt;19.3&lt;/col3&gt;</t>
  </si>
  <si>
    <t>&lt;col4&gt;25.5&lt;/col4&gt;</t>
  </si>
  <si>
    <t>&lt;col5&gt;29.8&lt;/col5&gt;</t>
  </si>
  <si>
    <t>&lt;col7&gt;3.09&lt;/col7&gt;</t>
  </si>
  <si>
    <t>&lt;col1&gt;39.8&lt;/col1&gt;</t>
  </si>
  <si>
    <t>&lt;col2&gt;49.4&lt;/col2&gt;</t>
  </si>
  <si>
    <t>&lt;col3&gt;25.4&lt;/col3&gt;</t>
  </si>
  <si>
    <t>&lt;col4&gt;21.4&lt;/col4&gt;</t>
  </si>
  <si>
    <t>&lt;col5&gt;24.7&lt;/col5&gt;</t>
  </si>
  <si>
    <t>&lt;col6&gt;7.5&lt;/col6&gt;</t>
  </si>
  <si>
    <t>&lt;col7&gt;3.69&lt;/col7&gt;</t>
  </si>
  <si>
    <t>&lt;col1&gt;48.9&lt;/col1&gt;</t>
  </si>
  <si>
    <t>&lt;col2&gt;50.3&lt;/col2&gt;</t>
  </si>
  <si>
    <t>&lt;col6&gt;8.97&lt;/col6&gt;</t>
  </si>
  <si>
    <t>&lt;col9&gt;19&lt;/col9&gt;</t>
  </si>
  <si>
    <t>&lt;col10&gt;77.6&lt;/col10&gt;</t>
  </si>
  <si>
    <t>&lt;col2&gt;83.7&lt;/col2&gt;</t>
  </si>
  <si>
    <t>&lt;col5&gt;18.6&lt;/col5&gt;</t>
  </si>
  <si>
    <t>&lt;col6&gt;7.52&lt;/col6&gt;</t>
  </si>
  <si>
    <t>&lt;col8&gt;108&lt;/col8&gt;</t>
  </si>
  <si>
    <t>&lt;col9&gt;17.4&lt;/col9&gt;</t>
  </si>
  <si>
    <t>&lt;col10&gt;64.1&lt;/col10&gt;</t>
  </si>
  <si>
    <t>&lt;col0&gt;60&lt;/col0&gt;</t>
  </si>
  <si>
    <t>&lt;col1&gt;40.4&lt;/col1&gt;</t>
  </si>
  <si>
    <t>&lt;col5&gt;13.5&lt;/col5&gt;</t>
  </si>
  <si>
    <t>&lt;col6&gt;5.79&lt;/col6&gt;</t>
  </si>
  <si>
    <t>&lt;col10&gt;70&lt;/col10&gt;</t>
  </si>
  <si>
    <t>&lt;col2&gt;71.5&lt;/col2&gt;</t>
  </si>
  <si>
    <t>&lt;col3&gt;10.2&lt;/col3&gt;</t>
  </si>
  <si>
    <t>&lt;col9&gt;13.3&lt;/col9&gt;</t>
  </si>
  <si>
    <t>&lt;col2&gt;89.4&lt;/col2&gt;</t>
  </si>
  <si>
    <t>&lt;col6&gt;5.19&lt;/col6&gt;</t>
  </si>
  <si>
    <t>&lt;col7&gt;6.01&lt;/col7&gt;</t>
  </si>
  <si>
    <t>&lt;col10&gt;74.4&lt;/col10&gt;</t>
  </si>
  <si>
    <t>&lt;col0&gt;61&lt;/col0&gt;</t>
  </si>
  <si>
    <t>&lt;col2&gt;70.1&lt;/col2&gt;</t>
  </si>
  <si>
    <t>&lt;col3&gt;19.9&lt;/col3&gt;</t>
  </si>
  <si>
    <t>&lt;col4&gt;24&lt;/col4&gt;</t>
  </si>
  <si>
    <t>&lt;col5&gt;3.6&lt;/col5&gt;</t>
  </si>
  <si>
    <t>&lt;col6&gt;6.89&lt;/col6&gt;</t>
  </si>
  <si>
    <t>&lt;col7&gt;4.58&lt;/col7&gt;</t>
  </si>
  <si>
    <t>&lt;col10&gt;74.2&lt;/col10&gt;</t>
  </si>
  <si>
    <t>&lt;col0&gt;62&lt;/col0&gt;</t>
  </si>
  <si>
    <t>&lt;col1&gt;46.6&lt;/col1&gt;</t>
  </si>
  <si>
    <t>&lt;col3&gt;36.7&lt;/col3&gt;</t>
  </si>
  <si>
    <t>&lt;col6&gt;7.56&lt;/col6&gt;</t>
  </si>
  <si>
    <t>&lt;col7&gt;5.52&lt;/col7&gt;</t>
  </si>
  <si>
    <t>&lt;col10&gt;86.5&lt;/col10&gt;</t>
  </si>
  <si>
    <t>&lt;col2&gt;76.5&lt;/col2&gt;</t>
  </si>
  <si>
    <t>&lt;col3&gt;43.7&lt;/col3&gt;</t>
  </si>
  <si>
    <t>&lt;col4&gt;27.5&lt;/col4&gt;</t>
  </si>
  <si>
    <t>&lt;col6&gt;9.94&lt;/col6&gt;</t>
  </si>
  <si>
    <t>&lt;col7&gt;5.74&lt;/col7&gt;</t>
  </si>
  <si>
    <t>&lt;col9&gt;59.3&lt;/col9&gt;</t>
  </si>
  <si>
    <t>&lt;col0&gt;63&lt;/col0&gt;</t>
  </si>
  <si>
    <t>&lt;col2&gt;74.3&lt;/col2&gt;</t>
  </si>
  <si>
    <t>&lt;col6&gt;7.74&lt;/col6&gt;</t>
  </si>
  <si>
    <t>&lt;col7&gt;6.35&lt;/col7&gt;</t>
  </si>
  <si>
    <t>&lt;col8&gt;107&lt;/col8&gt;</t>
  </si>
  <si>
    <t>&lt;col9&gt;50.4&lt;/col9&gt;</t>
  </si>
  <si>
    <t>&lt;col0&gt;64&lt;/col0&gt;</t>
  </si>
  <si>
    <t>&lt;col1&gt;40.1&lt;/col1&gt;</t>
  </si>
  <si>
    <t>&lt;col3&gt;18.3&lt;/col3&gt;</t>
  </si>
  <si>
    <t>&lt;col6&gt;9.65&lt;/col6&gt;</t>
  </si>
  <si>
    <t>&lt;col7&gt;6.37&lt;/col7&gt;</t>
  </si>
  <si>
    <t>&lt;col10&gt;66&lt;/col10&gt;</t>
  </si>
  <si>
    <t>&lt;col0&gt;65&lt;/col0&gt;</t>
  </si>
  <si>
    <t>&lt;col1&gt;41&lt;/col1&gt;</t>
  </si>
  <si>
    <t>&lt;col2&gt;81.8&lt;/col2&gt;</t>
  </si>
  <si>
    <t>&lt;col3&gt;27.9&lt;/col3&gt;</t>
  </si>
  <si>
    <t>&lt;col4&gt;23.6&lt;/col4&gt;</t>
  </si>
  <si>
    <t>&lt;col6&gt;7.46&lt;/col6&gt;</t>
  </si>
  <si>
    <t>&lt;col7&gt;5.84&lt;/col7&gt;</t>
  </si>
  <si>
    <t>&lt;col9&gt;21.2&lt;/col9&gt;</t>
  </si>
  <si>
    <t>&lt;col10&gt;68.2&lt;/col10&gt;</t>
  </si>
  <si>
    <t>&lt;col1&gt;43.1&lt;/col1&gt;</t>
  </si>
  <si>
    <t>&lt;col2&gt;64.8&lt;/col2&gt;</t>
  </si>
  <si>
    <t>&lt;col3&gt;43.1&lt;/col3&gt;</t>
  </si>
  <si>
    <t>&lt;col4&gt;35.6&lt;/col4&gt;</t>
  </si>
  <si>
    <t>&lt;col5&gt;9.5&lt;/col5&gt;</t>
  </si>
  <si>
    <t>&lt;col6&gt;9.6&lt;/col6&gt;</t>
  </si>
  <si>
    <t>&lt;col2&gt;99.4&lt;/col2&gt;</t>
  </si>
  <si>
    <t>&lt;col3&gt;31.9&lt;/col3&gt;</t>
  </si>
  <si>
    <t>&lt;col5&gt;12.2&lt;/col5&gt;</t>
  </si>
  <si>
    <t>&lt;col6&gt;7.15&lt;/col6&gt;</t>
  </si>
  <si>
    <t>&lt;col7&gt;6.31&lt;/col7&gt;</t>
  </si>
  <si>
    <t>&lt;col9&gt;38.5&lt;/col9&gt;</t>
  </si>
  <si>
    <t>&lt;col10&gt;75.7&lt;/col10&gt;</t>
  </si>
  <si>
    <t>&lt;col2&gt;104&lt;/col2&gt;</t>
  </si>
  <si>
    <t>&lt;col3&gt;32.3&lt;/col3&gt;</t>
  </si>
  <si>
    <t>&lt;col4&gt;34.2&lt;/col4&gt;</t>
  </si>
  <si>
    <t>&lt;col6&gt;8.23&lt;/col6&gt;</t>
  </si>
  <si>
    <t>&lt;col7&gt;4.69&lt;/col7&gt;</t>
  </si>
  <si>
    <t>&lt;col0&gt;66&lt;/col0&gt;</t>
  </si>
  <si>
    <t>&lt;col2&gt;76&lt;/col2&gt;</t>
  </si>
  <si>
    <t>&lt;col4&gt;29.6&lt;/col4&gt;</t>
  </si>
  <si>
    <t>&lt;col7&gt;4.17&lt;/col7&gt;</t>
  </si>
  <si>
    <t>&lt;col8&gt;111&lt;/col8&gt;</t>
  </si>
  <si>
    <t>&lt;col9&gt;26.2&lt;/col9&gt;</t>
  </si>
  <si>
    <t>&lt;col10&gt;76.7&lt;/col10&gt;</t>
  </si>
  <si>
    <t>&lt;col0&gt;67&lt;/col0&gt;</t>
  </si>
  <si>
    <t>&lt;col2&gt;86.5&lt;/col2&gt;</t>
  </si>
  <si>
    <t>&lt;col3&gt;25.2&lt;/col3&gt;</t>
  </si>
  <si>
    <t>&lt;col4&gt;27.3&lt;/col4&gt;</t>
  </si>
  <si>
    <t>&lt;col6&gt;8.85&lt;/col6&gt;</t>
  </si>
  <si>
    <t>&lt;col7&gt;6.43&lt;/col7&gt;</t>
  </si>
  <si>
    <t>&lt;col9&gt;77.2&lt;/col9&gt;</t>
  </si>
  <si>
    <t>&lt;col10&gt;74.8&lt;/col10&gt;</t>
  </si>
  <si>
    <t>&lt;col0&gt;68&lt;/col0&gt;</t>
  </si>
  <si>
    <t>&lt;col2&gt;76.7&lt;/col2&gt;</t>
  </si>
  <si>
    <t>&lt;col3&gt;19.7&lt;/col3&gt;</t>
  </si>
  <si>
    <t>&lt;col7&gt;4.15&lt;/col7&gt;</t>
  </si>
  <si>
    <t>&lt;col0&gt;76&lt;/col0&gt;</t>
  </si>
  <si>
    <t>&lt;col1&gt;29.2&lt;/col1&gt;</t>
  </si>
  <si>
    <t>&lt;col2&gt;48.9&lt;/col2&gt;</t>
  </si>
  <si>
    <t>&lt;col5&gt;8.3&lt;/col5&gt;</t>
  </si>
  <si>
    <t>&lt;col6&gt;4.52&lt;/col6&gt;</t>
  </si>
  <si>
    <t>&lt;col7&gt;2.79&lt;/col7&gt;</t>
  </si>
  <si>
    <t>&lt;col8&gt;127&lt;/col8&gt;</t>
  </si>
  <si>
    <t>&lt;col9&gt;18.3&lt;/col9&gt;</t>
  </si>
  <si>
    <t>&lt;col10&gt;58.1&lt;/col10&gt;</t>
  </si>
  <si>
    <t>&lt;col1&gt;38&lt;/col1&gt;</t>
  </si>
  <si>
    <t>&lt;col2&gt;97.1&lt;/col2&gt;</t>
  </si>
  <si>
    <t>&lt;col4&gt;33.1&lt;/col4&gt;</t>
  </si>
  <si>
    <t>&lt;col6&gt;4.83&lt;/col6&gt;</t>
  </si>
  <si>
    <t>&lt;col7&gt;5.56&lt;/col7&gt;</t>
  </si>
  <si>
    <t>&lt;col9&gt;117.6&lt;/col9&gt;</t>
  </si>
  <si>
    <t>&lt;col0&gt;77&lt;/col0&gt;</t>
  </si>
  <si>
    <t>&lt;col1&gt;52.2&lt;/col1&gt;</t>
  </si>
  <si>
    <t>&lt;col2&gt;52.2&lt;/col2&gt;</t>
  </si>
  <si>
    <t>&lt;col3&gt;12&lt;/col3&gt;</t>
  </si>
  <si>
    <t>&lt;col6&gt;5.51&lt;/col6&gt;</t>
  </si>
  <si>
    <t>&lt;col9&gt;25.8&lt;/col9&gt;</t>
  </si>
  <si>
    <t>&lt;col1&gt;43.5&lt;/col1&gt;</t>
  </si>
  <si>
    <t>&lt;col2&gt;66.2&lt;/col2&gt;</t>
  </si>
  <si>
    <t>&lt;col3&gt;9.2&lt;/col3&gt;</t>
  </si>
  <si>
    <t>&lt;col4&gt;17.8&lt;/col4&gt;</t>
  </si>
  <si>
    <t>&lt;col6&gt;7.14&lt;/col6&gt;</t>
  </si>
  <si>
    <t>&lt;col7&gt;4.38&lt;/col7&gt;</t>
  </si>
  <si>
    <t>&lt;col9&gt;44.6&lt;/col9&gt;</t>
  </si>
  <si>
    <t>&lt;col11&gt;1&lt;/col11&gt;</t>
  </si>
  <si>
    <t>&lt;col12&gt;0&lt;/col12&gt;</t>
  </si>
  <si>
    <t>&lt;col1&gt;36&lt;/col1&gt;</t>
  </si>
  <si>
    <t>&lt;col3&gt;14.8&lt;/col3&gt;</t>
  </si>
  <si>
    <t>&lt;col7&gt;5.26&lt;/col7&gt;</t>
  </si>
  <si>
    <t>&lt;col9&gt;13.1&lt;/col9&gt;</t>
  </si>
  <si>
    <t>&lt;col10&gt;66.1&lt;/col10&gt;</t>
  </si>
  <si>
    <t>&lt;col1&gt;36.9&lt;/col1&gt;</t>
  </si>
  <si>
    <t>&lt;col2&gt;51.7&lt;/col2&gt;</t>
  </si>
  <si>
    <t>&lt;col3&gt;17.4&lt;/col3&gt;</t>
  </si>
  <si>
    <t>&lt;col6&gt;7&lt;/col6&gt;</t>
  </si>
  <si>
    <t>&lt;col7&gt;5.02&lt;/col7&gt;</t>
  </si>
  <si>
    <t>&lt;col8&gt;52&lt;/col8&gt;</t>
  </si>
  <si>
    <t>&lt;col2&gt;74&lt;/col2&gt;</t>
  </si>
  <si>
    <t>&lt;col3&gt;49.7&lt;/col3&gt;</t>
  </si>
  <si>
    <t>&lt;col4&gt;52.3&lt;/col4&gt;</t>
  </si>
  <si>
    <t>&lt;col6&gt;6.49&lt;/col6&gt;</t>
  </si>
  <si>
    <t>&lt;col7&gt;3.34&lt;/col7&gt;</t>
  </si>
  <si>
    <t>&lt;col9&gt;44.7&lt;/col9&gt;</t>
  </si>
  <si>
    <t>&lt;col2&gt;35.2&lt;/col2&gt;</t>
  </si>
  <si>
    <t>&lt;col3&gt;11.9&lt;/col3&gt;</t>
  </si>
  <si>
    <t>&lt;col4&gt;18.3&lt;/col4&gt;</t>
  </si>
  <si>
    <t>&lt;col5&gt;3&lt;/col5&gt;</t>
  </si>
  <si>
    <t>&lt;col6&gt;6.09&lt;/col6&gt;</t>
  </si>
  <si>
    <t>&lt;col2&gt;61.1&lt;/col2&gt;</t>
  </si>
  <si>
    <t>&lt;col3&gt;27&lt;/col3&gt;</t>
  </si>
  <si>
    <t>&lt;col5&gt;6&lt;/col5&gt;</t>
  </si>
  <si>
    <t>&lt;col6&gt;8.36&lt;/col6&gt;</t>
  </si>
  <si>
    <t>&lt;col9&gt;24.7&lt;/col9&gt;</t>
  </si>
  <si>
    <t>&lt;col10&gt;70.5&lt;/col10&gt;</t>
  </si>
  <si>
    <t>&lt;col1&gt;47.6&lt;/col1&gt;</t>
  </si>
  <si>
    <t>&lt;col2&gt;95.5&lt;/col2&gt;</t>
  </si>
  <si>
    <t>&lt;col6&gt;7.84&lt;/col6&gt;</t>
  </si>
  <si>
    <t>&lt;col10&gt;75&lt;/col10&gt;</t>
  </si>
  <si>
    <t>&lt;col1&gt;35.4&lt;/col1&gt;</t>
  </si>
  <si>
    <t>&lt;col2&gt;53.5&lt;/col2&gt;</t>
  </si>
  <si>
    <t>&lt;col3&gt;9.8&lt;/col3&gt;</t>
  </si>
  <si>
    <t>&lt;col5&gt;3.8&lt;/col5&gt;</t>
  </si>
  <si>
    <t>&lt;col6&gt;6&lt;/col6&gt;</t>
  </si>
  <si>
    <t>&lt;col7&gt;4.48&lt;/col7&gt;</t>
  </si>
  <si>
    <t>&lt;col9&gt;8&lt;/col9&gt;</t>
  </si>
  <si>
    <t>&lt;col1&gt;40.6&lt;/col1&gt;</t>
  </si>
  <si>
    <t>&lt;col2&gt;73.7&lt;/col2&gt;</t>
  </si>
  <si>
    <t>&lt;col3&gt;12.6&lt;/col3&gt;</t>
  </si>
  <si>
    <t>&lt;col4&gt;16.3&lt;/col4&gt;</t>
  </si>
  <si>
    <t>&lt;col5&gt;3.1&lt;/col5&gt;</t>
  </si>
  <si>
    <t>&lt;col6&gt;7.75&lt;/col6&gt;</t>
  </si>
  <si>
    <t>&lt;col7&gt;6.36&lt;/col7&gt;</t>
  </si>
  <si>
    <t>&lt;col9&gt;19.5&lt;/col9&gt;</t>
  </si>
  <si>
    <t>&lt;col10&gt;71.4&lt;/col10&gt;</t>
  </si>
  <si>
    <t>&lt;col2&gt;47.4&lt;/col2&gt;</t>
  </si>
  <si>
    <t>&lt;col3&gt;20.8&lt;/col3&gt;</t>
  </si>
  <si>
    <t>&lt;col5&gt;8&lt;/col5&gt;</t>
  </si>
  <si>
    <t>&lt;col6&gt;7.66&lt;/col6&gt;</t>
  </si>
  <si>
    <t>&lt;col9&gt;11.2&lt;/col9&gt;</t>
  </si>
  <si>
    <t>&lt;col1&gt;36.2&lt;/col1&gt;</t>
  </si>
  <si>
    <t>&lt;col2&gt;70.9&lt;/col2&gt;</t>
  </si>
  <si>
    <t>&lt;col3&gt;14.3&lt;/col3&gt;</t>
  </si>
  <si>
    <t>&lt;col6&gt;9.82&lt;/col6&gt;</t>
  </si>
  <si>
    <t>&lt;col9&gt;27.4&lt;/col9&gt;</t>
  </si>
  <si>
    <t>&lt;col2&gt;76.9&lt;/col2&gt;</t>
  </si>
  <si>
    <t>&lt;col4&gt;18.6&lt;/col4&gt;</t>
  </si>
  <si>
    <t>&lt;col6&gt;8.45&lt;/col6&gt;</t>
  </si>
  <si>
    <t>&lt;col8&gt;53&lt;/col8&gt;</t>
  </si>
  <si>
    <t>&lt;col10&gt;79.7&lt;/col10&gt;</t>
  </si>
  <si>
    <t>&lt;col2&gt;62.6&lt;/col2&gt;</t>
  </si>
  <si>
    <t>&lt;col4&gt;12&lt;/col4&gt;</t>
  </si>
  <si>
    <t>&lt;col5&gt;12.8&lt;/col5&gt;</t>
  </si>
  <si>
    <t>&lt;col6&gt;10.34&lt;/col6&gt;</t>
  </si>
  <si>
    <t>&lt;col9&gt;22.8&lt;/col9&gt;</t>
  </si>
  <si>
    <t>&lt;col3&gt;19.2&lt;/col3&gt;</t>
  </si>
  <si>
    <t>&lt;col6&gt;10.03&lt;/col6&gt;</t>
  </si>
  <si>
    <t>&lt;col10&gt;72.8&lt;/col10&gt;</t>
  </si>
  <si>
    <t>&lt;col1&gt;45.6&lt;/col1&gt;</t>
  </si>
  <si>
    <t>&lt;col2&gt;38.2&lt;/col2&gt;</t>
  </si>
  <si>
    <t>&lt;col3&gt;22&lt;/col3&gt;</t>
  </si>
  <si>
    <t>&lt;col4&gt;21.9&lt;/col4&gt;</t>
  </si>
  <si>
    <t>&lt;col6&gt;6.94&lt;/col6&gt;</t>
  </si>
  <si>
    <t>&lt;col10&gt;70.4&lt;/col10&gt;</t>
  </si>
  <si>
    <t>&lt;col2&gt;51.3&lt;/col2&gt;</t>
  </si>
  <si>
    <t>&lt;col4&gt;15.3&lt;/col4&gt;</t>
  </si>
  <si>
    <t>&lt;col5&gt;3.9&lt;/col5&gt;</t>
  </si>
  <si>
    <t>&lt;col6&gt;8.63&lt;/col6&gt;</t>
  </si>
  <si>
    <t>&lt;col8&gt;61&lt;/col8&gt;</t>
  </si>
  <si>
    <t>&lt;col9&gt;16.2&lt;/col9&gt;</t>
  </si>
  <si>
    <t>&lt;col3&gt;23.1&lt;/col3&gt;</t>
  </si>
  <si>
    <t>&lt;col6&gt;8.41&lt;/col6&gt;</t>
  </si>
  <si>
    <t>&lt;col7&gt;4.79&lt;/col7&gt;</t>
  </si>
  <si>
    <t>&lt;col2&gt;83.2&lt;/col2&gt;</t>
  </si>
  <si>
    <t>&lt;col4&gt;22.6&lt;/col4&gt;</t>
  </si>
  <si>
    <t>&lt;col9&gt;10.8&lt;/col9&gt;</t>
  </si>
  <si>
    <t>&lt;col10&gt;76.4&lt;/col10&gt;</t>
  </si>
  <si>
    <t>&lt;col2&gt;52&lt;/col2&gt;</t>
  </si>
  <si>
    <t>&lt;col3&gt;39.9&lt;/col3&gt;</t>
  </si>
  <si>
    <t>&lt;col6&gt;9&lt;/col6&gt;</t>
  </si>
  <si>
    <t>&lt;col7&gt;4.18&lt;/col7&gt;</t>
  </si>
  <si>
    <t>&lt;col9&gt;27&lt;/col9&gt;</t>
  </si>
  <si>
    <t>&lt;col2&gt;47.5&lt;/col2&gt;</t>
  </si>
  <si>
    <t>&lt;col4&gt;21.7&lt;/col4&gt;</t>
  </si>
  <si>
    <t>&lt;col5&gt;2.8&lt;/col5&gt;</t>
  </si>
  <si>
    <t>&lt;col6&gt;8.29&lt;/col6&gt;</t>
  </si>
  <si>
    <t>&lt;col9&gt;28.9&lt;/col9&gt;</t>
  </si>
  <si>
    <t>&lt;col2&gt;47.3&lt;/col2&gt;</t>
  </si>
  <si>
    <t>&lt;col3&gt;15.3&lt;/col3&gt;</t>
  </si>
  <si>
    <t>&lt;col5&gt;4.9&lt;/col5&gt;</t>
  </si>
  <si>
    <t>&lt;col6&gt;5.4&lt;/col6&gt;</t>
  </si>
  <si>
    <t>&lt;col7&gt;3.95&lt;/col7&gt;</t>
  </si>
  <si>
    <t>&lt;col9&gt;7.1&lt;/col9&gt;</t>
  </si>
  <si>
    <t>&lt;col1&gt;40&lt;/col1&gt;</t>
  </si>
  <si>
    <t>&lt;col6&gt;5.23&lt;/col6&gt;</t>
  </si>
  <si>
    <t>&lt;col10&gt;71&lt;/col10&gt;</t>
  </si>
  <si>
    <t>&lt;col2&gt;60.4&lt;/col2&gt;</t>
  </si>
  <si>
    <t>&lt;col6&gt;7.61&lt;/col6&gt;</t>
  </si>
  <si>
    <t>&lt;col7&gt;4.57&lt;/col7&gt;</t>
  </si>
  <si>
    <t>&lt;col9&gt;9.8&lt;/col9&gt;</t>
  </si>
  <si>
    <t>&lt;col1&gt;39.9&lt;/col1&gt;</t>
  </si>
  <si>
    <t>&lt;col3&gt;14.9&lt;/col3&gt;</t>
  </si>
  <si>
    <t>&lt;col4&gt;20.4&lt;/col4&gt;</t>
  </si>
  <si>
    <t>&lt;col7&gt;4.92&lt;/col7&gt;</t>
  </si>
  <si>
    <t>&lt;col1&gt;42.4&lt;/col1&gt;</t>
  </si>
  <si>
    <t>&lt;col6&gt;6.68&lt;/col6&gt;</t>
  </si>
  <si>
    <t>&lt;col7&gt;4.24&lt;/col7&gt;</t>
  </si>
  <si>
    <t>&lt;col4&gt;23.4&lt;/col4&gt;</t>
  </si>
  <si>
    <t>&lt;col6&gt;6.57&lt;/col6&gt;</t>
  </si>
  <si>
    <t>&lt;col9&gt;61&lt;/col9&gt;</t>
  </si>
  <si>
    <t>&lt;col2&gt;48.3&lt;/col2&gt;</t>
  </si>
  <si>
    <t>&lt;col3&gt;15.8&lt;/col3&gt;</t>
  </si>
  <si>
    <t>&lt;col4&gt;16.6&lt;/col4&gt;</t>
  </si>
  <si>
    <t>&lt;col6&gt;4.55&lt;/col6&gt;</t>
  </si>
  <si>
    <t>&lt;col7&gt;5.18&lt;/col7&gt;</t>
  </si>
  <si>
    <t>&lt;col9&gt;13&lt;/col9&gt;</t>
  </si>
  <si>
    <t>&lt;col10&gt;73.7&lt;/col10&gt;</t>
  </si>
  <si>
    <t>&lt;col2&gt;54&lt;/col2&gt;</t>
  </si>
  <si>
    <t>&lt;col3&gt;11.3&lt;/col3&gt;</t>
  </si>
  <si>
    <t>&lt;col5&gt;1.8&lt;/col5&gt;</t>
  </si>
  <si>
    <t>&lt;col6&gt;6.43&lt;/col6&gt;</t>
  </si>
  <si>
    <t>&lt;col10&gt;82.3&lt;/col10&gt;</t>
  </si>
  <si>
    <t>&lt;col2&gt;64.1&lt;/col2&gt;</t>
  </si>
  <si>
    <t>&lt;col3&gt;35.9&lt;/col3&gt;</t>
  </si>
  <si>
    <t>&lt;col4&gt;27.8&lt;/col4&gt;</t>
  </si>
  <si>
    <t>&lt;col7&gt;4.87&lt;/col7&gt;</t>
  </si>
  <si>
    <t>&lt;col1&gt;37.6&lt;/col1&gt;</t>
  </si>
  <si>
    <t>&lt;col3&gt;8.3&lt;/col3&gt;</t>
  </si>
  <si>
    <t>&lt;col4&gt;15.9&lt;/col4&gt;</t>
  </si>
  <si>
    <t>&lt;col6&gt;8.37&lt;/col6&gt;</t>
  </si>
  <si>
    <t>&lt;col9&gt;68.9&lt;/col9&gt;</t>
  </si>
  <si>
    <t>&lt;col1&gt;39&lt;/col1&gt;</t>
  </si>
  <si>
    <t>&lt;col2&gt;83.1&lt;/col2&gt;</t>
  </si>
  <si>
    <t>&lt;col3&gt;21.3&lt;/col3&gt;</t>
  </si>
  <si>
    <t>&lt;col4&gt;18.8&lt;/col4&gt;</t>
  </si>
  <si>
    <t>&lt;col6&gt;12.8&lt;/col6&gt;</t>
  </si>
  <si>
    <t>&lt;col7&gt;9.03&lt;/col7&gt;</t>
  </si>
  <si>
    <t>&lt;col8&gt;58&lt;/col8&gt;</t>
  </si>
  <si>
    <t>&lt;col9&gt;22.7&lt;/col9&gt;</t>
  </si>
  <si>
    <t>&lt;col3&gt;7.3&lt;/col3&gt;</t>
  </si>
  <si>
    <t>&lt;col9&gt;14.6&lt;/col9&gt;</t>
  </si>
  <si>
    <t>&lt;col1&gt;33.7&lt;/col1&gt;</t>
  </si>
  <si>
    <t>&lt;col2&gt;57.5&lt;/col2&gt;</t>
  </si>
  <si>
    <t>&lt;col3&gt;15.1&lt;/col3&gt;</t>
  </si>
  <si>
    <t>&lt;col6&gt;7.91&lt;/col6&gt;</t>
  </si>
  <si>
    <t>&lt;col7&gt;5.37&lt;/col7&gt;</t>
  </si>
  <si>
    <t>&lt;col9&gt;46&lt;/col9&gt;</t>
  </si>
  <si>
    <t>&lt;col2&gt;28.9&lt;/col2&gt;</t>
  </si>
  <si>
    <t>&lt;col3&gt;16.8&lt;/col3&gt;</t>
  </si>
  <si>
    <t>&lt;col6&gt;6.7&lt;/col6&gt;</t>
  </si>
  <si>
    <t>&lt;col7&gt;4.45&lt;/col7&gt;</t>
  </si>
  <si>
    <t>&lt;col8&gt;50&lt;/col8&gt;</t>
  </si>
  <si>
    <t>&lt;col9&gt;9.2&lt;/col9&gt;</t>
  </si>
  <si>
    <t>&lt;col3&gt;21&lt;/col3&gt;</t>
  </si>
  <si>
    <t>&lt;col4&gt;19.1&lt;/col4&gt;</t>
  </si>
  <si>
    <t>&lt;col6&gt;10.36&lt;/col6&gt;</t>
  </si>
  <si>
    <t>&lt;col1&gt;48.3&lt;/col1&gt;</t>
  </si>
  <si>
    <t>&lt;col2&gt;103.3&lt;/col2&gt;</t>
  </si>
  <si>
    <t>&lt;col4&gt;41.5&lt;/col4&gt;</t>
  </si>
  <si>
    <t>&lt;col6&gt;7.49&lt;/col6&gt;</t>
  </si>
  <si>
    <t>&lt;col7&gt;5.04&lt;/col7&gt;</t>
  </si>
  <si>
    <t>&lt;col9&gt;17.8&lt;/col9&gt;</t>
  </si>
  <si>
    <t>&lt;col1&gt;36.3&lt;/col1&gt;</t>
  </si>
  <si>
    <t>&lt;col2&gt;76.4&lt;/col2&gt;</t>
  </si>
  <si>
    <t>&lt;col3&gt;17.1&lt;/col3&gt;</t>
  </si>
  <si>
    <t>&lt;col4&gt;20.8&lt;/col4&gt;</t>
  </si>
  <si>
    <t>&lt;col1&gt;39.5&lt;/col1&gt;</t>
  </si>
  <si>
    <t>&lt;col2&gt;92.2&lt;/col2&gt;</t>
  </si>
  <si>
    <t>&lt;col6&gt;8.32&lt;/col6&gt;</t>
  </si>
  <si>
    <t>&lt;col9&gt;15.8&lt;/col9&gt;</t>
  </si>
  <si>
    <t>&lt;col3&gt;20.6&lt;/col3&gt;</t>
  </si>
  <si>
    <t>&lt;col4&gt;21.5&lt;/col4&gt;</t>
  </si>
  <si>
    <t>&lt;col6&gt;6.92&lt;/col6&gt;</t>
  </si>
  <si>
    <t>&lt;col7&gt;5.48&lt;/col7&gt;</t>
  </si>
  <si>
    <t>&lt;col2&gt;62.4&lt;/col2&gt;</t>
  </si>
  <si>
    <t>&lt;col3&gt;15.9&lt;/col3&gt;</t>
  </si>
  <si>
    <t>&lt;col4&gt;16.8&lt;/col4&gt;</t>
  </si>
  <si>
    <t>&lt;col6&gt;4.38&lt;/col6&gt;</t>
  </si>
  <si>
    <t>&lt;col7&gt;5.05&lt;/col7&gt;</t>
  </si>
  <si>
    <t>&lt;col9&gt;10&lt;/col9&gt;</t>
  </si>
  <si>
    <t>&lt;col2&gt;87.5&lt;/col2&gt;</t>
  </si>
  <si>
    <t>&lt;col3&gt;37.1&lt;/col3&gt;</t>
  </si>
  <si>
    <t>&lt;col4&gt;25.6&lt;/col4&gt;</t>
  </si>
  <si>
    <t>&lt;col6&gt;10.25&lt;/col6&gt;</t>
  </si>
  <si>
    <t>&lt;col9&gt;92.3&lt;/col9&gt;</t>
  </si>
  <si>
    <t>&lt;col2&gt;49.1&lt;/col2&gt;</t>
  </si>
  <si>
    <t>&lt;col5&gt;11&lt;/col5&gt;</t>
  </si>
  <si>
    <t>&lt;col6&gt;8.77&lt;/col6&gt;</t>
  </si>
  <si>
    <t>&lt;col7&gt;2.86&lt;/col7&gt;</t>
  </si>
  <si>
    <t>&lt;col9&gt;12&lt;/col9&gt;</t>
  </si>
  <si>
    <t>&lt;col2&gt;78.2&lt;/col2&gt;</t>
  </si>
  <si>
    <t>&lt;col6&gt;6.6&lt;/col6&gt;</t>
  </si>
  <si>
    <t>&lt;col7&gt;4.73&lt;/col7&gt;</t>
  </si>
  <si>
    <t>&lt;col9&gt;31.8&lt;/col9&gt;</t>
  </si>
  <si>
    <t>&lt;col1&gt;48.8&lt;/col1&gt;</t>
  </si>
  <si>
    <t>&lt;col2&gt;66.3&lt;/col2&gt;</t>
  </si>
  <si>
    <t>&lt;col6&gt;10.57&lt;/col6&gt;</t>
  </si>
  <si>
    <t>&lt;col9&gt;24.2&lt;/col9&gt;</t>
  </si>
  <si>
    <t>&lt;col1&gt;32.4&lt;/col1&gt;</t>
  </si>
  <si>
    <t>&lt;col2&gt;56.5&lt;/col2&gt;</t>
  </si>
  <si>
    <t>&lt;col6&gt;8.22&lt;/col6&gt;</t>
  </si>
  <si>
    <t>&lt;col7&gt;5.19&lt;/col7&gt;</t>
  </si>
  <si>
    <t>&lt;col9&gt;11&lt;/col9&gt;</t>
  </si>
  <si>
    <t>&lt;col3&gt;15.7&lt;/col3&gt;</t>
  </si>
  <si>
    <t>&lt;col7&gt;6.03&lt;/col7&gt;</t>
  </si>
  <si>
    <t>&lt;col1&gt;42.3&lt;/col1&gt;</t>
  </si>
  <si>
    <t>&lt;col2&gt;61.9&lt;/col2&gt;</t>
  </si>
  <si>
    <t>&lt;col3&gt;20&lt;/col3&gt;</t>
  </si>
  <si>
    <t>&lt;col4&gt;21.8&lt;/col4&gt;</t>
  </si>
  <si>
    <t>&lt;col6&gt;8.8&lt;/col6&gt;</t>
  </si>
  <si>
    <t>&lt;col7&gt;7.09&lt;/col7&gt;</t>
  </si>
  <si>
    <t>&lt;col9&gt;35&lt;/col9&gt;</t>
  </si>
  <si>
    <t>&lt;col3&gt;33&lt;/col3&gt;</t>
  </si>
  <si>
    <t>&lt;col4&gt;25&lt;/col4&gt;</t>
  </si>
  <si>
    <t>&lt;col6&gt;6.06&lt;/col6&gt;</t>
  </si>
  <si>
    <t>&lt;col9&gt;43.9&lt;/col9&gt;</t>
  </si>
  <si>
    <t>&lt;col1&gt;36.8&lt;/col1&gt;</t>
  </si>
  <si>
    <t>&lt;col2&gt;113.2&lt;/col2&gt;</t>
  </si>
  <si>
    <t>&lt;col3&gt;31.2&lt;/col3&gt;</t>
  </si>
  <si>
    <t>&lt;col7&gt;4.83&lt;/col7&gt;</t>
  </si>
  <si>
    <t>&lt;col9&gt;19.9&lt;/col9&gt;</t>
  </si>
  <si>
    <t>&lt;col1&gt;51.3&lt;/col1&gt;</t>
  </si>
  <si>
    <t>&lt;col3&gt;40.6&lt;/col3&gt;</t>
  </si>
  <si>
    <t>&lt;col4&gt;43.6&lt;/col4&gt;</t>
  </si>
  <si>
    <t>&lt;col5&gt;9.2&lt;/col5&gt;</t>
  </si>
  <si>
    <t>&lt;col1&gt;35.6&lt;/col1&gt;</t>
  </si>
  <si>
    <t>&lt;col2&gt;37.5&lt;/col2&gt;</t>
  </si>
  <si>
    <t>&lt;col6&gt;4.32&lt;/col6&gt;</t>
  </si>
  <si>
    <t>&lt;col1&gt;36.4&lt;/col1&gt;</t>
  </si>
  <si>
    <t>&lt;col2&gt;42&lt;/col2&gt;</t>
  </si>
  <si>
    <t>&lt;col3&gt;11.1&lt;/col3&gt;</t>
  </si>
  <si>
    <t>&lt;col5&gt;7.2&lt;/col5&gt;</t>
  </si>
  <si>
    <t>&lt;col6&gt;4.97&lt;/col6&gt;</t>
  </si>
  <si>
    <t>&lt;col7&gt;5.47&lt;/col7&gt;</t>
  </si>
  <si>
    <t>&lt;col9&gt;7.9&lt;/col9&gt;</t>
  </si>
  <si>
    <t>&lt;col10&gt;67&lt;/col10&gt;</t>
  </si>
  <si>
    <t>&lt;col4&gt;15.2&lt;/col4&gt;</t>
  </si>
  <si>
    <t>&lt;col6&gt;7.16&lt;/col6&gt;</t>
  </si>
  <si>
    <t>&lt;col7&gt;4.55&lt;/col7&gt;</t>
  </si>
  <si>
    <t>&lt;col9&gt;16.5&lt;/col9&gt;</t>
  </si>
  <si>
    <t>&lt;col10&gt;66.2&lt;/col10&gt;</t>
  </si>
  <si>
    <t>&lt;col1&gt;39.6&lt;/col1&gt;</t>
  </si>
  <si>
    <t>&lt;col2&gt;65.9&lt;/col2&gt;</t>
  </si>
  <si>
    <t>&lt;col3&gt;64.3&lt;/col3&gt;</t>
  </si>
  <si>
    <t>&lt;col4&gt;39.5&lt;/col4&gt;</t>
  </si>
  <si>
    <t>&lt;col7&gt;6.14&lt;/col7&gt;</t>
  </si>
  <si>
    <t>&lt;col2&gt;62.2&lt;/col2&gt;</t>
  </si>
  <si>
    <t>&lt;col3&gt;12.1&lt;/col3&gt;</t>
  </si>
  <si>
    <t>&lt;col5&gt;23.1&lt;/col5&gt;</t>
  </si>
  <si>
    <t>&lt;col6&gt;4.01&lt;/col6&gt;</t>
  </si>
  <si>
    <t>&lt;col7&gt;5.58&lt;/col7&gt;</t>
  </si>
  <si>
    <t>&lt;col2&gt;64.5&lt;/col2&gt;</t>
  </si>
  <si>
    <t>&lt;col6&gt;4.93&lt;/col6&gt;</t>
  </si>
  <si>
    <t>&lt;col3&gt;12.8&lt;/col3&gt;</t>
  </si>
  <si>
    <t>&lt;col4&gt;13.3&lt;/col4&gt;</t>
  </si>
  <si>
    <t>&lt;col6&gt;5.63&lt;/col6&gt;</t>
  </si>
  <si>
    <t>&lt;col10&gt;63.2&lt;/col10&gt;</t>
  </si>
  <si>
    <t>&lt;col2&gt;120.2&lt;/col2&gt;</t>
  </si>
  <si>
    <t>&lt;col5&gt;12&lt;/col5&gt;</t>
  </si>
  <si>
    <t>&lt;col7&gt;7.11&lt;/col7&gt;</t>
  </si>
  <si>
    <t>&lt;col10&gt;70.7&lt;/col10&gt;</t>
  </si>
  <si>
    <t>&lt;col2&gt;58.4&lt;/col2&gt;</t>
  </si>
  <si>
    <t>&lt;col3&gt;20.1&lt;/col3&gt;</t>
  </si>
  <si>
    <t>&lt;col4&gt;26.5&lt;/col4&gt;</t>
  </si>
  <si>
    <t>&lt;col5&gt;2.6&lt;/col5&gt;</t>
  </si>
  <si>
    <t>&lt;col6&gt;9.77&lt;/col6&gt;</t>
  </si>
  <si>
    <t>&lt;col7&gt;5.99&lt;/col7&gt;</t>
  </si>
  <si>
    <t>&lt;col10&gt;73.9&lt;/col10&gt;</t>
  </si>
  <si>
    <t>&lt;col4&gt;15&lt;/col4&gt;</t>
  </si>
  <si>
    <t>&lt;col6&gt;8.03&lt;/col6&gt;</t>
  </si>
  <si>
    <t>&lt;col9&gt;12.5&lt;/col9&gt;</t>
  </si>
  <si>
    <t>&lt;col2&gt;31.3&lt;/col2&gt;</t>
  </si>
  <si>
    <t>&lt;col6&gt;4.95&lt;/col6&gt;</t>
  </si>
  <si>
    <t>&lt;col2&gt;50.6&lt;/col2&gt;</t>
  </si>
  <si>
    <t>&lt;col3&gt;15.5&lt;/col3&gt;</t>
  </si>
  <si>
    <t>&lt;col5&gt;2.1&lt;/col5&gt;</t>
  </si>
  <si>
    <t>&lt;col6&gt;9.97&lt;/col6&gt;</t>
  </si>
  <si>
    <t>&lt;col7&gt;7.01&lt;/col7&gt;</t>
  </si>
  <si>
    <t>&lt;col9&gt;17.6&lt;/col9&gt;</t>
  </si>
  <si>
    <t>&lt;col3&gt;10.9&lt;/col3&gt;</t>
  </si>
  <si>
    <t>&lt;col9&gt;9&lt;/col9&gt;</t>
  </si>
  <si>
    <t>&lt;col2&gt;80.5&lt;/col2&gt;</t>
  </si>
  <si>
    <t>&lt;col3&gt;24.2&lt;/col3&gt;</t>
  </si>
  <si>
    <t>&lt;col6&gt;9.25&lt;/col6&gt;</t>
  </si>
  <si>
    <t>&lt;col7&gt;7.41&lt;/col7&gt;</t>
  </si>
  <si>
    <t>&lt;col2&gt;45.6&lt;/col2&gt;</t>
  </si>
  <si>
    <t>&lt;col7&gt;6.54&lt;/col7&gt;</t>
  </si>
  <si>
    <t>&lt;col1&gt;34.6&lt;/col1&gt;</t>
  </si>
  <si>
    <t>&lt;col3&gt;24.7&lt;/col3&gt;</t>
  </si>
  <si>
    <t>&lt;col6&gt;6.55&lt;/col6&gt;</t>
  </si>
  <si>
    <t>&lt;col9&gt;25.4&lt;/col9&gt;</t>
  </si>
  <si>
    <t>&lt;col10&gt;70.2&lt;/col10&gt;</t>
  </si>
  <si>
    <t>&lt;col2&gt;80.7&lt;/col2&gt;</t>
  </si>
  <si>
    <t>&lt;col3&gt;32.9&lt;/col3&gt;</t>
  </si>
  <si>
    <t>&lt;col5&gt;6.2&lt;/col5&gt;</t>
  </si>
  <si>
    <t>&lt;col6&gt;7.29&lt;/col6&gt;</t>
  </si>
  <si>
    <t>&lt;col9&gt;27.1&lt;/col9&gt;</t>
  </si>
  <si>
    <t>&lt;col10&gt;70.6&lt;/col10&gt;</t>
  </si>
  <si>
    <t>&lt;col1&gt;38.3&lt;/col1&gt;</t>
  </si>
  <si>
    <t>&lt;col3&gt;12.4&lt;/col3&gt;</t>
  </si>
  <si>
    <t>&lt;col4&gt;16.5&lt;/col4&gt;</t>
  </si>
  <si>
    <t>&lt;col6&gt;7.22&lt;/col6&gt;</t>
  </si>
  <si>
    <t>&lt;col7&gt;5.43&lt;/col7&gt;</t>
  </si>
  <si>
    <t>&lt;col8&gt;55&lt;/col8&gt;</t>
  </si>
  <si>
    <t>&lt;col2&gt;67.7&lt;/col2&gt;</t>
  </si>
  <si>
    <t>&lt;col4&gt;19.9&lt;/col4&gt;</t>
  </si>
  <si>
    <t>&lt;col3&gt;18.5&lt;/col3&gt;</t>
  </si>
  <si>
    <t>&lt;col5&gt;8.1&lt;/col5&gt;</t>
  </si>
  <si>
    <t>&lt;col2&gt;136.9&lt;/col2&gt;</t>
  </si>
  <si>
    <t>&lt;col6&gt;10.27&lt;/col6&gt;</t>
  </si>
  <si>
    <t>&lt;col7&gt;6.24&lt;/col7&gt;</t>
  </si>
  <si>
    <t>&lt;col9&gt;106.7&lt;/col9&gt;</t>
  </si>
  <si>
    <t>&lt;col2&gt;81.2&lt;/col2&gt;</t>
  </si>
  <si>
    <t>&lt;col3&gt;35.1&lt;/col3&gt;</t>
  </si>
  <si>
    <t>&lt;col4&gt;33.3&lt;/col4&gt;</t>
  </si>
  <si>
    <t>&lt;col6&gt;8.9&lt;/col6&gt;</t>
  </si>
  <si>
    <t>&lt;col9&gt;21.7&lt;/col9&gt;</t>
  </si>
  <si>
    <t>&lt;col2&gt;71&lt;/col2&gt;</t>
  </si>
  <si>
    <t>&lt;col3&gt;18.1&lt;/col3&gt;</t>
  </si>
  <si>
    <t>&lt;col5&gt;59.1&lt;/col5&gt;</t>
  </si>
  <si>
    <t>&lt;col6&gt;5.99&lt;/col6&gt;</t>
  </si>
  <si>
    <t>&lt;col7&gt;3.25&lt;/col7&gt;</t>
  </si>
  <si>
    <t>&lt;col9&gt;11.4&lt;/col9&gt;</t>
  </si>
  <si>
    <t>&lt;col10&gt;73.3&lt;/col10&gt;</t>
  </si>
  <si>
    <t>&lt;col2&gt;58.3&lt;/col2&gt;</t>
  </si>
  <si>
    <t>&lt;col4&gt;26.7&lt;/col4&gt;</t>
  </si>
  <si>
    <t>&lt;col5&gt;11.4&lt;/col5&gt;</t>
  </si>
  <si>
    <t>&lt;col6&gt;9.17&lt;/col6&gt;</t>
  </si>
  <si>
    <t>&lt;col1&gt;51.5&lt;/col1&gt;</t>
  </si>
  <si>
    <t>&lt;col4&gt;20.6&lt;/col4&gt;</t>
  </si>
  <si>
    <t>&lt;col9&gt;16.3&lt;/col9&gt;</t>
  </si>
  <si>
    <t>&lt;col10&gt;82.2&lt;/col10&gt;</t>
  </si>
  <si>
    <t>&lt;col2&gt;87.6&lt;/col2&gt;</t>
  </si>
  <si>
    <t>&lt;col3&gt;34.3&lt;/col3&gt;</t>
  </si>
  <si>
    <t>&lt;col4&gt;30.8&lt;/col4&gt;</t>
  </si>
  <si>
    <t>&lt;col5&gt;17.7&lt;/col5&gt;</t>
  </si>
  <si>
    <t>&lt;col6&gt;10.12&lt;/col6&gt;</t>
  </si>
  <si>
    <t>&lt;col7&gt;6.98&lt;/col7&gt;</t>
  </si>
  <si>
    <t>&lt;col1&gt;41.3&lt;/col1&gt;</t>
  </si>
  <si>
    <t>&lt;col2&gt;77.4&lt;/col2&gt;</t>
  </si>
  <si>
    <t>&lt;col6&gt;7.57&lt;/col6&gt;</t>
  </si>
  <si>
    <t>&lt;col7&gt;7.8&lt;/col7&gt;</t>
  </si>
  <si>
    <t>&lt;col2&gt;84.7&lt;/col2&gt;</t>
  </si>
  <si>
    <t>&lt;col3&gt;23.5&lt;/col3&gt;</t>
  </si>
  <si>
    <t>&lt;col4&gt;19.8&lt;/col4&gt;</t>
  </si>
  <si>
    <t>&lt;col5&gt;10.8&lt;/col5&gt;</t>
  </si>
  <si>
    <t>&lt;col6&gt;7.3&lt;/col6&gt;</t>
  </si>
  <si>
    <t>&lt;col10&gt;68.5&lt;/col10&gt;</t>
  </si>
  <si>
    <t>&lt;col2&gt;66.9&lt;/col2&gt;</t>
  </si>
  <si>
    <t>&lt;col3&gt;24.3&lt;/col3&gt;</t>
  </si>
  <si>
    <t>&lt;col4&gt;32.6&lt;/col4&gt;</t>
  </si>
  <si>
    <t>&lt;col5&gt;14.9&lt;/col5&gt;</t>
  </si>
  <si>
    <t>&lt;col2&gt;30.7&lt;/col2&gt;</t>
  </si>
  <si>
    <t>&lt;col3&gt;17&lt;/col3&gt;</t>
  </si>
  <si>
    <t>&lt;col6&gt;6.99&lt;/col6&gt;</t>
  </si>
  <si>
    <t>&lt;col1&gt;26.2&lt;/col1&gt;</t>
  </si>
  <si>
    <t>&lt;col2&gt;72.9&lt;/col2&gt;</t>
  </si>
  <si>
    <t>&lt;col3&gt;28.5&lt;/col3&gt;</t>
  </si>
  <si>
    <t>&lt;col4&gt;28.8&lt;/col4&gt;</t>
  </si>
  <si>
    <t>&lt;col9&gt;27.6&lt;/col9&gt;</t>
  </si>
  <si>
    <t>&lt;col10&gt;57&lt;/col10&gt;</t>
  </si>
  <si>
    <t>&lt;col1&gt;44.5&lt;/col1&gt;</t>
  </si>
  <si>
    <t>&lt;col2&gt;53.4&lt;/col2&gt;</t>
  </si>
  <si>
    <t>&lt;col3&gt;13.4&lt;/col3&gt;</t>
  </si>
  <si>
    <t>&lt;col7&gt;5.55&lt;/col7&gt;</t>
  </si>
  <si>
    <t>&lt;col6&gt;8.04&lt;/col6&gt;</t>
  </si>
  <si>
    <t>&lt;col7&gt;6.77&lt;/col7&gt;</t>
  </si>
  <si>
    <t>&lt;col9&gt;17.7&lt;/col9&gt;</t>
  </si>
  <si>
    <t>&lt;col2&gt;86.1&lt;/col2&gt;</t>
  </si>
  <si>
    <t>&lt;col4&gt;22.3&lt;/col4&gt;</t>
  </si>
  <si>
    <t>&lt;col6&gt;8.21&lt;/col6&gt;</t>
  </si>
  <si>
    <t>&lt;col9&gt;32.5&lt;/col9&gt;</t>
  </si>
  <si>
    <t>&lt;col2&gt;83.6&lt;/col2&gt;</t>
  </si>
  <si>
    <t>&lt;col3&gt;18.4&lt;/col3&gt;</t>
  </si>
  <si>
    <t>&lt;col4&gt;27.4&lt;/col4&gt;</t>
  </si>
  <si>
    <t>&lt;col6&gt;8.43&lt;/col6&gt;</t>
  </si>
  <si>
    <t>&lt;col7&gt;7.67&lt;/col7&gt;</t>
  </si>
  <si>
    <t>&lt;col1&gt;34.7&lt;/col1&gt;</t>
  </si>
  <si>
    <t>&lt;col2&gt;90.3&lt;/col2&gt;</t>
  </si>
  <si>
    <t>&lt;col6&gt;8.07&lt;/col6&gt;</t>
  </si>
  <si>
    <t>&lt;col7&gt;5.45&lt;/col7&gt;</t>
  </si>
  <si>
    <t>&lt;col10&gt;69.4&lt;/col10&gt;</t>
  </si>
  <si>
    <t>&lt;col2&gt;79.1&lt;/col2&gt;</t>
  </si>
  <si>
    <t>&lt;col6&gt;6.47&lt;/col6&gt;</t>
  </si>
  <si>
    <t>&lt;col9&gt;145.3&lt;/col9&gt;</t>
  </si>
  <si>
    <t>&lt;col10&gt;66.7&lt;/col10&gt;</t>
  </si>
  <si>
    <t>&lt;col2&gt;57.1&lt;/col2&gt;</t>
  </si>
  <si>
    <t>&lt;col3&gt;15&lt;/col3&gt;</t>
  </si>
  <si>
    <t>&lt;col4&gt;18.9&lt;/col4&gt;</t>
  </si>
  <si>
    <t>&lt;col9&gt;21.3&lt;/col9&gt;</t>
  </si>
  <si>
    <t>&lt;col2&gt;80.9&lt;/col2&gt;</t>
  </si>
  <si>
    <t>&lt;col6&gt;6.45&lt;/col6&gt;</t>
  </si>
  <si>
    <t>&lt;col8&gt;59&lt;/col8&gt;</t>
  </si>
  <si>
    <t>&lt;col9&gt;11.3&lt;/col9&gt;</t>
  </si>
  <si>
    <t>&lt;col1&gt;27.3&lt;/col1&gt;</t>
  </si>
  <si>
    <t>&lt;col2&gt;85.1&lt;/col2&gt;</t>
  </si>
  <si>
    <t>&lt;col4&gt;25.4&lt;/col4&gt;</t>
  </si>
  <si>
    <t>&lt;col5&gt;2.2&lt;/col5&gt;</t>
  </si>
  <si>
    <t>&lt;col6&gt;8.96&lt;/col6&gt;</t>
  </si>
  <si>
    <t>&lt;col7&gt;6.66&lt;/col7&gt;</t>
  </si>
  <si>
    <t>&lt;col9&gt;10.2&lt;/col9&gt;</t>
  </si>
  <si>
    <t>&lt;col10&gt;62.5&lt;/col10&gt;</t>
  </si>
  <si>
    <t>&lt;col2&gt;62.8&lt;/col2&gt;</t>
  </si>
  <si>
    <t>&lt;col3&gt;21.8&lt;/col3&gt;</t>
  </si>
  <si>
    <t>&lt;col7&gt;7.08&lt;/col7&gt;</t>
  </si>
  <si>
    <t>&lt;col2&gt;62.9&lt;/col2&gt;</t>
  </si>
  <si>
    <t>&lt;col3&gt;11.2&lt;/col3&gt;</t>
  </si>
  <si>
    <t>&lt;col5&gt;11.6&lt;/col5&gt;</t>
  </si>
  <si>
    <t>&lt;col6&gt;12.7&lt;/col6&gt;</t>
  </si>
  <si>
    <t>&lt;col9&gt;8.1&lt;/col9&gt;</t>
  </si>
  <si>
    <t>&lt;col1&gt;26.3&lt;/col1&gt;</t>
  </si>
  <si>
    <t>&lt;col3&gt;39.5&lt;/col3&gt;</t>
  </si>
  <si>
    <t>&lt;col4&gt;77.2&lt;/col4&gt;</t>
  </si>
  <si>
    <t>&lt;col6&gt;5.15&lt;/col6&gt;</t>
  </si>
  <si>
    <t>&lt;col7&gt;3.53&lt;/col7&gt;</t>
  </si>
  <si>
    <t>&lt;col8&gt;40&lt;/col8&gt;</t>
  </si>
  <si>
    <t>&lt;col9&gt;31.2&lt;/col9&gt;</t>
  </si>
  <si>
    <t>&lt;col10&gt;51&lt;/col10&gt;</t>
  </si>
  <si>
    <t>&lt;col2&gt;74.8&lt;/col2&gt;</t>
  </si>
  <si>
    <t>&lt;col3&gt;36.1&lt;/col3&gt;</t>
  </si>
  <si>
    <t>&lt;col7&gt;6.71&lt;/col7&gt;</t>
  </si>
  <si>
    <t>&lt;col9&gt;32&lt;/col9&gt;</t>
  </si>
  <si>
    <t>&lt;col10&gt;76.6&lt;/col10&gt;</t>
  </si>
  <si>
    <t>&lt;col1&gt;52.4&lt;/col1&gt;</t>
  </si>
  <si>
    <t>&lt;col2&gt;88.2&lt;/col2&gt;</t>
  </si>
  <si>
    <t>&lt;col3&gt;50.2&lt;/col3&gt;</t>
  </si>
  <si>
    <t>&lt;col6&gt;8.49&lt;/col6&gt;</t>
  </si>
  <si>
    <t>&lt;col9&gt;47&lt;/col9&gt;</t>
  </si>
  <si>
    <t>&lt;col10&gt;77&lt;/col10&gt;</t>
  </si>
  <si>
    <t>&lt;col5&gt;11.9&lt;/col5&gt;</t>
  </si>
  <si>
    <t>&lt;col6&gt;9.32&lt;/col6&gt;</t>
  </si>
  <si>
    <t>&lt;col7&gt;6.94&lt;/col7&gt;</t>
  </si>
  <si>
    <t>&lt;col3&gt;11.8&lt;/col3&gt;</t>
  </si>
  <si>
    <t>&lt;col4&gt;22.7&lt;/col4&gt;</t>
  </si>
  <si>
    <t>&lt;col7&gt;6.55&lt;/col7&gt;</t>
  </si>
  <si>
    <t>&lt;col2&gt;46.6&lt;/col2&gt;</t>
  </si>
  <si>
    <t>&lt;col6&gt;6.75&lt;/col6&gt;</t>
  </si>
  <si>
    <t>&lt;col7&gt;4.59&lt;/col7&gt;</t>
  </si>
  <si>
    <t>&lt;col9&gt;39.5&lt;/col9&gt;</t>
  </si>
  <si>
    <t>&lt;col2&gt;59.9&lt;/col2&gt;</t>
  </si>
  <si>
    <t>&lt;col3&gt;21.1&lt;/col3&gt;</t>
  </si>
  <si>
    <t>&lt;col5&gt;8.4&lt;/col5&gt;</t>
  </si>
  <si>
    <t>&lt;col6&gt;9.24&lt;/col6&gt;</t>
  </si>
  <si>
    <t>&lt;col7&gt;6.08&lt;/col7&gt;</t>
  </si>
  <si>
    <t>&lt;col1&gt;36.1&lt;/col1&gt;</t>
  </si>
  <si>
    <t>&lt;col2&gt;67.6&lt;/col2&gt;</t>
  </si>
  <si>
    <t>&lt;col3&gt;13.8&lt;/col3&gt;</t>
  </si>
  <si>
    <t>&lt;col4&gt;12.2&lt;/col4&gt;</t>
  </si>
  <si>
    <t>&lt;col6&gt;9.44&lt;/col6&gt;</t>
  </si>
  <si>
    <t>&lt;col7&gt;6.88&lt;/col7&gt;</t>
  </si>
  <si>
    <t>&lt;col10&gt;65&lt;/col10&gt;</t>
  </si>
  <si>
    <t>&lt;col2&gt;68.1&lt;/col2&gt;</t>
  </si>
  <si>
    <t>&lt;col3&gt;20.5&lt;/col3&gt;</t>
  </si>
  <si>
    <t>&lt;col6&gt;7.53&lt;/col6&gt;</t>
  </si>
  <si>
    <t>&lt;col7&gt;7.58&lt;/col7&gt;</t>
  </si>
  <si>
    <t>&lt;col8&gt;56&lt;/col8&gt;</t>
  </si>
  <si>
    <t>&lt;col10&gt;65.8&lt;/col10&gt;</t>
  </si>
  <si>
    <t>&lt;col1&gt;33&lt;/col1&gt;</t>
  </si>
  <si>
    <t>&lt;col3&gt;13.2&lt;/col3&gt;</t>
  </si>
  <si>
    <t>&lt;col7&gt;5.76&lt;/col7&gt;</t>
  </si>
  <si>
    <t>&lt;col9&gt;9.1&lt;/col9&gt;</t>
  </si>
  <si>
    <t>&lt;col2&gt;102.3&lt;/col2&gt;</t>
  </si>
  <si>
    <t>&lt;col3&gt;38.4&lt;/col3&gt;</t>
  </si>
  <si>
    <t>&lt;col6&gt;8.5&lt;/col6&gt;</t>
  </si>
  <si>
    <t>&lt;col7&gt;6.79&lt;/col7&gt;</t>
  </si>
  <si>
    <t>&lt;col10&gt;68.9&lt;/col10&gt;</t>
  </si>
  <si>
    <t>&lt;col1&gt;22.5&lt;/col1&gt;</t>
  </si>
  <si>
    <t>&lt;col2&gt;124&lt;/col2&gt;</t>
  </si>
  <si>
    <t>&lt;col3&gt;79.5&lt;/col3&gt;</t>
  </si>
  <si>
    <t>&lt;col4&gt;46.7&lt;/col4&gt;</t>
  </si>
  <si>
    <t>&lt;col5&gt;2.3&lt;/col5&gt;</t>
  </si>
  <si>
    <t>&lt;col6&gt;6.83&lt;/col6&gt;</t>
  </si>
  <si>
    <t>&lt;col8&gt;170&lt;/col8&gt;</t>
  </si>
  <si>
    <t>&lt;col9&gt;345.6&lt;/col9&gt;</t>
  </si>
  <si>
    <t>&lt;col10&gt;58.6&lt;/col10&gt;</t>
  </si>
  <si>
    <t>&lt;col13&gt;0s=suspect Blood Donor&lt;/col13&gt;</t>
  </si>
  <si>
    <t>&lt;col0&gt;71&lt;/col0&gt;</t>
  </si>
  <si>
    <t>&lt;col1&gt;14.9&lt;/col1&gt;</t>
  </si>
  <si>
    <t>&lt;col2&gt;69.8&lt;/col2&gt;</t>
  </si>
  <si>
    <t>&lt;col4&gt;95.2&lt;/col4&gt;</t>
  </si>
  <si>
    <t>&lt;col5&gt;9.8&lt;/col5&gt;</t>
  </si>
  <si>
    <t>&lt;col6&gt;13.3&lt;/col6&gt;</t>
  </si>
  <si>
    <t>&lt;col7&gt;2.61&lt;/col7&gt;</t>
  </si>
  <si>
    <t>&lt;col8&gt;9&lt;/col8&gt;</t>
  </si>
  <si>
    <t>&lt;col9&gt;7.6&lt;/col9&gt;</t>
  </si>
  <si>
    <t>&lt;col10&gt;47&lt;/col10&gt;</t>
  </si>
  <si>
    <t>&lt;col1&gt;45&lt;/col1&gt;</t>
  </si>
  <si>
    <t>&lt;col2&gt;56.3&lt;/col2&gt;</t>
  </si>
  <si>
    <t>&lt;col3&gt;87&lt;/col3&gt;</t>
  </si>
  <si>
    <t>&lt;col6&gt;9.58&lt;/col6&gt;</t>
  </si>
  <si>
    <t>&lt;col7&gt;6&lt;/col7&gt;</t>
  </si>
  <si>
    <t>&lt;col8&gt;77.9&lt;/col8&gt;</t>
  </si>
  <si>
    <t>&lt;col10&gt;63&lt;/col10&gt;</t>
  </si>
  <si>
    <t>&lt;col13&gt;1=Hepatitis&lt;/col13&gt;</t>
  </si>
  <si>
    <t>&lt;col0&gt;19&lt;/col0&gt;</t>
  </si>
  <si>
    <t>&lt;col4&gt;67&lt;/col4&gt;</t>
  </si>
  <si>
    <t>&lt;col7&gt;3.9&lt;/col7&gt;</t>
  </si>
  <si>
    <t>&lt;col9&gt;65&lt;/col9&gt;</t>
  </si>
  <si>
    <t>&lt;col0&gt;25&lt;/col0&gt;</t>
  </si>
  <si>
    <t>&lt;col3&gt;63.3&lt;/col3&gt;</t>
  </si>
  <si>
    <t>&lt;col4&gt;187.7&lt;/col4&gt;</t>
  </si>
  <si>
    <t>&lt;col5&gt;14&lt;/col5&gt;</t>
  </si>
  <si>
    <t>&lt;col7&gt;4.28&lt;/col7&gt;</t>
  </si>
  <si>
    <t>&lt;col8&gt;66.9&lt;/col8&gt;</t>
  </si>
  <si>
    <t>&lt;col9&gt;40.2&lt;/col9&gt;</t>
  </si>
  <si>
    <t>&lt;col0&gt;27&lt;/col0&gt;</t>
  </si>
  <si>
    <t>&lt;col2&gt;27.5&lt;/col2&gt;</t>
  </si>
  <si>
    <t>&lt;col3&gt;10.5&lt;/col3&gt;</t>
  </si>
  <si>
    <t>&lt;col4&gt;37.8&lt;/col4&gt;</t>
  </si>
  <si>
    <t>&lt;col5&gt;10&lt;/col5&gt;</t>
  </si>
  <si>
    <t>&lt;col7&gt;3.2&lt;/col7&gt;</t>
  </si>
  <si>
    <t>&lt;col8&gt;55.2&lt;/col8&gt;</t>
  </si>
  <si>
    <t>&lt;col9&gt;35.9&lt;/col9&gt;</t>
  </si>
  <si>
    <t>&lt;col2&gt;20.6&lt;/col2&gt;</t>
  </si>
  <si>
    <t>&lt;col3&gt;15.2&lt;/col3&gt;</t>
  </si>
  <si>
    <t>&lt;col4&gt;53.5&lt;/col4&gt;</t>
  </si>
  <si>
    <t>&lt;col5&gt;24&lt;/col5&gt;</t>
  </si>
  <si>
    <t>&lt;col6&gt;10.23&lt;/col6&gt;</t>
  </si>
  <si>
    <t>&lt;col8&gt;81.8&lt;/col8&gt;</t>
  </si>
  <si>
    <t>&lt;col9&gt;57.9&lt;/col9&gt;</t>
  </si>
  <si>
    <t>&lt;col2&gt;39.6&lt;/col2&gt;</t>
  </si>
  <si>
    <t>&lt;col3&gt;26.5&lt;/col3&gt;</t>
  </si>
  <si>
    <t>&lt;col4&gt;77.6&lt;/col4&gt;</t>
  </si>
  <si>
    <t>&lt;col5&gt;42&lt;/col5&gt;</t>
  </si>
  <si>
    <t>&lt;col6&gt;9.67&lt;/col6&gt;</t>
  </si>
  <si>
    <t>&lt;col7&gt;9.67&lt;/col7&gt;</t>
  </si>
  <si>
    <t>&lt;col8&gt;57.7&lt;/col8&gt;</t>
  </si>
  <si>
    <t>&lt;col9&gt;143.4&lt;/col9&gt;</t>
  </si>
  <si>
    <t>&lt;col1&gt;48&lt;/col1&gt;</t>
  </si>
  <si>
    <t>&lt;col3&gt;11.6&lt;/col3&gt;</t>
  </si>
  <si>
    <t>&lt;col4&gt;39&lt;/col4&gt;</t>
  </si>
  <si>
    <t>&lt;col6&gt;16.41&lt;/col6&gt;</t>
  </si>
  <si>
    <t>&lt;col8&gt;66.4&lt;/col8&gt;</t>
  </si>
  <si>
    <t>&lt;col9&gt;158.2&lt;/col9&gt;</t>
  </si>
  <si>
    <t>&lt;col2&gt;114&lt;/col2&gt;</t>
  </si>
  <si>
    <t>&lt;col4&gt;324&lt;/col4&gt;</t>
  </si>
  <si>
    <t>&lt;col5&gt;67&lt;/col5&gt;</t>
  </si>
  <si>
    <t>&lt;col6&gt;5.75&lt;/col6&gt;</t>
  </si>
  <si>
    <t>&lt;col8&gt;97.7&lt;/col8&gt;</t>
  </si>
  <si>
    <t>&lt;col9&gt;392.2&lt;/col9&gt;</t>
  </si>
  <si>
    <t>&lt;col1&gt;43&lt;/col1&gt;</t>
  </si>
  <si>
    <t>&lt;col2&gt;99.1&lt;/col2&gt;</t>
  </si>
  <si>
    <t>&lt;col3&gt;12.2&lt;/col3&gt;</t>
  </si>
  <si>
    <t>&lt;col4&gt;63.2&lt;/col4&gt;</t>
  </si>
  <si>
    <t>&lt;col5&gt;13&lt;/col5&gt;</t>
  </si>
  <si>
    <t>&lt;col7&gt;6.15&lt;/col7&gt;</t>
  </si>
  <si>
    <t>&lt;col8&gt;147.3&lt;/col8&gt;</t>
  </si>
  <si>
    <t>&lt;col9&gt;491&lt;/col9&gt;</t>
  </si>
  <si>
    <t>&lt;col10&gt;65.6&lt;/col10&gt;</t>
  </si>
  <si>
    <t>&lt;col2&gt;31.2&lt;/col2&gt;</t>
  </si>
  <si>
    <t>&lt;col3&gt;8.2&lt;/col3&gt;</t>
  </si>
  <si>
    <t>&lt;col4&gt;38.3&lt;/col4&gt;</t>
  </si>
  <si>
    <t>&lt;col6&gt;7.08&lt;/col6&gt;</t>
  </si>
  <si>
    <t>&lt;col8&gt;60.8&lt;/col8&gt;</t>
  </si>
  <si>
    <t>&lt;col10&gt;82.4&lt;/col10&gt;</t>
  </si>
  <si>
    <t>&lt;col2&gt;32.7&lt;/col2&gt;</t>
  </si>
  <si>
    <t>&lt;col3&gt;9&lt;/col3&gt;</t>
  </si>
  <si>
    <t>&lt;col4&gt;46&lt;/col4&gt;</t>
  </si>
  <si>
    <t>&lt;col6&gt;7.51&lt;/col6&gt;</t>
  </si>
  <si>
    <t>&lt;col7&gt;4.67&lt;/col7&gt;</t>
  </si>
  <si>
    <t>&lt;col8&gt;56.6&lt;/col8&gt;</t>
  </si>
  <si>
    <t>&lt;col2&gt;43.1&lt;/col2&gt;</t>
  </si>
  <si>
    <t>&lt;col4&gt;114.7&lt;/col4&gt;</t>
  </si>
  <si>
    <t>&lt;col6&gt;9.64&lt;/col6&gt;</t>
  </si>
  <si>
    <t>&lt;col8&gt;70.9&lt;/col8&gt;</t>
  </si>
  <si>
    <t>&lt;col9&gt;127.3&lt;/col9&gt;</t>
  </si>
  <si>
    <t>&lt;col10&gt;81.3&lt;/col10&gt;</t>
  </si>
  <si>
    <t>&lt;col13&gt;2=Fibrosis&lt;/col13&gt;</t>
  </si>
  <si>
    <t>&lt;col1&gt;49&lt;/col1&gt;</t>
  </si>
  <si>
    <t>&lt;col2&gt;45.2&lt;/col2&gt;</t>
  </si>
  <si>
    <t>&lt;col4&gt;69.1&lt;/col4&gt;</t>
  </si>
  <si>
    <t>&lt;col5&gt;30&lt;/col5&gt;</t>
  </si>
  <si>
    <t>&lt;col6&gt;7.76&lt;/col6&gt;</t>
  </si>
  <si>
    <t>&lt;col7&gt;4.22&lt;/col7&gt;</t>
  </si>
  <si>
    <t>&lt;col8&gt;76.7&lt;/col8&gt;</t>
  </si>
  <si>
    <t>&lt;col9&gt;28.4&lt;/col9&gt;</t>
  </si>
  <si>
    <t>&lt;col3&gt;114&lt;/col3&gt;</t>
  </si>
  <si>
    <t>&lt;col4&gt;75&lt;/col4&gt;</t>
  </si>
  <si>
    <t>&lt;col5&gt;16&lt;/col5&gt;</t>
  </si>
  <si>
    <t>&lt;col6&gt;10.43&lt;/col6&gt;</t>
  </si>
  <si>
    <t>&lt;col7&gt;5.2&lt;/col7&gt;</t>
  </si>
  <si>
    <t>&lt;col9&gt;59&lt;/col9&gt;</t>
  </si>
  <si>
    <t>&lt;col10&gt;82&lt;/col10&gt;</t>
  </si>
  <si>
    <t>&lt;col3&gt;258&lt;/col3&gt;</t>
  </si>
  <si>
    <t>&lt;col4&gt;106&lt;/col4&gt;</t>
  </si>
  <si>
    <t>&lt;col5&gt;15&lt;/col5&gt;</t>
  </si>
  <si>
    <t>&lt;col6&gt;8.74&lt;/col6&gt;</t>
  </si>
  <si>
    <t>&lt;col7&gt;4.7&lt;/col7&gt;</t>
  </si>
  <si>
    <t>&lt;col9&gt;80&lt;/col9&gt;</t>
  </si>
  <si>
    <t>&lt;col10&gt;84&lt;/col10&gt;</t>
  </si>
  <si>
    <t>&lt;col2&gt;39.3&lt;/col2&gt;</t>
  </si>
  <si>
    <t>&lt;col3&gt;67.1&lt;/col3&gt;</t>
  </si>
  <si>
    <t>&lt;col4&gt;161.9&lt;/col4&gt;</t>
  </si>
  <si>
    <t>&lt;col7&gt;4.81&lt;/col7&gt;</t>
  </si>
  <si>
    <t>&lt;col8&gt;65.3&lt;/col8&gt;</t>
  </si>
  <si>
    <t>&lt;col9&gt;60&lt;/col9&gt;</t>
  </si>
  <si>
    <t>&lt;col2&gt;52.1&lt;/col2&gt;</t>
  </si>
  <si>
    <t>&lt;col5&gt;18&lt;/col5&gt;</t>
  </si>
  <si>
    <t>&lt;col7&gt;6.19&lt;/col7&gt;</t>
  </si>
  <si>
    <t>&lt;col8&gt;71.4&lt;/col8&gt;</t>
  </si>
  <si>
    <t>&lt;col9&gt;27.9&lt;/col9&gt;</t>
  </si>
  <si>
    <t>&lt;col2&gt;11.3&lt;/col2&gt;</t>
  </si>
  <si>
    <t>&lt;col3&gt;7.1&lt;/col3&gt;</t>
  </si>
  <si>
    <t>&lt;col4&gt;101.9&lt;/col4&gt;</t>
  </si>
  <si>
    <t>&lt;col5&gt;31&lt;/col5&gt;</t>
  </si>
  <si>
    <t>&lt;col6&gt;1.73&lt;/col6&gt;</t>
  </si>
  <si>
    <t>&lt;col9&gt;65.6&lt;/col9&gt;</t>
  </si>
  <si>
    <t>&lt;col13&gt;3=Cirrhosis&lt;/col13&gt;</t>
  </si>
  <si>
    <t>&lt;col1&gt;35&lt;/col1&gt;</t>
  </si>
  <si>
    <t>&lt;col2&gt;109.6&lt;/col2&gt;</t>
  </si>
  <si>
    <t>&lt;col3&gt;2.3&lt;/col3&gt;</t>
  </si>
  <si>
    <t>&lt;col7&gt;4.1&lt;/col7&gt;</t>
  </si>
  <si>
    <t>&lt;col8&gt;1079.1&lt;/col8&gt;</t>
  </si>
  <si>
    <t>&lt;col9&gt;105.6&lt;/col9&gt;</t>
  </si>
  <si>
    <t>&lt;col2&gt;29.6&lt;/col2&gt;</t>
  </si>
  <si>
    <t>&lt;col3&gt;4.5&lt;/col3&gt;</t>
  </si>
  <si>
    <t>&lt;col4&gt;66.6&lt;/col4&gt;</t>
  </si>
  <si>
    <t>&lt;col5&gt;91&lt;/col5&gt;</t>
  </si>
  <si>
    <t>&lt;col6&gt;4.02&lt;/col6&gt;</t>
  </si>
  <si>
    <t>&lt;col7&gt;4.08&lt;/col7&gt;</t>
  </si>
  <si>
    <t>&lt;col8&gt;75.9&lt;/col8&gt;</t>
  </si>
  <si>
    <t>&lt;col9&gt;28.5&lt;/col9&gt;</t>
  </si>
  <si>
    <t>&lt;col10&gt;62.3&lt;/col10&gt;</t>
  </si>
  <si>
    <t>&lt;col1&gt;30&lt;/col1&gt;</t>
  </si>
  <si>
    <t>&lt;col2&gt;40.4&lt;/col2&gt;</t>
  </si>
  <si>
    <t>&lt;col3&gt;0.9&lt;/col3&gt;</t>
  </si>
  <si>
    <t>&lt;col4&gt;80.3&lt;/col4&gt;</t>
  </si>
  <si>
    <t>&lt;col5&gt;119&lt;/col5&gt;</t>
  </si>
  <si>
    <t>&lt;col6&gt;1.88&lt;/col6&gt;</t>
  </si>
  <si>
    <t>&lt;col7&gt;1.43&lt;/col7&gt;</t>
  </si>
  <si>
    <t>&lt;col8&gt;79.3&lt;/col8&gt;</t>
  </si>
  <si>
    <t>&lt;col10&gt;54.2&lt;/col10&gt;</t>
  </si>
  <si>
    <t>&lt;col1&gt;31&lt;/col1&gt;</t>
  </si>
  <si>
    <t>&lt;col2&gt;143.1&lt;/col2&gt;</t>
  </si>
  <si>
    <t>&lt;col4&gt;181.8&lt;/col4&gt;</t>
  </si>
  <si>
    <t>&lt;col5&gt;58&lt;/col5&gt;</t>
  </si>
  <si>
    <t>&lt;col6&gt;3.29&lt;/col6&gt;</t>
  </si>
  <si>
    <t>&lt;col7&gt;3.92&lt;/col7&gt;</t>
  </si>
  <si>
    <t>&lt;col9&gt;273.7&lt;/col9&gt;</t>
  </si>
  <si>
    <t>&lt;col10&gt;78.1&lt;/col10&gt;</t>
  </si>
  <si>
    <t>&lt;col2&gt;49.7&lt;/col2&gt;</t>
  </si>
  <si>
    <t>&lt;col3&gt;5.2&lt;/col3&gt;</t>
  </si>
  <si>
    <t>&lt;col4&gt;110.1&lt;/col4&gt;</t>
  </si>
  <si>
    <t>&lt;col5&gt;37&lt;/col5&gt;</t>
  </si>
  <si>
    <t>&lt;col6&gt;2.29&lt;/col6&gt;</t>
  </si>
  <si>
    <t>&lt;col7&gt;3.68&lt;/col7&gt;</t>
  </si>
  <si>
    <t>&lt;col8&gt;118.2&lt;/col8&gt;</t>
  </si>
  <si>
    <t>&lt;col9&gt;56.9&lt;/col9&gt;</t>
  </si>
  <si>
    <t>&lt;col1&gt;27&lt;/col1&gt;</t>
  </si>
  <si>
    <t>&lt;col2&gt;73.8&lt;/col2&gt;</t>
  </si>
  <si>
    <t>&lt;col3&gt;4&lt;/col3&gt;</t>
  </si>
  <si>
    <t>&lt;col4&gt;65.2&lt;/col4&gt;</t>
  </si>
  <si>
    <t>&lt;col5&gt;209&lt;/col5&gt;</t>
  </si>
  <si>
    <t>&lt;col6&gt;2.47&lt;/col6&gt;</t>
  </si>
  <si>
    <t>&lt;col7&gt;3.61&lt;/col7&gt;</t>
  </si>
  <si>
    <t>&lt;col8&gt;71.7&lt;/col8&gt;</t>
  </si>
  <si>
    <t>&lt;col10&gt;60.6&lt;/col10&gt;</t>
  </si>
  <si>
    <t>&lt;col2&gt;102.9&lt;/col2&gt;</t>
  </si>
  <si>
    <t>&lt;col3&gt;27.3&lt;/col3&gt;</t>
  </si>
  <si>
    <t>&lt;col4&gt;143.2&lt;/col4&gt;</t>
  </si>
  <si>
    <t>&lt;col6&gt;5.38&lt;/col6&gt;</t>
  </si>
  <si>
    <t>&lt;col8&gt;72.3&lt;/col8&gt;</t>
  </si>
  <si>
    <t>&lt;col9&gt;400.3&lt;/col9&gt;</t>
  </si>
  <si>
    <t>&lt;col3&gt;3.7&lt;/col3&gt;</t>
  </si>
  <si>
    <t>&lt;col4&gt;55.7&lt;/col4&gt;</t>
  </si>
  <si>
    <t>&lt;col5&gt;200&lt;/col5&gt;</t>
  </si>
  <si>
    <t>&lt;col6&gt;1.72&lt;/col6&gt;</t>
  </si>
  <si>
    <t>&lt;col7&gt;5.16&lt;/col7&gt;</t>
  </si>
  <si>
    <t>&lt;col8&gt;89.1&lt;/col8&gt;</t>
  </si>
  <si>
    <t>&lt;col9&gt;146.3&lt;/col9&gt;</t>
  </si>
  <si>
    <t>&lt;col2&gt;190.7&lt;/col2&gt;</t>
  </si>
  <si>
    <t>&lt;col3&gt;1.2&lt;/col3&gt;</t>
  </si>
  <si>
    <t>&lt;col4&gt;36.3&lt;/col4&gt;</t>
  </si>
  <si>
    <t>&lt;col7&gt;3.82&lt;/col7&gt;</t>
  </si>
  <si>
    <t>&lt;col8&gt;485.9&lt;/col8&gt;</t>
  </si>
  <si>
    <t>&lt;col9&gt;112&lt;/col9&gt;</t>
  </si>
  <si>
    <t>&lt;col10&gt;58.5&lt;/col10&gt;</t>
  </si>
  <si>
    <t>&lt;col1&gt;34&lt;/col1&gt;</t>
  </si>
  <si>
    <t>&lt;col2&gt;46.4&lt;/col2&gt;</t>
  </si>
  <si>
    <t>&lt;col4&gt;150&lt;/col4&gt;</t>
  </si>
  <si>
    <t>&lt;col6&gt;6.26&lt;/col6&gt;</t>
  </si>
  <si>
    <t>&lt;col7&gt;3.98&lt;/col7&gt;</t>
  </si>
  <si>
    <t>&lt;col9&gt;49.7&lt;/col9&gt;</t>
  </si>
  <si>
    <t>&lt;col10&gt;80.6&lt;/col10&gt;</t>
  </si>
  <si>
    <t>&lt;col1&gt;32&lt;/col1&gt;</t>
  </si>
  <si>
    <t>&lt;col2&gt;416.6&lt;/col2&gt;</t>
  </si>
  <si>
    <t>&lt;col3&gt;5.9&lt;/col3&gt;</t>
  </si>
  <si>
    <t>&lt;col4&gt;110.3&lt;/col4&gt;</t>
  </si>
  <si>
    <t>&lt;col5&gt;50&lt;/col5&gt;</t>
  </si>
  <si>
    <t>&lt;col6&gt;5.57&lt;/col6&gt;</t>
  </si>
  <si>
    <t>&lt;col7&gt;6.3&lt;/col7&gt;</t>
  </si>
  <si>
    <t>&lt;col8&gt;55.7&lt;/col8&gt;</t>
  </si>
  <si>
    <t>&lt;col9&gt;650.9&lt;/col9&gt;</t>
  </si>
  <si>
    <t>&lt;col6&gt;8&lt;/col6&gt;</t>
  </si>
  <si>
    <t>&lt;col9&gt;19.8&lt;/col9&gt;</t>
  </si>
  <si>
    <t>&lt;col3&gt;208.8&lt;/col3&gt;</t>
  </si>
  <si>
    <t>&lt;col4&gt;130.6&lt;/col4&gt;</t>
  </si>
  <si>
    <t>&lt;col5&gt;0.8&lt;/col5&gt;</t>
  </si>
  <si>
    <t>&lt;col6&gt;14.8&lt;/col6&gt;</t>
  </si>
  <si>
    <t>&lt;col7&gt;8.08&lt;/col7&gt;</t>
  </si>
  <si>
    <t>&lt;col9&gt;71.6&lt;/col9&gt;</t>
  </si>
  <si>
    <t>&lt;col10&gt;78.3&lt;/col10&gt;</t>
  </si>
  <si>
    <t>&lt;col1&gt;35.8&lt;/col1&gt;</t>
  </si>
  <si>
    <t>&lt;col2&gt;65.7&lt;/col2&gt;</t>
  </si>
  <si>
    <t>&lt;col6&gt;10.19&lt;/col6&gt;</t>
  </si>
  <si>
    <t>&lt;col7&gt;6.13&lt;/col7&gt;</t>
  </si>
  <si>
    <t>&lt;col2&gt;32.9&lt;/col2&gt;</t>
  </si>
  <si>
    <t>&lt;col3&gt;9.4&lt;/col3&gt;</t>
  </si>
  <si>
    <t>&lt;col4&gt;32&lt;/col4&gt;</t>
  </si>
  <si>
    <t>&lt;col6&gt;11.42&lt;/col6&gt;</t>
  </si>
  <si>
    <t>&lt;col8&gt;68.6&lt;/col8&gt;</t>
  </si>
  <si>
    <t>&lt;col9&gt;40.6&lt;/col9&gt;</t>
  </si>
  <si>
    <t>&lt;col3&gt;30.7&lt;/col3&gt;</t>
  </si>
  <si>
    <t>&lt;col6&gt;11.58&lt;/col6&gt;</t>
  </si>
  <si>
    <t>&lt;col9&gt;36.9&lt;/col9&gt;</t>
  </si>
  <si>
    <t>&lt;col2&gt;40.6&lt;/col2&gt;</t>
  </si>
  <si>
    <t>&lt;col6&gt;7.48&lt;/col6&gt;</t>
  </si>
  <si>
    <t>&lt;col7&gt;4.64&lt;/col7&gt;</t>
  </si>
  <si>
    <t>&lt;col2&gt;79.6&lt;/col2&gt;</t>
  </si>
  <si>
    <t>&lt;col9&gt;29.8&lt;/col9&gt;</t>
  </si>
  <si>
    <t>&lt;col3&gt;49.9&lt;/col3&gt;</t>
  </si>
  <si>
    <t>&lt;col6&gt;11.09&lt;/col6&gt;</t>
  </si>
  <si>
    <t>&lt;col9&gt;91.5&lt;/col9&gt;</t>
  </si>
  <si>
    <t>&lt;col1&gt;40.7&lt;/col1&gt;</t>
  </si>
  <si>
    <t>&lt;col2&gt;78.6&lt;/col2&gt;</t>
  </si>
  <si>
    <t>&lt;col3&gt;43.3&lt;/col3&gt;</t>
  </si>
  <si>
    <t>&lt;col5&gt;13.4&lt;/col5&gt;</t>
  </si>
  <si>
    <t>&lt;col9&gt;30&lt;/col9&gt;</t>
  </si>
  <si>
    <t>&lt;col10&gt;80.9&lt;/col10&gt;</t>
  </si>
  <si>
    <t>&lt;col2&gt;93.6&lt;/col2&gt;</t>
  </si>
  <si>
    <t>&lt;col6&gt;7.79&lt;/col6&gt;</t>
  </si>
  <si>
    <t>&lt;col9&gt;16.7&lt;/col9&gt;</t>
  </si>
  <si>
    <t>&lt;col10&gt;76.8&lt;/col10&gt;</t>
  </si>
  <si>
    <t>&lt;col4&gt;14.1&lt;/col4&gt;</t>
  </si>
  <si>
    <t>&lt;col6&gt;5.98&lt;/col6&gt;</t>
  </si>
  <si>
    <t>&lt;col9&gt;8.8&lt;/col9&gt;</t>
  </si>
  <si>
    <t>&lt;col3&gt;19.5&lt;/col3&gt;</t>
  </si>
  <si>
    <t>&lt;col6&gt;8.27&lt;/col6&gt;</t>
  </si>
  <si>
    <t>&lt;col2&gt;34.5&lt;/col2&gt;</t>
  </si>
  <si>
    <t>&lt;col3&gt;8.9&lt;/col3&gt;</t>
  </si>
  <si>
    <t>&lt;col4&gt;74.5&lt;/col4&gt;</t>
  </si>
  <si>
    <t>&lt;col6&gt;9.45&lt;/col6&gt;</t>
  </si>
  <si>
    <t>&lt;col9&gt;95.3&lt;/col9&gt;</t>
  </si>
  <si>
    <t>&lt;col10&gt;69.7&lt;/col10&gt;</t>
  </si>
  <si>
    <t>&lt;col2&gt;74.9&lt;/col2&gt;</t>
  </si>
  <si>
    <t>&lt;col4&gt;20.2&lt;/col4&gt;</t>
  </si>
  <si>
    <t>&lt;col7&gt;4.23&lt;/col7&gt;</t>
  </si>
  <si>
    <t>&lt;col2&gt;55&lt;/col2&gt;</t>
  </si>
  <si>
    <t>&lt;col3&gt;20.9&lt;/col3&gt;</t>
  </si>
  <si>
    <t>&lt;col4&gt;42.4&lt;/col4&gt;</t>
  </si>
  <si>
    <t>&lt;col7&gt;4.26&lt;/col7&gt;</t>
  </si>
  <si>
    <t>&lt;col7&gt;8.36&lt;/col7&gt;</t>
  </si>
  <si>
    <t>&lt;col2&gt;78&lt;/col2&gt;</t>
  </si>
  <si>
    <t>&lt;col4&gt;32.4&lt;/col4&gt;</t>
  </si>
  <si>
    <t>&lt;col6&gt;9.85&lt;/col6&gt;</t>
  </si>
  <si>
    <t>&lt;col7&gt;7.32&lt;/col7&gt;</t>
  </si>
  <si>
    <t>&lt;col9&gt;12.9&lt;/col9&gt;</t>
  </si>
  <si>
    <t>&lt;col0&gt;70&lt;/col0&gt;</t>
  </si>
  <si>
    <t>&lt;col2&gt;97.9&lt;/col2&gt;</t>
  </si>
  <si>
    <t>&lt;col6&gt;11.46&lt;/col6&gt;</t>
  </si>
  <si>
    <t>&lt;col7&gt;5.08&lt;/col7&gt;</t>
  </si>
  <si>
    <t>&lt;col10&gt;65.3&lt;/col10&gt;</t>
  </si>
  <si>
    <t>&lt;col2&gt;72.6&lt;/col2&gt;</t>
  </si>
  <si>
    <t>&lt;col7&gt;7.2&lt;/col7&gt;</t>
  </si>
  <si>
    <t>&lt;col2&gt;37.2&lt;/col2&gt;</t>
  </si>
  <si>
    <t>&lt;col4&gt;132.8&lt;/col4&gt;</t>
  </si>
  <si>
    <t>&lt;col8&gt;76.2&lt;/col8&gt;</t>
  </si>
  <si>
    <t>&lt;col9&gt;76.4&lt;/col9&gt;</t>
  </si>
  <si>
    <t>&lt;col2&gt;85.5&lt;/col2&gt;</t>
  </si>
  <si>
    <t>&lt;col6&gt;9.09&lt;/col6&gt;</t>
  </si>
  <si>
    <t>&lt;col2&gt;66&lt;/col2&gt;</t>
  </si>
  <si>
    <t>&lt;col4&gt;185&lt;/col4&gt;</t>
  </si>
  <si>
    <t>&lt;col5&gt;19&lt;/col5&gt;</t>
  </si>
  <si>
    <t>&lt;col6&gt;2&lt;/col6&gt;</t>
  </si>
  <si>
    <t>&lt;col7&gt;3.6&lt;/col7&gt;</t>
  </si>
  <si>
    <t>&lt;col8&gt;58.3&lt;/col8&gt;</t>
  </si>
  <si>
    <t>&lt;col9&gt;399.5&lt;/col9&gt;</t>
  </si>
  <si>
    <t>&lt;col10&gt;79.4&lt;/col10&gt;</t>
  </si>
  <si>
    <t>&lt;col1&gt;37.3&lt;/col1&gt;</t>
  </si>
  <si>
    <t>&lt;col2&gt;91.6&lt;/col2&gt;</t>
  </si>
  <si>
    <t>&lt;col3&gt;33.4&lt;/col3&gt;</t>
  </si>
  <si>
    <t>&lt;col4&gt;35.9&lt;/col4&gt;</t>
  </si>
  <si>
    <t>&lt;col6&gt;9.74&lt;/col6&gt;</t>
  </si>
  <si>
    <t>&lt;col7&gt;6.73&lt;/col7&gt;</t>
  </si>
  <si>
    <t>&lt;col9&gt;64.2&lt;/col9&gt;</t>
  </si>
  <si>
    <t>&lt;col2&gt;82.2&lt;/col2&gt;</t>
  </si>
  <si>
    <t>&lt;col9&gt;7&lt;/col9&gt;</t>
  </si>
  <si>
    <t>&lt;col2&gt;75.7&lt;/col2&gt;</t>
  </si>
  <si>
    <t>&lt;col4&gt;25.2&lt;/col4&gt;</t>
  </si>
  <si>
    <t>&lt;col6&gt;8.95&lt;/col6&gt;</t>
  </si>
  <si>
    <t>&lt;col3&gt;37&lt;/col3&gt;</t>
  </si>
  <si>
    <t>&lt;col6&gt;11.35&lt;/col6&gt;</t>
  </si>
  <si>
    <t>&lt;col1&gt;34.9&lt;/col1&gt;</t>
  </si>
  <si>
    <t>&lt;col2&gt;37.9&lt;/col2&gt;</t>
  </si>
  <si>
    <t>&lt;col6&gt;5.3&lt;/col6&gt;</t>
  </si>
  <si>
    <t>&lt;col4&gt;285.8&lt;/col4&gt;</t>
  </si>
  <si>
    <t>&lt;col5&gt;40&lt;/col5&gt;</t>
  </si>
  <si>
    <t>&lt;col6&gt;5.77&lt;/col6&gt;</t>
  </si>
  <si>
    <t>&lt;col7&gt;4.51&lt;/col7&gt;</t>
  </si>
  <si>
    <t>&lt;col8&gt;136.1&lt;/col8&gt;</t>
  </si>
  <si>
    <t>&lt;col9&gt;101.1&lt;/col9&gt;</t>
  </si>
  <si>
    <t>&lt;col1&gt;46.5&lt;/col1&gt;</t>
  </si>
  <si>
    <t>&lt;col6&gt;9.05&lt;/col6&gt;</t>
  </si>
  <si>
    <t>&lt;col3&gt;75.2&lt;/col3&gt;</t>
  </si>
  <si>
    <t>&lt;col4&gt;69.2&lt;/col4&gt;</t>
  </si>
  <si>
    <t>&lt;col6&gt;7.68&lt;/col6&gt;</t>
  </si>
  <si>
    <t>&lt;col9&gt;52.2&lt;/col9&gt;</t>
  </si>
  <si>
    <t>&lt;col3&gt;19.4&lt;/col3&gt;</t>
  </si>
  <si>
    <t>&lt;col4&gt;22.9&lt;/col4&gt;</t>
  </si>
  <si>
    <t>&lt;col6&gt;7.86&lt;/col6&gt;</t>
  </si>
  <si>
    <t>&lt;col3&gt;13.7&lt;/col3&gt;</t>
  </si>
  <si>
    <t>&lt;col7&gt;5.29&lt;/col7&gt;</t>
  </si>
  <si>
    <t>&lt;col9&gt;7.4&lt;/col9&gt;</t>
  </si>
  <si>
    <t>&lt;col1&gt;59.8&lt;/col1&gt;</t>
  </si>
  <si>
    <t>&lt;col2&gt;59.8&lt;/col2&gt;</t>
  </si>
  <si>
    <t>&lt;col6&gt;5.62&lt;/col6&gt;</t>
  </si>
  <si>
    <t>&lt;col7&gt;6.42&lt;/col7&gt;</t>
  </si>
  <si>
    <t>&lt;col9&gt;12.3&lt;/col9&gt;</t>
  </si>
  <si>
    <t>&lt;col2&gt;62.3&lt;/col2&gt;</t>
  </si>
  <si>
    <t>&lt;col5&gt;41.9&lt;/col5&gt;</t>
  </si>
  <si>
    <t>&lt;col6&gt;9.71&lt;/col6&gt;</t>
  </si>
  <si>
    <t>&lt;col7&gt;4.02&lt;/col7&gt;</t>
  </si>
  <si>
    <t>&lt;col10&gt;75.1&lt;/col10&gt;</t>
  </si>
  <si>
    <t>&lt;col3&gt;8.6&lt;/col3&gt;</t>
  </si>
  <si>
    <t>&lt;col6&gt;8.14&lt;/col6&gt;</t>
  </si>
  <si>
    <t>&lt;col7&gt;6.9&lt;/col7&gt;</t>
  </si>
  <si>
    <t>&lt;col9&gt;14.8&lt;/col9&gt;</t>
  </si>
  <si>
    <t>&lt;col1&gt;35.1&lt;/col1&gt;</t>
  </si>
  <si>
    <t>&lt;col2&gt;72.5&lt;/col2&gt;</t>
  </si>
  <si>
    <t>&lt;col3&gt;27.2&lt;/col3&gt;</t>
  </si>
  <si>
    <t>&lt;col5&gt;20.8&lt;/col5&gt;</t>
  </si>
  <si>
    <t>&lt;col7&gt;6.47&lt;/col7&gt;</t>
  </si>
  <si>
    <t>&lt;col2&gt;52.7&lt;/col2&gt;</t>
  </si>
  <si>
    <t>&lt;col3&gt;31.6&lt;/col3&gt;</t>
  </si>
  <si>
    <t>&lt;col6&gt;11.69&lt;/col6&gt;</t>
  </si>
  <si>
    <t>&lt;col9&gt;61.9&lt;/col9&gt;</t>
  </si>
  <si>
    <t>&lt;col2&gt;61.4&lt;/col2&gt;</t>
  </si>
  <si>
    <t>&lt;col3&gt;28.7&lt;/col3&gt;</t>
  </si>
  <si>
    <t>&lt;col4&gt;34.8&lt;/col4&gt;</t>
  </si>
  <si>
    <t>&lt;col9&gt;26.8&lt;/col9&gt;</t>
  </si>
  <si>
    <t>&lt;col2&gt;89&lt;/col2&gt;</t>
  </si>
  <si>
    <t>&lt;col3&gt;48.5&lt;/col3&gt;</t>
  </si>
  <si>
    <t>&lt;col4&gt;38.4&lt;/col4&gt;</t>
  </si>
  <si>
    <t>&lt;col10&gt;76.2&lt;/col10&gt;</t>
  </si>
  <si>
    <t>&lt;col3&gt;28.2&lt;/col3&gt;</t>
  </si>
  <si>
    <t>&lt;col5&gt;5.9&lt;/col5&gt;</t>
  </si>
  <si>
    <t>&lt;col6&gt;10.4&lt;/col6&gt;</t>
  </si>
  <si>
    <t>&lt;col2&gt;51.4&lt;/col2&gt;</t>
  </si>
  <si>
    <t>&lt;col7&gt;5.25&lt;/col7&gt;</t>
  </si>
  <si>
    <t>&lt;col2&gt;57.7&lt;/col2&gt;</t>
  </si>
  <si>
    <t>&lt;col3&gt;35.6&lt;/col3&gt;</t>
  </si>
  <si>
    <t>&lt;col6&gt;11.01&lt;/col6&gt;</t>
  </si>
  <si>
    <t>&lt;col7&gt;8.6&lt;/col7&gt;</t>
  </si>
  <si>
    <t>&lt;col9&gt;70.1&lt;/col9&gt;</t>
  </si>
  <si>
    <t>&lt;col2&gt;70.7&lt;/col2&gt;</t>
  </si>
  <si>
    <t>&lt;col5&gt;15.7&lt;/col5&gt;</t>
  </si>
  <si>
    <t>&lt;col6&gt;9.03&lt;/col6&gt;</t>
  </si>
  <si>
    <t>&lt;col7&gt;6.8&lt;/col7&gt;</t>
  </si>
  <si>
    <t>&lt;col1&gt;49.5&lt;/col1&gt;</t>
  </si>
  <si>
    <t>&lt;col3&gt;22.1&lt;/col3&gt;</t>
  </si>
  <si>
    <t>&lt;col4&gt;24.9&lt;/col4&gt;</t>
  </si>
  <si>
    <t>&lt;col5&gt;11.5&lt;/col5&gt;</t>
  </si>
  <si>
    <t>&lt;col6&gt;8.56&lt;/col6&gt;</t>
  </si>
  <si>
    <t>&lt;col2&gt;56.2&lt;/col2&gt;</t>
  </si>
  <si>
    <t>&lt;col3&gt;60.4&lt;/col3&gt;</t>
  </si>
  <si>
    <t>&lt;col4&gt;37.3&lt;/col4&gt;</t>
  </si>
  <si>
    <t>&lt;col6&gt;6.79&lt;/col6&gt;</t>
  </si>
  <si>
    <t>&lt;col8&gt;110&lt;/col8&gt;</t>
  </si>
  <si>
    <t>&lt;col9&gt;185.2&lt;/col9&gt;</t>
  </si>
  <si>
    <t>&lt;col0&gt;23&lt;/col0&gt;</t>
  </si>
  <si>
    <t>&lt;col2&gt;19.1&lt;/col2&gt;</t>
  </si>
  <si>
    <t>&lt;col3&gt;38.9&lt;/col3&gt;</t>
  </si>
  <si>
    <t>&lt;col4&gt;164.2&lt;/col4&gt;</t>
  </si>
  <si>
    <t>&lt;col5&gt;17&lt;/col5&gt;</t>
  </si>
  <si>
    <t>&lt;col6&gt;7.09&lt;/col6&gt;</t>
  </si>
  <si>
    <t>&lt;col9&gt;90.4&lt;/col9&gt;</t>
  </si>
  <si>
    <t>&lt;col4&gt;14.9&lt;/col4&gt;</t>
  </si>
  <si>
    <t>&lt;col7&gt;5.5&lt;/col7&gt;</t>
  </si>
  <si>
    <t>&lt;col2&gt;69.6&lt;/col2&gt;</t>
  </si>
  <si>
    <t>&lt;col4&gt;263.1&lt;/col4&gt;</t>
  </si>
  <si>
    <t>&lt;col6&gt;3.61&lt;/col6&gt;</t>
  </si>
  <si>
    <t>&lt;col7&gt;3.93&lt;/col7&gt;</t>
  </si>
  <si>
    <t>&lt;col8&gt;49.6&lt;/col8&gt;</t>
  </si>
  <si>
    <t>&lt;col2&gt;77.2&lt;/col2&gt;</t>
  </si>
  <si>
    <t>&lt;col3&gt;24&lt;/col3&gt;</t>
  </si>
  <si>
    <t>&lt;col6&gt;9.27&lt;/col6&gt;</t>
  </si>
  <si>
    <t>&lt;col10&gt;73.5&lt;/col10&gt;</t>
  </si>
  <si>
    <t>&lt;col1&gt;35.2&lt;/col1&gt;</t>
  </si>
  <si>
    <t>&lt;col2&gt;45.4&lt;/col2&gt;</t>
  </si>
  <si>
    <t>&lt;col7&gt;4.35&lt;/col7&gt;</t>
  </si>
  <si>
    <t>&lt;col9&gt;11.8&lt;/col9&gt;</t>
  </si>
  <si>
    <t>&lt;col2&gt;42.7&lt;/col2&gt;</t>
  </si>
  <si>
    <t>&lt;col3&gt;34.8&lt;/col3&gt;</t>
  </si>
  <si>
    <t>&lt;col4&gt;42.2&lt;/col4&gt;</t>
  </si>
  <si>
    <t>&lt;col5&gt;3.3&lt;/col5&gt;</t>
  </si>
  <si>
    <t>&lt;col6&gt;6.1&lt;/col6&gt;</t>
  </si>
  <si>
    <t>&lt;col2&gt;82.8&lt;/col2&gt;</t>
  </si>
  <si>
    <t>&lt;col3&gt;16.9&lt;/col3&gt;</t>
  </si>
  <si>
    <t>&lt;col4&gt;24.4&lt;/col4&gt;</t>
  </si>
  <si>
    <t>&lt;col5&gt;8.9&lt;/col5&gt;</t>
  </si>
  <si>
    <t>&lt;col6&gt;8.91&lt;/col6&gt;</t>
  </si>
  <si>
    <t>&lt;col10&gt;79.9&lt;/col10&gt;</t>
  </si>
  <si>
    <t>&lt;col1&gt;42.8&lt;/col1&gt;</t>
  </si>
  <si>
    <t>&lt;col3&gt;57.7&lt;/col3&gt;</t>
  </si>
  <si>
    <t>&lt;col6&gt;9.63&lt;/col6&gt;</t>
  </si>
  <si>
    <t>&lt;col7&gt;9.43&lt;/col7&gt;</t>
  </si>
  <si>
    <t>&lt;col9&gt;23.3&lt;/col9&gt;</t>
  </si>
  <si>
    <t>&lt;col2&gt;86.3&lt;/col2&gt;</t>
  </si>
  <si>
    <t>&lt;col3&gt;5.4&lt;/col3&gt;</t>
  </si>
  <si>
    <t>&lt;col4&gt;95.4&lt;/col4&gt;</t>
  </si>
  <si>
    <t>&lt;col5&gt;117&lt;/col5&gt;</t>
  </si>
  <si>
    <t>&lt;col6&gt;1.57&lt;/col6&gt;</t>
  </si>
  <si>
    <t>&lt;col7&gt;3.51&lt;/col7&gt;</t>
  </si>
  <si>
    <t>&lt;col8&gt;60.5&lt;/col8&gt;</t>
  </si>
  <si>
    <t>&lt;col1&gt;47.2&lt;/col1&gt;</t>
  </si>
  <si>
    <t>&lt;col2&gt;78.1&lt;/col2&gt;</t>
  </si>
  <si>
    <t>&lt;col2&gt;34.4&lt;/col2&gt;</t>
  </si>
  <si>
    <t>&lt;col4&gt;60.9&lt;/col4&gt;</t>
  </si>
  <si>
    <t>&lt;col6&gt;13.8&lt;/col6&gt;</t>
  </si>
  <si>
    <t>&lt;col8&gt;45.4&lt;/col8&gt;</t>
  </si>
  <si>
    <t>&lt;col9&gt;33.1&lt;/col9&gt;</t>
  </si>
  <si>
    <t>&lt;col1&gt;49.1&lt;/col1&gt;</t>
  </si>
  <si>
    <t>&lt;col4&gt;20.5&lt;/col4&gt;</t>
  </si>
  <si>
    <t>&lt;col6&gt;7.81&lt;/col6&gt;</t>
  </si>
  <si>
    <t>&lt;col2&gt;67.4&lt;/col2&gt;</t>
  </si>
  <si>
    <t>&lt;col3&gt;20.4&lt;/col3&gt;</t>
  </si>
  <si>
    <t>&lt;col9&gt;40.4&lt;/col9&gt;</t>
  </si>
  <si>
    <t>&lt;col2&gt;59.7&lt;/col2&gt;</t>
  </si>
  <si>
    <t>&lt;col7&gt;7.45&lt;/col7&gt;</t>
  </si>
  <si>
    <t>&lt;col6&gt;9.28&lt;/col6&gt;</t>
  </si>
  <si>
    <t>&lt;col4&gt;20.3&lt;/col4&gt;</t>
  </si>
  <si>
    <t>&lt;col6&gt;7.19&lt;/col6&gt;</t>
  </si>
  <si>
    <t>&lt;col2&gt;70.3&lt;/col2&gt;</t>
  </si>
  <si>
    <t>&lt;col3&gt;18&lt;/col3&gt;</t>
  </si>
  <si>
    <t>&lt;col6&gt;11.17&lt;/col6&gt;</t>
  </si>
  <si>
    <t>&lt;col7&gt;4.8&lt;/col7&gt;</t>
  </si>
  <si>
    <t>&lt;col2&gt;27.3&lt;/col2&gt;</t>
  </si>
  <si>
    <t>&lt;col7&gt;4.07&lt;/col7&gt;</t>
  </si>
  <si>
    <t>&lt;col8&gt;81.5&lt;/col8&gt;</t>
  </si>
  <si>
    <t>&lt;col4&gt;27.6&lt;/col4&gt;</t>
  </si>
  <si>
    <t>&lt;col5&gt;13.2&lt;/col5&gt;</t>
  </si>
  <si>
    <t>&lt;col6&gt;10.07&lt;/col6&gt;</t>
  </si>
  <si>
    <t>&lt;col7&gt;8.28&lt;/col7&gt;</t>
  </si>
  <si>
    <t>&lt;col10&gt;83.3&lt;/col10&gt;</t>
  </si>
  <si>
    <t>&lt;col2&gt;74.7&lt;/col2&gt;</t>
  </si>
  <si>
    <t>&lt;col3&gt;36.2&lt;/col3&gt;</t>
  </si>
  <si>
    <t>&lt;col4&gt;52.6&lt;/col4&gt;</t>
  </si>
  <si>
    <t>&lt;col9&gt;33.2&lt;/col9&gt;</t>
  </si>
  <si>
    <t>&lt;col4&gt;17.3&lt;/col4&gt;</t>
  </si>
  <si>
    <t>&lt;col5&gt;5.6&lt;/col5&gt;</t>
  </si>
  <si>
    <t>&lt;/InlineTable&gt;</t>
  </si>
  <si>
    <t>&lt;ComparisonMeasure kind="distance"&gt;</t>
  </si>
  <si>
    <t>&lt;squaredEuclidean/&gt;</t>
  </si>
  <si>
    <t>&lt;/ComparisonMeasure&gt;</t>
  </si>
  <si>
    <t>&lt;KNNInputs&gt;</t>
  </si>
  <si>
    <t>&lt;KNNInput field="Treated_Age" compareFunction="absDiff"/&gt;</t>
  </si>
  <si>
    <t>&lt;KNNInput field="Treated_ALB" compareFunction="absDiff"/&gt;</t>
  </si>
  <si>
    <t>&lt;KNNInput field="Treated_ALP" compareFunction="absDiff"/&gt;</t>
  </si>
  <si>
    <t>&lt;KNNInput field="Treated_ALT" compareFunction="absDiff"/&gt;</t>
  </si>
  <si>
    <t>&lt;KNNInput field="Treated_AST" compareFunction="absDiff"/&gt;</t>
  </si>
  <si>
    <t>&lt;KNNInput field="Treated_BIL" compareFunction="absDiff"/&gt;</t>
  </si>
  <si>
    <t>&lt;KNNInput field="Treated_CHE" compareFunction="absDiff"/&gt;</t>
  </si>
  <si>
    <t>&lt;KNNInput field="Treated_CHOL" compareFunction="absDiff"/&gt;</t>
  </si>
  <si>
    <t>&lt;KNNInput field="Treated_CREA" compareFunction="absDiff"/&gt;</t>
  </si>
  <si>
    <t>&lt;KNNInput field="Treated_GGT" compareFunction="absDiff"/&gt;</t>
  </si>
  <si>
    <t>&lt;KNNInput field="Treated_PROT" compareFunction="absDiff"/&gt;</t>
  </si>
  <si>
    <t>&lt;KNNInput field="Treated_Sex_f" compareFunction="absDiff"/&gt;</t>
  </si>
  <si>
    <t>&lt;KNNInput field="Treated_Sex_m" compareFunction="absDiff"/&gt;</t>
  </si>
  <si>
    <t>&lt;/KNNInputs&gt;</t>
  </si>
  <si>
    <t>&lt;/NearestNeighborModel&gt;</t>
  </si>
  <si>
    <t>&lt;/PMML&gt;</t>
  </si>
  <si>
    <t>Training: Classification Summary</t>
  </si>
  <si>
    <t>Validation: Classification Summary</t>
  </si>
  <si>
    <t>Data Science: K Nearest Neighbors Classification - Prediction of Validation Data</t>
  </si>
  <si>
    <t>Confusion Matrix</t>
  </si>
  <si>
    <t>Error Report</t>
  </si>
  <si>
    <t>Class</t>
  </si>
  <si>
    <t>Overall</t>
  </si>
  <si>
    <t>Metrics</t>
  </si>
  <si>
    <t>Metric</t>
  </si>
  <si>
    <t>Accuracy (#correct)</t>
  </si>
  <si>
    <t>Accuracy (%correct)</t>
  </si>
  <si>
    <t># Cases</t>
  </si>
  <si>
    <t>Value</t>
  </si>
  <si>
    <t># Errors</t>
  </si>
  <si>
    <t>% Error</t>
  </si>
  <si>
    <t>Actual\Predicted</t>
  </si>
  <si>
    <t>Data Science: K Nearest Neighbors Classification - Prediction of Training Data</t>
  </si>
  <si>
    <t>Data Science: K Nearest Neighbors Classification</t>
  </si>
  <si>
    <t>Training data used for building the model</t>
  </si>
  <si>
    <t># Records in the training data</t>
  </si>
  <si>
    <t>Validation data</t>
  </si>
  <si>
    <t># Records in the validation data</t>
  </si>
  <si>
    <t># Variables</t>
  </si>
  <si>
    <t>Scale Variables</t>
  </si>
  <si>
    <t>Output Variable</t>
  </si>
  <si>
    <t>Rescaling: Fitting Parameters</t>
  </si>
  <si>
    <t>Rescale Data?</t>
  </si>
  <si>
    <t>Nearest Neighbors: Fitting Parameters</t>
  </si>
  <si>
    <t># Nearest neighbors (K)</t>
  </si>
  <si>
    <t>Nearest Neighbors Classification: Fitting Parameters</t>
  </si>
  <si>
    <t>Prior Probability Calculation</t>
  </si>
  <si>
    <t>EMPIRICAL</t>
  </si>
  <si>
    <t>STDPartition</t>
  </si>
  <si>
    <t>$C$37:$Q$394</t>
  </si>
  <si>
    <t>$C$395:$Q$633</t>
  </si>
  <si>
    <t>{"comment":"this RASON template was auto-generated by Analytic Solver Data Science","datasources":{},"datasets":{},"estimator":{"knnClassificationEstimator":{"type":"classification","algorithm":"nearestNeighbors","parameters":{"includeTies":true,"numNeighbors":3,"priorProbMethod":"EMPIRICAL","stable":true,"weightingScheme":"INVERSE_DISTANCE"}}},"actions":{}}</t>
  </si>
  <si>
    <t>Nearest Neighbors Classification: Model Parameters</t>
  </si>
  <si>
    <t># Classes</t>
  </si>
  <si>
    <t>Nearest Neighbors: Reporting Parameters</t>
  </si>
  <si>
    <t>Search for best K?</t>
  </si>
  <si>
    <t>Output Options</t>
  </si>
  <si>
    <t>Summary report of scoring on training data</t>
  </si>
  <si>
    <t>Summary report of scoring on validation data</t>
  </si>
  <si>
    <t>&lt;Timestamp&gt;2025-2-11 20:23:4&lt;/Timestamp&gt;</t>
  </si>
  <si>
    <t>Date: 11-Feb-2025 20:23:04</t>
  </si>
  <si>
    <t>&lt;NearestNeighborModel modelName="NearestNeighborModel" functionName="classification" algorithmName="NearestNeighbor" numberOfNeighbors="9" includeTies="1" stable="1" categoricalScoringMethod="majorityVote"&gt;</t>
  </si>
  <si>
    <t>{"comment":"this RASON template was auto-generated by Analytic Solver Data Science","datasources":{},"datasets":{},"estimator":{"knnClassificationEstimator":{"type":"classification","algorithm":"nearestNeighbors","parameters":{"includeTies":true,"numNeighbors":9,"priorProbMethod":"EMPIRICAL","stable":true,"weightingScheme":"INVERSE_DISTANCE"}}},"actions":{}}</t>
  </si>
  <si>
    <t>Date: 11-Feb-2025 20:28:04</t>
  </si>
  <si>
    <t>{"comment":"this RASON template was auto-generated by Analytic Solver Data Science","datasources":{},"datasets":{},"transformer":{"partitioner":{"type":"transformation","algorithm":"partitioning","parameters":{"partitionMethod":"RANDOM","ratios":[["Training",0.84999999999999998],["Validation",0.14999999999999999]],"seed":12345}}},"actions":{}}</t>
  </si>
  <si>
    <t>&lt;Timestamp&gt;2025-2-11 20:29:9&lt;/Timestamp&gt;</t>
  </si>
  <si>
    <t>Date: 11-Feb-2025 20:29:09</t>
  </si>
  <si>
    <t>&lt;NearestNeighborModel modelName="NearestNeighborModel" functionName="classification" algorithmName="NearestNeighbor" numberOfNeighbors="5" includeTies="1" stable="1" categoricalScoringMethod="majorityVote"&gt;</t>
  </si>
  <si>
    <t>&lt;TargetValue value="0=Blood Donor" priorProbability="0.8757396449704142"/&gt;</t>
  </si>
  <si>
    <t>&lt;TargetValue value="0s=suspect Blood Donor" priorProbability="0.007889546351084813"/&gt;</t>
  </si>
  <si>
    <t>&lt;TargetValue value="1=Hepatitis" priorProbability="0.04142011834319527"/&gt;</t>
  </si>
  <si>
    <t>&lt;TargetValue value="2=Fibrosis" priorProbability="0.03155818540433925"/&gt;</t>
  </si>
  <si>
    <t>&lt;TargetValue value="3=Cirrhosis" priorProbability="0.04339250493096647"/&gt;</t>
  </si>
  <si>
    <t>&lt;TrainingInstances recordCount="507" fieldCount="14" isTransformed="false"&gt;</t>
  </si>
  <si>
    <t>&lt;col5&gt;18.9&lt;/col5&gt;</t>
  </si>
  <si>
    <t>&lt;col6&gt;7.33&lt;/col6&gt;</t>
  </si>
  <si>
    <t>&lt;col3&gt;23.6&lt;/col3&gt;</t>
  </si>
  <si>
    <t>&lt;col6&gt;6.46&lt;/col6&gt;</t>
  </si>
  <si>
    <t>&lt;col7&gt;3.38&lt;/col7&gt;</t>
  </si>
  <si>
    <t>&lt;col2&gt;73&lt;/col2&gt;</t>
  </si>
  <si>
    <t>&lt;col6&gt;6.98&lt;/col6&gt;</t>
  </si>
  <si>
    <t>&lt;col2&gt;27&lt;/col2&gt;</t>
  </si>
  <si>
    <t>&lt;col6&gt;8.15&lt;/col6&gt;</t>
  </si>
  <si>
    <t>&lt;col9&gt;13.9&lt;/col9&gt;</t>
  </si>
  <si>
    <t>&lt;col2&gt;75.8&lt;/col2&gt;</t>
  </si>
  <si>
    <t>&lt;col3&gt;30.9&lt;/col3&gt;</t>
  </si>
  <si>
    <t>&lt;col4&gt;35.5&lt;/col4&gt;</t>
  </si>
  <si>
    <t>&lt;col7&gt;5.94&lt;/col7&gt;</t>
  </si>
  <si>
    <t>&lt;col3&gt;53.5&lt;/col3&gt;</t>
  </si>
  <si>
    <t>&lt;col6&gt;11.39&lt;/col6&gt;</t>
  </si>
  <si>
    <t>&lt;col7&gt;7.04&lt;/col7&gt;</t>
  </si>
  <si>
    <t>&lt;col9&gt;77.3&lt;/col9&gt;</t>
  </si>
  <si>
    <t>&lt;col2&gt;72.7&lt;/col2&gt;</t>
  </si>
  <si>
    <t>&lt;col5&gt;45.1&lt;/col5&gt;</t>
  </si>
  <si>
    <t>&lt;col6&gt;9.4&lt;/col6&gt;</t>
  </si>
  <si>
    <t>&lt;col7&gt;3.8&lt;/col7&gt;</t>
  </si>
  <si>
    <t>&lt;col9&gt;20&lt;/col9&gt;</t>
  </si>
  <si>
    <t>&lt;col1&gt;27.8&lt;/col1&gt;</t>
  </si>
  <si>
    <t>&lt;col2&gt;99&lt;/col2&gt;</t>
  </si>
  <si>
    <t>&lt;col5&gt;9.4&lt;/col5&gt;</t>
  </si>
  <si>
    <t>&lt;col9&gt;40.5&lt;/col9&gt;</t>
  </si>
  <si>
    <t>&lt;col10&gt;80.7&lt;/col10&gt;</t>
  </si>
  <si>
    <t>&lt;col3&gt;71.7&lt;/col3&gt;</t>
  </si>
  <si>
    <t>&lt;col4&gt;43.9&lt;/col4&gt;</t>
  </si>
  <si>
    <t>&lt;col6&gt;10.9&lt;/col6&gt;</t>
  </si>
  <si>
    <t>&lt;col9&gt;88.3&lt;/col9&gt;</t>
  </si>
  <si>
    <t>&lt;col2&gt;45.7&lt;/col2&gt;</t>
  </si>
  <si>
    <t>&lt;col6&gt;8.93&lt;/col6&gt;</t>
  </si>
  <si>
    <t>&lt;col9&gt;17&lt;/col9&gt;</t>
  </si>
  <si>
    <t>&lt;col1&gt;45.4&lt;/col1&gt;</t>
  </si>
  <si>
    <t>&lt;col3&gt;41.3&lt;/col3&gt;</t>
  </si>
  <si>
    <t>&lt;col2&gt;69&lt;/col2&gt;</t>
  </si>
  <si>
    <t>&lt;col6&gt;6.39&lt;/col6&gt;</t>
  </si>
  <si>
    <t>&lt;col9&gt;21.6&lt;/col9&gt;</t>
  </si>
  <si>
    <t>&lt;col1&gt;43.9&lt;/col1&gt;</t>
  </si>
  <si>
    <t>&lt;col2&gt;40.7&lt;/col2&gt;</t>
  </si>
  <si>
    <t>&lt;col4&gt;188.7&lt;/col4&gt;</t>
  </si>
  <si>
    <t>&lt;col7&gt;5.41&lt;/col7&gt;</t>
  </si>
  <si>
    <t>&lt;col4&gt;31.6&lt;/col4&gt;</t>
  </si>
  <si>
    <t>&lt;col6&gt;12.28&lt;/col6&gt;</t>
  </si>
  <si>
    <t>&lt;col9&gt;56&lt;/col9&gt;</t>
  </si>
  <si>
    <t>&lt;col2&gt;77&lt;/col2&gt;</t>
  </si>
  <si>
    <t>&lt;col3&gt;60.3&lt;/col3&gt;</t>
  </si>
  <si>
    <t>&lt;col6&gt;9.38&lt;/col6&gt;</t>
  </si>
  <si>
    <t>&lt;col7&gt;6.27&lt;/col7&gt;</t>
  </si>
  <si>
    <t>&lt;col9&gt;81.1&lt;/col9&gt;</t>
  </si>
  <si>
    <t>&lt;col2&gt;75.2&lt;/col2&gt;</t>
  </si>
  <si>
    <t>&lt;col6&gt;10.67&lt;/col6&gt;</t>
  </si>
  <si>
    <t>&lt;col7&gt;5.96&lt;/col7&gt;</t>
  </si>
  <si>
    <t>&lt;col9&gt;34.9&lt;/col9&gt;</t>
  </si>
  <si>
    <t>&lt;col2&gt;51.6&lt;/col2&gt;</t>
  </si>
  <si>
    <t>&lt;col4&gt;16.9&lt;/col4&gt;</t>
  </si>
  <si>
    <t>&lt;col7&gt;4.29&lt;/col7&gt;</t>
  </si>
  <si>
    <t>&lt;col9&gt;15.7&lt;/col9&gt;</t>
  </si>
  <si>
    <t>&lt;col2&gt;87.8&lt;/col2&gt;</t>
  </si>
  <si>
    <t>&lt;col3&gt;87.5&lt;/col3&gt;</t>
  </si>
  <si>
    <t>&lt;col7&gt;6.46&lt;/col7&gt;</t>
  </si>
  <si>
    <t>&lt;col9&gt;152.5&lt;/col9&gt;</t>
  </si>
  <si>
    <t>&lt;col2&gt;96.5&lt;/col2&gt;</t>
  </si>
  <si>
    <t>&lt;col3&gt;54.8&lt;/col3&gt;</t>
  </si>
  <si>
    <t>&lt;col6&gt;8.98&lt;/col6&gt;</t>
  </si>
  <si>
    <t>&lt;col7&gt;5.66&lt;/col7&gt;</t>
  </si>
  <si>
    <t>&lt;col9&gt;52.4&lt;/col9&gt;</t>
  </si>
  <si>
    <t>&lt;col2&gt;98.5&lt;/col2&gt;</t>
  </si>
  <si>
    <t>&lt;col3&gt;25.5&lt;/col3&gt;</t>
  </si>
  <si>
    <t>&lt;col6&gt;9.49&lt;/col6&gt;</t>
  </si>
  <si>
    <t>&lt;col10&gt;64.9&lt;/col10&gt;</t>
  </si>
  <si>
    <t>&lt;col3&gt;35&lt;/col3&gt;</t>
  </si>
  <si>
    <t>&lt;col4&gt;41.1&lt;/col4&gt;</t>
  </si>
  <si>
    <t>&lt;col7&gt;6.92&lt;/col7&gt;</t>
  </si>
  <si>
    <t>&lt;col10&gt;79.6&lt;/col10&gt;</t>
  </si>
  <si>
    <t>&lt;col3&gt;14.4&lt;/col3&gt;</t>
  </si>
  <si>
    <t>&lt;col4&gt;18.1&lt;/col4&gt;</t>
  </si>
  <si>
    <t>&lt;col6&gt;6.95&lt;/col6&gt;</t>
  </si>
  <si>
    <t>&lt;col2&gt;86&lt;/col2&gt;</t>
  </si>
  <si>
    <t>&lt;col5&gt;11.8&lt;/col5&gt;</t>
  </si>
  <si>
    <t>&lt;col7&gt;4&lt;/col7&gt;</t>
  </si>
  <si>
    <t>&lt;col9&gt;33.6&lt;/col9&gt;</t>
  </si>
  <si>
    <t>&lt;col1&gt;49.2&lt;/col1&gt;</t>
  </si>
  <si>
    <t>&lt;col2&gt;71.8&lt;/col2&gt;</t>
  </si>
  <si>
    <t>&lt;col3&gt;42.8&lt;/col3&gt;</t>
  </si>
  <si>
    <t>&lt;col6&gt;15.1&lt;/col6&gt;</t>
  </si>
  <si>
    <t>&lt;col9&gt;48.3&lt;/col9&gt;</t>
  </si>
  <si>
    <t>&lt;col2&gt;70.2&lt;/col2&gt;</t>
  </si>
  <si>
    <t>&lt;col5&gt;24.1&lt;/col5&gt;</t>
  </si>
  <si>
    <t>&lt;col6&gt;7.83&lt;/col6&gt;</t>
  </si>
  <si>
    <t>&lt;col9&gt;24.3&lt;/col9&gt;</t>
  </si>
  <si>
    <t>&lt;col2&gt;45.8&lt;/col2&gt;</t>
  </si>
  <si>
    <t>&lt;col4&gt;21.2&lt;/col4&gt;</t>
  </si>
  <si>
    <t>&lt;col7&gt;7.73&lt;/col7&gt;</t>
  </si>
  <si>
    <t>&lt;col9&gt;36.3&lt;/col9&gt;</t>
  </si>
  <si>
    <t>&lt;col1&gt;28.1&lt;/col1&gt;</t>
  </si>
  <si>
    <t>&lt;col2&gt;65.5&lt;/col2&gt;</t>
  </si>
  <si>
    <t>&lt;col6&gt;5.58&lt;/col6&gt;</t>
  </si>
  <si>
    <t>&lt;col7&gt;4.39&lt;/col7&gt;</t>
  </si>
  <si>
    <t>&lt;col10&gt;62.4&lt;/col10&gt;</t>
  </si>
  <si>
    <t>&lt;col6&gt;5.74&lt;/col6&gt;</t>
  </si>
  <si>
    <t>&lt;col7&gt;6.75&lt;/col7&gt;</t>
  </si>
  <si>
    <t>&lt;col9&gt;30.7&lt;/col9&gt;</t>
  </si>
  <si>
    <t>&lt;col1&gt;38.9&lt;/col1&gt;</t>
  </si>
  <si>
    <t>&lt;col3&gt;22.8&lt;/col3&gt;</t>
  </si>
  <si>
    <t>&lt;col4&gt;30.9&lt;/col4&gt;</t>
  </si>
  <si>
    <t>&lt;col9&gt;20.3&lt;/col9&gt;</t>
  </si>
  <si>
    <t>&lt;col2&gt;59.6&lt;/col2&gt;</t>
  </si>
  <si>
    <t>&lt;col3&gt;26.2&lt;/col3&gt;</t>
  </si>
  <si>
    <t>&lt;col5&gt;12.4&lt;/col5&gt;</t>
  </si>
  <si>
    <t>&lt;col6&gt;6.78&lt;/col6&gt;</t>
  </si>
  <si>
    <t>&lt;col7&gt;6.18&lt;/col7&gt;</t>
  </si>
  <si>
    <t>&lt;col2&gt;83.8&lt;/col2&gt;</t>
  </si>
  <si>
    <t>&lt;col7&gt;5.53&lt;/col7&gt;</t>
  </si>
  <si>
    <t>&lt;col9&gt;16.6&lt;/col9&gt;</t>
  </si>
  <si>
    <t>&lt;col2&gt;87.9&lt;/col2&gt;</t>
  </si>
  <si>
    <t>&lt;col4&gt;32.1&lt;/col4&gt;</t>
  </si>
  <si>
    <t>&lt;col6&gt;10.3&lt;/col6&gt;</t>
  </si>
  <si>
    <t>&lt;col9&gt;99.7&lt;/col9&gt;</t>
  </si>
  <si>
    <t>&lt;col7&gt;4.37&lt;/col7&gt;</t>
  </si>
  <si>
    <t>&lt;col9&gt;4.5&lt;/col9&gt;</t>
  </si>
  <si>
    <t>&lt;col3&gt;37.8&lt;/col3&gt;</t>
  </si>
  <si>
    <t>&lt;col6&gt;7.32&lt;/col6&gt;</t>
  </si>
  <si>
    <t>&lt;col2&gt;36.3&lt;/col2&gt;</t>
  </si>
  <si>
    <t>&lt;col4&gt;28.7&lt;/col4&gt;</t>
  </si>
  <si>
    <t>&lt;col6&gt;3.9&lt;/col6&gt;</t>
  </si>
  <si>
    <t>&lt;col9&gt;4.9&lt;/col9&gt;</t>
  </si>
  <si>
    <t>&lt;col6&gt;7.41&lt;/col6&gt;</t>
  </si>
  <si>
    <t>&lt;col7&gt;5.17&lt;/col7&gt;</t>
  </si>
  <si>
    <t>&lt;col2&gt;50.8&lt;/col2&gt;</t>
  </si>
  <si>
    <t>&lt;col3&gt;35.4&lt;/col3&gt;</t>
  </si>
  <si>
    <t>&lt;col9&gt;37.3&lt;/col9&gt;</t>
  </si>
  <si>
    <t>&lt;col6&gt;6.5&lt;/col6&gt;</t>
  </si>
  <si>
    <t>&lt;col6&gt;5.96&lt;/col6&gt;</t>
  </si>
  <si>
    <t>&lt;col2&gt;87.2&lt;/col2&gt;</t>
  </si>
  <si>
    <t>&lt;col9&gt;20.1&lt;/col9&gt;</t>
  </si>
  <si>
    <t>&lt;col2&gt;40.9&lt;/col2&gt;</t>
  </si>
  <si>
    <t>&lt;col3&gt;12.9&lt;/col3&gt;</t>
  </si>
  <si>
    <t>&lt;col4&gt;17.2&lt;/col4&gt;</t>
  </si>
  <si>
    <t>&lt;col6&gt;4.31&lt;/col6&gt;</t>
  </si>
  <si>
    <t>&lt;col7&gt;3.96&lt;/col7&gt;</t>
  </si>
  <si>
    <t>&lt;col1&gt;41.1&lt;/col1&gt;</t>
  </si>
  <si>
    <t>&lt;col4&gt;17.7&lt;/col4&gt;</t>
  </si>
  <si>
    <t>&lt;col9&gt;11.9&lt;/col9&gt;</t>
  </si>
  <si>
    <t>&lt;col2&gt;51&lt;/col2&gt;</t>
  </si>
  <si>
    <t>&lt;col4&gt;18.4&lt;/col4&gt;</t>
  </si>
  <si>
    <t>&lt;col10&gt;71.7&lt;/col10&gt;</t>
  </si>
  <si>
    <t>&lt;col3&gt;28.4&lt;/col3&gt;</t>
  </si>
  <si>
    <t>&lt;col4&gt;26&lt;/col4&gt;</t>
  </si>
  <si>
    <t>&lt;col7&gt;5.91&lt;/col7&gt;</t>
  </si>
  <si>
    <t>&lt;col2&gt;117.3&lt;/col2&gt;</t>
  </si>
  <si>
    <t>&lt;col3&gt;62.1&lt;/col3&gt;</t>
  </si>
  <si>
    <t>&lt;col9&gt;69.3&lt;/col9&gt;</t>
  </si>
  <si>
    <t>&lt;col2&gt;89.7&lt;/col2&gt;</t>
  </si>
  <si>
    <t>&lt;col3&gt;26.8&lt;/col3&gt;</t>
  </si>
  <si>
    <t>&lt;col6&gt;9.1&lt;/col6&gt;</t>
  </si>
  <si>
    <t>&lt;col10&gt;67.4&lt;/col10&gt;</t>
  </si>
  <si>
    <t>&lt;col1&gt;38.2&lt;/col1&gt;</t>
  </si>
  <si>
    <t>&lt;col9&gt;35.5&lt;/col9&gt;</t>
  </si>
  <si>
    <t>&lt;col2&gt;84.6&lt;/col2&gt;</t>
  </si>
  <si>
    <t>&lt;col3&gt;23&lt;/col3&gt;</t>
  </si>
  <si>
    <t>&lt;col6&gt;8.4&lt;/col6&gt;</t>
  </si>
  <si>
    <t>&lt;col10&gt;74.6&lt;/col10&gt;</t>
  </si>
  <si>
    <t>&lt;col2&gt;91.7&lt;/col2&gt;</t>
  </si>
  <si>
    <t>&lt;col5&gt;3.4&lt;/col5&gt;</t>
  </si>
  <si>
    <t>&lt;col3&gt;14.2&lt;/col3&gt;</t>
  </si>
  <si>
    <t>&lt;col9&gt;7.2&lt;/col9&gt;</t>
  </si>
  <si>
    <t>&lt;col3&gt;19.1&lt;/col3&gt;</t>
  </si>
  <si>
    <t>&lt;col7&gt;6.06&lt;/col7&gt;</t>
  </si>
  <si>
    <t>&lt;col9&gt;16.4&lt;/col9&gt;</t>
  </si>
  <si>
    <t>&lt;col2&gt;83.5&lt;/col2&gt;</t>
  </si>
  <si>
    <t>&lt;col4&gt;39.3&lt;/col4&gt;</t>
  </si>
  <si>
    <t>&lt;col7&gt;8.46&lt;/col7&gt;</t>
  </si>
  <si>
    <t>&lt;col6&gt;6.72&lt;/col6&gt;</t>
  </si>
  <si>
    <t>&lt;col2&gt;60.6&lt;/col2&gt;</t>
  </si>
  <si>
    <t>&lt;col3&gt;16.5&lt;/col3&gt;</t>
  </si>
  <si>
    <t>&lt;col5&gt;4.2&lt;/col5&gt;</t>
  </si>
  <si>
    <t>&lt;col6&gt;10.47&lt;/col6&gt;</t>
  </si>
  <si>
    <t>&lt;col7&gt;4.9&lt;/col7&gt;</t>
  </si>
  <si>
    <t>&lt;col1&gt;35.3&lt;/col1&gt;</t>
  </si>
  <si>
    <t>&lt;col2&gt;91.4&lt;/col2&gt;</t>
  </si>
  <si>
    <t>&lt;col6&gt;6.58&lt;/col6&gt;</t>
  </si>
  <si>
    <t>&lt;col3&gt;18.2&lt;/col3&gt;</t>
  </si>
  <si>
    <t>&lt;col7&gt;7.12&lt;/col7&gt;</t>
  </si>
  <si>
    <t>&lt;col10&gt;67.8&lt;/col10&gt;</t>
  </si>
  <si>
    <t>&lt;col3&gt;44.3&lt;/col3&gt;</t>
  </si>
  <si>
    <t>&lt;col4&gt;96.2&lt;/col4&gt;</t>
  </si>
  <si>
    <t>&lt;col6&gt;10.11&lt;/col6&gt;</t>
  </si>
  <si>
    <t>&lt;col8&gt;81.2&lt;/col8&gt;</t>
  </si>
  <si>
    <t>&lt;col9&gt;48.1&lt;/col9&gt;</t>
  </si>
  <si>
    <t>&lt;col10&gt;82.1&lt;/col10&gt;</t>
  </si>
  <si>
    <t>&lt;col2&gt;26.9&lt;/col2&gt;</t>
  </si>
  <si>
    <t>&lt;col4&gt;125&lt;/col4&gt;</t>
  </si>
  <si>
    <t>&lt;col6&gt;6.97&lt;/col6&gt;</t>
  </si>
  <si>
    <t>&lt;col7&gt;4.01&lt;/col7&gt;</t>
  </si>
  <si>
    <t>&lt;col9&gt;72.2&lt;/col9&gt;</t>
  </si>
  <si>
    <t>&lt;col3&gt;118&lt;/col3&gt;</t>
  </si>
  <si>
    <t>&lt;col4&gt;62&lt;/col4&gt;</t>
  </si>
  <si>
    <t>&lt;col6&gt;7.28&lt;/col6&gt;</t>
  </si>
  <si>
    <t>&lt;col7&gt;3.5&lt;/col7&gt;</t>
  </si>
  <si>
    <t>&lt;col9&gt;74&lt;/col9&gt;</t>
  </si>
  <si>
    <t>&lt;col10&gt;81&lt;/col10&gt;</t>
  </si>
  <si>
    <t>&lt;col3&gt;34&lt;/col3&gt;</t>
  </si>
  <si>
    <t>&lt;col8&gt;112&lt;/col8&gt;</t>
  </si>
  <si>
    <t>&lt;col9&gt;203&lt;/col9&gt;</t>
  </si>
  <si>
    <t>&lt;col10&gt;76&lt;/col10&gt;</t>
  </si>
  <si>
    <t>&lt;col2&gt;35.7&lt;/col2&gt;</t>
  </si>
  <si>
    <t>&lt;col4&gt;41.3&lt;/col4&gt;</t>
  </si>
  <si>
    <t>&lt;col7&gt;4.52&lt;/col7&gt;</t>
  </si>
  <si>
    <t>&lt;col9&gt;53&lt;/col9&gt;</t>
  </si>
  <si>
    <t>&lt;col2&gt;85.3&lt;/col2&gt;</t>
  </si>
  <si>
    <t>&lt;col3&gt;4.8&lt;/col3&gt;</t>
  </si>
  <si>
    <t>&lt;col4&gt;60.2&lt;/col4&gt;</t>
  </si>
  <si>
    <t>&lt;col6&gt;1.8&lt;/col6&gt;</t>
  </si>
  <si>
    <t>&lt;col7&gt;5.34&lt;/col7&gt;</t>
  </si>
  <si>
    <t>&lt;col8&gt;106.4&lt;/col8&gt;</t>
  </si>
  <si>
    <t>&lt;col9&gt;151&lt;/col9&gt;</t>
  </si>
  <si>
    <t>&lt;col0&gt;74&lt;/col0&gt;</t>
  </si>
  <si>
    <t>&lt;col1&gt;23&lt;/col1&gt;</t>
  </si>
  <si>
    <t>&lt;col2&gt;34.1&lt;/col2&gt;</t>
  </si>
  <si>
    <t>&lt;col3&gt;2.1&lt;/col3&gt;</t>
  </si>
  <si>
    <t>&lt;col4&gt;90.4&lt;/col4&gt;</t>
  </si>
  <si>
    <t>&lt;col5&gt;22&lt;/col5&gt;</t>
  </si>
  <si>
    <t>&lt;col6&gt;2.5&lt;/col6&gt;</t>
  </si>
  <si>
    <t>&lt;col7&gt;3.29&lt;/col7&gt;</t>
  </si>
  <si>
    <t>&lt;col8&gt;51&lt;/col8&gt;</t>
  </si>
  <si>
    <t>&lt;col9&gt;46.8&lt;/col9&gt;</t>
  </si>
  <si>
    <t>&lt;col10&gt;57.1&lt;/col10&gt;</t>
  </si>
  <si>
    <t>&lt;col1&gt;24&lt;/col1&gt;</t>
  </si>
  <si>
    <t>&lt;col2&gt;102.8&lt;/col2&gt;</t>
  </si>
  <si>
    <t>&lt;col3&gt;2.9&lt;/col3&gt;</t>
  </si>
  <si>
    <t>&lt;col4&gt;44.4&lt;/col4&gt;</t>
  </si>
  <si>
    <t>&lt;col5&gt;20&lt;/col5&gt;</t>
  </si>
  <si>
    <t>&lt;col6&gt;1.54&lt;/col6&gt;</t>
  </si>
  <si>
    <t>&lt;col7&gt;3.02&lt;/col7&gt;</t>
  </si>
  <si>
    <t>&lt;col4&gt;68.9&lt;/col4&gt;</t>
  </si>
  <si>
    <t>&lt;col6&gt;8.55&lt;/col6&gt;</t>
  </si>
  <si>
    <t>&lt;col7&gt;4.31&lt;/col7&gt;</t>
  </si>
  <si>
    <t>&lt;col9&gt;40.1&lt;/col9&gt;</t>
  </si>
  <si>
    <t>&lt;col2&gt;22.9&lt;/col2&gt;</t>
  </si>
  <si>
    <t>&lt;col3&gt;5&lt;/col3&gt;</t>
  </si>
  <si>
    <t>&lt;col4&gt;42.1&lt;/col4&gt;</t>
  </si>
  <si>
    <t>&lt;col8&gt;80.9&lt;/col8&gt;</t>
  </si>
  <si>
    <t>&lt;col1&gt;43.7&lt;/col1&gt;</t>
  </si>
  <si>
    <t>&lt;col2&gt;61.3&lt;/col2&gt;</t>
  </si>
  <si>
    <t>&lt;col4&gt;23.3&lt;/col4&gt;</t>
  </si>
  <si>
    <t>&lt;col6&gt;9.57&lt;/col6&gt;</t>
  </si>
  <si>
    <t>&lt;col7&gt;6.04&lt;/col7&gt;</t>
  </si>
  <si>
    <t>&lt;col2&gt;45.9&lt;/col2&gt;</t>
  </si>
  <si>
    <t>&lt;col7&gt;6.81&lt;/col7&gt;</t>
  </si>
  <si>
    <t>&lt;col10&gt;78.2&lt;/col10&gt;</t>
  </si>
  <si>
    <t>&lt;col2&gt;48.8&lt;/col2&gt;</t>
  </si>
  <si>
    <t>&lt;col7&gt;5.6&lt;/col7&gt;</t>
  </si>
  <si>
    <t>&lt;col9&gt;71.4&lt;/col9&gt;</t>
  </si>
  <si>
    <t>&lt;col2&gt;67.2&lt;/col2&gt;</t>
  </si>
  <si>
    <t>&lt;col3&gt;49&lt;/col3&gt;</t>
  </si>
  <si>
    <t>&lt;col4&gt;34.4&lt;/col4&gt;</t>
  </si>
  <si>
    <t>&lt;col5&gt;16.4&lt;/col5&gt;</t>
  </si>
  <si>
    <t>&lt;col9&gt;25.5&lt;/col9&gt;</t>
  </si>
  <si>
    <t>&lt;col3&gt;20.3&lt;/col3&gt;</t>
  </si>
  <si>
    <t>&lt;col5&gt;35.2&lt;/col5&gt;</t>
  </si>
  <si>
    <t>&lt;col6&gt;5.46&lt;/col6&gt;</t>
  </si>
  <si>
    <t>&lt;col2&gt;43.3&lt;/col2&gt;</t>
  </si>
  <si>
    <t>&lt;col4&gt;19.7&lt;/col4&gt;</t>
  </si>
  <si>
    <t>&lt;col5&gt;12.3&lt;/col5&gt;</t>
  </si>
  <si>
    <t>&lt;col6&gt;9.92&lt;/col6&gt;</t>
  </si>
  <si>
    <t>&lt;col9&gt;91&lt;/col9&gt;</t>
  </si>
  <si>
    <t>&lt;col2&gt;54.7&lt;/col2&gt;</t>
  </si>
  <si>
    <t>&lt;col3&gt;46.2&lt;/col3&gt;</t>
  </si>
  <si>
    <t>&lt;col2&gt;43&lt;/col2&gt;</t>
  </si>
  <si>
    <t>&lt;col9&gt;62.1&lt;/col9&gt;</t>
  </si>
  <si>
    <t>&lt;col2&gt;48.5&lt;/col2&gt;</t>
  </si>
  <si>
    <t>&lt;col6&gt;5.78&lt;/col6&gt;</t>
  </si>
  <si>
    <t>&lt;col2&gt;77.8&lt;/col2&gt;</t>
  </si>
  <si>
    <t>&lt;col3&gt;52.9&lt;/col3&gt;</t>
  </si>
  <si>
    <t>&lt;col5&gt;12.1&lt;/col5&gt;</t>
  </si>
  <si>
    <t>&lt;col0&gt;29&lt;/col0&gt;</t>
  </si>
  <si>
    <t>&lt;col3&gt;2.4&lt;/col3&gt;</t>
  </si>
  <si>
    <t>&lt;col4&gt;83.5&lt;/col4&gt;</t>
  </si>
  <si>
    <t>&lt;col6&gt;11.49&lt;/col6&gt;</t>
  </si>
  <si>
    <t>&lt;col9&gt;130&lt;/col9&gt;</t>
  </si>
  <si>
    <t>&lt;col10&gt;66.5&lt;/col10&gt;</t>
  </si>
  <si>
    <t>&lt;col2&gt;41.8&lt;/col2&gt;</t>
  </si>
  <si>
    <t>&lt;col3&gt;41.5&lt;/col3&gt;</t>
  </si>
  <si>
    <t>&lt;col4&gt;187.9&lt;/col4&gt;</t>
  </si>
  <si>
    <t>&lt;col5&gt;21&lt;/col5&gt;</t>
  </si>
  <si>
    <t>&lt;col6&gt;8.59&lt;/col6&gt;</t>
  </si>
  <si>
    <t>&lt;col9&gt;104.9&lt;/col9&gt;</t>
  </si>
  <si>
    <t>&lt;col10&gt;79.1&lt;/col10&gt;</t>
  </si>
  <si>
    <t>&lt;col3&gt;53&lt;/col3&gt;</t>
  </si>
  <si>
    <t>&lt;col6&gt;8.79&lt;/col6&gt;</t>
  </si>
  <si>
    <t>&lt;col9&gt;37&lt;/col9&gt;</t>
  </si>
  <si>
    <t>&lt;col10&gt;90&lt;/col10&gt;</t>
  </si>
  <si>
    <t>&lt;col3&gt;10.8&lt;/col3&gt;</t>
  </si>
  <si>
    <t>&lt;col6&gt;6.17&lt;/col6&gt;</t>
  </si>
  <si>
    <t>&lt;col9&gt;15.1&lt;/col9&gt;</t>
  </si>
  <si>
    <t>&lt;col2&gt;73.3&lt;/col2&gt;</t>
  </si>
  <si>
    <t>&lt;col6&gt;10.01&lt;/col6&gt;</t>
  </si>
  <si>
    <t>&lt;col9&gt;23.5&lt;/col9&gt;</t>
  </si>
  <si>
    <t>&lt;col2&gt;41.4&lt;/col2&gt;</t>
  </si>
  <si>
    <t>&lt;col2&gt;45.3&lt;/col2&gt;</t>
  </si>
  <si>
    <t>&lt;col3&gt;23.2&lt;/col3&gt;</t>
  </si>
  <si>
    <t>&lt;col6&gt;5.68&lt;/col6&gt;</t>
  </si>
  <si>
    <t>&lt;col7&gt;5.78&lt;/col7&gt;</t>
  </si>
  <si>
    <t>&lt;col8&gt;119&lt;/col8&gt;</t>
  </si>
  <si>
    <t>&lt;col9&gt;114.9&lt;/col9&gt;</t>
  </si>
  <si>
    <t>&lt;col2&gt;71.9&lt;/col2&gt;</t>
  </si>
  <si>
    <t>&lt;col3&gt;25.8&lt;/col3&gt;</t>
  </si>
  <si>
    <t>&lt;col4&gt;24.5&lt;/col4&gt;</t>
  </si>
  <si>
    <t>&lt;col9&gt;29.1&lt;/col9&gt;</t>
  </si>
  <si>
    <t>&lt;col2&gt;75.5&lt;/col2&gt;</t>
  </si>
  <si>
    <t>&lt;col5&gt;2&lt;/col5&gt;</t>
  </si>
  <si>
    <t>&lt;col2&gt;61&lt;/col2&gt;</t>
  </si>
  <si>
    <t>&lt;col3&gt;31.5&lt;/col3&gt;</t>
  </si>
  <si>
    <t>&lt;col9&gt;39.1&lt;/col9&gt;</t>
  </si>
  <si>
    <t>&lt;col6&gt;10.66&lt;/col6&gt;</t>
  </si>
  <si>
    <t>&lt;col9&gt;34.7&lt;/col9&gt;</t>
  </si>
  <si>
    <t>&lt;col3&gt;3.8&lt;/col3&gt;</t>
  </si>
  <si>
    <t>&lt;col4&gt;16.7&lt;/col4&gt;</t>
  </si>
  <si>
    <t>&lt;col6&gt;6.88&lt;/col6&gt;</t>
  </si>
  <si>
    <t>&lt;col7&gt;5.72&lt;/col7&gt;</t>
  </si>
  <si>
    <t>&lt;col8&gt;58.8&lt;/col8&gt;</t>
  </si>
  <si>
    <t>&lt;col9&gt;11.5&lt;/col9&gt;</t>
  </si>
  <si>
    <t>&lt;col0&gt;30&lt;/col0&gt;</t>
  </si>
  <si>
    <t>&lt;col3&gt;66&lt;/col3&gt;</t>
  </si>
  <si>
    <t>&lt;col4&gt;45&lt;/col4&gt;</t>
  </si>
  <si>
    <t>&lt;col6&gt;12.16&lt;/col6&gt;</t>
  </si>
  <si>
    <t>&lt;col7&gt;6.1&lt;/col7&gt;</t>
  </si>
  <si>
    <t>&lt;col9&gt;43&lt;/col9&gt;</t>
  </si>
  <si>
    <t>&lt;col2&gt;106.5&lt;/col2&gt;</t>
  </si>
  <si>
    <t>&lt;col6&gt;7.97&lt;/col6&gt;</t>
  </si>
  <si>
    <t>&lt;col2&gt;53.3&lt;/col2&gt;</t>
  </si>
  <si>
    <t>&lt;col2&gt;61.6&lt;/col2&gt;</t>
  </si>
  <si>
    <t>&lt;col2&gt;102.6&lt;/col2&gt;</t>
  </si>
  <si>
    <t>&lt;col3&gt;70.8&lt;/col3&gt;</t>
  </si>
  <si>
    <t>&lt;col4&gt;40.3&lt;/col4&gt;</t>
  </si>
  <si>
    <t>&lt;col5&gt;14.5&lt;/col5&gt;</t>
  </si>
  <si>
    <t>&lt;col6&gt;8.69&lt;/col6&gt;</t>
  </si>
  <si>
    <t>&lt;col7&gt;5.98&lt;/col7&gt;</t>
  </si>
  <si>
    <t>&lt;col9&gt;80.6&lt;/col9&gt;</t>
  </si>
  <si>
    <t>&lt;col2&gt;54.1&lt;/col2&gt;</t>
  </si>
  <si>
    <t>&lt;col2&gt;36.5&lt;/col2&gt;</t>
  </si>
  <si>
    <t>&lt;col3&gt;21.5&lt;/col3&gt;</t>
  </si>
  <si>
    <t>&lt;col7&gt;4.85&lt;/col7&gt;</t>
  </si>
  <si>
    <t>&lt;col2&gt;73.9&lt;/col2&gt;</t>
  </si>
  <si>
    <t>&lt;col3&gt;14&lt;/col3&gt;</t>
  </si>
  <si>
    <t>&lt;col5&gt;16.3&lt;/col5&gt;</t>
  </si>
  <si>
    <t>&lt;col7&gt;5.11&lt;/col7&gt;</t>
  </si>
  <si>
    <t>&lt;col10&gt;64.7&lt;/col10&gt;</t>
  </si>
  <si>
    <t>&lt;col3&gt;17.9&lt;/col3&gt;</t>
  </si>
  <si>
    <t>&lt;col3&gt;39.4&lt;/col3&gt;</t>
  </si>
  <si>
    <t>&lt;col4&gt;28.4&lt;/col4&gt;</t>
  </si>
  <si>
    <t>&lt;col5&gt;23.3&lt;/col5&gt;</t>
  </si>
  <si>
    <t>&lt;col7&gt;7.02&lt;/col7&gt;</t>
  </si>
  <si>
    <t>&lt;col9&gt;78.3&lt;/col9&gt;</t>
  </si>
  <si>
    <t>&lt;col10&gt;67.5&lt;/col10&gt;</t>
  </si>
  <si>
    <t>&lt;col2&gt;86.9&lt;/col2&gt;</t>
  </si>
  <si>
    <t>&lt;col10&gt;72.6&lt;/col10&gt;</t>
  </si>
  <si>
    <t>&lt;col2&gt;63.5&lt;/col2&gt;</t>
  </si>
  <si>
    <t>&lt;col6&gt;6.03&lt;/col6&gt;</t>
  </si>
  <si>
    <t>&lt;col9&gt;13.5&lt;/col9&gt;</t>
  </si>
  <si>
    <t>&lt;col6&gt;8.33&lt;/col6&gt;</t>
  </si>
  <si>
    <t>&lt;col9&gt;13.7&lt;/col9&gt;</t>
  </si>
  <si>
    <t>&lt;col2&gt;58.5&lt;/col2&gt;</t>
  </si>
  <si>
    <t>&lt;col6&gt;6.61&lt;/col6&gt;</t>
  </si>
  <si>
    <t>&lt;col9&gt;10.5&lt;/col9&gt;</t>
  </si>
  <si>
    <t>&lt;col1&gt;59.7&lt;/col1&gt;</t>
  </si>
  <si>
    <t>&lt;col3&gt;17.3&lt;/col3&gt;</t>
  </si>
  <si>
    <t>&lt;col6&gt;12.07&lt;/col6&gt;</t>
  </si>
  <si>
    <t>&lt;col2&gt;94.9&lt;/col2&gt;</t>
  </si>
  <si>
    <t>&lt;col3&gt;32&lt;/col3&gt;</t>
  </si>
  <si>
    <t>&lt;col5&gt;21.5&lt;/col5&gt;</t>
  </si>
  <si>
    <t>&lt;col7&gt;5.36&lt;/col7&gt;</t>
  </si>
  <si>
    <t>&lt;col4&gt;27&lt;/col4&gt;</t>
  </si>
  <si>
    <t>&lt;col1&gt;62.9&lt;/col1&gt;</t>
  </si>
  <si>
    <t>&lt;col2&gt;51.2&lt;/col2&gt;</t>
  </si>
  <si>
    <t>&lt;col6&gt;6.33&lt;/col6&gt;</t>
  </si>
  <si>
    <t>&lt;col2&gt;105.6&lt;/col2&gt;</t>
  </si>
  <si>
    <t>&lt;col3&gt;5.1&lt;/col3&gt;</t>
  </si>
  <si>
    <t>&lt;col4&gt;123&lt;/col4&gt;</t>
  </si>
  <si>
    <t>&lt;col5&gt;43&lt;/col5&gt;</t>
  </si>
  <si>
    <t>&lt;col7&gt;2.4&lt;/col7&gt;</t>
  </si>
  <si>
    <t>&lt;col8&gt;62.7&lt;/col8&gt;</t>
  </si>
  <si>
    <t>&lt;col10&gt;62.8&lt;/col10&gt;</t>
  </si>
  <si>
    <t>&lt;col6&gt;10.78&lt;/col6&gt;</t>
  </si>
  <si>
    <t>&lt;col2&gt;75.9&lt;/col2&gt;</t>
  </si>
  <si>
    <t>&lt;col6&gt;9.43&lt;/col6&gt;</t>
  </si>
  <si>
    <t>&lt;col7&gt;6.69&lt;/col7&gt;</t>
  </si>
  <si>
    <t>&lt;col9&gt;53.7&lt;/col9&gt;</t>
  </si>
  <si>
    <t>&lt;col2&gt;29.7&lt;/col2&gt;</t>
  </si>
  <si>
    <t>&lt;col4&gt;55.9&lt;/col4&gt;</t>
  </si>
  <si>
    <t>&lt;col9&gt;69.6&lt;/col9&gt;</t>
  </si>
  <si>
    <t>&lt;col3&gt;10.1&lt;/col3&gt;</t>
  </si>
  <si>
    <t>&lt;col5&gt;23.2&lt;/col5&gt;</t>
  </si>
  <si>
    <t>&lt;col6&gt;6.08&lt;/col6&gt;</t>
  </si>
  <si>
    <t>&lt;col7&gt;3.75&lt;/col7&gt;</t>
  </si>
  <si>
    <t>&lt;col9&gt;9.3&lt;/col9&gt;</t>
  </si>
  <si>
    <t>&lt;col5&gt;24.9&lt;/col5&gt;</t>
  </si>
  <si>
    <t>&lt;col6&gt;9.62&lt;/col6&gt;</t>
  </si>
  <si>
    <t>&lt;col1&gt;34.3&lt;/col1&gt;</t>
  </si>
  <si>
    <t>&lt;col2&gt;60.5&lt;/col2&gt;</t>
  </si>
  <si>
    <t>&lt;col4&gt;26.6&lt;/col4&gt;</t>
  </si>
  <si>
    <t>&lt;col5&gt;15.2&lt;/col5&gt;</t>
  </si>
  <si>
    <t>&lt;col7&gt;7.62&lt;/col7&gt;</t>
  </si>
  <si>
    <t>&lt;col9&gt;51.4&lt;/col9&gt;</t>
  </si>
  <si>
    <t>&lt;col3&gt;45.7&lt;/col3&gt;</t>
  </si>
  <si>
    <t>&lt;col4&gt;45.7&lt;/col4&gt;</t>
  </si>
  <si>
    <t>&lt;col6&gt;10.86&lt;/col6&gt;</t>
  </si>
  <si>
    <t>&lt;col2&gt;37&lt;/col2&gt;</t>
  </si>
  <si>
    <t>&lt;col3&gt;1.3&lt;/col3&gt;</t>
  </si>
  <si>
    <t>&lt;col7&gt;3.78&lt;/col7&gt;</t>
  </si>
  <si>
    <t>&lt;col8&gt;158.2&lt;/col8&gt;</t>
  </si>
  <si>
    <t>&lt;col9&gt;142.5&lt;/col9&gt;</t>
  </si>
  <si>
    <t>&lt;col10&gt;82.7&lt;/col10&gt;</t>
  </si>
  <si>
    <t>&lt;col6&gt;6.15&lt;/col6&gt;</t>
  </si>
  <si>
    <t>&lt;col9&gt;9.7&lt;/col9&gt;</t>
  </si>
  <si>
    <t>&lt;col2&gt;59.2&lt;/col2&gt;</t>
  </si>
  <si>
    <t>&lt;col3&gt;14.1&lt;/col3&gt;</t>
  </si>
  <si>
    <t>&lt;col6&gt;7.9&lt;/col6&gt;</t>
  </si>
  <si>
    <t>&lt;col1&gt;34.8&lt;/col1&gt;</t>
  </si>
  <si>
    <t>&lt;col3&gt;51.9&lt;/col3&gt;</t>
  </si>
  <si>
    <t>&lt;col4&gt;37.5&lt;/col4&gt;</t>
  </si>
  <si>
    <t>&lt;col6&gt;8.39&lt;/col6&gt;</t>
  </si>
  <si>
    <t>&lt;col9&gt;112.8&lt;/col9&gt;</t>
  </si>
  <si>
    <t>&lt;col2&gt;87.3&lt;/col2&gt;</t>
  </si>
  <si>
    <t>&lt;col3&gt;3.5&lt;/col3&gt;</t>
  </si>
  <si>
    <t>&lt;col4&gt;99&lt;/col4&gt;</t>
  </si>
  <si>
    <t>&lt;col5&gt;48&lt;/col5&gt;</t>
  </si>
  <si>
    <t>&lt;col6&gt;1.66&lt;/col6&gt;</t>
  </si>
  <si>
    <t>&lt;col7&gt;3.63&lt;/col7&gt;</t>
  </si>
  <si>
    <t>&lt;col8&gt;66.7&lt;/col8&gt;</t>
  </si>
  <si>
    <t>&lt;col1&gt;47.9&lt;/col1&gt;</t>
  </si>
  <si>
    <t>&lt;col2&gt;68.8&lt;/col2&gt;</t>
  </si>
  <si>
    <t>&lt;col3&gt;40.3&lt;/col3&gt;</t>
  </si>
  <si>
    <t>&lt;col4&gt;46.9&lt;/col4&gt;</t>
  </si>
  <si>
    <t>&lt;col4&gt;43.4&lt;/col4&gt;</t>
  </si>
  <si>
    <t>&lt;col7&gt;4.13&lt;/col7&gt;</t>
  </si>
  <si>
    <t>&lt;col2&gt;59.1&lt;/col2&gt;</t>
  </si>
  <si>
    <t>&lt;col6&gt;9.55&lt;/col6&gt;</t>
  </si>
  <si>
    <t>&lt;col7&gt;4.5&lt;/col7&gt;</t>
  </si>
  <si>
    <t>&lt;col9&gt;33&lt;/col9&gt;</t>
  </si>
  <si>
    <t>&lt;col1&gt;50.3&lt;/col1&gt;</t>
  </si>
  <si>
    <t>&lt;col2&gt;92.1&lt;/col2&gt;</t>
  </si>
  <si>
    <t>&lt;col3&gt;40.1&lt;/col3&gt;</t>
  </si>
  <si>
    <t>&lt;col9&gt;30.5&lt;/col9&gt;</t>
  </si>
  <si>
    <t>&lt;col2&gt;44.3&lt;/col2&gt;</t>
  </si>
  <si>
    <t>&lt;col3&gt;42.7&lt;/col3&gt;</t>
  </si>
  <si>
    <t>&lt;col2&gt;50&lt;/col2&gt;</t>
  </si>
  <si>
    <t>&lt;col9&gt;34.6&lt;/col9&gt;</t>
  </si>
  <si>
    <t>&lt;col6&gt;9.06&lt;/col6&gt;</t>
  </si>
  <si>
    <t>&lt;col7&gt;6.78&lt;/col7&gt;</t>
  </si>
  <si>
    <t>&lt;col2&gt;54.3&lt;/col2&gt;</t>
  </si>
  <si>
    <t>&lt;col4&gt;14.8&lt;/col4&gt;</t>
  </si>
  <si>
    <t>&lt;col9&gt;49.4&lt;/col9&gt;</t>
  </si>
  <si>
    <t>&lt;col2&gt;54.4&lt;/col2&gt;</t>
  </si>
  <si>
    <t>&lt;col6&gt;8.67&lt;/col6&gt;</t>
  </si>
  <si>
    <t>&lt;col7&gt;5.69&lt;/col7&gt;</t>
  </si>
  <si>
    <t>&lt;col9&gt;32.1&lt;/col9&gt;</t>
  </si>
  <si>
    <t>&lt;col10&gt;66.9&lt;/col10&gt;</t>
  </si>
  <si>
    <t>&lt;col2&gt;104.9&lt;/col2&gt;</t>
  </si>
  <si>
    <t>&lt;col1&gt;48.5&lt;/col1&gt;</t>
  </si>
  <si>
    <t>&lt;col3&gt;36&lt;/col3&gt;</t>
  </si>
  <si>
    <t>&lt;col4&gt;27.9&lt;/col4&gt;</t>
  </si>
  <si>
    <t>&lt;col5&gt;15.3&lt;/col5&gt;</t>
  </si>
  <si>
    <t>&lt;col6&gt;11.07&lt;/col6&gt;</t>
  </si>
  <si>
    <t>&lt;col1&gt;50&lt;/col1&gt;</t>
  </si>
  <si>
    <t>&lt;col4&gt;114.4&lt;/col4&gt;</t>
  </si>
  <si>
    <t>&lt;col6&gt;9.48&lt;/col6&gt;</t>
  </si>
  <si>
    <t>&lt;col8&gt;61.9&lt;/col8&gt;</t>
  </si>
  <si>
    <t>&lt;col9&gt;169.8&lt;/col9&gt;</t>
  </si>
  <si>
    <t>&lt;col10&gt;86&lt;/col10&gt;</t>
  </si>
  <si>
    <t>&lt;col6&gt;8.17&lt;/col6&gt;</t>
  </si>
  <si>
    <t>&lt;col1&gt;19.3&lt;/col1&gt;</t>
  </si>
  <si>
    <t>&lt;col2&gt;208.2&lt;/col2&gt;</t>
  </si>
  <si>
    <t>&lt;col3&gt;325.3&lt;/col3&gt;</t>
  </si>
  <si>
    <t>&lt;col4&gt;146.6&lt;/col4&gt;</t>
  </si>
  <si>
    <t>&lt;col6&gt;5.33&lt;/col6&gt;</t>
  </si>
  <si>
    <t>&lt;col8&gt;32&lt;/col8&gt;</t>
  </si>
  <si>
    <t>&lt;col9&gt;295.6&lt;/col9&gt;</t>
  </si>
  <si>
    <t>&lt;col10&gt;53.1&lt;/col10&gt;</t>
  </si>
  <si>
    <t>&lt;col3&gt;14.6&lt;/col3&gt;</t>
  </si>
  <si>
    <t>&lt;col2&gt;83.9&lt;/col2&gt;</t>
  </si>
  <si>
    <t>&lt;col5&gt;18.3&lt;/col5&gt;</t>
  </si>
  <si>
    <t>&lt;col10&gt;74.9&lt;/col10&gt;</t>
  </si>
  <si>
    <t>&lt;col2&gt;85.7&lt;/col2&gt;</t>
  </si>
  <si>
    <t>&lt;col4&gt;38.9&lt;/col4&gt;</t>
  </si>
  <si>
    <t>&lt;col10&gt;56.9&lt;/col10&gt;</t>
  </si>
  <si>
    <t>&lt;col1&gt;55.4&lt;/col1&gt;</t>
  </si>
  <si>
    <t>&lt;col5&gt;28.3&lt;/col5&gt;</t>
  </si>
  <si>
    <t>&lt;col7&gt;5.75&lt;/col7&gt;</t>
  </si>
  <si>
    <t>&lt;col9&gt;64&lt;/col9&gt;</t>
  </si>
  <si>
    <t>&lt;col2&gt;41.3&lt;/col2&gt;</t>
  </si>
  <si>
    <t>&lt;col2&gt;48.6&lt;/col2&gt;</t>
  </si>
  <si>
    <t>&lt;col4&gt;35&lt;/col4&gt;</t>
  </si>
  <si>
    <t>&lt;col6&gt;9.68&lt;/col6&gt;</t>
  </si>
  <si>
    <t>&lt;col9&gt;22.1&lt;/col9&gt;</t>
  </si>
  <si>
    <t>STDPartition1</t>
  </si>
  <si>
    <t>$C$37:$Q$543</t>
  </si>
  <si>
    <t>$C$544:$Q$633</t>
  </si>
  <si>
    <t>{"comment":"this RASON template was auto-generated by Analytic Solver Data Science","datasources":{},"datasets":{},"estimator":{"knnClassificationEstimator":{"type":"classification","algorithm":"nearestNeighbors","parameters":{"includeTies":true,"numNeighbors":5,"priorProbMethod":"EMPIRICAL","stable":true,"weightingScheme":"INVERSE_DISTANCE"}}},"actions":{}}</t>
  </si>
  <si>
    <t>&lt;NearestNeighborModel modelName="NearestNeighborModel" functionName="classification" algorithmName="NearestNeighbor" numberOfNeighbors="7" includeTies="1" stable="1" categoricalScoringMethod="majorityVote"&gt;</t>
  </si>
  <si>
    <t>{"comment":"this RASON template was auto-generated by Analytic Solver Data Science","datasources":{},"datasets":{},"estimator":{"knnClassificationEstimator":{"type":"classification","algorithm":"nearestNeighbors","parameters":{"includeTies":true,"numNeighbors":7,"priorProbMethod":"EMPIRICAL","stable":true,"weightingScheme":"INVERSE_DISTANCE"}}},"actions":{}}</t>
  </si>
  <si>
    <t>&lt;Timestamp&gt;2025-2-11 20:36:8&lt;/Timestamp&gt;</t>
  </si>
  <si>
    <t>Date: 11-Feb-2025 20:36:08</t>
  </si>
  <si>
    <t>Date: 11-Feb-2025 20:49:15</t>
  </si>
  <si>
    <t>{"comment":"this RASON template was auto-generated by Analytic Solver Data Science","datasources":{},"datasets":{},"transformer":{"partitioner":{"type":"transformation","algorithm":"partitioning","parameters":{"partitionMethod":"RANDOM","ratios":[["Training",0.69999999999999996],["Validation",0.29999999999999999]],"seed":12345}}},"actions":{}}</t>
  </si>
  <si>
    <t>&lt;Timestamp&gt;2025-2-11 20:50:17&lt;/Timestamp&gt;</t>
  </si>
  <si>
    <t>Date: 11-Feb-2025 20:50:17</t>
  </si>
  <si>
    <t>&lt;TargetValue value="0=Blood Donor" priorProbability="0.8851674641148325"/&gt;</t>
  </si>
  <si>
    <t>&lt;TargetValue value="0s=suspect Blood Donor" priorProbability="0.007177033492822967"/&gt;</t>
  </si>
  <si>
    <t>&lt;TargetValue value="1=Hepatitis" priorProbability="0.04066985645933014"/&gt;</t>
  </si>
  <si>
    <t>&lt;TargetValue value="2=Fibrosis" priorProbability="0.02392344497607655"/&gt;</t>
  </si>
  <si>
    <t>&lt;TargetValue value="3=Cirrhosis" priorProbability="0.0430622009569378"/&gt;</t>
  </si>
  <si>
    <t>&lt;TrainingInstances recordCount="418" fieldCount="14" isTransformed="false"&gt;</t>
  </si>
  <si>
    <t>STDPartition2</t>
  </si>
  <si>
    <t>$C$37:$Q$454</t>
  </si>
  <si>
    <t>$C$455:$Q$633</t>
  </si>
  <si>
    <t>&lt;Timestamp&gt;2025-2-11 20:51:51&lt;/Timestamp&gt;</t>
  </si>
  <si>
    <t>Date: 11-Feb-2025 20:51:51</t>
  </si>
  <si>
    <t>Imputation1</t>
  </si>
  <si>
    <t>$C$33:$Q$50</t>
  </si>
  <si>
    <t>Date: 11-Feb-2025 20:56:22</t>
  </si>
  <si>
    <t>Data Science: Scoring New Data - NearestNeighbor</t>
  </si>
  <si>
    <t>Scoring</t>
  </si>
  <si>
    <t>Model Variables</t>
  </si>
  <si>
    <t>Variables in New Data</t>
  </si>
  <si>
    <t>Encoding1</t>
  </si>
  <si>
    <t>$C$24:$S$41</t>
  </si>
  <si>
    <t>Prediction: Treated_Category</t>
  </si>
  <si>
    <t>PostProb: 0=Blood Donor</t>
  </si>
  <si>
    <t>PostProb: 0s=suspect Blood Donor</t>
  </si>
  <si>
    <t>PostProb: 1=Hepatitis</t>
  </si>
  <si>
    <t>PostProb: 2=Fibrosis</t>
  </si>
  <si>
    <t>PostProb: 3=Cirrhosis</t>
  </si>
  <si>
    <t>Date: 11-Feb-2025 20:57:58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</si>
</sst>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b/>
      <sz val="14"/>
      <color rgb="FF4169E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0"/>
      <color rgb="FF4169E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EBEBFA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39">
    <xf numFmtId="0" fontId="0" fillId="0" borderId="0" xfId="0"/>
    <xf numFmtId="0" fontId="16" fillId="0" borderId="0" xfId="0" applyFont="1"/>
    <xf numFmtId="0" fontId="18" fillId="0" borderId="0" xfId="0" applyFont="1" applyAlignment="1">
      <alignment wrapText="1"/>
    </xf>
    <xf numFmtId="0" fontId="18" fillId="0" borderId="0" xfId="0" applyFont="1"/>
    <xf numFmtId="0" fontId="18" fillId="33" borderId="0" xfId="0" applyFont="1" applyFill="1"/>
    <xf numFmtId="0" fontId="0" fillId="33" borderId="0" xfId="0" applyFill="1"/>
    <xf numFmtId="0" fontId="18" fillId="33" borderId="0" xfId="0" applyFont="1" applyFill="1" applyAlignment="1">
      <alignment wrapText="1"/>
    </xf>
    <xf numFmtId="0" fontId="22" fillId="0" borderId="0" xfId="0" applyFont="1"/>
    <xf numFmtId="0" fontId="23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20" fillId="0" borderId="15" xfId="0" applyFont="1" applyBorder="1"/>
    <xf numFmtId="0" fontId="20" fillId="0" borderId="13" xfId="0" applyFont="1" applyBorder="1"/>
    <xf numFmtId="0" fontId="20" fillId="0" borderId="11" xfId="0" applyFont="1" applyBorder="1"/>
    <xf numFmtId="0" fontId="20" fillId="0" borderId="11" xfId="0" applyFont="1" applyBorder="1" applyAlignment="1">
      <alignment horizontal="left"/>
    </xf>
    <xf numFmtId="0" fontId="20" fillId="0" borderId="15" xfId="0" applyFont="1" applyBorder="1" applyAlignment="1">
      <alignment horizontal="left"/>
    </xf>
    <xf numFmtId="0" fontId="20" fillId="0" borderId="13" xfId="0" applyFont="1" applyBorder="1" applyAlignment="1">
      <alignment horizontal="left"/>
    </xf>
    <xf numFmtId="0" fontId="20" fillId="0" borderId="11" xfId="0" applyFont="1" applyBorder="1"/>
    <xf numFmtId="0" fontId="20" fillId="0" borderId="11" xfId="0" applyFont="1" applyBorder="1" applyAlignment="1">
      <alignment horizontal="left"/>
    </xf>
    <xf numFmtId="0" fontId="0" fillId="0" borderId="11" xfId="0" applyBorder="1" applyAlignment="1">
      <alignment horizontal="left"/>
    </xf>
    <xf numFmtId="0" fontId="21" fillId="0" borderId="14" xfId="42" applyFont="1" applyBorder="1"/>
    <xf numFmtId="0" fontId="21" fillId="0" borderId="11" xfId="42" applyFont="1" applyBorder="1"/>
    <xf numFmtId="0" fontId="21" fillId="0" borderId="15" xfId="42" applyFont="1" applyBorder="1"/>
    <xf numFmtId="0" fontId="24" fillId="34" borderId="12" xfId="0" applyFont="1" applyFill="1" applyBorder="1"/>
    <xf numFmtId="0" fontId="25" fillId="35" borderId="11" xfId="0" applyFont="1" applyFill="1" applyBorder="1" applyAlignment="1">
      <alignment horizontal="left"/>
    </xf>
    <xf numFmtId="0" fontId="25" fillId="35" borderId="15" xfId="0" applyFont="1" applyFill="1" applyBorder="1" applyAlignment="1">
      <alignment horizontal="left"/>
    </xf>
    <xf numFmtId="0" fontId="25" fillId="35" borderId="10" xfId="0" applyFont="1" applyFill="1" applyBorder="1" applyAlignment="1">
      <alignment horizontal="center"/>
    </xf>
    <xf numFmtId="164" fontId="0" fillId="0" borderId="0" xfId="0" applyNumberFormat="1"/>
    <xf numFmtId="0" fontId="0" fillId="0" borderId="0" xfId="0" applyNumberFormat="1"/>
    <xf numFmtId="0" fontId="0" fillId="0" borderId="0" xfId="0" applyNumberFormat="1" applyAlignment="1">
      <alignment horizontal="right"/>
    </xf>
    <xf numFmtId="0" fontId="24" fillId="34" borderId="15" xfId="0" applyFont="1" applyFill="1" applyBorder="1"/>
    <xf numFmtId="0" fontId="24" fillId="34" borderId="13" xfId="0" applyFont="1" applyFill="1" applyBorder="1"/>
    <xf numFmtId="0" fontId="24" fillId="34" borderId="14" xfId="0" applyFont="1" applyFill="1" applyBorder="1"/>
    <xf numFmtId="0" fontId="24" fillId="34" borderId="11" xfId="0" applyFont="1" applyFill="1" applyBorder="1"/>
    <xf numFmtId="0" fontId="25" fillId="35" borderId="13" xfId="0" applyFont="1" applyFill="1" applyBorder="1" applyAlignment="1">
      <alignment horizontal="left"/>
    </xf>
    <xf numFmtId="0" fontId="25" fillId="35" borderId="14" xfId="0" applyFont="1" applyFill="1" applyBorder="1" applyAlignment="1">
      <alignment horizontal="left"/>
    </xf>
    <xf numFmtId="0" fontId="20" fillId="0" borderId="14" xfId="0" applyFont="1" applyBorder="1" applyAlignment="1">
      <alignment horizontal="left"/>
    </xf>
    <xf numFmtId="0" fontId="20" fillId="0" borderId="14" xfId="0" applyFont="1" applyBorder="1"/>
    <xf numFmtId="0" fontId="0" fillId="33" borderId="0" xfId="0" applyFill="1" applyAlignment="1">
      <alignment horizontal="righ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45"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border outline="0">
        <top style="thin">
          <color rgb="FF808080"/>
        </top>
      </border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border outline="0">
        <top style="thin">
          <color rgb="FF808080"/>
        </top>
      </border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border outline="0">
        <top style="thin">
          <color rgb="FF808080"/>
        </top>
      </border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border outline="0">
        <top style="thin">
          <color rgb="FF808080"/>
        </top>
      </border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border outline="0">
        <top style="thin">
          <color rgb="FF808080"/>
        </top>
      </border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border outline="0">
        <top style="thin">
          <color rgb="FF808080"/>
        </top>
      </border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border outline="0">
        <top style="thin">
          <color rgb="FF808080"/>
        </top>
      </border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border outline="0">
        <top style="thin">
          <color rgb="FF808080"/>
        </top>
      </border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border outline="0">
        <top style="thin">
          <color rgb="FF808080"/>
        </top>
      </border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</dxf>
    <dxf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</dxf>
    <dxf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DB9513-D91A-44B5-A135-098C934404A7}" name="Table2" displayName="Table2" ref="C33:Q630" totalsRowShown="0" headerRowDxfId="228" dataDxfId="229">
  <autoFilter ref="C33:Q630" xr:uid="{19DB9513-D91A-44B5-A135-098C934404A7}"/>
  <tableColumns count="15">
    <tableColumn id="1" xr3:uid="{52491CBE-4CDD-401B-A88F-A1BCCE3F29C9}" name="Record ID" dataDxfId="244"/>
    <tableColumn id="2" xr3:uid="{DD88C291-32E5-4130-B950-65DE0D970BD6}" name="Patients" dataDxfId="243"/>
    <tableColumn id="3" xr3:uid="{D33803EE-90D2-418F-81FF-5E8416628A71}" name="Treated_Category" dataDxfId="242"/>
    <tableColumn id="4" xr3:uid="{5E6128C0-926A-41E6-BA45-70721981628F}" name="Treated_Age" dataDxfId="241"/>
    <tableColumn id="5" xr3:uid="{D5CA2220-C9C6-48CF-ADB0-08F5BCBE469B}" name="Treated_Sex" dataDxfId="240"/>
    <tableColumn id="6" xr3:uid="{4A5B4667-51DA-4DAF-B512-65E8849E5805}" name="Treated_ALB" dataDxfId="239"/>
    <tableColumn id="7" xr3:uid="{C6ACFEB4-257B-4106-923C-25D6150E4FE9}" name="Treated_ALP" dataDxfId="238"/>
    <tableColumn id="8" xr3:uid="{6B2E811A-BF97-41F9-9425-FD552AAEEA8A}" name="Treated_ALT" dataDxfId="237"/>
    <tableColumn id="9" xr3:uid="{A0690EBC-D8FA-45F0-99CE-DC9C211F5EAA}" name="Treated_AST" dataDxfId="236"/>
    <tableColumn id="10" xr3:uid="{DE58DC86-2652-4340-8F10-634D86B76C2A}" name="Treated_BIL" dataDxfId="235"/>
    <tableColumn id="11" xr3:uid="{9AB83A4C-56B2-42A6-8871-78644BC37793}" name="Treated_CHE" dataDxfId="234"/>
    <tableColumn id="12" xr3:uid="{BB2926BE-B935-4AE1-95CE-F355FB0A9629}" name="Treated_CHOL" dataDxfId="233"/>
    <tableColumn id="13" xr3:uid="{8F5CB0F2-13DC-4A50-A7C7-578E7382BE86}" name="Treated_CREA" dataDxfId="232"/>
    <tableColumn id="14" xr3:uid="{51E8F4DE-54A5-473F-B43B-171AC03714FB}" name="Treated_GGT" dataDxfId="231"/>
    <tableColumn id="15" xr3:uid="{FAB80E44-4D69-426A-9D8C-0DFD71F46494}" name="Treated_PROT" dataDxfId="230"/>
  </tableColumns>
  <tableStyleInfo name="TableStyleMedium9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2A1D03D-2EA0-419E-9B2A-371B4CE09C9A}" name="Table4" displayName="Table4" ref="C24:S621" totalsRowShown="0" dataDxfId="194">
  <autoFilter ref="C24:S621" xr:uid="{52A1D03D-2EA0-419E-9B2A-371B4CE09C9A}"/>
  <tableColumns count="17">
    <tableColumn id="1" xr3:uid="{58EEA721-131E-4FF8-8F81-6605803AD61C}" name="Record ID" dataDxfId="210"/>
    <tableColumn id="2" xr3:uid="{ACAEF02F-1091-4FA3-8371-DCA154CEE400}" name="Record ID2" dataDxfId="209"/>
    <tableColumn id="3" xr3:uid="{BF03C1F6-A2F5-4B95-B406-951E06BB7D5E}" name="Patients" dataDxfId="208"/>
    <tableColumn id="4" xr3:uid="{E2DC670D-1B8C-46E8-9E2F-6B9071FAB2C2}" name="Treated_Category" dataDxfId="207"/>
    <tableColumn id="5" xr3:uid="{4BD3FBB6-8491-4440-9AA0-DAD2D3A38185}" name="Treated_Age" dataDxfId="206"/>
    <tableColumn id="6" xr3:uid="{7A60B9E5-EE5D-4567-A2B4-7285DE7481FE}" name="Treated_ALB" dataDxfId="205"/>
    <tableColumn id="7" xr3:uid="{71726953-B578-43E2-B22A-A24F1DBFAD26}" name="Treated_ALP" dataDxfId="204"/>
    <tableColumn id="8" xr3:uid="{AD545A4A-6A3E-4DAD-ABD9-85FC45871211}" name="Treated_ALT" dataDxfId="203"/>
    <tableColumn id="9" xr3:uid="{68ACE5D4-0394-433B-A37B-9E122D880E1B}" name="Treated_AST" dataDxfId="202"/>
    <tableColumn id="10" xr3:uid="{9A7B7EE7-F486-409F-ADA4-20390402FF0E}" name="Treated_BIL" dataDxfId="201"/>
    <tableColumn id="11" xr3:uid="{A1A74C7D-FF36-4258-8D12-1AF3C8DE12A3}" name="Treated_CHE" dataDxfId="200"/>
    <tableColumn id="12" xr3:uid="{7D2E9241-7846-4308-8495-118212F977DF}" name="Treated_CHOL" dataDxfId="199"/>
    <tableColumn id="13" xr3:uid="{E483EB79-591B-456B-945F-2DE8F5C044E6}" name="Treated_CREA" dataDxfId="198"/>
    <tableColumn id="14" xr3:uid="{DBD24AC1-0E18-429A-9429-F31995FC6A64}" name="Treated_GGT" dataDxfId="197"/>
    <tableColumn id="15" xr3:uid="{9568FAC4-6E46-4337-A930-1A44E9E4298E}" name="Treated_PROT" dataDxfId="196"/>
    <tableColumn id="16" xr3:uid="{47250056-8D01-4E5F-A50F-E537661E2D7B}" name="Treated_Sex_f" dataDxfId="195"/>
    <tableColumn id="17" xr3:uid="{33E9F498-1CAD-4DB0-B417-A57918F8741C}" name="Treated_Sex_m"/>
  </tableColumns>
  <tableStyleInfo name="TableStyleMedium9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83CE01CE-7AAF-40F2-976D-DC88908B3FDE}" name="Table39" displayName="Table39" ref="C30:D32" totalsRowShown="0">
  <autoFilter ref="C30:D32" xr:uid="{83CE01CE-7AAF-40F2-976D-DC88908B3FDE}"/>
  <tableColumns count="2">
    <tableColumn id="1" xr3:uid="{9CD895A8-565A-4E3E-8F2A-480AACC28A24}" name="Partition" dataDxfId="80"/>
    <tableColumn id="2" xr3:uid="{F97B9CDB-A7A4-4A90-9484-6A62BD4C4735}" name="# Records"/>
  </tableColumns>
  <tableStyleInfo name="TableStyleMedium9"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21B9C98-2379-401A-ABA7-085580725ADC}" name="Table40" displayName="Table40" ref="C36:Q633" totalsRowShown="0" dataDxfId="64">
  <autoFilter ref="C36:Q633" xr:uid="{021B9C98-2379-401A-ABA7-085580725ADC}"/>
  <tableColumns count="15">
    <tableColumn id="1" xr3:uid="{0EAA151F-DAEB-4C54-BCDA-ACD7451B1AC0}" name="Record ID" dataDxfId="79"/>
    <tableColumn id="2" xr3:uid="{74730E56-0AD7-4101-AB60-A31703BB125E}" name="Treated_Category" dataDxfId="78"/>
    <tableColumn id="3" xr3:uid="{6FD7F929-C1D2-4EC7-B747-DE2038A19C8C}" name="Treated_Age" dataDxfId="77"/>
    <tableColumn id="4" xr3:uid="{A8886437-2188-4ADE-9048-DA15A2D26375}" name="Treated_ALB" dataDxfId="76"/>
    <tableColumn id="5" xr3:uid="{6B45445F-4DDE-41C9-ACB4-FE38C2A89E31}" name="Treated_ALP" dataDxfId="75"/>
    <tableColumn id="6" xr3:uid="{804F1826-8275-4E44-ACE0-F05082E3018A}" name="Treated_ALT" dataDxfId="74"/>
    <tableColumn id="7" xr3:uid="{B9975E16-EB70-49B9-A38E-12F904A48859}" name="Treated_AST" dataDxfId="73"/>
    <tableColumn id="8" xr3:uid="{F36C1013-6CD6-48BE-846D-4FFCCA070EA3}" name="Treated_BIL" dataDxfId="72"/>
    <tableColumn id="9" xr3:uid="{9A5BBFCD-9DBD-4BA3-8C28-F4E3EA9F28FE}" name="Treated_CHE" dataDxfId="71"/>
    <tableColumn id="10" xr3:uid="{F79A926D-B1B2-459E-9B95-682E44BACCE2}" name="Treated_CHOL" dataDxfId="70"/>
    <tableColumn id="11" xr3:uid="{57E7B136-4669-491B-BA43-65ABB3326D2F}" name="Treated_CREA" dataDxfId="69"/>
    <tableColumn id="12" xr3:uid="{31C54761-4F68-475E-B2DF-48874395EE96}" name="Treated_GGT" dataDxfId="68"/>
    <tableColumn id="13" xr3:uid="{9C4F95E3-E4AA-489D-9A86-9C8CBB8B29EA}" name="Treated_PROT" dataDxfId="67"/>
    <tableColumn id="14" xr3:uid="{9DA95782-6172-4C2D-9099-879723021AD8}" name="Treated_Sex_f" dataDxfId="66"/>
    <tableColumn id="15" xr3:uid="{5B29BDA4-69D8-44E4-8B14-EDE25B51BE31}" name="Treated_Sex_m" dataDxfId="65"/>
  </tableColumns>
  <tableStyleInfo name="TableStyleMedium9"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D3398A5A-FD5A-470E-8FFB-E51641211FAA}" name="Table50" displayName="Table50" ref="C13:H18" totalsRowShown="0" dataDxfId="27" tableBorderDxfId="33">
  <autoFilter ref="C13:H18" xr:uid="{D3398A5A-FD5A-470E-8FFB-E51641211FAA}"/>
  <tableColumns count="6">
    <tableColumn id="1" xr3:uid="{7D692D52-8002-448D-8B35-E8365686BC5B}" name="Actual\Predicted" dataDxfId="32"/>
    <tableColumn id="2" xr3:uid="{9655C34D-FD5F-4E98-9695-457F426AA856}" name="0=Blood Donor" dataDxfId="31"/>
    <tableColumn id="3" xr3:uid="{FEAB31BD-4A80-4E7E-871F-55718D25F7FB}" name="0s=suspect Blood Donor" dataDxfId="30"/>
    <tableColumn id="4" xr3:uid="{67154990-3DF2-492B-807E-322D24275D85}" name="1=Hepatitis" dataDxfId="29"/>
    <tableColumn id="5" xr3:uid="{96C99422-8756-414D-88B2-2098DD322D5F}" name="2=Fibrosis" dataDxfId="28"/>
    <tableColumn id="6" xr3:uid="{E160BB6B-4046-4C5C-B196-494A691B6C1E}" name="3=Cirrhosis"/>
  </tableColumns>
  <tableStyleInfo name="TableStyleMedium9"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49B88C49-0F41-458D-A390-5F67FAB3AA91}" name="Table51" displayName="Table51" ref="C21:F27" totalsRowShown="0" tableBorderDxfId="26">
  <autoFilter ref="C21:F27" xr:uid="{49B88C49-0F41-458D-A390-5F67FAB3AA91}"/>
  <tableColumns count="4">
    <tableColumn id="1" xr3:uid="{BD6AB801-2025-4FC1-AE3E-0D9F20AAA893}" name="Class" dataDxfId="25"/>
    <tableColumn id="2" xr3:uid="{9D283915-D2B0-4056-AD38-EA855083C282}" name="# Cases"/>
    <tableColumn id="3" xr3:uid="{33334B83-B70E-43C4-AF29-5EE08B8CB7C5}" name="# Errors"/>
    <tableColumn id="4" xr3:uid="{59A4B68A-34C3-4CB5-8327-DEB4FCECD05D}" name="% Error"/>
  </tableColumns>
  <tableStyleInfo name="TableStyleMedium9" showFirstColumn="1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3B7F751D-A075-4E02-96CE-AF27355FE907}" name="Table52" displayName="Table52" ref="C30:D32" totalsRowShown="0" tableBorderDxfId="24">
  <autoFilter ref="C30:D32" xr:uid="{3B7F751D-A075-4E02-96CE-AF27355FE907}"/>
  <tableColumns count="2">
    <tableColumn id="1" xr3:uid="{8EEBBF6F-548A-4927-A955-C2D205CE49E3}" name="Metric"/>
    <tableColumn id="2" xr3:uid="{C1A35F6C-EC01-4F65-83BF-046F1C4D773A}" name="Value"/>
  </tableColumns>
  <tableStyleInfo name="TableStyleMedium9" showFirstColumn="1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4258B8AB-770F-49B7-87FB-8F8FC13FD137}" name="Table47" displayName="Table47" ref="C13:H18" totalsRowShown="0" dataDxfId="37" tableBorderDxfId="43">
  <autoFilter ref="C13:H18" xr:uid="{4258B8AB-770F-49B7-87FB-8F8FC13FD137}"/>
  <tableColumns count="6">
    <tableColumn id="1" xr3:uid="{6769B831-D371-46EB-BB8A-717292E19EC4}" name="Actual\Predicted" dataDxfId="42"/>
    <tableColumn id="2" xr3:uid="{286020B8-3BDB-452F-A832-275BD7DEB38D}" name="0=Blood Donor" dataDxfId="41"/>
    <tableColumn id="3" xr3:uid="{6A6975A3-CBB2-4C66-8E3A-1C130369F438}" name="0s=suspect Blood Donor" dataDxfId="40"/>
    <tableColumn id="4" xr3:uid="{558A856F-B0EA-420E-9DD6-4EBEBB7AE455}" name="1=Hepatitis" dataDxfId="39"/>
    <tableColumn id="5" xr3:uid="{E2329E7D-F9A6-451B-AF0D-B8DA7D14F644}" name="2=Fibrosis" dataDxfId="38"/>
    <tableColumn id="6" xr3:uid="{2F0D321D-9730-4E09-8B74-734B74917E0A}" name="3=Cirrhosis"/>
  </tableColumns>
  <tableStyleInfo name="TableStyleMedium9" showFirstColumn="1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C8ADDF2F-0125-4072-BF3C-E8F6543859F8}" name="Table48" displayName="Table48" ref="C21:F27" totalsRowShown="0" tableBorderDxfId="36">
  <autoFilter ref="C21:F27" xr:uid="{C8ADDF2F-0125-4072-BF3C-E8F6543859F8}"/>
  <tableColumns count="4">
    <tableColumn id="1" xr3:uid="{7AE377A6-DAF6-4984-B14D-E91634599B41}" name="Class" dataDxfId="35"/>
    <tableColumn id="2" xr3:uid="{D59F43E7-A892-49E9-864D-359A70F0CEFB}" name="# Cases"/>
    <tableColumn id="3" xr3:uid="{D263F17E-4D14-4B9F-B6C3-BEFBFC524A37}" name="# Errors"/>
    <tableColumn id="4" xr3:uid="{8EADA699-16F2-4926-9FC2-EC703B92BB7C}" name="% Error"/>
  </tableColumns>
  <tableStyleInfo name="TableStyleMedium9" showFirstColumn="1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A110BC28-1307-4E90-AA4E-7AE12EB87AE5}" name="Table49" displayName="Table49" ref="C30:D32" totalsRowShown="0" tableBorderDxfId="34">
  <autoFilter ref="C30:D32" xr:uid="{A110BC28-1307-4E90-AA4E-7AE12EB87AE5}"/>
  <tableColumns count="2">
    <tableColumn id="1" xr3:uid="{C162FADD-8ABD-4345-B051-74934880D703}" name="Metric"/>
    <tableColumn id="2" xr3:uid="{006EB048-9AA5-4A04-AE07-B2E0B8827991}" name="Value"/>
  </tableColumns>
  <tableStyleInfo name="TableStyleMedium9" showFirstColumn="1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ECDEC420-BBFD-48A5-8023-7DA79FF245C7}" name="Table44" displayName="Table44" ref="C13:H18" totalsRowShown="0" dataDxfId="47" tableBorderDxfId="53">
  <autoFilter ref="C13:H18" xr:uid="{ECDEC420-BBFD-48A5-8023-7DA79FF245C7}"/>
  <tableColumns count="6">
    <tableColumn id="1" xr3:uid="{25AA34E8-E767-4944-9C4B-D08B724C2637}" name="Actual\Predicted" dataDxfId="52"/>
    <tableColumn id="2" xr3:uid="{3A4F2399-A0EE-4A34-9C26-C875B3220150}" name="0=Blood Donor" dataDxfId="51"/>
    <tableColumn id="3" xr3:uid="{6B4D0E57-C084-4D4A-9024-5D3D2291B019}" name="0s=suspect Blood Donor" dataDxfId="50"/>
    <tableColumn id="4" xr3:uid="{59253810-2288-459F-96C9-96102A443227}" name="1=Hepatitis" dataDxfId="49"/>
    <tableColumn id="5" xr3:uid="{85F7A450-A10D-4594-9F10-EDD7C7280A2E}" name="2=Fibrosis" dataDxfId="48"/>
    <tableColumn id="6" xr3:uid="{EDE85F61-7440-4E75-BF29-24E82103F86E}" name="3=Cirrhosis"/>
  </tableColumns>
  <tableStyleInfo name="TableStyleMedium9" showFirstColumn="1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134143F4-4C9D-44DD-86B4-A117D060D8A2}" name="Table45" displayName="Table45" ref="C21:F27" totalsRowShown="0" tableBorderDxfId="46">
  <autoFilter ref="C21:F27" xr:uid="{134143F4-4C9D-44DD-86B4-A117D060D8A2}"/>
  <tableColumns count="4">
    <tableColumn id="1" xr3:uid="{71799630-FAD1-4F58-B4B9-D8C0573C8E48}" name="Class" dataDxfId="45"/>
    <tableColumn id="2" xr3:uid="{D2581975-2DD7-490B-B23F-F56B752E267A}" name="# Cases"/>
    <tableColumn id="3" xr3:uid="{07F1183A-8B24-4AAC-BCA1-D37A8ECB3E57}" name="# Errors"/>
    <tableColumn id="4" xr3:uid="{F8313F18-1C1F-43FA-A8AB-A0B915F1CB67}" name="% Error"/>
  </tableColumns>
  <tableStyleInfo name="TableStyleMedium9" showFirstColumn="1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101B1661-F193-4889-895B-9028625B0F63}" name="Table46" displayName="Table46" ref="C30:D32" totalsRowShown="0" tableBorderDxfId="44">
  <autoFilter ref="C30:D32" xr:uid="{101B1661-F193-4889-895B-9028625B0F63}"/>
  <tableColumns count="2">
    <tableColumn id="1" xr3:uid="{42185C37-0043-4579-96CF-512F8C034333}" name="Metric"/>
    <tableColumn id="2" xr3:uid="{C06E54A4-FFC4-41C1-ACAE-FAB6205A6A2A}" name="Value"/>
  </tableColumns>
  <tableStyleInfo name="TableStyleMedium9" showFirstColumn="1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EAB12597-9B3D-421A-A5A6-AE1877DF45D2}" name="Table41" displayName="Table41" ref="C13:H18" totalsRowShown="0" dataDxfId="57" tableBorderDxfId="63">
  <autoFilter ref="C13:H18" xr:uid="{EAB12597-9B3D-421A-A5A6-AE1877DF45D2}"/>
  <tableColumns count="6">
    <tableColumn id="1" xr3:uid="{FFB7AEE4-79F4-4877-9280-070EAB2E2661}" name="Actual\Predicted" dataDxfId="62"/>
    <tableColumn id="2" xr3:uid="{74903708-6D87-47BC-A639-1E70B8A1D366}" name="0=Blood Donor" dataDxfId="61"/>
    <tableColumn id="3" xr3:uid="{326D7DAB-3FDA-46D6-9F2D-A82F1FD1FB04}" name="0s=suspect Blood Donor" dataDxfId="60"/>
    <tableColumn id="4" xr3:uid="{8AFF4AB7-434C-4298-BD3F-7B68ACBDF2AF}" name="1=Hepatitis" dataDxfId="59"/>
    <tableColumn id="5" xr3:uid="{4FFA01D1-8277-4CFD-B0FB-6FBEF061328A}" name="2=Fibrosis" dataDxfId="58"/>
    <tableColumn id="6" xr3:uid="{2F030075-36F8-421E-8F39-23FE5D221520}" name="3=Cirrhosis"/>
  </tableColumns>
  <tableStyleInfo name="TableStyleMedium9" showFirstColumn="1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123DA336-9772-4F7F-ABE8-A012FB8978F2}" name="Table42" displayName="Table42" ref="C21:F27" totalsRowShown="0" tableBorderDxfId="56">
  <autoFilter ref="C21:F27" xr:uid="{123DA336-9772-4F7F-ABE8-A012FB8978F2}"/>
  <tableColumns count="4">
    <tableColumn id="1" xr3:uid="{9DEB3FCC-8418-4351-8AA9-2E7F0D6FC86F}" name="Class" dataDxfId="55"/>
    <tableColumn id="2" xr3:uid="{6D514E5A-4AFF-4C81-886A-0EA2D248EEF2}" name="# Cases"/>
    <tableColumn id="3" xr3:uid="{97AE8F9A-01DF-423A-99D2-11D4B60AB1EE}" name="# Errors"/>
    <tableColumn id="4" xr3:uid="{AE7C9E6B-B4C3-46CB-9B53-C50B790F4966}" name="% Error"/>
  </tableColumns>
  <tableStyleInfo name="TableStyleMedium9" showFirstColumn="1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DEFB8C4D-E7BA-4707-AD8A-811E8986ECDD}" name="Table43" displayName="Table43" ref="C30:D32" totalsRowShown="0" tableBorderDxfId="54">
  <autoFilter ref="C30:D32" xr:uid="{DEFB8C4D-E7BA-4707-AD8A-811E8986ECDD}"/>
  <tableColumns count="2">
    <tableColumn id="1" xr3:uid="{B153BFAA-BB0E-40E0-9B6E-C90CBB35B314}" name="Metric"/>
    <tableColumn id="2" xr3:uid="{95F83AD0-3688-4C11-823A-86215D77F45F}" name="Value"/>
  </tableColumns>
  <tableStyleInfo name="TableStyleMedium9" showFirstColumn="1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734D432B-32F7-406F-B687-D9730BEE7630}" name="Table19" displayName="Table19" ref="C30:D32" totalsRowShown="0">
  <autoFilter ref="C30:D32" xr:uid="{734D432B-32F7-406F-B687-D9730BEE7630}"/>
  <tableColumns count="2">
    <tableColumn id="1" xr3:uid="{30976568-00F3-4D85-AE2A-F62ABF96F18D}" name="Partition" dataDxfId="136"/>
    <tableColumn id="2" xr3:uid="{E26E3CCA-2A34-4F9E-8638-4CD2982E1FC2}" name="# Records"/>
  </tableColumns>
  <tableStyleInfo name="TableStyleMedium9" showFirstColumn="1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82789C42-348A-48FD-B5E0-938CBCCAA2DD}" name="Table20" displayName="Table20" ref="C36:Q633" totalsRowShown="0" dataDxfId="120">
  <autoFilter ref="C36:Q633" xr:uid="{82789C42-348A-48FD-B5E0-938CBCCAA2DD}"/>
  <tableColumns count="15">
    <tableColumn id="1" xr3:uid="{815ABBA5-1266-4715-9474-D64E1057F354}" name="Record ID" dataDxfId="135"/>
    <tableColumn id="2" xr3:uid="{E94F07F8-BC96-4649-9210-D5C45F1A04BF}" name="Treated_Category" dataDxfId="134"/>
    <tableColumn id="3" xr3:uid="{AC192F19-300E-4436-BCBE-5E50AAF86356}" name="Treated_Age" dataDxfId="133"/>
    <tableColumn id="4" xr3:uid="{58D80E30-CFA5-4C47-85C5-5C420894CBDA}" name="Treated_ALB" dataDxfId="132"/>
    <tableColumn id="5" xr3:uid="{412DBD9D-526C-4ACB-91EA-467C5DEA1E03}" name="Treated_ALP" dataDxfId="131"/>
    <tableColumn id="6" xr3:uid="{6B263FAB-6D3C-478F-83AB-CBA8988CC4FB}" name="Treated_ALT" dataDxfId="130"/>
    <tableColumn id="7" xr3:uid="{0C18DC8F-03CE-453F-9C99-1376352011E6}" name="Treated_AST" dataDxfId="129"/>
    <tableColumn id="8" xr3:uid="{03378B77-884D-4323-ABE7-5D986DDACB23}" name="Treated_BIL" dataDxfId="128"/>
    <tableColumn id="9" xr3:uid="{8F346E6F-C781-4F70-AD93-AA3AE38D312D}" name="Treated_CHE" dataDxfId="127"/>
    <tableColumn id="10" xr3:uid="{9F61AAE5-BDCE-4427-8631-5D8E0EE83F55}" name="Treated_CHOL" dataDxfId="126"/>
    <tableColumn id="11" xr3:uid="{CFCC3E3B-9583-4248-A33F-E13287AD2C26}" name="Treated_CREA" dataDxfId="125"/>
    <tableColumn id="12" xr3:uid="{B0EF88FB-FAD7-41E8-ADB3-029ED6CEC7F6}" name="Treated_GGT" dataDxfId="124"/>
    <tableColumn id="13" xr3:uid="{F58D8CD3-92CB-46F6-932F-055E11913698}" name="Treated_PROT" dataDxfId="123"/>
    <tableColumn id="14" xr3:uid="{F2EE8301-4A78-4144-AFC8-76FD3D580C62}" name="Treated_Sex_f" dataDxfId="122"/>
    <tableColumn id="15" xr3:uid="{E7DF45AC-A4DF-4935-AB72-D03B15E65C66}" name="Treated_Sex_m" dataDxfId="121"/>
  </tableColumns>
  <tableStyleInfo name="TableStyleMedium9" showFirstColumn="1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92EE261A-E821-4F5F-BAB9-F79183622E1D}" name="Table36" displayName="Table36" ref="C13:H18" totalsRowShown="0" dataDxfId="84" tableBorderDxfId="90">
  <autoFilter ref="C13:H18" xr:uid="{92EE261A-E821-4F5F-BAB9-F79183622E1D}"/>
  <tableColumns count="6">
    <tableColumn id="1" xr3:uid="{3F584904-95AE-4905-8C9B-106D7407A967}" name="Actual\Predicted" dataDxfId="89"/>
    <tableColumn id="2" xr3:uid="{9A6F3BF5-E99B-4F2F-A15A-996F332F960D}" name="0=Blood Donor" dataDxfId="88"/>
    <tableColumn id="3" xr3:uid="{1B2C5C94-28F2-4AAA-B72F-B0E9C8D7CE37}" name="0s=suspect Blood Donor" dataDxfId="87"/>
    <tableColumn id="4" xr3:uid="{B4105C5B-F624-4FBB-AA9D-017EEBA1A819}" name="1=Hepatitis" dataDxfId="86"/>
    <tableColumn id="5" xr3:uid="{1019B3EB-8BE0-4758-95F9-8E289BB3DCDE}" name="2=Fibrosis" dataDxfId="85"/>
    <tableColumn id="6" xr3:uid="{AD3A31F1-398E-4FC7-BA70-A8A8D17869D4}" name="3=Cirrhosis"/>
  </tableColumns>
  <tableStyleInfo name="TableStyleMedium9" showFirstColumn="1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4C87F844-A1DF-45C7-AC7B-DBE96AC250FB}" name="Table37" displayName="Table37" ref="C21:F27" totalsRowShown="0" tableBorderDxfId="83">
  <autoFilter ref="C21:F27" xr:uid="{4C87F844-A1DF-45C7-AC7B-DBE96AC250FB}"/>
  <tableColumns count="4">
    <tableColumn id="1" xr3:uid="{045B8A39-73B4-4AC4-80F2-3C1C3F362558}" name="Class" dataDxfId="82"/>
    <tableColumn id="2" xr3:uid="{C44603F5-7EC5-4755-B49E-373AEA89718B}" name="# Cases"/>
    <tableColumn id="3" xr3:uid="{CABB46ED-783D-4D76-B116-926B20DDB870}" name="# Errors"/>
    <tableColumn id="4" xr3:uid="{D15837A7-4D46-4F36-9CFE-2E9F46350202}" name="% Error"/>
  </tableColumns>
  <tableStyleInfo name="TableStyleMedium9" showFirstColumn="1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FB43999B-F9DA-4F5D-8E04-8295E7B660B7}" name="Table38" displayName="Table38" ref="C30:D32" totalsRowShown="0" tableBorderDxfId="81">
  <autoFilter ref="C30:D32" xr:uid="{FB43999B-F9DA-4F5D-8E04-8295E7B660B7}"/>
  <tableColumns count="2">
    <tableColumn id="1" xr3:uid="{9A561C83-6BFE-4EBB-B51D-C15C239642D3}" name="Metric"/>
    <tableColumn id="2" xr3:uid="{3648C494-4884-44C9-936E-ED0695D88F16}" name="Value"/>
  </tableColumns>
  <tableStyleInfo name="TableStyleMedium9" showFirstColumn="1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779F2A00-6704-428A-AED7-B734C0580B72}" name="Table33" displayName="Table33" ref="C13:H18" totalsRowShown="0" dataDxfId="94" tableBorderDxfId="100">
  <autoFilter ref="C13:H18" xr:uid="{779F2A00-6704-428A-AED7-B734C0580B72}"/>
  <tableColumns count="6">
    <tableColumn id="1" xr3:uid="{C6D970E3-3AE2-4789-89FA-3B3AF3D730E8}" name="Actual\Predicted" dataDxfId="99"/>
    <tableColumn id="2" xr3:uid="{D0521B8C-0441-4B89-9E66-EC12A7729BD4}" name="0=Blood Donor" dataDxfId="98"/>
    <tableColumn id="3" xr3:uid="{1334F44F-928A-4D17-B53F-16ED9F1F6441}" name="0s=suspect Blood Donor" dataDxfId="97"/>
    <tableColumn id="4" xr3:uid="{ABB2D8AF-EC3E-4D8A-9166-6E9312259691}" name="1=Hepatitis" dataDxfId="96"/>
    <tableColumn id="5" xr3:uid="{20ECCB65-C5FF-4B48-8D1E-9CEED1409513}" name="2=Fibrosis" dataDxfId="95"/>
    <tableColumn id="6" xr3:uid="{A28C9CBC-6E27-4245-9176-18BB588689E2}" name="3=Cirrhosis"/>
  </tableColumns>
  <tableStyleInfo name="TableStyleMedium9" showFirstColumn="1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623901FA-48DB-46A6-9669-816DFA1478B8}" name="Table34" displayName="Table34" ref="C21:F27" totalsRowShown="0" tableBorderDxfId="93">
  <autoFilter ref="C21:F27" xr:uid="{623901FA-48DB-46A6-9669-816DFA1478B8}"/>
  <tableColumns count="4">
    <tableColumn id="1" xr3:uid="{7D42EC87-557C-45C6-896B-F6906B55CDEC}" name="Class" dataDxfId="92"/>
    <tableColumn id="2" xr3:uid="{DAF47806-C3DB-43AB-B31B-C870C1A9BB58}" name="# Cases"/>
    <tableColumn id="3" xr3:uid="{24DF93D1-13AF-490E-8C5B-E667AD6569FD}" name="# Errors"/>
    <tableColumn id="4" xr3:uid="{8280AB11-F52C-42AB-9323-2F6ADD9CE4EB}" name="% Error"/>
  </tableColumns>
  <tableStyleInfo name="TableStyleMedium9" showFirstColumn="1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FD13AFB5-2461-4F98-89F8-36D573F6D0C3}" name="Table35" displayName="Table35" ref="C30:D32" totalsRowShown="0" tableBorderDxfId="91">
  <autoFilter ref="C30:D32" xr:uid="{FD13AFB5-2461-4F98-89F8-36D573F6D0C3}"/>
  <tableColumns count="2">
    <tableColumn id="1" xr3:uid="{5607B805-F58A-48F1-A6C5-F1C1E3996836}" name="Metric"/>
    <tableColumn id="2" xr3:uid="{1BC46CBB-8666-43E1-BD43-1B7D38B9C316}" name="Value"/>
  </tableColumns>
  <tableStyleInfo name="TableStyleMedium9" showFirstColumn="1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C4191738-21FB-4D24-A5F1-2B887D0BB758}" name="Table24" displayName="Table24" ref="C13:H18" totalsRowShown="0" dataDxfId="104" tableBorderDxfId="110">
  <autoFilter ref="C13:H18" xr:uid="{C4191738-21FB-4D24-A5F1-2B887D0BB758}"/>
  <tableColumns count="6">
    <tableColumn id="1" xr3:uid="{72C1D191-BF04-4FC5-A5AB-9ACF73DDD1F3}" name="Actual\Predicted" dataDxfId="109"/>
    <tableColumn id="2" xr3:uid="{F192BEF8-8502-4F06-AC38-FE5E087B8280}" name="0=Blood Donor" dataDxfId="108"/>
    <tableColumn id="3" xr3:uid="{3F1444D1-6155-4907-A0F0-534ECE9A92C5}" name="0s=suspect Blood Donor" dataDxfId="107"/>
    <tableColumn id="4" xr3:uid="{FBF53390-366F-4C85-8E03-CA9933251CEF}" name="1=Hepatitis" dataDxfId="106"/>
    <tableColumn id="5" xr3:uid="{20C23D9E-78DB-4665-A8B6-F472EE73535A}" name="2=Fibrosis" dataDxfId="105"/>
    <tableColumn id="6" xr3:uid="{41BBC0E5-B3F5-49D5-BF4E-33F23CAF4D9B}" name="3=Cirrhosis"/>
  </tableColumns>
  <tableStyleInfo name="TableStyleMedium9" showFirstColumn="1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3EA7620-2111-4C70-BFEF-CB77D38D33F0}" name="Table25" displayName="Table25" ref="C21:F27" totalsRowShown="0" tableBorderDxfId="103">
  <autoFilter ref="C21:F27" xr:uid="{03EA7620-2111-4C70-BFEF-CB77D38D33F0}"/>
  <tableColumns count="4">
    <tableColumn id="1" xr3:uid="{BB63D7A5-7053-4ABE-A285-119A9293B9D4}" name="Class" dataDxfId="102"/>
    <tableColumn id="2" xr3:uid="{ED1DDA26-4828-4B1B-B817-0D1F8F7A6671}" name="# Cases"/>
    <tableColumn id="3" xr3:uid="{BA9C2DD6-C314-4CDF-9F6E-B0ACB3508062}" name="# Errors"/>
    <tableColumn id="4" xr3:uid="{B9905855-8E7B-4AF8-8D68-3BA910EE64FA}" name="% Error"/>
  </tableColumns>
  <tableStyleInfo name="TableStyleMedium9" showFirstColumn="1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C787BBD-AF44-4635-8E6D-5C04A3FFCBA3}" name="Table26" displayName="Table26" ref="C30:D32" totalsRowShown="0" tableBorderDxfId="101">
  <autoFilter ref="C30:D32" xr:uid="{6C787BBD-AF44-4635-8E6D-5C04A3FFCBA3}"/>
  <tableColumns count="2">
    <tableColumn id="1" xr3:uid="{1A5A5D3D-3405-4630-98CC-BB7F2D0A8302}" name="Metric"/>
    <tableColumn id="2" xr3:uid="{E753C013-9158-4CC5-B1DE-E9C070E4A9DA}" name="Value"/>
  </tableColumns>
  <tableStyleInfo name="TableStyleMedium9" showFirstColumn="1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55FC6EA0-4371-4DE5-B2B4-682B607111EB}" name="Table21" displayName="Table21" ref="C13:G17" totalsRowShown="0" dataDxfId="114" tableBorderDxfId="119">
  <autoFilter ref="C13:G17" xr:uid="{55FC6EA0-4371-4DE5-B2B4-682B607111EB}"/>
  <tableColumns count="5">
    <tableColumn id="1" xr3:uid="{80B07BD6-B6DE-4346-8228-D0D388A4A17D}" name="Actual\Predicted" dataDxfId="118"/>
    <tableColumn id="2" xr3:uid="{AFE155E0-948C-490E-A821-5259B4011E47}" name="0=Blood Donor" dataDxfId="117"/>
    <tableColumn id="3" xr3:uid="{E579447D-C2BB-4768-928A-1158DAB97E48}" name="0s=suspect Blood Donor" dataDxfId="116"/>
    <tableColumn id="4" xr3:uid="{72528EC6-2E2A-447B-A619-BFFE7D2E7666}" name="1=Hepatitis" dataDxfId="115"/>
    <tableColumn id="5" xr3:uid="{3C6F0839-9B94-4D64-B289-5760B6A301A3}" name="3=Cirrhosis"/>
  </tableColumns>
  <tableStyleInfo name="TableStyleMedium9" showFirstColumn="1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F2DC6DB2-EBC1-429C-BD16-829F1F1599D1}" name="Table22" displayName="Table22" ref="C20:F25" totalsRowShown="0" tableBorderDxfId="113">
  <autoFilter ref="C20:F25" xr:uid="{F2DC6DB2-EBC1-429C-BD16-829F1F1599D1}"/>
  <tableColumns count="4">
    <tableColumn id="1" xr3:uid="{0811111A-6C9D-48C9-B4F4-C29C01A4CBCD}" name="Class" dataDxfId="112"/>
    <tableColumn id="2" xr3:uid="{474DD98B-9D38-4BB3-A60F-4AB3ECC4E358}" name="# Cases"/>
    <tableColumn id="3" xr3:uid="{AA62EB07-65EB-42FD-9D8A-ACFF1C62A63A}" name="# Errors"/>
    <tableColumn id="4" xr3:uid="{5556DF5D-3520-4C0D-BBFD-DBAB3ED32F21}" name="% Error"/>
  </tableColumns>
  <tableStyleInfo name="TableStyleMedium9" showFirstColumn="1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DDCAC653-141D-454B-866D-7A3564CF50B0}" name="Table23" displayName="Table23" ref="C28:D30" totalsRowShown="0" tableBorderDxfId="111">
  <autoFilter ref="C28:D30" xr:uid="{DDCAC653-141D-454B-866D-7A3564CF50B0}"/>
  <tableColumns count="2">
    <tableColumn id="1" xr3:uid="{E2810FD2-7AF4-4E59-8545-377D0BED02D1}" name="Metric"/>
    <tableColumn id="2" xr3:uid="{A8707D43-86CE-4E97-B78D-9733CAFD2DB6}" name="Value"/>
  </tableColumns>
  <tableStyleInfo name="TableStyleMedium9" showFirstColumn="1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E92BA33-2A24-4265-8966-C1FA7CEC2939}" name="Table5" displayName="Table5" ref="C30:D32" totalsRowShown="0">
  <autoFilter ref="C30:D32" xr:uid="{6E92BA33-2A24-4265-8966-C1FA7CEC2939}"/>
  <tableColumns count="2">
    <tableColumn id="1" xr3:uid="{3F39C013-C33C-4A7F-8B8D-9B7224E21ECE}" name="Partition" dataDxfId="193"/>
    <tableColumn id="2" xr3:uid="{9B18B973-16D8-41F0-BC17-20E11F4A41CE}" name="# Records"/>
  </tableColumns>
  <tableStyleInfo name="TableStyleMedium9" showFirstColumn="1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C3A74C2-A10A-4241-9D8D-FE74B1D7631B}" name="Table6" displayName="Table6" ref="C36:Q633" totalsRowShown="0" dataDxfId="177">
  <autoFilter ref="C36:Q633" xr:uid="{AC3A74C2-A10A-4241-9D8D-FE74B1D7631B}"/>
  <tableColumns count="15">
    <tableColumn id="1" xr3:uid="{8215B8D6-2810-44F0-8B9C-B25E3A1CA672}" name="Record ID" dataDxfId="192"/>
    <tableColumn id="2" xr3:uid="{3CA3A6EC-E279-4679-A364-F1E70F71A5D9}" name="Treated_Category" dataDxfId="191"/>
    <tableColumn id="3" xr3:uid="{241D184C-BBE2-4BCF-BFDA-B3C3ACEF9883}" name="Treated_Age" dataDxfId="190"/>
    <tableColumn id="4" xr3:uid="{B4CF61FF-1A9D-4FDB-9EE2-075464CA9FB3}" name="Treated_ALB" dataDxfId="189"/>
    <tableColumn id="5" xr3:uid="{CDFF2EF4-DA48-4D0D-9A18-8485F70F6F9A}" name="Treated_ALP" dataDxfId="188"/>
    <tableColumn id="6" xr3:uid="{FCDA1033-703B-47F0-9A40-49A9791E1A00}" name="Treated_ALT" dataDxfId="187"/>
    <tableColumn id="7" xr3:uid="{416297D9-FA0C-42B8-A690-58B37F85B22D}" name="Treated_AST" dataDxfId="186"/>
    <tableColumn id="8" xr3:uid="{9A718725-1FAF-419C-86B2-03658E8340C3}" name="Treated_BIL" dataDxfId="185"/>
    <tableColumn id="9" xr3:uid="{6B67AC93-BBFB-48C4-8472-92B522100308}" name="Treated_CHE" dataDxfId="184"/>
    <tableColumn id="10" xr3:uid="{D7B67A19-C240-4EBA-B621-8FE4B96B30F2}" name="Treated_CHOL" dataDxfId="183"/>
    <tableColumn id="11" xr3:uid="{A47EBB48-4784-4A2E-B9A5-315F561C1720}" name="Treated_CREA" dataDxfId="182"/>
    <tableColumn id="12" xr3:uid="{0EF85AA4-85D5-49A7-AA2C-B4A6C8145D77}" name="Treated_GGT" dataDxfId="181"/>
    <tableColumn id="13" xr3:uid="{D0D6DD4F-71D9-4645-86EE-ECBBF2946937}" name="Treated_PROT" dataDxfId="180"/>
    <tableColumn id="14" xr3:uid="{D7ECEC36-7C3C-447E-9AE6-EEC98ED8652A}" name="Treated_Sex_f" dataDxfId="179"/>
    <tableColumn id="15" xr3:uid="{8DB7BBB4-05D2-40ED-9F7C-3FC2EABE1E37}" name="Treated_Sex_m" dataDxfId="178"/>
  </tableColumns>
  <tableStyleInfo name="TableStyleMedium9" showFirstColumn="1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9C605D5A-7605-4C5E-B4A7-5337291BC040}" name="Table16" displayName="Table16" ref="C13:H18" totalsRowShown="0" dataDxfId="140" tableBorderDxfId="146">
  <autoFilter ref="C13:H18" xr:uid="{9C605D5A-7605-4C5E-B4A7-5337291BC040}"/>
  <tableColumns count="6">
    <tableColumn id="1" xr3:uid="{E27B48BD-D4BF-4C33-B36F-00511A5671E1}" name="Actual\Predicted" dataDxfId="145"/>
    <tableColumn id="2" xr3:uid="{71BFA48F-FA7A-4863-B849-1D32E23F4476}" name="0=Blood Donor" dataDxfId="144"/>
    <tableColumn id="3" xr3:uid="{1CE6301F-5B37-4FDF-A981-BFF6B422963F}" name="0s=suspect Blood Donor" dataDxfId="143"/>
    <tableColumn id="4" xr3:uid="{95B3C067-2058-476B-8C4B-D4D64A6D64F5}" name="1=Hepatitis" dataDxfId="142"/>
    <tableColumn id="5" xr3:uid="{803699E2-4C63-484D-AC9C-5AF8A9E89305}" name="2=Fibrosis" dataDxfId="141"/>
    <tableColumn id="6" xr3:uid="{C8D96450-B912-4D30-AA52-F2AFDB4093D3}" name="3=Cirrhosis"/>
  </tableColumns>
  <tableStyleInfo name="TableStyleMedium9" showFirstColumn="1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C44BF30-D738-4B46-AEDD-BB5E1965D80C}" name="Table17" displayName="Table17" ref="C21:F27" totalsRowShown="0" tableBorderDxfId="139">
  <autoFilter ref="C21:F27" xr:uid="{2C44BF30-D738-4B46-AEDD-BB5E1965D80C}"/>
  <tableColumns count="4">
    <tableColumn id="1" xr3:uid="{76299889-2A90-4FA6-AD99-0F236C3D52A6}" name="Class" dataDxfId="138"/>
    <tableColumn id="2" xr3:uid="{8141A972-EE1F-495F-99F6-BE305F612BC6}" name="# Cases"/>
    <tableColumn id="3" xr3:uid="{CEAC0E35-42C1-4903-9F54-25EF98F29D6B}" name="# Errors"/>
    <tableColumn id="4" xr3:uid="{BCF990E5-A381-4943-A64B-1F9DA668E1CC}" name="% Error"/>
  </tableColumns>
  <tableStyleInfo name="TableStyleMedium9" showFirstColumn="1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677D0B5-EE3F-45A5-8AF9-B94DFE8975EF}" name="Table18" displayName="Table18" ref="C30:D32" totalsRowShown="0" tableBorderDxfId="137">
  <autoFilter ref="C30:D32" xr:uid="{3677D0B5-EE3F-45A5-8AF9-B94DFE8975EF}"/>
  <tableColumns count="2">
    <tableColumn id="1" xr3:uid="{ABD40583-1EBE-48C9-84E9-EBF92CB98DFE}" name="Metric"/>
    <tableColumn id="2" xr3:uid="{886B85FA-ECEB-45CE-9F28-D0816505B446}" name="Value"/>
  </tableColumns>
  <tableStyleInfo name="TableStyleMedium9" showFirstColumn="1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3E2090B-43B1-498D-B606-157A5A7FCB89}" name="Table13" displayName="Table13" ref="C13:H18" totalsRowShown="0" dataDxfId="150" tableBorderDxfId="156">
  <autoFilter ref="C13:H18" xr:uid="{B3E2090B-43B1-498D-B606-157A5A7FCB89}"/>
  <tableColumns count="6">
    <tableColumn id="1" xr3:uid="{CC90E515-D986-4C62-8A1A-AAF147AD044B}" name="Actual\Predicted" dataDxfId="155"/>
    <tableColumn id="2" xr3:uid="{66D8FB0B-9758-47C1-A36F-7F43E38945AC}" name="0=Blood Donor" dataDxfId="154"/>
    <tableColumn id="3" xr3:uid="{9E71E94A-11EC-458B-8497-4575ED575044}" name="0s=suspect Blood Donor" dataDxfId="153"/>
    <tableColumn id="4" xr3:uid="{D437874F-E932-45BB-8E30-8D728A95E3D5}" name="1=Hepatitis" dataDxfId="152"/>
    <tableColumn id="5" xr3:uid="{5FF323D9-3274-46FA-9A84-A3BA756D1A12}" name="2=Fibrosis" dataDxfId="151"/>
    <tableColumn id="6" xr3:uid="{AB0F79E0-7E80-4F7C-A0BB-E05FCD5D50BC}" name="3=Cirrhosis"/>
  </tableColumns>
  <tableStyleInfo name="TableStyleMedium9" showFirstColumn="1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CBA4A5E-2581-4852-BF1C-F421D6529474}" name="Table14" displayName="Table14" ref="C21:F27" totalsRowShown="0" tableBorderDxfId="149">
  <autoFilter ref="C21:F27" xr:uid="{ECBA4A5E-2581-4852-BF1C-F421D6529474}"/>
  <tableColumns count="4">
    <tableColumn id="1" xr3:uid="{ABD69415-06EF-41A9-BDB5-50C85B22AB6B}" name="Class" dataDxfId="148"/>
    <tableColumn id="2" xr3:uid="{1F99C8EF-B809-439B-9961-4C3139CEF3A6}" name="# Cases"/>
    <tableColumn id="3" xr3:uid="{FA028894-8C84-456A-9DA6-800543D81008}" name="# Errors"/>
    <tableColumn id="4" xr3:uid="{0F4C4858-FB28-48B5-AF4C-5C6DF20759D1}" name="% Error"/>
  </tableColumns>
  <tableStyleInfo name="TableStyleMedium9" showFirstColumn="1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083CCEB-FE4B-4390-B2E0-FE88E1F237E5}" name="Table15" displayName="Table15" ref="C30:D32" totalsRowShown="0" tableBorderDxfId="147">
  <autoFilter ref="C30:D32" xr:uid="{C083CCEB-FE4B-4390-B2E0-FE88E1F237E5}"/>
  <tableColumns count="2">
    <tableColumn id="1" xr3:uid="{8401600A-4381-4523-98EA-487871E38C0A}" name="Metric"/>
    <tableColumn id="2" xr3:uid="{FF325574-F3F7-4856-ACFA-019C26BFB4C6}" name="Value"/>
  </tableColumns>
  <tableStyleInfo name="TableStyleMedium9" showFirstColumn="1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1FE80B5-75B7-4A90-ABBD-A134D4553E1A}" name="Table10" displayName="Table10" ref="C13:H18" totalsRowShown="0" dataDxfId="160" tableBorderDxfId="166">
  <autoFilter ref="C13:H18" xr:uid="{81FE80B5-75B7-4A90-ABBD-A134D4553E1A}"/>
  <tableColumns count="6">
    <tableColumn id="1" xr3:uid="{8C7BE6DE-298F-40C4-94DA-E8CE1CDCE9EB}" name="Actual\Predicted" dataDxfId="165"/>
    <tableColumn id="2" xr3:uid="{C50559A1-F80E-408B-87FF-2528A473EF21}" name="0=Blood Donor" dataDxfId="164"/>
    <tableColumn id="3" xr3:uid="{BA4B7D30-57F1-41BE-863D-49E7F90148EB}" name="0s=suspect Blood Donor" dataDxfId="163"/>
    <tableColumn id="4" xr3:uid="{19F5EA9B-8A82-4E38-86C7-40BE523C63E0}" name="1=Hepatitis" dataDxfId="162"/>
    <tableColumn id="5" xr3:uid="{8632236D-E86E-4509-BDC3-8ABCEC884D4C}" name="2=Fibrosis" dataDxfId="161"/>
    <tableColumn id="6" xr3:uid="{6F650D1E-2C35-4935-8994-535B6EC5C835}" name="3=Cirrhosis"/>
  </tableColumns>
  <tableStyleInfo name="TableStyleMedium9" showFirstColumn="1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49221BE-D2EC-4C65-8D44-C3CECFBAAD09}" name="Table11" displayName="Table11" ref="C21:F27" totalsRowShown="0" tableBorderDxfId="159">
  <autoFilter ref="C21:F27" xr:uid="{549221BE-D2EC-4C65-8D44-C3CECFBAAD09}"/>
  <tableColumns count="4">
    <tableColumn id="1" xr3:uid="{A6AB9326-C1C9-469D-99E9-8E6A42C4F972}" name="Class" dataDxfId="158"/>
    <tableColumn id="2" xr3:uid="{1455A8ED-AAE1-4017-BF9E-A0EBE2597AE8}" name="# Cases"/>
    <tableColumn id="3" xr3:uid="{75C7896A-FE83-4BFF-8417-9982119C6B21}" name="# Errors"/>
    <tableColumn id="4" xr3:uid="{1CCB24EF-87B4-4F00-BBA2-3C2DF333E02A}" name="% Error"/>
  </tableColumns>
  <tableStyleInfo name="TableStyleMedium9" showFirstColumn="1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6A134FF-2133-4A06-A433-F89E7E0F3B6E}" name="Table12" displayName="Table12" ref="C30:D32" totalsRowShown="0" tableBorderDxfId="157">
  <autoFilter ref="C30:D32" xr:uid="{86A134FF-2133-4A06-A433-F89E7E0F3B6E}"/>
  <tableColumns count="2">
    <tableColumn id="1" xr3:uid="{7D158754-864F-49E5-8861-CE6B62009EAF}" name="Metric"/>
    <tableColumn id="2" xr3:uid="{13BA9424-9DCF-4B3E-89D7-6B75847A63DC}" name="Value"/>
  </tableColumns>
  <tableStyleInfo name="TableStyleMedium9" showFirstColumn="1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D3AE3BA-05A7-43D2-A3F9-1846BC9F51C3}" name="Table7" displayName="Table7" ref="C13:H18" totalsRowShown="0" dataDxfId="170" tableBorderDxfId="176">
  <autoFilter ref="C13:H18" xr:uid="{2D3AE3BA-05A7-43D2-A3F9-1846BC9F51C3}"/>
  <tableColumns count="6">
    <tableColumn id="1" xr3:uid="{EAE0C240-FC55-485A-A221-99041542FB48}" name="Actual\Predicted" dataDxfId="175"/>
    <tableColumn id="2" xr3:uid="{AA42360E-34ED-4910-B483-B02391CA38E0}" name="0=Blood Donor" dataDxfId="174"/>
    <tableColumn id="3" xr3:uid="{FC4DADF4-6769-44FE-9334-42C053B96DBE}" name="0s=suspect Blood Donor" dataDxfId="173"/>
    <tableColumn id="4" xr3:uid="{025C865E-0C71-4440-9DA6-79A6878285A2}" name="1=Hepatitis" dataDxfId="172"/>
    <tableColumn id="5" xr3:uid="{56E28A66-0C66-4A07-AF56-B18272A0787A}" name="2=Fibrosis" dataDxfId="171"/>
    <tableColumn id="6" xr3:uid="{8DEAD0BB-C058-4F23-9DEC-F86E377CC437}" name="3=Cirrhosis"/>
  </tableColumns>
  <tableStyleInfo name="TableStyleMedium9" showFirstColumn="1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4B3A204-6CDB-457F-8223-EE523CAA1EC3}" name="Table8" displayName="Table8" ref="C21:F27" totalsRowShown="0" tableBorderDxfId="169">
  <autoFilter ref="C21:F27" xr:uid="{24B3A204-6CDB-457F-8223-EE523CAA1EC3}"/>
  <tableColumns count="4">
    <tableColumn id="1" xr3:uid="{6879DBDF-AA79-4F67-968F-98517E7A4898}" name="Class" dataDxfId="168"/>
    <tableColumn id="2" xr3:uid="{5891030C-C743-46FC-AFF2-422E0BE54473}" name="# Cases"/>
    <tableColumn id="3" xr3:uid="{E539F2C8-4166-423B-B530-E8D2FFDCA64F}" name="# Errors"/>
    <tableColumn id="4" xr3:uid="{3901A9F0-8382-46DD-BCCE-C24646949018}" name="% Error"/>
  </tableColumns>
  <tableStyleInfo name="TableStyleMedium9" showFirstColumn="1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31E26DB-408F-4666-8383-947F6535A4AE}" name="Table9" displayName="Table9" ref="C30:D32" totalsRowShown="0" tableBorderDxfId="167">
  <autoFilter ref="C30:D32" xr:uid="{631E26DB-408F-4666-8383-947F6535A4AE}"/>
  <tableColumns count="2">
    <tableColumn id="1" xr3:uid="{2BBD5C20-0C13-4296-BBDE-2D28D158D73B}" name="Metric"/>
    <tableColumn id="2" xr3:uid="{A6852008-B36A-43B2-B7EE-92BCB5A36836}" name="Value"/>
  </tableColumns>
  <tableStyleInfo name="TableStyleMedium9" showFirstColumn="1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B06E01-D2EA-4EE1-AF0D-920D9D1DE124}" name="Table3" displayName="Table3" ref="C33:Q50" totalsRowShown="0" headerRowDxfId="211" dataDxfId="212">
  <autoFilter ref="C33:Q50" xr:uid="{BFB06E01-D2EA-4EE1-AF0D-920D9D1DE124}"/>
  <tableColumns count="15">
    <tableColumn id="1" xr3:uid="{1DBD3CBD-3C04-43E1-9AF3-0DB30A3362A6}" name="Record ID" dataDxfId="227"/>
    <tableColumn id="2" xr3:uid="{4B680883-14AA-4333-88BB-560829546871}" name="Patients" dataDxfId="226"/>
    <tableColumn id="3" xr3:uid="{8F0465F3-EEDD-4E0F-87AA-1BB6BD6750D7}" name="Treated_Category" dataDxfId="225"/>
    <tableColumn id="4" xr3:uid="{1E4DCE94-A994-499F-B3A5-1FA9C2A83BA1}" name="Treated_Age" dataDxfId="224"/>
    <tableColumn id="5" xr3:uid="{E66E366E-DDC6-45FC-8301-E8D26CB3A833}" name="Treated_Sex" dataDxfId="223"/>
    <tableColumn id="6" xr3:uid="{52B5BDEA-F117-45AD-9BB3-8D82BFFF41FB}" name="Treated_ALB" dataDxfId="222"/>
    <tableColumn id="7" xr3:uid="{D0D73D8D-C6F1-44B5-AB48-CC8E0A109387}" name="Treated_ALP" dataDxfId="221"/>
    <tableColumn id="8" xr3:uid="{293A430A-A35E-41F7-84F6-284438E5B3A0}" name="Treated_ALT" dataDxfId="220"/>
    <tableColumn id="9" xr3:uid="{2C7205B9-71CE-4F6E-A5BF-3D5BB1988EDD}" name="Treated_AST" dataDxfId="219"/>
    <tableColumn id="10" xr3:uid="{C77C9CFD-E62F-4D81-9750-C9ABA16C2B18}" name="Treated_BIL" dataDxfId="218"/>
    <tableColumn id="11" xr3:uid="{589994E9-3E98-42BA-A2A5-C115234071EB}" name="Treated_CHE" dataDxfId="217"/>
    <tableColumn id="12" xr3:uid="{ED07DDA7-6E52-420E-8B71-87DBB0446866}" name="Treated_CHOL" dataDxfId="216"/>
    <tableColumn id="13" xr3:uid="{B563518E-812D-4C0C-9214-52B4409E04AC}" name="Treated_CREA" dataDxfId="215"/>
    <tableColumn id="14" xr3:uid="{D5BD6265-9231-47B7-9928-7FEBC395F9AD}" name="Treated_GGT" dataDxfId="214"/>
    <tableColumn id="15" xr3:uid="{487C64E7-E4DD-4FE1-AC0A-764A677D8261}" name="Treated_PROT" dataDxfId="213"/>
  </tableColumns>
  <tableStyleInfo name="TableStyleMedium9" showFirstColumn="1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2BB2E7FA-7FA0-41C7-AE40-770265E272F8}" name="Table53" displayName="Table53" ref="C24:S41" totalsRowShown="0" dataDxfId="7">
  <autoFilter ref="C24:S41" xr:uid="{2BB2E7FA-7FA0-41C7-AE40-770265E272F8}"/>
  <tableColumns count="17">
    <tableColumn id="1" xr3:uid="{B3A16AB5-5B13-4EE9-9BAA-D729BD900B3D}" name="Record ID" dataDxfId="23"/>
    <tableColumn id="2" xr3:uid="{19E6BA3C-CC8E-4B2D-81B6-6A0FBF2660B1}" name="Record ID2" dataDxfId="22"/>
    <tableColumn id="3" xr3:uid="{6792B6B0-F403-4F60-9D82-805791A01750}" name="Patients" dataDxfId="21"/>
    <tableColumn id="4" xr3:uid="{CD661FC4-6C64-48F6-9FBB-30F5F71D574C}" name="Treated_Category" dataDxfId="20"/>
    <tableColumn id="5" xr3:uid="{C414FDC8-269F-4EBF-B5D2-0A3A50898183}" name="Treated_Age" dataDxfId="19"/>
    <tableColumn id="6" xr3:uid="{120D3C57-66D9-4631-8FE2-632FFC3A8A95}" name="Treated_ALB" dataDxfId="18"/>
    <tableColumn id="7" xr3:uid="{F5D5001A-CB79-4FB4-AB46-809D11351B7C}" name="Treated_ALP" dataDxfId="17"/>
    <tableColumn id="8" xr3:uid="{30B4612F-E00C-42F3-9373-8870E3D7BF1E}" name="Treated_ALT" dataDxfId="16"/>
    <tableColumn id="9" xr3:uid="{49813655-D686-4F20-9932-66AB85DA9B00}" name="Treated_AST" dataDxfId="15"/>
    <tableColumn id="10" xr3:uid="{59427E27-A3BE-4C47-BF4B-16A327226756}" name="Treated_BIL" dataDxfId="14"/>
    <tableColumn id="11" xr3:uid="{AF1B7035-6B44-4B19-ADD2-F48D2C078F3F}" name="Treated_CHE" dataDxfId="13"/>
    <tableColumn id="12" xr3:uid="{C1F4CF00-90AB-4CC4-8331-F0F57AADA247}" name="Treated_CHOL" dataDxfId="12"/>
    <tableColumn id="13" xr3:uid="{0054F818-9EDA-41E5-B6B8-A9F11B14AA3A}" name="Treated_CREA" dataDxfId="11"/>
    <tableColumn id="14" xr3:uid="{21170A9F-6F7A-4AD2-85CE-73018C1E075F}" name="Treated_GGT" dataDxfId="10"/>
    <tableColumn id="15" xr3:uid="{ED28A809-6625-4595-9D9B-40FB9E3F2B0C}" name="Treated_PROT" dataDxfId="9"/>
    <tableColumn id="16" xr3:uid="{F4EAA519-2C93-471F-A03E-6848CE5FDB9A}" name="Treated_Sex_f" dataDxfId="8"/>
    <tableColumn id="17" xr3:uid="{A9A83C8C-AD15-405E-A745-738650624B02}" name="Treated_Sex_m"/>
  </tableColumns>
  <tableStyleInfo name="TableStyleMedium9" showFirstColumn="1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1562093F-ECFC-4E1B-BD74-1BC9D7177D49}" name="Table55" displayName="Table55" ref="C25:I42" totalsRowShown="0" dataDxfId="0">
  <autoFilter ref="C25:I42" xr:uid="{1562093F-ECFC-4E1B-BD74-1BC9D7177D49}"/>
  <tableColumns count="7">
    <tableColumn id="1" xr3:uid="{55FD4C5C-1DF3-423B-AADD-B10B0482A06B}" name="Record ID" dataDxfId="6"/>
    <tableColumn id="2" xr3:uid="{C413E4E6-B982-4144-A61F-CD0055BE4DAD}" name="Prediction: Treated_Category" dataDxfId="5"/>
    <tableColumn id="3" xr3:uid="{598E8C30-2A29-407A-8D97-14985E05888C}" name="PostProb: 0=Blood Donor" dataDxfId="4"/>
    <tableColumn id="4" xr3:uid="{9E430F13-C072-4DCC-BB08-4EC70CF404B8}" name="PostProb: 0s=suspect Blood Donor" dataDxfId="3"/>
    <tableColumn id="5" xr3:uid="{5B1B334F-2453-4997-86D1-D9A60FF9D068}" name="PostProb: 1=Hepatitis" dataDxfId="2"/>
    <tableColumn id="6" xr3:uid="{375C4566-95BE-4709-A451-E344F274E959}" name="PostProb: 2=Fibrosis" dataDxfId="1"/>
    <tableColumn id="7" xr3:uid="{F7252DDD-93B4-42A4-982D-FBDF84DD8DCE}" name="PostProb: 3=Cirrhosis"/>
  </tableColumns>
  <tableStyleInfo name="TableStyleMedium9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61C66D-E903-425B-8DE1-95FA7365BD66}">
  <we:reference id="wa200000019" version="25.0.2.0" store="en-US" storeType="OMEX"/>
  <we:alternateReferences>
    <we:reference id="wa200000019" version="25.0.2.0" store="" storeType="OMEX"/>
  </we:alternateReferences>
  <we:properties/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table" Target="../tables/table1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table" Target="../tables/table17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table" Target="../tables/table20.xml"/><Relationship Id="rId1" Type="http://schemas.openxmlformats.org/officeDocument/2006/relationships/table" Target="../tables/table19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4.xml"/><Relationship Id="rId2" Type="http://schemas.openxmlformats.org/officeDocument/2006/relationships/table" Target="../tables/table23.xml"/><Relationship Id="rId1" Type="http://schemas.openxmlformats.org/officeDocument/2006/relationships/table" Target="../tables/table22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2" Type="http://schemas.openxmlformats.org/officeDocument/2006/relationships/table" Target="../tables/table26.xml"/><Relationship Id="rId1" Type="http://schemas.openxmlformats.org/officeDocument/2006/relationships/table" Target="../tables/table25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0.xml"/><Relationship Id="rId2" Type="http://schemas.openxmlformats.org/officeDocument/2006/relationships/table" Target="../tables/table29.xml"/><Relationship Id="rId1" Type="http://schemas.openxmlformats.org/officeDocument/2006/relationships/table" Target="../tables/table28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2.xml"/><Relationship Id="rId1" Type="http://schemas.openxmlformats.org/officeDocument/2006/relationships/table" Target="../tables/table31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5.xml"/><Relationship Id="rId2" Type="http://schemas.openxmlformats.org/officeDocument/2006/relationships/table" Target="../tables/table34.xml"/><Relationship Id="rId1" Type="http://schemas.openxmlformats.org/officeDocument/2006/relationships/table" Target="../tables/table33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2" Type="http://schemas.openxmlformats.org/officeDocument/2006/relationships/table" Target="../tables/table37.xml"/><Relationship Id="rId1" Type="http://schemas.openxmlformats.org/officeDocument/2006/relationships/table" Target="../tables/table36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1.xml"/><Relationship Id="rId2" Type="http://schemas.openxmlformats.org/officeDocument/2006/relationships/table" Target="../tables/table40.xml"/><Relationship Id="rId1" Type="http://schemas.openxmlformats.org/officeDocument/2006/relationships/table" Target="../tables/table39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2" Type="http://schemas.openxmlformats.org/officeDocument/2006/relationships/table" Target="../tables/table43.xml"/><Relationship Id="rId1" Type="http://schemas.openxmlformats.org/officeDocument/2006/relationships/table" Target="../tables/table4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0"/>
  <sheetViews>
    <sheetView zoomScale="55" zoomScaleNormal="55" workbookViewId="0">
      <selection activeCell="A24" sqref="A24"/>
    </sheetView>
  </sheetViews>
  <sheetFormatPr defaultRowHeight="14.4" x14ac:dyDescent="0.3"/>
  <cols>
    <col min="1" max="1" width="180.6640625" customWidth="1"/>
  </cols>
  <sheetData>
    <row r="1" spans="1:1" ht="21" x14ac:dyDescent="0.4">
      <c r="A1" s="2" t="s">
        <v>20</v>
      </c>
    </row>
    <row r="2" spans="1:1" ht="21" x14ac:dyDescent="0.4">
      <c r="A2" s="3" t="s">
        <v>21</v>
      </c>
    </row>
    <row r="3" spans="1:1" ht="41.4" customHeight="1" x14ac:dyDescent="0.4">
      <c r="A3" s="6" t="s">
        <v>47</v>
      </c>
    </row>
    <row r="4" spans="1:1" ht="21" x14ac:dyDescent="0.4">
      <c r="A4" s="3"/>
    </row>
    <row r="5" spans="1:1" ht="21" x14ac:dyDescent="0.4">
      <c r="A5" s="3" t="s">
        <v>22</v>
      </c>
    </row>
    <row r="6" spans="1:1" ht="21" x14ac:dyDescent="0.4">
      <c r="A6" s="3" t="s">
        <v>23</v>
      </c>
    </row>
    <row r="7" spans="1:1" ht="21" x14ac:dyDescent="0.4">
      <c r="A7" s="3" t="s">
        <v>24</v>
      </c>
    </row>
    <row r="8" spans="1:1" ht="21" x14ac:dyDescent="0.4">
      <c r="A8" s="3" t="s">
        <v>25</v>
      </c>
    </row>
    <row r="9" spans="1:1" ht="21" x14ac:dyDescent="0.4">
      <c r="A9" s="4" t="s">
        <v>48</v>
      </c>
    </row>
    <row r="10" spans="1:1" ht="21" x14ac:dyDescent="0.4">
      <c r="A10" s="3" t="s">
        <v>26</v>
      </c>
    </row>
    <row r="11" spans="1:1" ht="21" x14ac:dyDescent="0.4">
      <c r="A11" s="3" t="s">
        <v>27</v>
      </c>
    </row>
    <row r="12" spans="1:1" ht="21" x14ac:dyDescent="0.4">
      <c r="A12" s="3" t="s">
        <v>28</v>
      </c>
    </row>
    <row r="13" spans="1:1" ht="21" x14ac:dyDescent="0.4">
      <c r="A13" s="3" t="s">
        <v>29</v>
      </c>
    </row>
    <row r="14" spans="1:1" ht="21" x14ac:dyDescent="0.4">
      <c r="A14" s="3" t="s">
        <v>30</v>
      </c>
    </row>
    <row r="15" spans="1:1" ht="21" x14ac:dyDescent="0.4">
      <c r="A15" s="3" t="s">
        <v>31</v>
      </c>
    </row>
    <row r="16" spans="1:1" ht="21" x14ac:dyDescent="0.4">
      <c r="A16" s="3" t="s">
        <v>32</v>
      </c>
    </row>
    <row r="17" spans="1:1" ht="21" x14ac:dyDescent="0.4">
      <c r="A17" s="3" t="s">
        <v>33</v>
      </c>
    </row>
    <row r="18" spans="1:1" ht="21" x14ac:dyDescent="0.4">
      <c r="A18" s="3" t="s">
        <v>34</v>
      </c>
    </row>
    <row r="19" spans="1:1" ht="21" x14ac:dyDescent="0.4">
      <c r="A19" s="3" t="s">
        <v>35</v>
      </c>
    </row>
    <row r="20" spans="1:1" ht="21" x14ac:dyDescent="0.4">
      <c r="A20" s="3" t="s">
        <v>36</v>
      </c>
    </row>
    <row r="21" spans="1:1" ht="21" x14ac:dyDescent="0.4">
      <c r="A21" s="3" t="s">
        <v>37</v>
      </c>
    </row>
    <row r="22" spans="1:1" ht="21" x14ac:dyDescent="0.4">
      <c r="A22" s="3" t="s">
        <v>38</v>
      </c>
    </row>
    <row r="23" spans="1:1" ht="21" x14ac:dyDescent="0.4">
      <c r="A23" s="3"/>
    </row>
    <row r="24" spans="1:1" s="5" customFormat="1" ht="21" x14ac:dyDescent="0.4">
      <c r="A24" s="4" t="s">
        <v>39</v>
      </c>
    </row>
    <row r="25" spans="1:1" ht="21" x14ac:dyDescent="0.4">
      <c r="A25" s="3"/>
    </row>
    <row r="26" spans="1:1" ht="21" x14ac:dyDescent="0.4">
      <c r="A26" s="3" t="s">
        <v>40</v>
      </c>
    </row>
    <row r="27" spans="1:1" ht="21" x14ac:dyDescent="0.4">
      <c r="A27" s="3" t="s">
        <v>41</v>
      </c>
    </row>
    <row r="28" spans="1:1" ht="21" x14ac:dyDescent="0.4">
      <c r="A28" s="3" t="s">
        <v>42</v>
      </c>
    </row>
    <row r="29" spans="1:1" ht="21" x14ac:dyDescent="0.4">
      <c r="A29" s="3" t="s">
        <v>43</v>
      </c>
    </row>
    <row r="30" spans="1:1" ht="21" x14ac:dyDescent="0.4">
      <c r="A30" s="3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98"/>
  <sheetViews>
    <sheetView zoomScale="98" zoomScaleNormal="98" workbookViewId="0">
      <selection activeCell="C10" sqref="C10"/>
    </sheetView>
  </sheetViews>
  <sheetFormatPr defaultRowHeight="14.4" x14ac:dyDescent="0.3"/>
  <cols>
    <col min="2" max="2" width="22" customWidth="1"/>
  </cols>
  <sheetData>
    <row r="1" spans="1:14" x14ac:dyDescent="0.3">
      <c r="A1" t="s">
        <v>45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">
      <c r="A2">
        <v>1</v>
      </c>
      <c r="B2" t="s">
        <v>13</v>
      </c>
      <c r="C2">
        <v>32</v>
      </c>
      <c r="D2" t="s">
        <v>14</v>
      </c>
      <c r="E2">
        <v>38.5</v>
      </c>
      <c r="F2">
        <v>52.5</v>
      </c>
      <c r="G2">
        <v>7.7</v>
      </c>
      <c r="H2">
        <v>22.1</v>
      </c>
      <c r="I2">
        <v>7.5</v>
      </c>
      <c r="J2">
        <v>6.93</v>
      </c>
      <c r="K2">
        <v>3.23</v>
      </c>
      <c r="L2">
        <v>106</v>
      </c>
      <c r="M2">
        <v>12.1</v>
      </c>
      <c r="N2">
        <v>69</v>
      </c>
    </row>
    <row r="3" spans="1:14" x14ac:dyDescent="0.3">
      <c r="A3">
        <v>2</v>
      </c>
      <c r="B3" t="s">
        <v>13</v>
      </c>
      <c r="C3">
        <v>32</v>
      </c>
      <c r="D3" t="s">
        <v>14</v>
      </c>
      <c r="E3">
        <v>38.5</v>
      </c>
      <c r="F3">
        <v>70.3</v>
      </c>
      <c r="G3">
        <v>18</v>
      </c>
      <c r="H3">
        <v>24.7</v>
      </c>
      <c r="I3">
        <v>3.9</v>
      </c>
      <c r="J3">
        <v>11.17</v>
      </c>
      <c r="K3">
        <v>4.8</v>
      </c>
      <c r="L3">
        <v>74</v>
      </c>
      <c r="M3">
        <v>15.6</v>
      </c>
      <c r="N3">
        <v>76.5</v>
      </c>
    </row>
    <row r="4" spans="1:14" x14ac:dyDescent="0.3">
      <c r="A4">
        <v>3</v>
      </c>
      <c r="B4" t="s">
        <v>13</v>
      </c>
      <c r="C4">
        <v>32</v>
      </c>
      <c r="D4" t="s">
        <v>14</v>
      </c>
      <c r="E4">
        <v>46.9</v>
      </c>
      <c r="F4">
        <v>74.7</v>
      </c>
      <c r="G4">
        <v>36.200000000000003</v>
      </c>
      <c r="H4">
        <v>52.6</v>
      </c>
      <c r="I4">
        <v>6.1</v>
      </c>
      <c r="J4">
        <v>8.84</v>
      </c>
      <c r="K4">
        <v>5.2</v>
      </c>
      <c r="L4">
        <v>86</v>
      </c>
      <c r="M4">
        <v>33.200000000000003</v>
      </c>
      <c r="N4">
        <v>79.3</v>
      </c>
    </row>
    <row r="5" spans="1:14" x14ac:dyDescent="0.3">
      <c r="A5">
        <v>4</v>
      </c>
      <c r="B5" t="s">
        <v>13</v>
      </c>
      <c r="C5">
        <v>32</v>
      </c>
      <c r="D5" t="s">
        <v>14</v>
      </c>
      <c r="E5">
        <v>43.2</v>
      </c>
      <c r="F5">
        <v>52</v>
      </c>
      <c r="G5">
        <v>30.6</v>
      </c>
      <c r="H5">
        <v>22.6</v>
      </c>
      <c r="I5">
        <v>18.899999999999999</v>
      </c>
      <c r="J5">
        <v>7.33</v>
      </c>
      <c r="K5">
        <v>4.74</v>
      </c>
      <c r="L5">
        <v>80</v>
      </c>
      <c r="M5">
        <v>33.799999999999997</v>
      </c>
      <c r="N5">
        <v>75.7</v>
      </c>
    </row>
    <row r="6" spans="1:14" x14ac:dyDescent="0.3">
      <c r="A6">
        <v>5</v>
      </c>
      <c r="B6" t="s">
        <v>13</v>
      </c>
      <c r="C6">
        <v>32</v>
      </c>
      <c r="D6" t="s">
        <v>14</v>
      </c>
      <c r="E6">
        <v>39.200000000000003</v>
      </c>
      <c r="F6">
        <v>74.099999999999994</v>
      </c>
      <c r="G6">
        <v>32.6</v>
      </c>
      <c r="H6">
        <v>24.8</v>
      </c>
      <c r="I6">
        <v>9.6</v>
      </c>
      <c r="J6">
        <v>9.15</v>
      </c>
      <c r="K6">
        <v>4.32</v>
      </c>
      <c r="L6">
        <v>76</v>
      </c>
      <c r="M6">
        <v>29.9</v>
      </c>
      <c r="N6">
        <v>68.7</v>
      </c>
    </row>
    <row r="7" spans="1:14" x14ac:dyDescent="0.3">
      <c r="A7">
        <v>6</v>
      </c>
      <c r="B7" t="s">
        <v>13</v>
      </c>
      <c r="C7">
        <v>32</v>
      </c>
      <c r="D7" t="s">
        <v>14</v>
      </c>
      <c r="E7">
        <v>41.6</v>
      </c>
      <c r="F7">
        <v>43.3</v>
      </c>
      <c r="G7">
        <v>18.5</v>
      </c>
      <c r="H7">
        <v>19.7</v>
      </c>
      <c r="I7">
        <v>12.3</v>
      </c>
      <c r="J7">
        <v>9.92</v>
      </c>
      <c r="K7">
        <v>6.05</v>
      </c>
      <c r="L7">
        <v>111</v>
      </c>
      <c r="M7">
        <v>91</v>
      </c>
      <c r="N7">
        <v>74</v>
      </c>
    </row>
    <row r="8" spans="1:14" x14ac:dyDescent="0.3">
      <c r="A8">
        <v>7</v>
      </c>
      <c r="B8" t="s">
        <v>13</v>
      </c>
      <c r="C8">
        <v>32</v>
      </c>
      <c r="D8" t="s">
        <v>14</v>
      </c>
      <c r="E8">
        <v>46.3</v>
      </c>
      <c r="F8">
        <v>41.3</v>
      </c>
      <c r="G8">
        <v>17.5</v>
      </c>
      <c r="H8">
        <v>17.8</v>
      </c>
      <c r="I8">
        <v>8.5</v>
      </c>
      <c r="J8">
        <v>7.01</v>
      </c>
      <c r="K8">
        <v>4.79</v>
      </c>
      <c r="L8">
        <v>70</v>
      </c>
      <c r="M8">
        <v>16.899999999999999</v>
      </c>
      <c r="N8">
        <v>74.5</v>
      </c>
    </row>
    <row r="9" spans="1:14" x14ac:dyDescent="0.3">
      <c r="A9">
        <v>8</v>
      </c>
      <c r="B9" t="s">
        <v>13</v>
      </c>
      <c r="C9">
        <v>32</v>
      </c>
      <c r="D9" t="s">
        <v>14</v>
      </c>
      <c r="E9">
        <v>42.2</v>
      </c>
      <c r="F9">
        <v>41.9</v>
      </c>
      <c r="G9">
        <v>35.799999999999997</v>
      </c>
      <c r="H9">
        <v>31.1</v>
      </c>
      <c r="I9">
        <v>16.100000000000001</v>
      </c>
      <c r="J9">
        <v>5.82</v>
      </c>
      <c r="K9">
        <v>4.5999999999999996</v>
      </c>
      <c r="L9">
        <v>109</v>
      </c>
      <c r="M9">
        <v>21.5</v>
      </c>
      <c r="N9">
        <v>67.099999999999994</v>
      </c>
    </row>
    <row r="10" spans="1:14" x14ac:dyDescent="0.3">
      <c r="A10">
        <v>9</v>
      </c>
      <c r="B10" t="s">
        <v>13</v>
      </c>
      <c r="C10">
        <v>32</v>
      </c>
      <c r="D10" t="s">
        <v>14</v>
      </c>
      <c r="E10">
        <v>50.9</v>
      </c>
      <c r="F10">
        <v>65.5</v>
      </c>
      <c r="G10">
        <v>23.2</v>
      </c>
      <c r="H10">
        <v>21.2</v>
      </c>
      <c r="I10">
        <v>6.9</v>
      </c>
      <c r="J10">
        <v>8.69</v>
      </c>
      <c r="K10">
        <v>4.0999999999999996</v>
      </c>
      <c r="L10">
        <v>83</v>
      </c>
      <c r="M10">
        <v>13.7</v>
      </c>
      <c r="N10">
        <v>71.3</v>
      </c>
    </row>
    <row r="11" spans="1:14" x14ac:dyDescent="0.3">
      <c r="A11">
        <v>10</v>
      </c>
      <c r="B11" t="s">
        <v>13</v>
      </c>
      <c r="C11">
        <v>32</v>
      </c>
      <c r="D11" t="s">
        <v>14</v>
      </c>
      <c r="E11">
        <v>42.4</v>
      </c>
      <c r="F11">
        <v>86.3</v>
      </c>
      <c r="G11">
        <v>20.3</v>
      </c>
      <c r="H11">
        <v>20</v>
      </c>
      <c r="I11">
        <v>35.200000000000003</v>
      </c>
      <c r="J11">
        <v>5.46</v>
      </c>
      <c r="K11">
        <v>4.45</v>
      </c>
      <c r="L11">
        <v>81</v>
      </c>
      <c r="M11">
        <v>15.9</v>
      </c>
      <c r="N11">
        <v>69.900000000000006</v>
      </c>
    </row>
    <row r="12" spans="1:14" x14ac:dyDescent="0.3">
      <c r="A12">
        <v>11</v>
      </c>
      <c r="B12" t="s">
        <v>13</v>
      </c>
      <c r="C12">
        <v>32</v>
      </c>
      <c r="D12" t="s">
        <v>14</v>
      </c>
      <c r="E12">
        <v>44.3</v>
      </c>
      <c r="F12">
        <v>52.3</v>
      </c>
      <c r="G12">
        <v>21.7</v>
      </c>
      <c r="H12">
        <v>22.4</v>
      </c>
      <c r="I12">
        <v>17.2</v>
      </c>
      <c r="J12">
        <v>4.1500000000000004</v>
      </c>
      <c r="K12">
        <v>3.57</v>
      </c>
      <c r="L12">
        <v>78</v>
      </c>
      <c r="M12">
        <v>24.1</v>
      </c>
      <c r="N12">
        <v>75.400000000000006</v>
      </c>
    </row>
    <row r="13" spans="1:14" x14ac:dyDescent="0.3">
      <c r="A13">
        <v>12</v>
      </c>
      <c r="B13" t="s">
        <v>13</v>
      </c>
      <c r="C13">
        <v>33</v>
      </c>
      <c r="D13" t="s">
        <v>14</v>
      </c>
      <c r="E13">
        <v>46.4</v>
      </c>
      <c r="F13">
        <v>68.2</v>
      </c>
      <c r="G13">
        <v>10.3</v>
      </c>
      <c r="H13">
        <v>20</v>
      </c>
      <c r="I13">
        <v>5.7</v>
      </c>
      <c r="J13">
        <v>7.36</v>
      </c>
      <c r="K13">
        <v>4.3</v>
      </c>
      <c r="L13">
        <v>79</v>
      </c>
      <c r="M13">
        <v>18.7</v>
      </c>
      <c r="N13">
        <v>68.599999999999994</v>
      </c>
    </row>
    <row r="14" spans="1:14" x14ac:dyDescent="0.3">
      <c r="A14">
        <v>13</v>
      </c>
      <c r="B14" t="s">
        <v>13</v>
      </c>
      <c r="C14">
        <v>33</v>
      </c>
      <c r="D14" t="s">
        <v>14</v>
      </c>
      <c r="E14">
        <v>36.299999999999997</v>
      </c>
      <c r="F14">
        <v>78.599999999999994</v>
      </c>
      <c r="G14">
        <v>23.6</v>
      </c>
      <c r="H14">
        <v>22</v>
      </c>
      <c r="I14">
        <v>7</v>
      </c>
      <c r="J14">
        <v>8.56</v>
      </c>
      <c r="K14">
        <v>5.38</v>
      </c>
      <c r="L14">
        <v>78</v>
      </c>
      <c r="M14">
        <v>19.399999999999999</v>
      </c>
      <c r="N14">
        <v>68.7</v>
      </c>
    </row>
    <row r="15" spans="1:14" x14ac:dyDescent="0.3">
      <c r="A15">
        <v>14</v>
      </c>
      <c r="B15" t="s">
        <v>13</v>
      </c>
      <c r="C15">
        <v>33</v>
      </c>
      <c r="D15" t="s">
        <v>14</v>
      </c>
      <c r="E15">
        <v>39</v>
      </c>
      <c r="F15">
        <v>51.7</v>
      </c>
      <c r="G15">
        <v>15.9</v>
      </c>
      <c r="H15">
        <v>24</v>
      </c>
      <c r="I15">
        <v>6.8</v>
      </c>
      <c r="J15">
        <v>6.46</v>
      </c>
      <c r="K15">
        <v>3.38</v>
      </c>
      <c r="L15">
        <v>65</v>
      </c>
      <c r="M15">
        <v>7</v>
      </c>
      <c r="N15">
        <v>70.400000000000006</v>
      </c>
    </row>
    <row r="16" spans="1:14" x14ac:dyDescent="0.3">
      <c r="A16">
        <v>15</v>
      </c>
      <c r="B16" t="s">
        <v>13</v>
      </c>
      <c r="C16">
        <v>33</v>
      </c>
      <c r="D16" t="s">
        <v>14</v>
      </c>
      <c r="E16">
        <v>38.700000000000003</v>
      </c>
      <c r="F16">
        <v>39.799999999999997</v>
      </c>
      <c r="G16">
        <v>22.5</v>
      </c>
      <c r="H16">
        <v>23</v>
      </c>
      <c r="I16">
        <v>4.0999999999999996</v>
      </c>
      <c r="J16">
        <v>4.63</v>
      </c>
      <c r="K16">
        <v>4.97</v>
      </c>
      <c r="L16">
        <v>63</v>
      </c>
      <c r="M16">
        <v>15.2</v>
      </c>
      <c r="N16">
        <v>71.900000000000006</v>
      </c>
    </row>
    <row r="17" spans="1:14" x14ac:dyDescent="0.3">
      <c r="A17">
        <v>16</v>
      </c>
      <c r="B17" t="s">
        <v>13</v>
      </c>
      <c r="C17">
        <v>33</v>
      </c>
      <c r="D17" t="s">
        <v>14</v>
      </c>
      <c r="E17">
        <v>41.8</v>
      </c>
      <c r="F17">
        <v>65</v>
      </c>
      <c r="G17">
        <v>33.1</v>
      </c>
      <c r="H17">
        <v>38</v>
      </c>
      <c r="I17">
        <v>6.6</v>
      </c>
      <c r="J17">
        <v>8.83</v>
      </c>
      <c r="K17">
        <v>4.43</v>
      </c>
      <c r="L17">
        <v>71</v>
      </c>
      <c r="M17">
        <v>24</v>
      </c>
      <c r="N17">
        <v>72.7</v>
      </c>
    </row>
    <row r="18" spans="1:14" x14ac:dyDescent="0.3">
      <c r="A18">
        <v>17</v>
      </c>
      <c r="B18" t="s">
        <v>13</v>
      </c>
      <c r="C18">
        <v>33</v>
      </c>
      <c r="D18" t="s">
        <v>14</v>
      </c>
      <c r="E18">
        <v>40.9</v>
      </c>
      <c r="F18">
        <v>73</v>
      </c>
      <c r="G18">
        <v>17.2</v>
      </c>
      <c r="H18">
        <v>22.9</v>
      </c>
      <c r="I18">
        <v>10</v>
      </c>
      <c r="J18">
        <v>6.98</v>
      </c>
      <c r="K18">
        <v>5.22</v>
      </c>
      <c r="L18">
        <v>90</v>
      </c>
      <c r="M18">
        <v>14.7</v>
      </c>
      <c r="N18">
        <v>72.400000000000006</v>
      </c>
    </row>
    <row r="19" spans="1:14" x14ac:dyDescent="0.3">
      <c r="A19">
        <v>18</v>
      </c>
      <c r="B19" t="s">
        <v>13</v>
      </c>
      <c r="C19">
        <v>33</v>
      </c>
      <c r="D19" t="s">
        <v>14</v>
      </c>
      <c r="E19">
        <v>45.2</v>
      </c>
      <c r="F19">
        <v>88.3</v>
      </c>
      <c r="G19">
        <v>32.4</v>
      </c>
      <c r="H19">
        <v>31.2</v>
      </c>
      <c r="I19">
        <v>10.1</v>
      </c>
      <c r="J19">
        <v>9.7799999999999994</v>
      </c>
      <c r="K19">
        <v>5.51</v>
      </c>
      <c r="L19">
        <v>102</v>
      </c>
      <c r="M19">
        <v>48.5</v>
      </c>
      <c r="N19">
        <v>76.5</v>
      </c>
    </row>
    <row r="20" spans="1:14" x14ac:dyDescent="0.3">
      <c r="A20">
        <v>19</v>
      </c>
      <c r="B20" t="s">
        <v>13</v>
      </c>
      <c r="C20">
        <v>33</v>
      </c>
      <c r="D20" t="s">
        <v>14</v>
      </c>
      <c r="E20">
        <v>36.6</v>
      </c>
      <c r="F20">
        <v>57.1</v>
      </c>
      <c r="G20">
        <v>38.9</v>
      </c>
      <c r="H20">
        <v>40.299999999999997</v>
      </c>
      <c r="I20">
        <v>24.9</v>
      </c>
      <c r="J20">
        <v>9.6199999999999992</v>
      </c>
      <c r="K20">
        <v>5.5</v>
      </c>
      <c r="L20">
        <v>112</v>
      </c>
      <c r="M20">
        <v>27.6</v>
      </c>
      <c r="N20">
        <v>69.3</v>
      </c>
    </row>
    <row r="21" spans="1:14" x14ac:dyDescent="0.3">
      <c r="A21">
        <v>20</v>
      </c>
      <c r="B21" t="s">
        <v>13</v>
      </c>
      <c r="C21">
        <v>33</v>
      </c>
      <c r="D21" t="s">
        <v>14</v>
      </c>
      <c r="E21">
        <v>42</v>
      </c>
      <c r="F21">
        <v>63.1</v>
      </c>
      <c r="G21">
        <v>32.6</v>
      </c>
      <c r="H21">
        <v>34.9</v>
      </c>
      <c r="I21">
        <v>11.2</v>
      </c>
      <c r="J21">
        <v>7.01</v>
      </c>
      <c r="K21">
        <v>4.05</v>
      </c>
      <c r="L21">
        <v>105</v>
      </c>
      <c r="M21">
        <v>19.100000000000001</v>
      </c>
      <c r="N21">
        <v>68.099999999999994</v>
      </c>
    </row>
    <row r="22" spans="1:14" x14ac:dyDescent="0.3">
      <c r="A22">
        <v>21</v>
      </c>
      <c r="B22" t="s">
        <v>13</v>
      </c>
      <c r="C22">
        <v>33</v>
      </c>
      <c r="D22" t="s">
        <v>14</v>
      </c>
      <c r="E22">
        <v>44.3</v>
      </c>
      <c r="F22">
        <v>49.8</v>
      </c>
      <c r="G22">
        <v>32.1</v>
      </c>
      <c r="H22">
        <v>21.6</v>
      </c>
      <c r="I22">
        <v>13.1</v>
      </c>
      <c r="J22">
        <v>7.44</v>
      </c>
      <c r="K22">
        <v>5.59</v>
      </c>
      <c r="L22">
        <v>103</v>
      </c>
      <c r="M22">
        <v>30.2</v>
      </c>
      <c r="N22">
        <v>74</v>
      </c>
    </row>
    <row r="23" spans="1:14" x14ac:dyDescent="0.3">
      <c r="A23">
        <v>22</v>
      </c>
      <c r="B23" t="s">
        <v>13</v>
      </c>
      <c r="C23">
        <v>33</v>
      </c>
      <c r="D23" t="s">
        <v>14</v>
      </c>
      <c r="E23">
        <v>46.7</v>
      </c>
      <c r="F23">
        <v>88.3</v>
      </c>
      <c r="G23">
        <v>23.4</v>
      </c>
      <c r="H23">
        <v>23.9</v>
      </c>
      <c r="I23">
        <v>7.8</v>
      </c>
      <c r="J23">
        <v>9.42</v>
      </c>
      <c r="K23">
        <v>4.62</v>
      </c>
      <c r="L23">
        <v>78</v>
      </c>
      <c r="M23">
        <v>29.5</v>
      </c>
      <c r="N23">
        <v>74.3</v>
      </c>
    </row>
    <row r="24" spans="1:14" x14ac:dyDescent="0.3">
      <c r="A24">
        <v>23</v>
      </c>
      <c r="B24" t="s">
        <v>13</v>
      </c>
      <c r="C24">
        <v>34</v>
      </c>
      <c r="D24" t="s">
        <v>14</v>
      </c>
      <c r="E24">
        <v>42.7</v>
      </c>
      <c r="F24">
        <v>65.3</v>
      </c>
      <c r="G24">
        <v>46.7</v>
      </c>
      <c r="H24">
        <v>30.3</v>
      </c>
      <c r="I24">
        <v>23.4</v>
      </c>
      <c r="J24">
        <v>10.95</v>
      </c>
      <c r="K24">
        <v>5.0599999999999996</v>
      </c>
      <c r="L24">
        <v>75</v>
      </c>
      <c r="M24">
        <v>99.6</v>
      </c>
      <c r="N24">
        <v>69.099999999999994</v>
      </c>
    </row>
    <row r="25" spans="1:14" x14ac:dyDescent="0.3">
      <c r="A25">
        <v>24</v>
      </c>
      <c r="B25" t="s">
        <v>13</v>
      </c>
      <c r="C25">
        <v>34</v>
      </c>
      <c r="D25" t="s">
        <v>14</v>
      </c>
      <c r="E25">
        <v>43.4</v>
      </c>
      <c r="F25">
        <v>46.1</v>
      </c>
      <c r="G25">
        <v>97.8</v>
      </c>
      <c r="H25">
        <v>46.2</v>
      </c>
      <c r="I25">
        <v>11.3</v>
      </c>
      <c r="J25">
        <v>7.99</v>
      </c>
      <c r="K25">
        <v>3.62</v>
      </c>
      <c r="L25">
        <v>71</v>
      </c>
      <c r="M25">
        <v>35.299999999999997</v>
      </c>
      <c r="N25">
        <v>69.599999999999994</v>
      </c>
    </row>
    <row r="26" spans="1:14" x14ac:dyDescent="0.3">
      <c r="A26">
        <v>25</v>
      </c>
      <c r="B26" t="s">
        <v>13</v>
      </c>
      <c r="C26">
        <v>34</v>
      </c>
      <c r="D26" t="s">
        <v>14</v>
      </c>
      <c r="E26">
        <v>40.5</v>
      </c>
      <c r="F26">
        <v>32.4</v>
      </c>
      <c r="G26">
        <v>29.6</v>
      </c>
      <c r="H26">
        <v>27.1</v>
      </c>
      <c r="I26">
        <v>5.8</v>
      </c>
      <c r="J26">
        <v>10.5</v>
      </c>
      <c r="K26">
        <v>4.5599999999999996</v>
      </c>
      <c r="L26">
        <v>91</v>
      </c>
      <c r="M26">
        <v>26.6</v>
      </c>
      <c r="N26">
        <v>72</v>
      </c>
    </row>
    <row r="27" spans="1:14" x14ac:dyDescent="0.3">
      <c r="A27">
        <v>26</v>
      </c>
      <c r="B27" t="s">
        <v>13</v>
      </c>
      <c r="C27">
        <v>34</v>
      </c>
      <c r="D27" t="s">
        <v>14</v>
      </c>
      <c r="E27">
        <v>44.8</v>
      </c>
      <c r="F27">
        <v>77.7</v>
      </c>
      <c r="G27">
        <v>36.9</v>
      </c>
      <c r="H27">
        <v>31</v>
      </c>
      <c r="I27">
        <v>19.5</v>
      </c>
      <c r="J27">
        <v>10.51</v>
      </c>
      <c r="K27">
        <v>5.59</v>
      </c>
      <c r="L27">
        <v>80</v>
      </c>
      <c r="M27">
        <v>23.7</v>
      </c>
      <c r="N27">
        <v>78.900000000000006</v>
      </c>
    </row>
    <row r="28" spans="1:14" x14ac:dyDescent="0.3">
      <c r="A28">
        <v>27</v>
      </c>
      <c r="B28" t="s">
        <v>13</v>
      </c>
      <c r="C28">
        <v>34</v>
      </c>
      <c r="D28" t="s">
        <v>14</v>
      </c>
      <c r="E28">
        <v>42.6</v>
      </c>
      <c r="F28">
        <v>27</v>
      </c>
      <c r="G28">
        <v>21.4</v>
      </c>
      <c r="H28">
        <v>21.7</v>
      </c>
      <c r="I28">
        <v>7.2</v>
      </c>
      <c r="J28">
        <v>8.15</v>
      </c>
      <c r="K28">
        <v>6.79</v>
      </c>
      <c r="L28">
        <v>85</v>
      </c>
      <c r="M28">
        <v>13.9</v>
      </c>
      <c r="N28">
        <v>67.7</v>
      </c>
    </row>
    <row r="29" spans="1:14" x14ac:dyDescent="0.3">
      <c r="A29">
        <v>28</v>
      </c>
      <c r="B29" t="s">
        <v>13</v>
      </c>
      <c r="C29">
        <v>34</v>
      </c>
      <c r="D29" t="s">
        <v>14</v>
      </c>
      <c r="E29">
        <v>29</v>
      </c>
      <c r="F29">
        <v>41.6</v>
      </c>
      <c r="G29">
        <v>29.1</v>
      </c>
      <c r="H29">
        <v>16.100000000000001</v>
      </c>
      <c r="I29">
        <v>4.8</v>
      </c>
      <c r="J29">
        <v>6.82</v>
      </c>
      <c r="K29">
        <v>4.03</v>
      </c>
      <c r="L29">
        <v>62</v>
      </c>
      <c r="M29">
        <v>14.5</v>
      </c>
      <c r="N29">
        <v>53.2</v>
      </c>
    </row>
    <row r="30" spans="1:14" x14ac:dyDescent="0.3">
      <c r="A30">
        <v>29</v>
      </c>
      <c r="B30" t="s">
        <v>13</v>
      </c>
      <c r="C30">
        <v>34</v>
      </c>
      <c r="D30" t="s">
        <v>14</v>
      </c>
      <c r="E30">
        <v>44.6</v>
      </c>
      <c r="F30">
        <v>84.1</v>
      </c>
      <c r="G30">
        <v>19.600000000000001</v>
      </c>
      <c r="H30">
        <v>29.8</v>
      </c>
      <c r="I30">
        <v>5.8</v>
      </c>
      <c r="J30">
        <v>7.6</v>
      </c>
      <c r="K30">
        <v>5.07</v>
      </c>
      <c r="L30">
        <v>95</v>
      </c>
      <c r="M30">
        <v>9.9</v>
      </c>
      <c r="N30">
        <v>71.900000000000006</v>
      </c>
    </row>
    <row r="31" spans="1:14" x14ac:dyDescent="0.3">
      <c r="A31">
        <v>30</v>
      </c>
      <c r="B31" t="s">
        <v>13</v>
      </c>
      <c r="C31">
        <v>34</v>
      </c>
      <c r="D31" t="s">
        <v>14</v>
      </c>
      <c r="E31">
        <v>46.8</v>
      </c>
      <c r="F31">
        <v>61.7</v>
      </c>
      <c r="G31">
        <v>24.5</v>
      </c>
      <c r="H31">
        <v>24.2</v>
      </c>
      <c r="I31">
        <v>23.1</v>
      </c>
      <c r="J31">
        <v>10.99</v>
      </c>
      <c r="K31">
        <v>4.5999999999999996</v>
      </c>
      <c r="L31">
        <v>83</v>
      </c>
      <c r="M31">
        <v>23.8</v>
      </c>
      <c r="N31">
        <v>73.099999999999994</v>
      </c>
    </row>
    <row r="32" spans="1:14" x14ac:dyDescent="0.3">
      <c r="A32">
        <v>31</v>
      </c>
      <c r="B32" t="s">
        <v>13</v>
      </c>
      <c r="C32">
        <v>34</v>
      </c>
      <c r="D32" t="s">
        <v>14</v>
      </c>
      <c r="E32">
        <v>41.8</v>
      </c>
      <c r="F32">
        <v>75.8</v>
      </c>
      <c r="G32">
        <v>30.9</v>
      </c>
      <c r="H32">
        <v>35.5</v>
      </c>
      <c r="I32">
        <v>6.1</v>
      </c>
      <c r="J32">
        <v>9.9700000000000006</v>
      </c>
      <c r="K32">
        <v>5.94</v>
      </c>
      <c r="L32">
        <v>89</v>
      </c>
      <c r="M32">
        <v>48.5</v>
      </c>
      <c r="N32">
        <v>71.3</v>
      </c>
    </row>
    <row r="33" spans="1:14" x14ac:dyDescent="0.3">
      <c r="A33">
        <v>32</v>
      </c>
      <c r="B33" t="s">
        <v>13</v>
      </c>
      <c r="C33">
        <v>34</v>
      </c>
      <c r="D33" t="s">
        <v>14</v>
      </c>
      <c r="E33">
        <v>46.1</v>
      </c>
      <c r="F33">
        <v>70.599999999999994</v>
      </c>
      <c r="G33">
        <v>35.799999999999997</v>
      </c>
      <c r="H33">
        <v>30</v>
      </c>
      <c r="I33">
        <v>7.6</v>
      </c>
      <c r="J33">
        <v>7.7</v>
      </c>
      <c r="K33">
        <v>4.2</v>
      </c>
      <c r="L33">
        <v>93</v>
      </c>
      <c r="M33">
        <v>14.3</v>
      </c>
      <c r="N33">
        <v>78.7</v>
      </c>
    </row>
    <row r="34" spans="1:14" x14ac:dyDescent="0.3">
      <c r="A34">
        <v>33</v>
      </c>
      <c r="B34" t="s">
        <v>13</v>
      </c>
      <c r="C34">
        <v>34</v>
      </c>
      <c r="D34" t="s">
        <v>14</v>
      </c>
      <c r="E34">
        <v>43.6</v>
      </c>
      <c r="F34">
        <v>58.9</v>
      </c>
      <c r="G34">
        <v>47.1</v>
      </c>
      <c r="H34">
        <v>31.1</v>
      </c>
      <c r="I34">
        <v>18.5</v>
      </c>
      <c r="J34">
        <v>9.14</v>
      </c>
      <c r="K34">
        <v>4.99</v>
      </c>
      <c r="L34">
        <v>95</v>
      </c>
      <c r="M34">
        <v>22.2</v>
      </c>
      <c r="N34">
        <v>69.3</v>
      </c>
    </row>
    <row r="35" spans="1:14" x14ac:dyDescent="0.3">
      <c r="A35">
        <v>34</v>
      </c>
      <c r="B35" t="s">
        <v>13</v>
      </c>
      <c r="C35">
        <v>35</v>
      </c>
      <c r="D35" t="s">
        <v>14</v>
      </c>
      <c r="E35">
        <v>37.5</v>
      </c>
      <c r="F35">
        <v>69.8</v>
      </c>
      <c r="G35">
        <v>37.1</v>
      </c>
      <c r="H35">
        <v>25</v>
      </c>
      <c r="I35">
        <v>7.8</v>
      </c>
      <c r="J35">
        <v>11.66</v>
      </c>
      <c r="K35">
        <v>5.73</v>
      </c>
      <c r="L35">
        <v>84</v>
      </c>
      <c r="M35">
        <v>27.3</v>
      </c>
      <c r="N35">
        <v>71</v>
      </c>
    </row>
    <row r="36" spans="1:14" x14ac:dyDescent="0.3">
      <c r="A36">
        <v>35</v>
      </c>
      <c r="B36" t="s">
        <v>13</v>
      </c>
      <c r="C36">
        <v>35</v>
      </c>
      <c r="D36" t="s">
        <v>14</v>
      </c>
      <c r="E36">
        <v>42.1</v>
      </c>
      <c r="F36">
        <v>68.3</v>
      </c>
      <c r="G36">
        <v>37.200000000000003</v>
      </c>
      <c r="H36">
        <v>56.2</v>
      </c>
      <c r="I36">
        <v>11.1</v>
      </c>
      <c r="J36">
        <v>9.3000000000000007</v>
      </c>
      <c r="K36">
        <v>4.63</v>
      </c>
      <c r="L36">
        <v>99</v>
      </c>
      <c r="M36">
        <v>16.8</v>
      </c>
      <c r="N36">
        <v>73.599999999999994</v>
      </c>
    </row>
    <row r="37" spans="1:14" x14ac:dyDescent="0.3">
      <c r="A37">
        <v>36</v>
      </c>
      <c r="B37" t="s">
        <v>13</v>
      </c>
      <c r="C37">
        <v>35</v>
      </c>
      <c r="D37" t="s">
        <v>14</v>
      </c>
      <c r="E37">
        <v>44.7</v>
      </c>
      <c r="F37">
        <v>79.3</v>
      </c>
      <c r="G37">
        <v>53.5</v>
      </c>
      <c r="H37">
        <v>30.8</v>
      </c>
      <c r="I37">
        <v>9.6999999999999993</v>
      </c>
      <c r="J37">
        <v>11.39</v>
      </c>
      <c r="K37">
        <v>7.04</v>
      </c>
      <c r="L37">
        <v>88</v>
      </c>
      <c r="M37">
        <v>77.3</v>
      </c>
      <c r="N37">
        <v>77.099999999999994</v>
      </c>
    </row>
    <row r="38" spans="1:14" x14ac:dyDescent="0.3">
      <c r="A38">
        <v>37</v>
      </c>
      <c r="B38" t="s">
        <v>13</v>
      </c>
      <c r="C38">
        <v>35</v>
      </c>
      <c r="D38" t="s">
        <v>14</v>
      </c>
      <c r="E38">
        <v>41.5</v>
      </c>
      <c r="F38">
        <v>115.1</v>
      </c>
      <c r="G38">
        <v>24.1</v>
      </c>
      <c r="H38">
        <v>30.4</v>
      </c>
      <c r="I38">
        <v>5.7</v>
      </c>
      <c r="J38">
        <v>9.41</v>
      </c>
      <c r="K38">
        <v>4.33</v>
      </c>
      <c r="L38">
        <v>81</v>
      </c>
      <c r="M38">
        <v>22.2</v>
      </c>
      <c r="N38">
        <v>71.3</v>
      </c>
    </row>
    <row r="39" spans="1:14" x14ac:dyDescent="0.3">
      <c r="A39">
        <v>38</v>
      </c>
      <c r="B39" t="s">
        <v>13</v>
      </c>
      <c r="C39">
        <v>35</v>
      </c>
      <c r="D39" t="s">
        <v>14</v>
      </c>
      <c r="E39">
        <v>48.7</v>
      </c>
      <c r="F39">
        <v>72.7</v>
      </c>
      <c r="G39">
        <v>24.1</v>
      </c>
      <c r="H39">
        <v>31</v>
      </c>
      <c r="I39">
        <v>45.1</v>
      </c>
      <c r="J39">
        <v>9.4</v>
      </c>
      <c r="K39">
        <v>3.8</v>
      </c>
      <c r="L39">
        <v>90</v>
      </c>
      <c r="M39">
        <v>20</v>
      </c>
      <c r="N39">
        <v>75.8</v>
      </c>
    </row>
    <row r="40" spans="1:14" x14ac:dyDescent="0.3">
      <c r="A40">
        <v>39</v>
      </c>
      <c r="B40" t="s">
        <v>13</v>
      </c>
      <c r="C40">
        <v>35</v>
      </c>
      <c r="D40" t="s">
        <v>14</v>
      </c>
      <c r="E40">
        <v>47.3</v>
      </c>
      <c r="F40">
        <v>92.2</v>
      </c>
      <c r="G40">
        <v>30.7</v>
      </c>
      <c r="H40">
        <v>25.7</v>
      </c>
      <c r="I40">
        <v>6.6</v>
      </c>
      <c r="J40">
        <v>11.58</v>
      </c>
      <c r="K40">
        <v>5.9</v>
      </c>
      <c r="L40">
        <v>82</v>
      </c>
      <c r="M40">
        <v>36.9</v>
      </c>
      <c r="N40">
        <v>77.8</v>
      </c>
    </row>
    <row r="41" spans="1:14" x14ac:dyDescent="0.3">
      <c r="A41">
        <v>40</v>
      </c>
      <c r="B41" t="s">
        <v>13</v>
      </c>
      <c r="C41">
        <v>35</v>
      </c>
      <c r="D41" t="s">
        <v>14</v>
      </c>
      <c r="E41">
        <v>44.5</v>
      </c>
      <c r="F41">
        <v>70.3</v>
      </c>
      <c r="G41">
        <v>26.2</v>
      </c>
      <c r="H41">
        <v>25.1</v>
      </c>
      <c r="I41">
        <v>5.0999999999999996</v>
      </c>
      <c r="J41">
        <v>10.119999999999999</v>
      </c>
      <c r="K41">
        <v>4.6900000000000004</v>
      </c>
      <c r="L41">
        <v>82</v>
      </c>
      <c r="M41">
        <v>20.7</v>
      </c>
      <c r="N41">
        <v>67.2</v>
      </c>
    </row>
    <row r="42" spans="1:14" x14ac:dyDescent="0.3">
      <c r="A42">
        <v>41</v>
      </c>
      <c r="B42" t="s">
        <v>13</v>
      </c>
      <c r="C42">
        <v>35</v>
      </c>
      <c r="D42" t="s">
        <v>14</v>
      </c>
      <c r="E42">
        <v>47.4</v>
      </c>
      <c r="F42">
        <v>54.5</v>
      </c>
      <c r="G42">
        <v>18.600000000000001</v>
      </c>
      <c r="H42">
        <v>21.6</v>
      </c>
      <c r="I42">
        <v>10.3</v>
      </c>
      <c r="J42">
        <v>8.1</v>
      </c>
      <c r="K42">
        <v>6.23</v>
      </c>
      <c r="L42">
        <v>66</v>
      </c>
      <c r="M42">
        <v>28.1</v>
      </c>
      <c r="N42">
        <v>74</v>
      </c>
    </row>
    <row r="43" spans="1:14" x14ac:dyDescent="0.3">
      <c r="A43">
        <v>42</v>
      </c>
      <c r="B43" t="s">
        <v>13</v>
      </c>
      <c r="C43">
        <v>35</v>
      </c>
      <c r="D43" t="s">
        <v>14</v>
      </c>
      <c r="E43">
        <v>51</v>
      </c>
      <c r="F43">
        <v>82.7</v>
      </c>
      <c r="G43">
        <v>29.3</v>
      </c>
      <c r="H43">
        <v>26.8</v>
      </c>
      <c r="I43">
        <v>8.6999999999999993</v>
      </c>
      <c r="J43">
        <v>12.32</v>
      </c>
      <c r="K43">
        <v>5.44</v>
      </c>
      <c r="L43">
        <v>89</v>
      </c>
      <c r="M43">
        <v>25</v>
      </c>
      <c r="N43">
        <v>77.3</v>
      </c>
    </row>
    <row r="44" spans="1:14" x14ac:dyDescent="0.3">
      <c r="A44">
        <v>43</v>
      </c>
      <c r="B44" t="s">
        <v>13</v>
      </c>
      <c r="C44">
        <v>35</v>
      </c>
      <c r="D44" t="s">
        <v>14</v>
      </c>
      <c r="E44">
        <v>27.8</v>
      </c>
      <c r="F44">
        <v>99</v>
      </c>
      <c r="G44">
        <v>30.7</v>
      </c>
      <c r="H44">
        <v>27.8</v>
      </c>
      <c r="I44">
        <v>9.4</v>
      </c>
      <c r="J44">
        <v>6.8</v>
      </c>
      <c r="K44">
        <v>4.2699999999999996</v>
      </c>
      <c r="L44">
        <v>65</v>
      </c>
      <c r="M44">
        <v>40.5</v>
      </c>
      <c r="N44">
        <v>80.7</v>
      </c>
    </row>
    <row r="45" spans="1:14" x14ac:dyDescent="0.3">
      <c r="A45">
        <v>44</v>
      </c>
      <c r="B45" t="s">
        <v>13</v>
      </c>
      <c r="C45">
        <v>36</v>
      </c>
      <c r="D45" t="s">
        <v>14</v>
      </c>
      <c r="E45">
        <v>46.1</v>
      </c>
      <c r="F45">
        <v>58.5</v>
      </c>
      <c r="G45">
        <v>26.8</v>
      </c>
      <c r="H45">
        <v>25.3</v>
      </c>
      <c r="I45">
        <v>6</v>
      </c>
      <c r="J45">
        <v>6.61</v>
      </c>
      <c r="K45">
        <v>5.07</v>
      </c>
      <c r="L45">
        <v>71</v>
      </c>
      <c r="M45">
        <v>10.5</v>
      </c>
      <c r="N45">
        <v>79.599999999999994</v>
      </c>
    </row>
    <row r="46" spans="1:14" x14ac:dyDescent="0.3">
      <c r="A46">
        <v>45</v>
      </c>
      <c r="B46" t="s">
        <v>13</v>
      </c>
      <c r="C46">
        <v>36</v>
      </c>
      <c r="D46" t="s">
        <v>14</v>
      </c>
      <c r="E46">
        <v>45.5</v>
      </c>
      <c r="F46">
        <v>57.6</v>
      </c>
      <c r="G46">
        <v>22.5</v>
      </c>
      <c r="H46">
        <v>19.5</v>
      </c>
      <c r="I46">
        <v>7.5</v>
      </c>
      <c r="J46">
        <v>5.28</v>
      </c>
      <c r="K46">
        <v>4.0599999999999996</v>
      </c>
      <c r="L46">
        <v>88</v>
      </c>
      <c r="M46">
        <v>62.5</v>
      </c>
      <c r="N46">
        <v>71.599999999999994</v>
      </c>
    </row>
    <row r="47" spans="1:14" x14ac:dyDescent="0.3">
      <c r="A47">
        <v>46</v>
      </c>
      <c r="B47" t="s">
        <v>13</v>
      </c>
      <c r="C47">
        <v>36</v>
      </c>
      <c r="D47" t="s">
        <v>14</v>
      </c>
      <c r="E47">
        <v>41.7</v>
      </c>
      <c r="F47">
        <v>77.2</v>
      </c>
      <c r="G47">
        <v>103.6</v>
      </c>
      <c r="H47">
        <v>46.9</v>
      </c>
      <c r="I47">
        <v>10.4</v>
      </c>
      <c r="J47">
        <v>12.21</v>
      </c>
      <c r="K47">
        <v>5.63</v>
      </c>
      <c r="L47">
        <v>88</v>
      </c>
      <c r="M47">
        <v>20.9</v>
      </c>
      <c r="N47">
        <v>69.3</v>
      </c>
    </row>
    <row r="48" spans="1:14" x14ac:dyDescent="0.3">
      <c r="A48">
        <v>47</v>
      </c>
      <c r="B48" t="s">
        <v>13</v>
      </c>
      <c r="C48">
        <v>36</v>
      </c>
      <c r="D48" t="s">
        <v>14</v>
      </c>
      <c r="E48">
        <v>45.9</v>
      </c>
      <c r="F48">
        <v>58.8</v>
      </c>
      <c r="G48">
        <v>29.7</v>
      </c>
      <c r="H48">
        <v>27.7</v>
      </c>
      <c r="I48">
        <v>11.7</v>
      </c>
      <c r="J48">
        <v>5.6</v>
      </c>
      <c r="K48">
        <v>4.8899999999999997</v>
      </c>
      <c r="L48">
        <v>93</v>
      </c>
      <c r="M48">
        <v>23.1</v>
      </c>
      <c r="N48">
        <v>70.8</v>
      </c>
    </row>
    <row r="49" spans="1:14" x14ac:dyDescent="0.3">
      <c r="A49">
        <v>48</v>
      </c>
      <c r="B49" t="s">
        <v>13</v>
      </c>
      <c r="C49">
        <v>36</v>
      </c>
      <c r="D49" t="s">
        <v>14</v>
      </c>
      <c r="E49">
        <v>48.7</v>
      </c>
      <c r="F49">
        <v>65</v>
      </c>
      <c r="G49">
        <v>11.5</v>
      </c>
      <c r="H49">
        <v>18</v>
      </c>
      <c r="I49">
        <v>7.4</v>
      </c>
      <c r="J49">
        <v>8.02</v>
      </c>
      <c r="K49">
        <v>7.35</v>
      </c>
      <c r="L49">
        <v>69</v>
      </c>
      <c r="M49">
        <v>14.2</v>
      </c>
      <c r="N49">
        <v>73.400000000000006</v>
      </c>
    </row>
    <row r="50" spans="1:14" x14ac:dyDescent="0.3">
      <c r="A50">
        <v>49</v>
      </c>
      <c r="B50" t="s">
        <v>13</v>
      </c>
      <c r="C50">
        <v>36</v>
      </c>
      <c r="D50" t="s">
        <v>14</v>
      </c>
      <c r="E50">
        <v>53</v>
      </c>
      <c r="F50">
        <v>66.400000000000006</v>
      </c>
      <c r="G50">
        <v>40.799999999999997</v>
      </c>
      <c r="H50">
        <v>23.2</v>
      </c>
      <c r="I50">
        <v>7.5</v>
      </c>
      <c r="J50">
        <v>8.73</v>
      </c>
      <c r="K50">
        <v>5.81</v>
      </c>
      <c r="L50">
        <v>75</v>
      </c>
      <c r="M50">
        <v>36.1</v>
      </c>
      <c r="N50">
        <v>77.3</v>
      </c>
    </row>
    <row r="51" spans="1:14" x14ac:dyDescent="0.3">
      <c r="A51">
        <v>50</v>
      </c>
      <c r="B51" t="s">
        <v>13</v>
      </c>
      <c r="C51">
        <v>36</v>
      </c>
      <c r="D51" t="s">
        <v>14</v>
      </c>
      <c r="E51">
        <v>47.8</v>
      </c>
      <c r="F51">
        <v>89</v>
      </c>
      <c r="G51">
        <v>48.5</v>
      </c>
      <c r="H51">
        <v>38.4</v>
      </c>
      <c r="I51">
        <v>8.6</v>
      </c>
      <c r="J51">
        <v>8.26</v>
      </c>
      <c r="K51">
        <v>5.62</v>
      </c>
      <c r="L51">
        <v>96</v>
      </c>
      <c r="M51">
        <v>21.9</v>
      </c>
      <c r="N51">
        <v>76.2</v>
      </c>
    </row>
    <row r="52" spans="1:14" x14ac:dyDescent="0.3">
      <c r="A52">
        <v>51</v>
      </c>
      <c r="B52" t="s">
        <v>13</v>
      </c>
      <c r="C52">
        <v>36</v>
      </c>
      <c r="D52" t="s">
        <v>14</v>
      </c>
      <c r="E52">
        <v>42.6</v>
      </c>
      <c r="F52">
        <v>65.3</v>
      </c>
      <c r="G52">
        <v>35.799999999999997</v>
      </c>
      <c r="H52">
        <v>27.1</v>
      </c>
      <c r="I52">
        <v>15.7</v>
      </c>
      <c r="J52">
        <v>10.66</v>
      </c>
      <c r="K52">
        <v>4.38</v>
      </c>
      <c r="L52">
        <v>96</v>
      </c>
      <c r="M52">
        <v>34.700000000000003</v>
      </c>
      <c r="N52">
        <v>71</v>
      </c>
    </row>
    <row r="53" spans="1:14" x14ac:dyDescent="0.3">
      <c r="A53">
        <v>52</v>
      </c>
      <c r="B53" t="s">
        <v>13</v>
      </c>
      <c r="C53">
        <v>36</v>
      </c>
      <c r="D53" t="s">
        <v>14</v>
      </c>
      <c r="E53">
        <v>42.4</v>
      </c>
      <c r="F53">
        <v>47.3</v>
      </c>
      <c r="G53">
        <v>23</v>
      </c>
      <c r="H53">
        <v>25.5</v>
      </c>
      <c r="I53">
        <v>6.1</v>
      </c>
      <c r="J53">
        <v>9.4600000000000009</v>
      </c>
      <c r="K53">
        <v>5.29</v>
      </c>
      <c r="L53">
        <v>79</v>
      </c>
      <c r="M53">
        <v>17.5</v>
      </c>
      <c r="N53">
        <v>73.8</v>
      </c>
    </row>
    <row r="54" spans="1:14" x14ac:dyDescent="0.3">
      <c r="A54">
        <v>53</v>
      </c>
      <c r="B54" t="s">
        <v>13</v>
      </c>
      <c r="C54">
        <v>36</v>
      </c>
      <c r="D54" t="s">
        <v>14</v>
      </c>
      <c r="E54">
        <v>48.9</v>
      </c>
      <c r="F54">
        <v>82.8</v>
      </c>
      <c r="G54">
        <v>16.899999999999999</v>
      </c>
      <c r="H54">
        <v>24.4</v>
      </c>
      <c r="I54">
        <v>8.9</v>
      </c>
      <c r="J54">
        <v>8.91</v>
      </c>
      <c r="K54">
        <v>5.0999999999999996</v>
      </c>
      <c r="L54">
        <v>97</v>
      </c>
      <c r="M54">
        <v>14.8</v>
      </c>
      <c r="N54">
        <v>79.900000000000006</v>
      </c>
    </row>
    <row r="55" spans="1:14" x14ac:dyDescent="0.3">
      <c r="A55">
        <v>54</v>
      </c>
      <c r="B55" t="s">
        <v>13</v>
      </c>
      <c r="C55">
        <v>37</v>
      </c>
      <c r="D55" t="s">
        <v>14</v>
      </c>
      <c r="E55">
        <v>31.4</v>
      </c>
      <c r="F55">
        <v>106</v>
      </c>
      <c r="G55">
        <v>16.600000000000001</v>
      </c>
      <c r="H55">
        <v>17</v>
      </c>
      <c r="I55">
        <v>2.4</v>
      </c>
      <c r="J55">
        <v>5.95</v>
      </c>
      <c r="K55">
        <v>5.3</v>
      </c>
      <c r="L55">
        <v>68</v>
      </c>
      <c r="M55">
        <v>22.9</v>
      </c>
      <c r="N55">
        <v>72.3</v>
      </c>
    </row>
    <row r="56" spans="1:14" x14ac:dyDescent="0.3">
      <c r="A56">
        <v>55</v>
      </c>
      <c r="B56" t="s">
        <v>13</v>
      </c>
      <c r="C56">
        <v>37</v>
      </c>
      <c r="D56" t="s">
        <v>14</v>
      </c>
      <c r="E56">
        <v>42.9</v>
      </c>
      <c r="F56">
        <v>70.7</v>
      </c>
      <c r="G56">
        <v>16.3</v>
      </c>
      <c r="H56">
        <v>24.1</v>
      </c>
      <c r="I56">
        <v>15.7</v>
      </c>
      <c r="J56">
        <v>9.0299999999999994</v>
      </c>
      <c r="K56">
        <v>6.8</v>
      </c>
      <c r="L56">
        <v>93</v>
      </c>
      <c r="M56">
        <v>70.099999999999994</v>
      </c>
      <c r="N56">
        <v>73.400000000000006</v>
      </c>
    </row>
    <row r="57" spans="1:14" x14ac:dyDescent="0.3">
      <c r="A57">
        <v>56</v>
      </c>
      <c r="B57" t="s">
        <v>13</v>
      </c>
      <c r="C57">
        <v>37</v>
      </c>
      <c r="D57" t="s">
        <v>14</v>
      </c>
      <c r="E57">
        <v>44</v>
      </c>
      <c r="F57">
        <v>57.4</v>
      </c>
      <c r="G57">
        <v>26.1</v>
      </c>
      <c r="H57">
        <v>24.6</v>
      </c>
      <c r="I57">
        <v>9.6999999999999993</v>
      </c>
      <c r="J57">
        <v>10.41</v>
      </c>
      <c r="K57">
        <v>6.17</v>
      </c>
      <c r="L57">
        <v>83</v>
      </c>
      <c r="M57">
        <v>38.9</v>
      </c>
      <c r="N57">
        <v>76.5</v>
      </c>
    </row>
    <row r="58" spans="1:14" x14ac:dyDescent="0.3">
      <c r="A58">
        <v>57</v>
      </c>
      <c r="B58" t="s">
        <v>13</v>
      </c>
      <c r="C58">
        <v>37</v>
      </c>
      <c r="D58" t="s">
        <v>14</v>
      </c>
      <c r="E58">
        <v>41.5</v>
      </c>
      <c r="F58">
        <v>64.599999999999994</v>
      </c>
      <c r="G58">
        <v>23.7</v>
      </c>
      <c r="H58">
        <v>29.9</v>
      </c>
      <c r="I58">
        <v>9.3000000000000007</v>
      </c>
      <c r="J58">
        <v>5.49</v>
      </c>
      <c r="K58">
        <v>3.97</v>
      </c>
      <c r="L58">
        <v>100</v>
      </c>
      <c r="M58">
        <v>10.4</v>
      </c>
      <c r="N58">
        <v>69.3</v>
      </c>
    </row>
    <row r="59" spans="1:14" x14ac:dyDescent="0.3">
      <c r="A59">
        <v>58</v>
      </c>
      <c r="B59" t="s">
        <v>13</v>
      </c>
      <c r="C59">
        <v>37</v>
      </c>
      <c r="D59" t="s">
        <v>14</v>
      </c>
      <c r="E59">
        <v>47.9</v>
      </c>
      <c r="F59">
        <v>68.8</v>
      </c>
      <c r="G59">
        <v>40.299999999999997</v>
      </c>
      <c r="H59">
        <v>46.9</v>
      </c>
      <c r="I59">
        <v>6</v>
      </c>
      <c r="J59">
        <v>9.76</v>
      </c>
      <c r="K59">
        <v>6.42</v>
      </c>
      <c r="L59">
        <v>81</v>
      </c>
      <c r="M59">
        <v>22.7</v>
      </c>
      <c r="N59">
        <v>80.599999999999994</v>
      </c>
    </row>
    <row r="60" spans="1:14" x14ac:dyDescent="0.3">
      <c r="A60">
        <v>59</v>
      </c>
      <c r="B60" t="s">
        <v>13</v>
      </c>
      <c r="C60">
        <v>37</v>
      </c>
      <c r="D60" t="s">
        <v>14</v>
      </c>
      <c r="E60">
        <v>44.8</v>
      </c>
      <c r="F60">
        <v>94.3</v>
      </c>
      <c r="G60">
        <v>32.200000000000003</v>
      </c>
      <c r="H60">
        <v>36.700000000000003</v>
      </c>
      <c r="I60">
        <v>6.3</v>
      </c>
      <c r="J60">
        <v>9.76</v>
      </c>
      <c r="K60">
        <v>4.12</v>
      </c>
      <c r="L60">
        <v>113</v>
      </c>
      <c r="M60">
        <v>23.8</v>
      </c>
      <c r="N60">
        <v>72.5</v>
      </c>
    </row>
    <row r="61" spans="1:14" x14ac:dyDescent="0.3">
      <c r="A61">
        <v>60</v>
      </c>
      <c r="B61" t="s">
        <v>13</v>
      </c>
      <c r="C61">
        <v>37</v>
      </c>
      <c r="D61" t="s">
        <v>14</v>
      </c>
      <c r="E61">
        <v>38.6</v>
      </c>
      <c r="F61">
        <v>61.2</v>
      </c>
      <c r="G61">
        <v>24.6</v>
      </c>
      <c r="H61">
        <v>31.9</v>
      </c>
      <c r="I61">
        <v>7.9</v>
      </c>
      <c r="J61">
        <v>6.02</v>
      </c>
      <c r="K61">
        <v>4.63</v>
      </c>
      <c r="L61">
        <v>72</v>
      </c>
      <c r="M61">
        <v>10.3</v>
      </c>
      <c r="N61">
        <v>56.3</v>
      </c>
    </row>
    <row r="62" spans="1:14" x14ac:dyDescent="0.3">
      <c r="A62">
        <v>61</v>
      </c>
      <c r="B62" t="s">
        <v>13</v>
      </c>
      <c r="C62">
        <v>37</v>
      </c>
      <c r="D62" t="s">
        <v>14</v>
      </c>
      <c r="E62">
        <v>51.2</v>
      </c>
      <c r="F62">
        <v>84.5</v>
      </c>
      <c r="G62">
        <v>18.8</v>
      </c>
      <c r="H62">
        <v>24.7</v>
      </c>
      <c r="I62">
        <v>9.9</v>
      </c>
      <c r="J62">
        <v>8.6199999999999992</v>
      </c>
      <c r="K62">
        <v>6.59</v>
      </c>
      <c r="L62">
        <v>94</v>
      </c>
      <c r="M62">
        <v>25.3</v>
      </c>
      <c r="N62">
        <v>76.3</v>
      </c>
    </row>
    <row r="63" spans="1:14" x14ac:dyDescent="0.3">
      <c r="A63">
        <v>62</v>
      </c>
      <c r="B63" t="s">
        <v>13</v>
      </c>
      <c r="C63">
        <v>37</v>
      </c>
      <c r="D63" t="s">
        <v>14</v>
      </c>
      <c r="E63">
        <v>41.9</v>
      </c>
      <c r="F63">
        <v>77.5</v>
      </c>
      <c r="G63">
        <v>24.9</v>
      </c>
      <c r="H63">
        <v>25.8</v>
      </c>
      <c r="I63">
        <v>4.0999999999999996</v>
      </c>
      <c r="J63">
        <v>8.6999999999999993</v>
      </c>
      <c r="K63">
        <v>4.3600000000000003</v>
      </c>
      <c r="L63">
        <v>84</v>
      </c>
      <c r="M63">
        <v>16</v>
      </c>
      <c r="N63">
        <v>71.5</v>
      </c>
    </row>
    <row r="64" spans="1:14" x14ac:dyDescent="0.3">
      <c r="A64">
        <v>63</v>
      </c>
      <c r="B64" t="s">
        <v>13</v>
      </c>
      <c r="C64">
        <v>37</v>
      </c>
      <c r="D64" t="s">
        <v>14</v>
      </c>
      <c r="E64">
        <v>46.1</v>
      </c>
      <c r="F64">
        <v>44.3</v>
      </c>
      <c r="G64">
        <v>42.7</v>
      </c>
      <c r="H64">
        <v>26.5</v>
      </c>
      <c r="I64">
        <v>6.4</v>
      </c>
      <c r="J64">
        <v>10.86</v>
      </c>
      <c r="K64">
        <v>5.05</v>
      </c>
      <c r="L64">
        <v>74</v>
      </c>
      <c r="M64">
        <v>22.2</v>
      </c>
      <c r="N64">
        <v>73.099999999999994</v>
      </c>
    </row>
    <row r="65" spans="1:14" x14ac:dyDescent="0.3">
      <c r="A65">
        <v>64</v>
      </c>
      <c r="B65" t="s">
        <v>13</v>
      </c>
      <c r="C65">
        <v>37</v>
      </c>
      <c r="D65" t="s">
        <v>14</v>
      </c>
      <c r="E65">
        <v>50.4</v>
      </c>
      <c r="F65">
        <v>48.5</v>
      </c>
      <c r="G65">
        <v>19.399999999999999</v>
      </c>
      <c r="H65">
        <v>27.5</v>
      </c>
      <c r="I65">
        <v>11.6</v>
      </c>
      <c r="J65">
        <v>5.78</v>
      </c>
      <c r="K65">
        <v>4.93</v>
      </c>
      <c r="L65">
        <v>90</v>
      </c>
      <c r="M65">
        <v>27.8</v>
      </c>
      <c r="N65">
        <v>75</v>
      </c>
    </row>
    <row r="66" spans="1:14" x14ac:dyDescent="0.3">
      <c r="A66">
        <v>65</v>
      </c>
      <c r="B66" t="s">
        <v>13</v>
      </c>
      <c r="C66">
        <v>37</v>
      </c>
      <c r="D66" t="s">
        <v>14</v>
      </c>
      <c r="E66">
        <v>33.9</v>
      </c>
      <c r="F66">
        <v>64</v>
      </c>
      <c r="G66">
        <v>91.7</v>
      </c>
      <c r="H66">
        <v>44.7</v>
      </c>
      <c r="I66">
        <v>9.1</v>
      </c>
      <c r="J66">
        <v>8.35</v>
      </c>
      <c r="K66">
        <v>5.4</v>
      </c>
      <c r="L66">
        <v>95</v>
      </c>
      <c r="M66">
        <v>30.3</v>
      </c>
      <c r="N66">
        <v>74.7</v>
      </c>
    </row>
    <row r="67" spans="1:14" x14ac:dyDescent="0.3">
      <c r="A67">
        <v>66</v>
      </c>
      <c r="B67" t="s">
        <v>13</v>
      </c>
      <c r="C67">
        <v>37</v>
      </c>
      <c r="D67" t="s">
        <v>14</v>
      </c>
      <c r="E67">
        <v>42.9</v>
      </c>
      <c r="F67">
        <v>61.8</v>
      </c>
      <c r="G67">
        <v>96.1</v>
      </c>
      <c r="H67">
        <v>44.1</v>
      </c>
      <c r="I67">
        <v>9.6</v>
      </c>
      <c r="J67">
        <v>7.82</v>
      </c>
      <c r="K67">
        <v>5.0999999999999996</v>
      </c>
      <c r="L67">
        <v>82</v>
      </c>
      <c r="M67">
        <v>32.299999999999997</v>
      </c>
      <c r="N67">
        <v>69.3</v>
      </c>
    </row>
    <row r="68" spans="1:14" x14ac:dyDescent="0.3">
      <c r="A68">
        <v>67</v>
      </c>
      <c r="B68" t="s">
        <v>13</v>
      </c>
      <c r="C68">
        <v>37</v>
      </c>
      <c r="D68" t="s">
        <v>14</v>
      </c>
      <c r="E68">
        <v>40.799999999999997</v>
      </c>
      <c r="F68">
        <v>118.9</v>
      </c>
      <c r="G68">
        <v>17.2</v>
      </c>
      <c r="H68">
        <v>19.2</v>
      </c>
      <c r="I68">
        <v>3.2</v>
      </c>
      <c r="J68">
        <v>9.17</v>
      </c>
      <c r="K68">
        <v>4.26</v>
      </c>
      <c r="L68">
        <v>88</v>
      </c>
      <c r="M68">
        <v>13.5</v>
      </c>
      <c r="N68">
        <v>72</v>
      </c>
    </row>
    <row r="69" spans="1:14" x14ac:dyDescent="0.3">
      <c r="A69">
        <v>68</v>
      </c>
      <c r="B69" t="s">
        <v>13</v>
      </c>
      <c r="C69">
        <v>37</v>
      </c>
      <c r="D69" t="s">
        <v>14</v>
      </c>
      <c r="E69">
        <v>43.6</v>
      </c>
      <c r="F69">
        <v>72.8</v>
      </c>
      <c r="G69">
        <v>51.4</v>
      </c>
      <c r="H69">
        <v>43.7</v>
      </c>
      <c r="I69">
        <v>13.8</v>
      </c>
      <c r="J69">
        <v>8.16</v>
      </c>
      <c r="K69">
        <v>4.88</v>
      </c>
      <c r="L69">
        <v>70</v>
      </c>
      <c r="M69">
        <v>94.5</v>
      </c>
      <c r="N69">
        <v>75.2</v>
      </c>
    </row>
    <row r="70" spans="1:14" x14ac:dyDescent="0.3">
      <c r="A70">
        <v>69</v>
      </c>
      <c r="B70" t="s">
        <v>13</v>
      </c>
      <c r="C70">
        <v>37</v>
      </c>
      <c r="D70" t="s">
        <v>14</v>
      </c>
      <c r="E70">
        <v>46.4</v>
      </c>
      <c r="F70">
        <v>53.3</v>
      </c>
      <c r="G70">
        <v>20.2</v>
      </c>
      <c r="H70">
        <v>24.9</v>
      </c>
      <c r="I70">
        <v>8.6999999999999993</v>
      </c>
      <c r="J70">
        <v>8.6300000000000008</v>
      </c>
      <c r="K70">
        <v>5.9</v>
      </c>
      <c r="L70">
        <v>86</v>
      </c>
      <c r="M70">
        <v>23.3</v>
      </c>
      <c r="N70">
        <v>78.900000000000006</v>
      </c>
    </row>
    <row r="71" spans="1:14" x14ac:dyDescent="0.3">
      <c r="A71">
        <v>70</v>
      </c>
      <c r="B71" t="s">
        <v>13</v>
      </c>
      <c r="C71">
        <v>37</v>
      </c>
      <c r="D71" t="s">
        <v>14</v>
      </c>
      <c r="E71">
        <v>48.7</v>
      </c>
      <c r="F71">
        <v>62.3</v>
      </c>
      <c r="G71">
        <v>21</v>
      </c>
      <c r="H71">
        <v>21.1</v>
      </c>
      <c r="I71">
        <v>41.9</v>
      </c>
      <c r="J71">
        <v>9.7100000000000009</v>
      </c>
      <c r="K71">
        <v>4.0199999999999996</v>
      </c>
      <c r="L71">
        <v>84</v>
      </c>
      <c r="M71">
        <v>16</v>
      </c>
      <c r="N71">
        <v>75.099999999999994</v>
      </c>
    </row>
    <row r="72" spans="1:14" x14ac:dyDescent="0.3">
      <c r="A72">
        <v>71</v>
      </c>
      <c r="B72" t="s">
        <v>13</v>
      </c>
      <c r="C72">
        <v>38</v>
      </c>
      <c r="D72" t="s">
        <v>14</v>
      </c>
      <c r="E72">
        <v>48.1</v>
      </c>
      <c r="F72">
        <v>63.2</v>
      </c>
      <c r="G72">
        <v>11.7</v>
      </c>
      <c r="H72">
        <v>14.7</v>
      </c>
      <c r="I72">
        <v>5.0999999999999996</v>
      </c>
      <c r="J72">
        <v>8.83</v>
      </c>
      <c r="K72">
        <v>3.87</v>
      </c>
      <c r="L72">
        <v>85</v>
      </c>
      <c r="M72">
        <v>9.5</v>
      </c>
      <c r="N72">
        <v>73.099999999999994</v>
      </c>
    </row>
    <row r="73" spans="1:14" x14ac:dyDescent="0.3">
      <c r="A73">
        <v>72</v>
      </c>
      <c r="B73" t="s">
        <v>13</v>
      </c>
      <c r="C73">
        <v>38</v>
      </c>
      <c r="D73" t="s">
        <v>14</v>
      </c>
      <c r="E73">
        <v>39.9</v>
      </c>
      <c r="F73">
        <v>62.9</v>
      </c>
      <c r="G73">
        <v>71.7</v>
      </c>
      <c r="H73">
        <v>43.9</v>
      </c>
      <c r="I73">
        <v>10.4</v>
      </c>
      <c r="J73">
        <v>10.9</v>
      </c>
      <c r="K73">
        <v>7.01</v>
      </c>
      <c r="L73">
        <v>99</v>
      </c>
      <c r="M73">
        <v>88.3</v>
      </c>
      <c r="N73">
        <v>73.099999999999994</v>
      </c>
    </row>
    <row r="74" spans="1:14" x14ac:dyDescent="0.3">
      <c r="A74">
        <v>73</v>
      </c>
      <c r="B74" t="s">
        <v>13</v>
      </c>
      <c r="C74">
        <v>38</v>
      </c>
      <c r="D74" t="s">
        <v>14</v>
      </c>
      <c r="E74">
        <v>45.5</v>
      </c>
      <c r="F74">
        <v>50.2</v>
      </c>
      <c r="G74">
        <v>16.3</v>
      </c>
      <c r="H74">
        <v>22.8</v>
      </c>
      <c r="I74">
        <v>10.9</v>
      </c>
      <c r="J74">
        <v>8.73</v>
      </c>
      <c r="K74">
        <v>5.88</v>
      </c>
      <c r="L74">
        <v>103</v>
      </c>
      <c r="M74">
        <v>13.8</v>
      </c>
      <c r="N74">
        <v>76.099999999999994</v>
      </c>
    </row>
    <row r="75" spans="1:14" x14ac:dyDescent="0.3">
      <c r="A75">
        <v>74</v>
      </c>
      <c r="B75" t="s">
        <v>13</v>
      </c>
      <c r="C75">
        <v>38</v>
      </c>
      <c r="D75" t="s">
        <v>14</v>
      </c>
      <c r="E75">
        <v>43.4</v>
      </c>
      <c r="F75">
        <v>58.9</v>
      </c>
      <c r="G75">
        <v>45.7</v>
      </c>
      <c r="H75">
        <v>45.7</v>
      </c>
      <c r="I75">
        <v>9.1999999999999993</v>
      </c>
      <c r="J75">
        <v>10.86</v>
      </c>
      <c r="K75">
        <v>5.74</v>
      </c>
      <c r="L75">
        <v>90</v>
      </c>
      <c r="M75">
        <v>30</v>
      </c>
      <c r="N75">
        <v>73.900000000000006</v>
      </c>
    </row>
    <row r="76" spans="1:14" x14ac:dyDescent="0.3">
      <c r="A76">
        <v>75</v>
      </c>
      <c r="B76" t="s">
        <v>13</v>
      </c>
      <c r="C76">
        <v>38</v>
      </c>
      <c r="D76" t="s">
        <v>14</v>
      </c>
      <c r="E76">
        <v>41.2</v>
      </c>
      <c r="F76">
        <v>43.8</v>
      </c>
      <c r="G76">
        <v>19.899999999999999</v>
      </c>
      <c r="H76">
        <v>20.5</v>
      </c>
      <c r="I76">
        <v>10.1</v>
      </c>
      <c r="J76">
        <v>5.95</v>
      </c>
      <c r="K76">
        <v>3.91</v>
      </c>
      <c r="L76">
        <v>63</v>
      </c>
      <c r="M76">
        <v>70.8</v>
      </c>
      <c r="N76">
        <v>67.400000000000006</v>
      </c>
    </row>
    <row r="77" spans="1:14" x14ac:dyDescent="0.3">
      <c r="A77">
        <v>76</v>
      </c>
      <c r="B77" t="s">
        <v>13</v>
      </c>
      <c r="C77">
        <v>38</v>
      </c>
      <c r="D77" t="s">
        <v>14</v>
      </c>
      <c r="E77">
        <v>44.7</v>
      </c>
      <c r="F77">
        <v>69.400000000000006</v>
      </c>
      <c r="G77">
        <v>47.4</v>
      </c>
      <c r="H77">
        <v>35.1</v>
      </c>
      <c r="I77">
        <v>16.7</v>
      </c>
      <c r="J77">
        <v>6.9</v>
      </c>
      <c r="K77">
        <v>4.1399999999999997</v>
      </c>
      <c r="L77">
        <v>67</v>
      </c>
      <c r="M77">
        <v>17.3</v>
      </c>
      <c r="N77">
        <v>70.099999999999994</v>
      </c>
    </row>
    <row r="78" spans="1:14" x14ac:dyDescent="0.3">
      <c r="A78">
        <v>77</v>
      </c>
      <c r="B78" t="s">
        <v>13</v>
      </c>
      <c r="C78">
        <v>38</v>
      </c>
      <c r="D78" t="s">
        <v>14</v>
      </c>
      <c r="E78">
        <v>42</v>
      </c>
      <c r="F78">
        <v>42.7</v>
      </c>
      <c r="G78">
        <v>34.799999999999997</v>
      </c>
      <c r="H78">
        <v>42.2</v>
      </c>
      <c r="I78">
        <v>3.3</v>
      </c>
      <c r="J78">
        <v>6.1</v>
      </c>
      <c r="K78">
        <v>4.74</v>
      </c>
      <c r="L78">
        <v>96</v>
      </c>
      <c r="M78">
        <v>14.6</v>
      </c>
      <c r="N78">
        <v>66.7</v>
      </c>
    </row>
    <row r="79" spans="1:14" x14ac:dyDescent="0.3">
      <c r="A79">
        <v>78</v>
      </c>
      <c r="B79" t="s">
        <v>13</v>
      </c>
      <c r="C79">
        <v>38</v>
      </c>
      <c r="D79" t="s">
        <v>14</v>
      </c>
      <c r="E79">
        <v>48.4</v>
      </c>
      <c r="F79">
        <v>44.9</v>
      </c>
      <c r="G79">
        <v>23.4</v>
      </c>
      <c r="H79">
        <v>22.1</v>
      </c>
      <c r="I79">
        <v>7.9</v>
      </c>
      <c r="J79">
        <v>10.53</v>
      </c>
      <c r="K79">
        <v>7.51</v>
      </c>
      <c r="L79">
        <v>87</v>
      </c>
      <c r="M79">
        <v>43.2</v>
      </c>
      <c r="N79">
        <v>82.6</v>
      </c>
    </row>
    <row r="80" spans="1:14" x14ac:dyDescent="0.3">
      <c r="A80">
        <v>79</v>
      </c>
      <c r="B80" t="s">
        <v>13</v>
      </c>
      <c r="C80">
        <v>38</v>
      </c>
      <c r="D80" t="s">
        <v>14</v>
      </c>
      <c r="E80">
        <v>38.299999999999997</v>
      </c>
      <c r="F80">
        <v>81.5</v>
      </c>
      <c r="G80">
        <v>65.900000000000006</v>
      </c>
      <c r="H80">
        <v>35.299999999999997</v>
      </c>
      <c r="I80">
        <v>14</v>
      </c>
      <c r="J80">
        <v>11</v>
      </c>
      <c r="K80">
        <v>5.46</v>
      </c>
      <c r="L80">
        <v>80</v>
      </c>
      <c r="M80">
        <v>45.2</v>
      </c>
      <c r="N80">
        <v>68.099999999999994</v>
      </c>
    </row>
    <row r="81" spans="1:14" x14ac:dyDescent="0.3">
      <c r="A81">
        <v>80</v>
      </c>
      <c r="B81" t="s">
        <v>13</v>
      </c>
      <c r="C81">
        <v>38</v>
      </c>
      <c r="D81" t="s">
        <v>14</v>
      </c>
      <c r="E81">
        <v>40.5</v>
      </c>
      <c r="F81">
        <v>61.7</v>
      </c>
      <c r="G81">
        <v>18.600000000000001</v>
      </c>
      <c r="H81">
        <v>24.7</v>
      </c>
      <c r="I81">
        <v>6.7</v>
      </c>
      <c r="J81">
        <v>8.4700000000000006</v>
      </c>
      <c r="K81">
        <v>6.05</v>
      </c>
      <c r="L81">
        <v>89</v>
      </c>
      <c r="M81">
        <v>19.600000000000001</v>
      </c>
      <c r="N81">
        <v>75.599999999999994</v>
      </c>
    </row>
    <row r="82" spans="1:14" x14ac:dyDescent="0.3">
      <c r="A82">
        <v>81</v>
      </c>
      <c r="B82" t="s">
        <v>13</v>
      </c>
      <c r="C82">
        <v>39</v>
      </c>
      <c r="D82" t="s">
        <v>14</v>
      </c>
      <c r="E82">
        <v>45.1</v>
      </c>
      <c r="F82">
        <v>63.9</v>
      </c>
      <c r="G82">
        <v>26</v>
      </c>
      <c r="H82">
        <v>21.3</v>
      </c>
      <c r="I82">
        <v>9.3000000000000007</v>
      </c>
      <c r="J82">
        <v>8.57</v>
      </c>
      <c r="K82">
        <v>5.24</v>
      </c>
      <c r="L82">
        <v>79</v>
      </c>
      <c r="M82">
        <v>29.4</v>
      </c>
      <c r="N82">
        <v>71.2</v>
      </c>
    </row>
    <row r="83" spans="1:14" x14ac:dyDescent="0.3">
      <c r="A83">
        <v>82</v>
      </c>
      <c r="B83" t="s">
        <v>13</v>
      </c>
      <c r="C83">
        <v>39</v>
      </c>
      <c r="D83" t="s">
        <v>14</v>
      </c>
      <c r="E83">
        <v>38.799999999999997</v>
      </c>
      <c r="F83">
        <v>52.5</v>
      </c>
      <c r="G83">
        <v>54.3</v>
      </c>
      <c r="H83">
        <v>31.3</v>
      </c>
      <c r="I83">
        <v>10.1</v>
      </c>
      <c r="J83">
        <v>10.68</v>
      </c>
      <c r="K83">
        <v>6.26</v>
      </c>
      <c r="L83">
        <v>81</v>
      </c>
      <c r="M83">
        <v>31.5</v>
      </c>
      <c r="N83">
        <v>77.2</v>
      </c>
    </row>
    <row r="84" spans="1:14" x14ac:dyDescent="0.3">
      <c r="A84">
        <v>83</v>
      </c>
      <c r="B84" t="s">
        <v>13</v>
      </c>
      <c r="C84">
        <v>39</v>
      </c>
      <c r="D84" t="s">
        <v>14</v>
      </c>
      <c r="E84">
        <v>47</v>
      </c>
      <c r="F84">
        <v>66.5</v>
      </c>
      <c r="G84">
        <v>24.8</v>
      </c>
      <c r="H84">
        <v>29.1</v>
      </c>
      <c r="I84">
        <v>10.5</v>
      </c>
      <c r="J84">
        <v>10.039999999999999</v>
      </c>
      <c r="K84">
        <v>6.26</v>
      </c>
      <c r="L84">
        <v>73</v>
      </c>
      <c r="M84">
        <v>49.8</v>
      </c>
      <c r="N84">
        <v>78.400000000000006</v>
      </c>
    </row>
    <row r="85" spans="1:14" x14ac:dyDescent="0.3">
      <c r="A85">
        <v>84</v>
      </c>
      <c r="B85" t="s">
        <v>13</v>
      </c>
      <c r="C85">
        <v>39</v>
      </c>
      <c r="D85" t="s">
        <v>14</v>
      </c>
      <c r="E85">
        <v>36.6</v>
      </c>
      <c r="F85">
        <v>71.3</v>
      </c>
      <c r="G85">
        <v>28.9</v>
      </c>
      <c r="H85">
        <v>25.9</v>
      </c>
      <c r="I85">
        <v>6.1</v>
      </c>
      <c r="J85">
        <v>5.7</v>
      </c>
      <c r="K85">
        <v>4.66</v>
      </c>
      <c r="L85">
        <v>77</v>
      </c>
      <c r="M85">
        <v>22.6</v>
      </c>
      <c r="N85">
        <v>66.3</v>
      </c>
    </row>
    <row r="86" spans="1:14" x14ac:dyDescent="0.3">
      <c r="A86">
        <v>85</v>
      </c>
      <c r="B86" t="s">
        <v>13</v>
      </c>
      <c r="C86">
        <v>39</v>
      </c>
      <c r="D86" t="s">
        <v>14</v>
      </c>
      <c r="E86">
        <v>43.9</v>
      </c>
      <c r="F86">
        <v>90.1</v>
      </c>
      <c r="G86">
        <v>87.9</v>
      </c>
      <c r="H86">
        <v>60.6</v>
      </c>
      <c r="I86">
        <v>8.6</v>
      </c>
      <c r="J86">
        <v>9.94</v>
      </c>
      <c r="K86">
        <v>4.6399999999999997</v>
      </c>
      <c r="L86">
        <v>98</v>
      </c>
      <c r="M86">
        <v>99.3</v>
      </c>
      <c r="N86">
        <v>66.2</v>
      </c>
    </row>
    <row r="87" spans="1:14" x14ac:dyDescent="0.3">
      <c r="A87">
        <v>86</v>
      </c>
      <c r="B87" t="s">
        <v>13</v>
      </c>
      <c r="C87">
        <v>39</v>
      </c>
      <c r="D87" t="s">
        <v>14</v>
      </c>
      <c r="E87">
        <v>43.4</v>
      </c>
      <c r="F87">
        <v>48.6</v>
      </c>
      <c r="G87">
        <v>33.4</v>
      </c>
      <c r="H87">
        <v>35</v>
      </c>
      <c r="I87">
        <v>23.4</v>
      </c>
      <c r="J87">
        <v>9.68</v>
      </c>
      <c r="K87">
        <v>5.55</v>
      </c>
      <c r="L87">
        <v>73</v>
      </c>
      <c r="M87">
        <v>22.1</v>
      </c>
      <c r="N87">
        <v>75.2</v>
      </c>
    </row>
    <row r="88" spans="1:14" x14ac:dyDescent="0.3">
      <c r="A88">
        <v>87</v>
      </c>
      <c r="B88" t="s">
        <v>13</v>
      </c>
      <c r="C88">
        <v>39</v>
      </c>
      <c r="D88" t="s">
        <v>14</v>
      </c>
      <c r="E88">
        <v>36</v>
      </c>
      <c r="F88">
        <v>36.5</v>
      </c>
      <c r="G88">
        <v>21.5</v>
      </c>
      <c r="H88">
        <v>25.7</v>
      </c>
      <c r="I88">
        <v>3.3</v>
      </c>
      <c r="J88">
        <v>8.43</v>
      </c>
      <c r="K88">
        <v>4.8499999999999996</v>
      </c>
      <c r="L88">
        <v>93</v>
      </c>
      <c r="M88">
        <v>23.1</v>
      </c>
      <c r="N88">
        <v>70.5</v>
      </c>
    </row>
    <row r="89" spans="1:14" x14ac:dyDescent="0.3">
      <c r="A89">
        <v>88</v>
      </c>
      <c r="B89" t="s">
        <v>13</v>
      </c>
      <c r="C89">
        <v>39</v>
      </c>
      <c r="D89" t="s">
        <v>14</v>
      </c>
      <c r="E89">
        <v>45.7</v>
      </c>
      <c r="F89">
        <v>73.400000000000006</v>
      </c>
      <c r="G89">
        <v>45.5</v>
      </c>
      <c r="H89">
        <v>33.799999999999997</v>
      </c>
      <c r="I89">
        <v>5</v>
      </c>
      <c r="J89">
        <v>9.07</v>
      </c>
      <c r="K89">
        <v>4.41</v>
      </c>
      <c r="L89">
        <v>82</v>
      </c>
      <c r="M89">
        <v>20.6</v>
      </c>
      <c r="N89">
        <v>78.900000000000006</v>
      </c>
    </row>
    <row r="90" spans="1:14" x14ac:dyDescent="0.3">
      <c r="A90">
        <v>89</v>
      </c>
      <c r="B90" t="s">
        <v>13</v>
      </c>
      <c r="C90">
        <v>39</v>
      </c>
      <c r="D90" t="s">
        <v>14</v>
      </c>
      <c r="E90">
        <v>37.5</v>
      </c>
      <c r="F90">
        <v>80.2</v>
      </c>
      <c r="G90">
        <v>32.6</v>
      </c>
      <c r="H90">
        <v>25.3</v>
      </c>
      <c r="I90">
        <v>2.7</v>
      </c>
      <c r="J90">
        <v>9.3000000000000007</v>
      </c>
      <c r="K90">
        <v>6.85</v>
      </c>
      <c r="L90">
        <v>72</v>
      </c>
      <c r="M90">
        <v>27.5</v>
      </c>
      <c r="N90">
        <v>73.099999999999994</v>
      </c>
    </row>
    <row r="91" spans="1:14" x14ac:dyDescent="0.3">
      <c r="A91">
        <v>90</v>
      </c>
      <c r="B91" t="s">
        <v>13</v>
      </c>
      <c r="C91">
        <v>39</v>
      </c>
      <c r="D91" t="s">
        <v>14</v>
      </c>
      <c r="E91">
        <v>46.4</v>
      </c>
      <c r="F91">
        <v>102.9</v>
      </c>
      <c r="G91">
        <v>44.4</v>
      </c>
      <c r="H91">
        <v>26.2</v>
      </c>
      <c r="I91">
        <v>4.0999999999999996</v>
      </c>
      <c r="J91">
        <v>9.2899999999999991</v>
      </c>
      <c r="K91">
        <v>8.89</v>
      </c>
      <c r="L91">
        <v>103</v>
      </c>
      <c r="M91">
        <v>64</v>
      </c>
      <c r="N91">
        <v>72.2</v>
      </c>
    </row>
    <row r="92" spans="1:14" x14ac:dyDescent="0.3">
      <c r="A92">
        <v>91</v>
      </c>
      <c r="B92" t="s">
        <v>13</v>
      </c>
      <c r="C92">
        <v>39</v>
      </c>
      <c r="D92" t="s">
        <v>14</v>
      </c>
      <c r="E92">
        <v>45.8</v>
      </c>
      <c r="F92">
        <v>62.5</v>
      </c>
      <c r="G92">
        <v>20.7</v>
      </c>
      <c r="H92">
        <v>22.8</v>
      </c>
      <c r="I92">
        <v>45.5</v>
      </c>
      <c r="J92">
        <v>8.61</v>
      </c>
      <c r="K92">
        <v>4.78</v>
      </c>
      <c r="L92">
        <v>77</v>
      </c>
      <c r="M92">
        <v>15.9</v>
      </c>
      <c r="N92">
        <v>75.5</v>
      </c>
    </row>
    <row r="93" spans="1:14" x14ac:dyDescent="0.3">
      <c r="A93">
        <v>92</v>
      </c>
      <c r="B93" t="s">
        <v>13</v>
      </c>
      <c r="C93">
        <v>39</v>
      </c>
      <c r="D93" t="s">
        <v>14</v>
      </c>
      <c r="E93">
        <v>46.1</v>
      </c>
      <c r="F93">
        <v>77.099999999999994</v>
      </c>
      <c r="G93">
        <v>34.9</v>
      </c>
      <c r="H93">
        <v>37.6</v>
      </c>
      <c r="I93">
        <v>4.0999999999999996</v>
      </c>
      <c r="J93">
        <v>13.86</v>
      </c>
      <c r="K93">
        <v>8.11</v>
      </c>
      <c r="L93">
        <v>94</v>
      </c>
      <c r="M93">
        <v>76.900000000000006</v>
      </c>
      <c r="N93">
        <v>71.099999999999994</v>
      </c>
    </row>
    <row r="94" spans="1:14" x14ac:dyDescent="0.3">
      <c r="A94">
        <v>93</v>
      </c>
      <c r="B94" t="s">
        <v>13</v>
      </c>
      <c r="C94">
        <v>40</v>
      </c>
      <c r="D94" t="s">
        <v>14</v>
      </c>
      <c r="E94">
        <v>47.8</v>
      </c>
      <c r="F94">
        <v>68</v>
      </c>
      <c r="G94">
        <v>17.5</v>
      </c>
      <c r="H94">
        <v>22.3</v>
      </c>
      <c r="I94">
        <v>7.7</v>
      </c>
      <c r="J94">
        <v>9.94</v>
      </c>
      <c r="K94">
        <v>6.09</v>
      </c>
      <c r="L94">
        <v>88</v>
      </c>
      <c r="M94">
        <v>23.3</v>
      </c>
      <c r="N94">
        <v>73.900000000000006</v>
      </c>
    </row>
    <row r="95" spans="1:14" x14ac:dyDescent="0.3">
      <c r="A95">
        <v>94</v>
      </c>
      <c r="B95" t="s">
        <v>13</v>
      </c>
      <c r="C95">
        <v>40</v>
      </c>
      <c r="D95" t="s">
        <v>14</v>
      </c>
      <c r="E95">
        <v>44.5</v>
      </c>
      <c r="F95">
        <v>45.7</v>
      </c>
      <c r="G95">
        <v>25.9</v>
      </c>
      <c r="H95">
        <v>27.6</v>
      </c>
      <c r="I95">
        <v>9.1999999999999993</v>
      </c>
      <c r="J95">
        <v>8.93</v>
      </c>
      <c r="K95">
        <v>4.49</v>
      </c>
      <c r="L95">
        <v>87</v>
      </c>
      <c r="M95">
        <v>17</v>
      </c>
      <c r="N95">
        <v>71.2</v>
      </c>
    </row>
    <row r="96" spans="1:14" x14ac:dyDescent="0.3">
      <c r="A96">
        <v>95</v>
      </c>
      <c r="B96" t="s">
        <v>13</v>
      </c>
      <c r="C96">
        <v>40</v>
      </c>
      <c r="D96" t="s">
        <v>14</v>
      </c>
      <c r="E96">
        <v>41.4</v>
      </c>
      <c r="F96">
        <v>67.5</v>
      </c>
      <c r="G96">
        <v>59.8</v>
      </c>
      <c r="H96">
        <v>36.799999999999997</v>
      </c>
      <c r="I96">
        <v>7.3</v>
      </c>
      <c r="J96">
        <v>4.18</v>
      </c>
      <c r="K96">
        <v>6.02</v>
      </c>
      <c r="L96">
        <v>76</v>
      </c>
      <c r="M96">
        <v>92.7</v>
      </c>
      <c r="N96">
        <v>72.5</v>
      </c>
    </row>
    <row r="97" spans="1:14" x14ac:dyDescent="0.3">
      <c r="A97">
        <v>96</v>
      </c>
      <c r="B97" t="s">
        <v>13</v>
      </c>
      <c r="C97">
        <v>40</v>
      </c>
      <c r="D97" t="s">
        <v>14</v>
      </c>
      <c r="E97">
        <v>45</v>
      </c>
      <c r="F97">
        <v>74.2</v>
      </c>
      <c r="G97">
        <v>20.9</v>
      </c>
      <c r="H97">
        <v>29.1</v>
      </c>
      <c r="I97">
        <v>12</v>
      </c>
      <c r="J97">
        <v>9.1</v>
      </c>
      <c r="K97">
        <v>6.29</v>
      </c>
      <c r="L97">
        <v>92</v>
      </c>
      <c r="M97">
        <v>24.1</v>
      </c>
      <c r="N97">
        <v>74.099999999999994</v>
      </c>
    </row>
    <row r="98" spans="1:14" x14ac:dyDescent="0.3">
      <c r="A98">
        <v>97</v>
      </c>
      <c r="B98" t="s">
        <v>13</v>
      </c>
      <c r="C98">
        <v>40</v>
      </c>
      <c r="D98" t="s">
        <v>14</v>
      </c>
      <c r="E98">
        <v>39.1</v>
      </c>
      <c r="F98">
        <v>66.5</v>
      </c>
      <c r="G98">
        <v>33.299999999999997</v>
      </c>
      <c r="H98">
        <v>32.9</v>
      </c>
      <c r="I98">
        <v>14.8</v>
      </c>
      <c r="J98">
        <v>7.87</v>
      </c>
      <c r="K98">
        <v>4.91</v>
      </c>
      <c r="L98">
        <v>88</v>
      </c>
      <c r="M98">
        <v>18.5</v>
      </c>
      <c r="N98">
        <v>68.8</v>
      </c>
    </row>
    <row r="99" spans="1:14" x14ac:dyDescent="0.3">
      <c r="A99">
        <v>98</v>
      </c>
      <c r="B99" t="s">
        <v>13</v>
      </c>
      <c r="C99">
        <v>40</v>
      </c>
      <c r="D99" t="s">
        <v>14</v>
      </c>
      <c r="E99">
        <v>45.1</v>
      </c>
      <c r="F99">
        <v>63.4</v>
      </c>
      <c r="G99">
        <v>39.6</v>
      </c>
      <c r="H99">
        <v>31.4</v>
      </c>
      <c r="I99">
        <v>19.7</v>
      </c>
      <c r="J99">
        <v>11.31</v>
      </c>
      <c r="K99">
        <v>4.74</v>
      </c>
      <c r="L99">
        <v>91</v>
      </c>
      <c r="M99">
        <v>18.2</v>
      </c>
      <c r="N99">
        <v>81.099999999999994</v>
      </c>
    </row>
    <row r="100" spans="1:14" x14ac:dyDescent="0.3">
      <c r="A100">
        <v>99</v>
      </c>
      <c r="B100" t="s">
        <v>13</v>
      </c>
      <c r="C100">
        <v>40</v>
      </c>
      <c r="D100" t="s">
        <v>14</v>
      </c>
      <c r="E100">
        <v>45.4</v>
      </c>
      <c r="F100">
        <v>52.9</v>
      </c>
      <c r="G100">
        <v>41.3</v>
      </c>
      <c r="H100">
        <v>26.2</v>
      </c>
      <c r="I100">
        <v>10.6</v>
      </c>
      <c r="J100">
        <v>10.27</v>
      </c>
      <c r="K100">
        <v>6.85</v>
      </c>
      <c r="L100">
        <v>82</v>
      </c>
      <c r="M100">
        <v>40.200000000000003</v>
      </c>
      <c r="N100">
        <v>76.599999999999994</v>
      </c>
    </row>
    <row r="101" spans="1:14" x14ac:dyDescent="0.3">
      <c r="A101">
        <v>100</v>
      </c>
      <c r="B101" t="s">
        <v>13</v>
      </c>
      <c r="C101">
        <v>40</v>
      </c>
      <c r="D101" t="s">
        <v>14</v>
      </c>
      <c r="E101">
        <v>46.9</v>
      </c>
      <c r="F101">
        <v>61.8</v>
      </c>
      <c r="G101">
        <v>27.4</v>
      </c>
      <c r="H101">
        <v>43</v>
      </c>
      <c r="I101">
        <v>7</v>
      </c>
      <c r="J101">
        <v>7.26</v>
      </c>
      <c r="K101">
        <v>5.09</v>
      </c>
      <c r="L101">
        <v>98</v>
      </c>
      <c r="M101">
        <v>14.2</v>
      </c>
      <c r="N101">
        <v>75.3</v>
      </c>
    </row>
    <row r="102" spans="1:14" x14ac:dyDescent="0.3">
      <c r="A102">
        <v>101</v>
      </c>
      <c r="B102" t="s">
        <v>13</v>
      </c>
      <c r="C102">
        <v>41</v>
      </c>
      <c r="D102" t="s">
        <v>14</v>
      </c>
      <c r="E102">
        <v>45.1</v>
      </c>
      <c r="F102">
        <v>86.8</v>
      </c>
      <c r="G102">
        <v>24</v>
      </c>
      <c r="H102">
        <v>23.9</v>
      </c>
      <c r="I102">
        <v>10.6</v>
      </c>
      <c r="J102">
        <v>7.84</v>
      </c>
      <c r="K102">
        <v>6.23</v>
      </c>
      <c r="L102">
        <v>72</v>
      </c>
      <c r="M102">
        <v>35.299999999999997</v>
      </c>
      <c r="N102">
        <v>75.099999999999994</v>
      </c>
    </row>
    <row r="103" spans="1:14" x14ac:dyDescent="0.3">
      <c r="A103">
        <v>102</v>
      </c>
      <c r="B103" t="s">
        <v>13</v>
      </c>
      <c r="C103">
        <v>41</v>
      </c>
      <c r="D103" t="s">
        <v>14</v>
      </c>
      <c r="E103">
        <v>38.5</v>
      </c>
      <c r="F103">
        <v>63.9</v>
      </c>
      <c r="G103">
        <v>34.299999999999997</v>
      </c>
      <c r="H103">
        <v>43.4</v>
      </c>
      <c r="I103">
        <v>9.6</v>
      </c>
      <c r="J103">
        <v>6.8</v>
      </c>
      <c r="K103">
        <v>4.13</v>
      </c>
      <c r="L103">
        <v>90</v>
      </c>
      <c r="M103">
        <v>11.4</v>
      </c>
      <c r="N103">
        <v>64.099999999999994</v>
      </c>
    </row>
    <row r="104" spans="1:14" x14ac:dyDescent="0.3">
      <c r="A104">
        <v>103</v>
      </c>
      <c r="B104" t="s">
        <v>13</v>
      </c>
      <c r="C104">
        <v>41</v>
      </c>
      <c r="D104" t="s">
        <v>14</v>
      </c>
      <c r="E104">
        <v>42.3</v>
      </c>
      <c r="F104">
        <v>55.9</v>
      </c>
      <c r="G104">
        <v>19.600000000000001</v>
      </c>
      <c r="H104">
        <v>18.899999999999999</v>
      </c>
      <c r="I104">
        <v>10.9</v>
      </c>
      <c r="J104">
        <v>7.15</v>
      </c>
      <c r="K104">
        <v>3.29</v>
      </c>
      <c r="L104">
        <v>86</v>
      </c>
      <c r="M104">
        <v>24.5</v>
      </c>
      <c r="N104">
        <v>76.099999999999994</v>
      </c>
    </row>
    <row r="105" spans="1:14" x14ac:dyDescent="0.3">
      <c r="A105">
        <v>104</v>
      </c>
      <c r="B105" t="s">
        <v>13</v>
      </c>
      <c r="C105">
        <v>41</v>
      </c>
      <c r="D105" t="s">
        <v>14</v>
      </c>
      <c r="E105">
        <v>46.9</v>
      </c>
      <c r="F105">
        <v>69</v>
      </c>
      <c r="G105">
        <v>19.7</v>
      </c>
      <c r="H105">
        <v>27.3</v>
      </c>
      <c r="I105">
        <v>6.1</v>
      </c>
      <c r="J105">
        <v>6.39</v>
      </c>
      <c r="K105">
        <v>4.55</v>
      </c>
      <c r="L105">
        <v>72</v>
      </c>
      <c r="M105">
        <v>21.6</v>
      </c>
      <c r="N105">
        <v>71.3</v>
      </c>
    </row>
    <row r="106" spans="1:14" x14ac:dyDescent="0.3">
      <c r="A106">
        <v>105</v>
      </c>
      <c r="B106" t="s">
        <v>13</v>
      </c>
      <c r="C106">
        <v>41</v>
      </c>
      <c r="D106" t="s">
        <v>14</v>
      </c>
      <c r="E106">
        <v>40.200000000000003</v>
      </c>
      <c r="F106">
        <v>48.2</v>
      </c>
      <c r="G106">
        <v>37</v>
      </c>
      <c r="H106">
        <v>34.9</v>
      </c>
      <c r="I106">
        <v>9.1999999999999993</v>
      </c>
      <c r="J106">
        <v>11.35</v>
      </c>
      <c r="K106">
        <v>5.56</v>
      </c>
      <c r="L106">
        <v>78</v>
      </c>
      <c r="M106">
        <v>26.6</v>
      </c>
      <c r="N106">
        <v>73.3</v>
      </c>
    </row>
    <row r="107" spans="1:14" x14ac:dyDescent="0.3">
      <c r="A107">
        <v>106</v>
      </c>
      <c r="B107" t="s">
        <v>13</v>
      </c>
      <c r="C107">
        <v>41</v>
      </c>
      <c r="D107" t="s">
        <v>14</v>
      </c>
      <c r="E107">
        <v>53.3</v>
      </c>
      <c r="F107">
        <v>79</v>
      </c>
      <c r="G107">
        <v>29.5</v>
      </c>
      <c r="H107">
        <v>28.5</v>
      </c>
      <c r="I107">
        <v>14.1</v>
      </c>
      <c r="J107">
        <v>7.96</v>
      </c>
      <c r="K107">
        <v>5.9</v>
      </c>
      <c r="L107">
        <v>87</v>
      </c>
      <c r="M107">
        <v>33.799999999999997</v>
      </c>
      <c r="N107">
        <v>83.4</v>
      </c>
    </row>
    <row r="108" spans="1:14" x14ac:dyDescent="0.3">
      <c r="A108">
        <v>107</v>
      </c>
      <c r="B108" t="s">
        <v>13</v>
      </c>
      <c r="C108">
        <v>41</v>
      </c>
      <c r="D108" t="s">
        <v>14</v>
      </c>
      <c r="E108">
        <v>44.7</v>
      </c>
      <c r="F108">
        <v>74.900000000000006</v>
      </c>
      <c r="G108">
        <v>25.2</v>
      </c>
      <c r="H108">
        <v>20.2</v>
      </c>
      <c r="I108">
        <v>6.3</v>
      </c>
      <c r="J108">
        <v>10.34</v>
      </c>
      <c r="K108">
        <v>4.2300000000000004</v>
      </c>
      <c r="L108">
        <v>74</v>
      </c>
      <c r="M108">
        <v>23.7</v>
      </c>
      <c r="N108">
        <v>72.099999999999994</v>
      </c>
    </row>
    <row r="109" spans="1:14" x14ac:dyDescent="0.3">
      <c r="A109">
        <v>108</v>
      </c>
      <c r="B109" t="s">
        <v>13</v>
      </c>
      <c r="C109">
        <v>41</v>
      </c>
      <c r="D109" t="s">
        <v>14</v>
      </c>
      <c r="E109">
        <v>37.4</v>
      </c>
      <c r="F109">
        <v>75.099999999999994</v>
      </c>
      <c r="G109">
        <v>28</v>
      </c>
      <c r="H109">
        <v>25.7</v>
      </c>
      <c r="I109">
        <v>4.0999999999999996</v>
      </c>
      <c r="J109">
        <v>10.62</v>
      </c>
      <c r="K109">
        <v>5.57</v>
      </c>
      <c r="L109">
        <v>83</v>
      </c>
      <c r="M109">
        <v>18.600000000000001</v>
      </c>
      <c r="N109">
        <v>71.900000000000006</v>
      </c>
    </row>
    <row r="110" spans="1:14" x14ac:dyDescent="0.3">
      <c r="A110">
        <v>109</v>
      </c>
      <c r="B110" t="s">
        <v>13</v>
      </c>
      <c r="C110">
        <v>42</v>
      </c>
      <c r="D110" t="s">
        <v>14</v>
      </c>
      <c r="E110">
        <v>45.3</v>
      </c>
      <c r="F110">
        <v>55.3</v>
      </c>
      <c r="G110">
        <v>31</v>
      </c>
      <c r="H110">
        <v>50</v>
      </c>
      <c r="I110">
        <v>18.5</v>
      </c>
      <c r="J110">
        <v>15.43</v>
      </c>
      <c r="K110">
        <v>5.88</v>
      </c>
      <c r="L110">
        <v>83</v>
      </c>
      <c r="M110">
        <v>15.4</v>
      </c>
      <c r="N110">
        <v>72.400000000000006</v>
      </c>
    </row>
    <row r="111" spans="1:14" x14ac:dyDescent="0.3">
      <c r="A111">
        <v>110</v>
      </c>
      <c r="B111" t="s">
        <v>13</v>
      </c>
      <c r="C111">
        <v>42</v>
      </c>
      <c r="D111" t="s">
        <v>14</v>
      </c>
      <c r="E111">
        <v>44.1</v>
      </c>
      <c r="F111">
        <v>46.8</v>
      </c>
      <c r="G111">
        <v>23.8</v>
      </c>
      <c r="H111">
        <v>19.399999999999999</v>
      </c>
      <c r="I111">
        <v>7</v>
      </c>
      <c r="J111">
        <v>10.83</v>
      </c>
      <c r="K111">
        <v>6.28</v>
      </c>
      <c r="L111">
        <v>95</v>
      </c>
      <c r="M111">
        <v>19.7</v>
      </c>
      <c r="N111">
        <v>73</v>
      </c>
    </row>
    <row r="112" spans="1:14" x14ac:dyDescent="0.3">
      <c r="A112">
        <v>111</v>
      </c>
      <c r="B112" t="s">
        <v>13</v>
      </c>
      <c r="C112">
        <v>42</v>
      </c>
      <c r="D112" t="s">
        <v>14</v>
      </c>
      <c r="E112">
        <v>37.799999999999997</v>
      </c>
      <c r="F112">
        <v>78.599999999999994</v>
      </c>
      <c r="G112">
        <v>51.4</v>
      </c>
      <c r="H112">
        <v>31.8</v>
      </c>
      <c r="I112">
        <v>10.1</v>
      </c>
      <c r="J112">
        <v>9.66</v>
      </c>
      <c r="K112">
        <v>6.15</v>
      </c>
      <c r="L112">
        <v>85</v>
      </c>
      <c r="M112">
        <v>15.1</v>
      </c>
      <c r="N112">
        <v>70.8</v>
      </c>
    </row>
    <row r="113" spans="1:14" x14ac:dyDescent="0.3">
      <c r="A113">
        <v>112</v>
      </c>
      <c r="B113" t="s">
        <v>13</v>
      </c>
      <c r="C113">
        <v>42</v>
      </c>
      <c r="D113" t="s">
        <v>14</v>
      </c>
      <c r="E113">
        <v>46.3</v>
      </c>
      <c r="F113">
        <v>71.400000000000006</v>
      </c>
      <c r="G113">
        <v>30.3</v>
      </c>
      <c r="H113">
        <v>22.5</v>
      </c>
      <c r="I113">
        <v>26.9</v>
      </c>
      <c r="J113">
        <v>7.95</v>
      </c>
      <c r="K113">
        <v>7.3</v>
      </c>
      <c r="L113">
        <v>88</v>
      </c>
      <c r="M113">
        <v>21.8</v>
      </c>
      <c r="N113">
        <v>71.8</v>
      </c>
    </row>
    <row r="114" spans="1:14" x14ac:dyDescent="0.3">
      <c r="A114">
        <v>113</v>
      </c>
      <c r="B114" t="s">
        <v>13</v>
      </c>
      <c r="C114">
        <v>42</v>
      </c>
      <c r="D114" t="s">
        <v>14</v>
      </c>
      <c r="E114">
        <v>46.4</v>
      </c>
      <c r="F114">
        <v>43.7</v>
      </c>
      <c r="G114">
        <v>18.7</v>
      </c>
      <c r="H114">
        <v>24.3</v>
      </c>
      <c r="I114">
        <v>6.3</v>
      </c>
      <c r="J114">
        <v>6.59</v>
      </c>
      <c r="K114">
        <v>4.78</v>
      </c>
      <c r="L114">
        <v>93</v>
      </c>
      <c r="M114">
        <v>10.1</v>
      </c>
      <c r="N114">
        <v>73.099999999999994</v>
      </c>
    </row>
    <row r="115" spans="1:14" x14ac:dyDescent="0.3">
      <c r="A115">
        <v>114</v>
      </c>
      <c r="B115" t="s">
        <v>13</v>
      </c>
      <c r="C115">
        <v>42</v>
      </c>
      <c r="D115" t="s">
        <v>14</v>
      </c>
      <c r="E115">
        <v>38.1</v>
      </c>
      <c r="F115">
        <v>88.7</v>
      </c>
      <c r="G115">
        <v>46.7</v>
      </c>
      <c r="H115">
        <v>37</v>
      </c>
      <c r="I115">
        <v>12.5</v>
      </c>
      <c r="J115">
        <v>7.26</v>
      </c>
      <c r="K115">
        <v>6.76</v>
      </c>
      <c r="L115">
        <v>54</v>
      </c>
      <c r="M115">
        <v>18.399999999999999</v>
      </c>
      <c r="N115">
        <v>72.099999999999994</v>
      </c>
    </row>
    <row r="116" spans="1:14" x14ac:dyDescent="0.3">
      <c r="A116">
        <v>115</v>
      </c>
      <c r="B116" t="s">
        <v>13</v>
      </c>
      <c r="C116">
        <v>42</v>
      </c>
      <c r="D116" t="s">
        <v>14</v>
      </c>
      <c r="E116">
        <v>46.9</v>
      </c>
      <c r="F116">
        <v>68.7</v>
      </c>
      <c r="G116">
        <v>118.1</v>
      </c>
      <c r="H116">
        <v>49.3</v>
      </c>
      <c r="I116">
        <v>20.2</v>
      </c>
      <c r="J116">
        <v>7.93</v>
      </c>
      <c r="K116">
        <v>5.62</v>
      </c>
      <c r="L116">
        <v>86</v>
      </c>
      <c r="M116">
        <v>74.900000000000006</v>
      </c>
      <c r="N116">
        <v>73.8</v>
      </c>
    </row>
    <row r="117" spans="1:14" x14ac:dyDescent="0.3">
      <c r="A117">
        <v>116</v>
      </c>
      <c r="B117" t="s">
        <v>13</v>
      </c>
      <c r="C117">
        <v>42</v>
      </c>
      <c r="D117" t="s">
        <v>14</v>
      </c>
      <c r="E117">
        <v>37.799999999999997</v>
      </c>
      <c r="F117">
        <v>83.7</v>
      </c>
      <c r="G117">
        <v>25.3</v>
      </c>
      <c r="H117">
        <v>20</v>
      </c>
      <c r="I117">
        <v>18.600000000000001</v>
      </c>
      <c r="J117">
        <v>7.52</v>
      </c>
      <c r="K117">
        <v>5.07</v>
      </c>
      <c r="L117">
        <v>108</v>
      </c>
      <c r="M117">
        <v>17.399999999999999</v>
      </c>
      <c r="N117">
        <v>64.099999999999994</v>
      </c>
    </row>
    <row r="118" spans="1:14" x14ac:dyDescent="0.3">
      <c r="A118">
        <v>117</v>
      </c>
      <c r="B118" t="s">
        <v>13</v>
      </c>
      <c r="C118">
        <v>42</v>
      </c>
      <c r="D118" t="s">
        <v>14</v>
      </c>
      <c r="E118">
        <v>46.2</v>
      </c>
      <c r="F118">
        <v>57.7</v>
      </c>
      <c r="G118">
        <v>35.6</v>
      </c>
      <c r="H118">
        <v>22.9</v>
      </c>
      <c r="I118">
        <v>14.8</v>
      </c>
      <c r="J118">
        <v>11.01</v>
      </c>
      <c r="K118">
        <v>8.6</v>
      </c>
      <c r="L118">
        <v>80</v>
      </c>
      <c r="M118">
        <v>70.099999999999994</v>
      </c>
      <c r="N118">
        <v>77.5</v>
      </c>
    </row>
    <row r="119" spans="1:14" x14ac:dyDescent="0.3">
      <c r="A119">
        <v>118</v>
      </c>
      <c r="B119" t="s">
        <v>13</v>
      </c>
      <c r="C119">
        <v>43</v>
      </c>
      <c r="D119" t="s">
        <v>14</v>
      </c>
      <c r="E119">
        <v>37</v>
      </c>
      <c r="F119">
        <v>82</v>
      </c>
      <c r="G119">
        <v>25.3</v>
      </c>
      <c r="H119">
        <v>26.2</v>
      </c>
      <c r="I119">
        <v>5.4</v>
      </c>
      <c r="J119">
        <v>8.42</v>
      </c>
      <c r="K119">
        <v>4.96</v>
      </c>
      <c r="L119">
        <v>79</v>
      </c>
      <c r="M119">
        <v>15.9</v>
      </c>
      <c r="N119">
        <v>68.400000000000006</v>
      </c>
    </row>
    <row r="120" spans="1:14" x14ac:dyDescent="0.3">
      <c r="A120">
        <v>119</v>
      </c>
      <c r="B120" t="s">
        <v>13</v>
      </c>
      <c r="C120">
        <v>43</v>
      </c>
      <c r="D120" t="s">
        <v>14</v>
      </c>
      <c r="E120">
        <v>39.700000000000003</v>
      </c>
      <c r="F120">
        <v>126</v>
      </c>
      <c r="G120">
        <v>21.9</v>
      </c>
      <c r="H120">
        <v>28.9</v>
      </c>
      <c r="I120">
        <v>16.2</v>
      </c>
      <c r="J120">
        <v>8.48</v>
      </c>
      <c r="K120">
        <v>5.3</v>
      </c>
      <c r="L120">
        <v>114</v>
      </c>
      <c r="M120">
        <v>21.4</v>
      </c>
      <c r="N120">
        <v>80.3</v>
      </c>
    </row>
    <row r="121" spans="1:14" x14ac:dyDescent="0.3">
      <c r="A121">
        <v>120</v>
      </c>
      <c r="B121" t="s">
        <v>13</v>
      </c>
      <c r="C121">
        <v>43</v>
      </c>
      <c r="D121" t="s">
        <v>14</v>
      </c>
      <c r="E121">
        <v>54.4</v>
      </c>
      <c r="F121">
        <v>99.3</v>
      </c>
      <c r="G121">
        <v>40.200000000000003</v>
      </c>
      <c r="H121">
        <v>29.5</v>
      </c>
      <c r="I121">
        <v>6.1</v>
      </c>
      <c r="J121">
        <v>8.84</v>
      </c>
      <c r="K121">
        <v>5.92</v>
      </c>
      <c r="L121">
        <v>95</v>
      </c>
      <c r="M121">
        <v>22.3</v>
      </c>
      <c r="N121">
        <v>79.3</v>
      </c>
    </row>
    <row r="122" spans="1:14" x14ac:dyDescent="0.3">
      <c r="A122">
        <v>121</v>
      </c>
      <c r="B122" t="s">
        <v>13</v>
      </c>
      <c r="C122">
        <v>43</v>
      </c>
      <c r="D122" t="s">
        <v>14</v>
      </c>
      <c r="E122">
        <v>36.299999999999997</v>
      </c>
      <c r="F122">
        <v>67.3</v>
      </c>
      <c r="G122">
        <v>28.7</v>
      </c>
      <c r="H122">
        <v>27.9</v>
      </c>
      <c r="I122">
        <v>5.5</v>
      </c>
      <c r="J122">
        <v>8.5500000000000007</v>
      </c>
      <c r="K122">
        <v>5.27</v>
      </c>
      <c r="L122">
        <v>97</v>
      </c>
      <c r="M122">
        <v>17.100000000000001</v>
      </c>
      <c r="N122">
        <v>74.2</v>
      </c>
    </row>
    <row r="123" spans="1:14" x14ac:dyDescent="0.3">
      <c r="A123">
        <v>122</v>
      </c>
      <c r="B123" t="s">
        <v>13</v>
      </c>
      <c r="C123">
        <v>43</v>
      </c>
      <c r="D123" t="s">
        <v>14</v>
      </c>
      <c r="E123">
        <v>42.9</v>
      </c>
      <c r="F123">
        <v>50.7</v>
      </c>
      <c r="G123">
        <v>26.4</v>
      </c>
      <c r="H123">
        <v>22</v>
      </c>
      <c r="I123">
        <v>6.4</v>
      </c>
      <c r="J123">
        <v>10.199999999999999</v>
      </c>
      <c r="K123">
        <v>4.72</v>
      </c>
      <c r="L123">
        <v>81</v>
      </c>
      <c r="M123">
        <v>15.2</v>
      </c>
      <c r="N123">
        <v>71.8</v>
      </c>
    </row>
    <row r="124" spans="1:14" x14ac:dyDescent="0.3">
      <c r="A124">
        <v>123</v>
      </c>
      <c r="B124" t="s">
        <v>13</v>
      </c>
      <c r="C124">
        <v>43</v>
      </c>
      <c r="D124" t="s">
        <v>14</v>
      </c>
      <c r="E124">
        <v>39.4</v>
      </c>
      <c r="F124">
        <v>61.8</v>
      </c>
      <c r="G124">
        <v>55</v>
      </c>
      <c r="H124">
        <v>32.5</v>
      </c>
      <c r="I124">
        <v>7.1</v>
      </c>
      <c r="J124">
        <v>11.94</v>
      </c>
      <c r="K124">
        <v>7.84</v>
      </c>
      <c r="L124">
        <v>64</v>
      </c>
      <c r="M124">
        <v>153.5</v>
      </c>
      <c r="N124">
        <v>75.599999999999994</v>
      </c>
    </row>
    <row r="125" spans="1:14" x14ac:dyDescent="0.3">
      <c r="A125">
        <v>124</v>
      </c>
      <c r="B125" t="s">
        <v>13</v>
      </c>
      <c r="C125">
        <v>43</v>
      </c>
      <c r="D125" t="s">
        <v>14</v>
      </c>
      <c r="E125">
        <v>41.5</v>
      </c>
      <c r="F125">
        <v>75.599999999999994</v>
      </c>
      <c r="G125">
        <v>15.3</v>
      </c>
      <c r="H125">
        <v>21.2</v>
      </c>
      <c r="I125">
        <v>5.2</v>
      </c>
      <c r="J125">
        <v>7.36</v>
      </c>
      <c r="K125">
        <v>4.71</v>
      </c>
      <c r="L125">
        <v>84</v>
      </c>
      <c r="M125">
        <v>12.9</v>
      </c>
      <c r="N125">
        <v>72.2</v>
      </c>
    </row>
    <row r="126" spans="1:14" x14ac:dyDescent="0.3">
      <c r="A126">
        <v>125</v>
      </c>
      <c r="B126" t="s">
        <v>13</v>
      </c>
      <c r="C126">
        <v>43</v>
      </c>
      <c r="D126" t="s">
        <v>14</v>
      </c>
      <c r="E126">
        <v>42.8</v>
      </c>
      <c r="F126">
        <v>76.900000000000006</v>
      </c>
      <c r="G126">
        <v>57.7</v>
      </c>
      <c r="H126">
        <v>33</v>
      </c>
      <c r="I126">
        <v>11.3</v>
      </c>
      <c r="J126">
        <v>9.6300000000000008</v>
      </c>
      <c r="K126">
        <v>9.43</v>
      </c>
      <c r="L126">
        <v>72</v>
      </c>
      <c r="M126">
        <v>23.3</v>
      </c>
      <c r="N126">
        <v>72.900000000000006</v>
      </c>
    </row>
    <row r="127" spans="1:14" x14ac:dyDescent="0.3">
      <c r="A127">
        <v>126</v>
      </c>
      <c r="B127" t="s">
        <v>13</v>
      </c>
      <c r="C127">
        <v>43</v>
      </c>
      <c r="D127" t="s">
        <v>14</v>
      </c>
      <c r="E127">
        <v>43.9</v>
      </c>
      <c r="F127">
        <v>40.700000000000003</v>
      </c>
      <c r="G127">
        <v>35.799999999999997</v>
      </c>
      <c r="H127">
        <v>188.7</v>
      </c>
      <c r="I127">
        <v>8.6999999999999993</v>
      </c>
      <c r="J127">
        <v>7.7</v>
      </c>
      <c r="K127">
        <v>5.41</v>
      </c>
      <c r="L127">
        <v>90</v>
      </c>
      <c r="M127">
        <v>21.6</v>
      </c>
      <c r="N127">
        <v>75.400000000000006</v>
      </c>
    </row>
    <row r="128" spans="1:14" x14ac:dyDescent="0.3">
      <c r="A128">
        <v>127</v>
      </c>
      <c r="B128" t="s">
        <v>13</v>
      </c>
      <c r="C128">
        <v>43</v>
      </c>
      <c r="D128" t="s">
        <v>14</v>
      </c>
      <c r="E128">
        <v>41.2</v>
      </c>
      <c r="F128">
        <v>59.4</v>
      </c>
      <c r="G128">
        <v>34.299999999999997</v>
      </c>
      <c r="H128">
        <v>24.2</v>
      </c>
      <c r="I128">
        <v>4.0999999999999996</v>
      </c>
      <c r="J128">
        <v>9.64</v>
      </c>
      <c r="K128">
        <v>4.93</v>
      </c>
      <c r="L128">
        <v>84</v>
      </c>
      <c r="M128">
        <v>20.8</v>
      </c>
      <c r="N128">
        <v>74.5</v>
      </c>
    </row>
    <row r="129" spans="1:14" x14ac:dyDescent="0.3">
      <c r="A129">
        <v>128</v>
      </c>
      <c r="B129" t="s">
        <v>13</v>
      </c>
      <c r="C129">
        <v>44</v>
      </c>
      <c r="D129" t="s">
        <v>14</v>
      </c>
      <c r="E129">
        <v>44.4</v>
      </c>
      <c r="F129">
        <v>84.9</v>
      </c>
      <c r="G129">
        <v>28</v>
      </c>
      <c r="H129">
        <v>26.1</v>
      </c>
      <c r="I129">
        <v>33.9</v>
      </c>
      <c r="J129">
        <v>10.28</v>
      </c>
      <c r="K129">
        <v>4.68</v>
      </c>
      <c r="L129">
        <v>84</v>
      </c>
      <c r="M129">
        <v>14.1</v>
      </c>
      <c r="N129">
        <v>76.900000000000006</v>
      </c>
    </row>
    <row r="130" spans="1:14" x14ac:dyDescent="0.3">
      <c r="A130">
        <v>129</v>
      </c>
      <c r="B130" t="s">
        <v>13</v>
      </c>
      <c r="C130">
        <v>44</v>
      </c>
      <c r="D130" t="s">
        <v>14</v>
      </c>
      <c r="E130">
        <v>38.4</v>
      </c>
      <c r="F130">
        <v>110.8</v>
      </c>
      <c r="G130">
        <v>17.2</v>
      </c>
      <c r="H130">
        <v>30.7</v>
      </c>
      <c r="I130">
        <v>4.5999999999999996</v>
      </c>
      <c r="J130">
        <v>9.51</v>
      </c>
      <c r="K130">
        <v>5.12</v>
      </c>
      <c r="L130">
        <v>74</v>
      </c>
      <c r="M130">
        <v>25.2</v>
      </c>
      <c r="N130">
        <v>73.599999999999994</v>
      </c>
    </row>
    <row r="131" spans="1:14" x14ac:dyDescent="0.3">
      <c r="A131">
        <v>130</v>
      </c>
      <c r="B131" t="s">
        <v>13</v>
      </c>
      <c r="C131">
        <v>44</v>
      </c>
      <c r="D131" t="s">
        <v>14</v>
      </c>
      <c r="E131">
        <v>44.5</v>
      </c>
      <c r="F131">
        <v>93.6</v>
      </c>
      <c r="G131">
        <v>27.5</v>
      </c>
      <c r="H131">
        <v>25.5</v>
      </c>
      <c r="I131">
        <v>5.4</v>
      </c>
      <c r="J131">
        <v>7.79</v>
      </c>
      <c r="K131">
        <v>4.59</v>
      </c>
      <c r="L131">
        <v>108</v>
      </c>
      <c r="M131">
        <v>16.7</v>
      </c>
      <c r="N131">
        <v>76.8</v>
      </c>
    </row>
    <row r="132" spans="1:14" x14ac:dyDescent="0.3">
      <c r="A132">
        <v>131</v>
      </c>
      <c r="B132" t="s">
        <v>13</v>
      </c>
      <c r="C132">
        <v>44</v>
      </c>
      <c r="D132" t="s">
        <v>14</v>
      </c>
      <c r="E132">
        <v>37.4</v>
      </c>
      <c r="F132">
        <v>105.7</v>
      </c>
      <c r="G132">
        <v>16.2</v>
      </c>
      <c r="H132">
        <v>21.3</v>
      </c>
      <c r="I132">
        <v>5.2</v>
      </c>
      <c r="J132">
        <v>8.69</v>
      </c>
      <c r="K132">
        <v>6.02</v>
      </c>
      <c r="L132">
        <v>67</v>
      </c>
      <c r="M132">
        <v>14</v>
      </c>
      <c r="N132">
        <v>70.900000000000006</v>
      </c>
    </row>
    <row r="133" spans="1:14" x14ac:dyDescent="0.3">
      <c r="A133">
        <v>132</v>
      </c>
      <c r="B133" t="s">
        <v>13</v>
      </c>
      <c r="C133">
        <v>44</v>
      </c>
      <c r="D133" t="s">
        <v>14</v>
      </c>
      <c r="E133">
        <v>35.5</v>
      </c>
      <c r="F133">
        <v>81.7</v>
      </c>
      <c r="G133">
        <v>27.5</v>
      </c>
      <c r="H133">
        <v>29.5</v>
      </c>
      <c r="I133">
        <v>6.4</v>
      </c>
      <c r="J133">
        <v>8.81</v>
      </c>
      <c r="K133">
        <v>6.65</v>
      </c>
      <c r="L133">
        <v>83</v>
      </c>
      <c r="M133">
        <v>24.1</v>
      </c>
      <c r="N133">
        <v>68</v>
      </c>
    </row>
    <row r="134" spans="1:14" x14ac:dyDescent="0.3">
      <c r="A134">
        <v>133</v>
      </c>
      <c r="B134" t="s">
        <v>13</v>
      </c>
      <c r="C134">
        <v>44</v>
      </c>
      <c r="D134" t="s">
        <v>14</v>
      </c>
      <c r="E134">
        <v>44</v>
      </c>
      <c r="F134">
        <v>84.3</v>
      </c>
      <c r="G134">
        <v>47.4</v>
      </c>
      <c r="H134">
        <v>31.3</v>
      </c>
      <c r="I134">
        <v>4.0999999999999996</v>
      </c>
      <c r="J134">
        <v>10.28</v>
      </c>
      <c r="K134">
        <v>5.42</v>
      </c>
      <c r="L134">
        <v>105</v>
      </c>
      <c r="M134">
        <v>34.200000000000003</v>
      </c>
      <c r="N134">
        <v>75.3</v>
      </c>
    </row>
    <row r="135" spans="1:14" x14ac:dyDescent="0.3">
      <c r="A135">
        <v>134</v>
      </c>
      <c r="B135" t="s">
        <v>13</v>
      </c>
      <c r="C135">
        <v>44</v>
      </c>
      <c r="D135" t="s">
        <v>14</v>
      </c>
      <c r="E135">
        <v>48.6</v>
      </c>
      <c r="F135">
        <v>73.5</v>
      </c>
      <c r="G135">
        <v>49.6</v>
      </c>
      <c r="H135">
        <v>32.5</v>
      </c>
      <c r="I135">
        <v>22.6</v>
      </c>
      <c r="J135">
        <v>11.24</v>
      </c>
      <c r="K135">
        <v>6.68</v>
      </c>
      <c r="L135">
        <v>95</v>
      </c>
      <c r="M135">
        <v>32.200000000000003</v>
      </c>
      <c r="N135">
        <v>74</v>
      </c>
    </row>
    <row r="136" spans="1:14" x14ac:dyDescent="0.3">
      <c r="A136">
        <v>135</v>
      </c>
      <c r="B136" t="s">
        <v>13</v>
      </c>
      <c r="C136">
        <v>44</v>
      </c>
      <c r="D136" t="s">
        <v>14</v>
      </c>
      <c r="E136">
        <v>40.799999999999997</v>
      </c>
      <c r="F136">
        <v>71.599999999999994</v>
      </c>
      <c r="G136">
        <v>17.2</v>
      </c>
      <c r="H136">
        <v>21</v>
      </c>
      <c r="I136">
        <v>3.5</v>
      </c>
      <c r="J136">
        <v>7.38</v>
      </c>
      <c r="K136">
        <v>4.46</v>
      </c>
      <c r="L136">
        <v>88</v>
      </c>
      <c r="M136">
        <v>11.4</v>
      </c>
      <c r="N136">
        <v>63.4</v>
      </c>
    </row>
    <row r="137" spans="1:14" x14ac:dyDescent="0.3">
      <c r="A137">
        <v>136</v>
      </c>
      <c r="B137" t="s">
        <v>13</v>
      </c>
      <c r="C137">
        <v>44</v>
      </c>
      <c r="D137" t="s">
        <v>14</v>
      </c>
      <c r="E137">
        <v>47.3</v>
      </c>
      <c r="F137">
        <v>43.9</v>
      </c>
      <c r="G137">
        <v>16.2</v>
      </c>
      <c r="H137">
        <v>19.3</v>
      </c>
      <c r="I137">
        <v>4.7</v>
      </c>
      <c r="J137">
        <v>10.02</v>
      </c>
      <c r="K137">
        <v>5.85</v>
      </c>
      <c r="L137">
        <v>100</v>
      </c>
      <c r="M137">
        <v>14.9</v>
      </c>
      <c r="N137">
        <v>71.2</v>
      </c>
    </row>
    <row r="138" spans="1:14" x14ac:dyDescent="0.3">
      <c r="A138">
        <v>137</v>
      </c>
      <c r="B138" t="s">
        <v>13</v>
      </c>
      <c r="C138">
        <v>44</v>
      </c>
      <c r="D138" t="s">
        <v>14</v>
      </c>
      <c r="E138">
        <v>44.6</v>
      </c>
      <c r="F138">
        <v>53.9</v>
      </c>
      <c r="G138">
        <v>28.4</v>
      </c>
      <c r="H138">
        <v>23.8</v>
      </c>
      <c r="I138">
        <v>8.8000000000000007</v>
      </c>
      <c r="J138">
        <v>9.4700000000000006</v>
      </c>
      <c r="K138">
        <v>4.87</v>
      </c>
      <c r="L138">
        <v>94</v>
      </c>
      <c r="M138">
        <v>21.3</v>
      </c>
      <c r="N138">
        <v>69.2</v>
      </c>
    </row>
    <row r="139" spans="1:14" x14ac:dyDescent="0.3">
      <c r="A139">
        <v>138</v>
      </c>
      <c r="B139" t="s">
        <v>13</v>
      </c>
      <c r="C139">
        <v>45</v>
      </c>
      <c r="D139" t="s">
        <v>14</v>
      </c>
      <c r="E139">
        <v>41.4</v>
      </c>
      <c r="F139">
        <v>63.2</v>
      </c>
      <c r="G139">
        <v>41.4</v>
      </c>
      <c r="H139">
        <v>31.6</v>
      </c>
      <c r="I139">
        <v>5.8</v>
      </c>
      <c r="J139">
        <v>12.28</v>
      </c>
      <c r="K139">
        <v>7.29</v>
      </c>
      <c r="L139">
        <v>82</v>
      </c>
      <c r="M139">
        <v>56</v>
      </c>
      <c r="N139">
        <v>70.599999999999994</v>
      </c>
    </row>
    <row r="140" spans="1:14" x14ac:dyDescent="0.3">
      <c r="A140">
        <v>139</v>
      </c>
      <c r="B140" t="s">
        <v>13</v>
      </c>
      <c r="C140">
        <v>45</v>
      </c>
      <c r="D140" t="s">
        <v>14</v>
      </c>
      <c r="E140">
        <v>46.5</v>
      </c>
      <c r="F140">
        <v>77.8</v>
      </c>
      <c r="G140">
        <v>52.9</v>
      </c>
      <c r="H140">
        <v>34</v>
      </c>
      <c r="I140">
        <v>12.1</v>
      </c>
      <c r="J140">
        <v>9.82</v>
      </c>
      <c r="K140">
        <v>5.58</v>
      </c>
      <c r="L140">
        <v>101</v>
      </c>
      <c r="M140">
        <v>34.9</v>
      </c>
      <c r="N140">
        <v>76.2</v>
      </c>
    </row>
    <row r="141" spans="1:14" x14ac:dyDescent="0.3">
      <c r="A141">
        <v>140</v>
      </c>
      <c r="B141" t="s">
        <v>13</v>
      </c>
      <c r="C141">
        <v>45</v>
      </c>
      <c r="D141" t="s">
        <v>14</v>
      </c>
      <c r="E141">
        <v>36.200000000000003</v>
      </c>
      <c r="F141">
        <v>102.6</v>
      </c>
      <c r="G141">
        <v>70.8</v>
      </c>
      <c r="H141">
        <v>40.299999999999997</v>
      </c>
      <c r="I141">
        <v>14.5</v>
      </c>
      <c r="J141">
        <v>8.69</v>
      </c>
      <c r="K141">
        <v>5.98</v>
      </c>
      <c r="L141">
        <v>94</v>
      </c>
      <c r="M141">
        <v>80.599999999999994</v>
      </c>
      <c r="N141">
        <v>66.599999999999994</v>
      </c>
    </row>
    <row r="142" spans="1:14" x14ac:dyDescent="0.3">
      <c r="A142">
        <v>141</v>
      </c>
      <c r="B142" t="s">
        <v>13</v>
      </c>
      <c r="C142">
        <v>45</v>
      </c>
      <c r="D142" t="s">
        <v>14</v>
      </c>
      <c r="E142">
        <v>41.7</v>
      </c>
      <c r="F142">
        <v>73.2</v>
      </c>
      <c r="G142">
        <v>43.6</v>
      </c>
      <c r="H142">
        <v>29.4</v>
      </c>
      <c r="I142">
        <v>6.4</v>
      </c>
      <c r="J142">
        <v>8.89</v>
      </c>
      <c r="K142">
        <v>5.31</v>
      </c>
      <c r="L142">
        <v>71</v>
      </c>
      <c r="M142">
        <v>67.400000000000006</v>
      </c>
      <c r="N142">
        <v>70.3</v>
      </c>
    </row>
    <row r="143" spans="1:14" x14ac:dyDescent="0.3">
      <c r="A143">
        <v>142</v>
      </c>
      <c r="B143" t="s">
        <v>13</v>
      </c>
      <c r="C143">
        <v>45</v>
      </c>
      <c r="D143" t="s">
        <v>14</v>
      </c>
      <c r="E143">
        <v>43.2</v>
      </c>
      <c r="F143">
        <v>68.2</v>
      </c>
      <c r="G143">
        <v>27.8</v>
      </c>
      <c r="H143">
        <v>42.3</v>
      </c>
      <c r="I143">
        <v>6.6</v>
      </c>
      <c r="J143">
        <v>10.93</v>
      </c>
      <c r="K143">
        <v>6.61</v>
      </c>
      <c r="L143">
        <v>105</v>
      </c>
      <c r="M143">
        <v>27.2</v>
      </c>
      <c r="N143">
        <v>74.5</v>
      </c>
    </row>
    <row r="144" spans="1:14" x14ac:dyDescent="0.3">
      <c r="A144">
        <v>143</v>
      </c>
      <c r="B144" t="s">
        <v>13</v>
      </c>
      <c r="C144">
        <v>45</v>
      </c>
      <c r="D144" t="s">
        <v>14</v>
      </c>
      <c r="E144">
        <v>40.299999999999997</v>
      </c>
      <c r="F144">
        <v>64.400000000000006</v>
      </c>
      <c r="G144">
        <v>18.8</v>
      </c>
      <c r="H144">
        <v>27.2</v>
      </c>
      <c r="I144">
        <v>5.2</v>
      </c>
      <c r="J144">
        <v>6.71</v>
      </c>
      <c r="K144">
        <v>4.25</v>
      </c>
      <c r="L144">
        <v>74</v>
      </c>
      <c r="M144">
        <v>19.7</v>
      </c>
      <c r="N144">
        <v>67.2</v>
      </c>
    </row>
    <row r="145" spans="1:14" x14ac:dyDescent="0.3">
      <c r="A145">
        <v>144</v>
      </c>
      <c r="B145" t="s">
        <v>13</v>
      </c>
      <c r="C145">
        <v>45</v>
      </c>
      <c r="D145" t="s">
        <v>14</v>
      </c>
      <c r="E145">
        <v>46.4</v>
      </c>
      <c r="F145">
        <v>77</v>
      </c>
      <c r="G145">
        <v>60.3</v>
      </c>
      <c r="H145">
        <v>32.9</v>
      </c>
      <c r="I145">
        <v>8.8000000000000007</v>
      </c>
      <c r="J145">
        <v>9.3800000000000008</v>
      </c>
      <c r="K145">
        <v>6.27</v>
      </c>
      <c r="L145">
        <v>85</v>
      </c>
      <c r="M145">
        <v>81.099999999999994</v>
      </c>
      <c r="N145">
        <v>75.5</v>
      </c>
    </row>
    <row r="146" spans="1:14" x14ac:dyDescent="0.3">
      <c r="A146">
        <v>145</v>
      </c>
      <c r="B146" t="s">
        <v>13</v>
      </c>
      <c r="C146">
        <v>45</v>
      </c>
      <c r="D146" t="s">
        <v>14</v>
      </c>
      <c r="E146">
        <v>44.3</v>
      </c>
      <c r="F146">
        <v>71.5</v>
      </c>
      <c r="G146">
        <v>15.9</v>
      </c>
      <c r="H146">
        <v>16.3</v>
      </c>
      <c r="I146">
        <v>7.3</v>
      </c>
      <c r="J146">
        <v>8</v>
      </c>
      <c r="K146">
        <v>5.35</v>
      </c>
      <c r="L146">
        <v>83</v>
      </c>
      <c r="M146">
        <v>19.8</v>
      </c>
      <c r="N146">
        <v>71.3</v>
      </c>
    </row>
    <row r="147" spans="1:14" x14ac:dyDescent="0.3">
      <c r="A147">
        <v>146</v>
      </c>
      <c r="B147" t="s">
        <v>13</v>
      </c>
      <c r="C147">
        <v>45</v>
      </c>
      <c r="D147" t="s">
        <v>14</v>
      </c>
      <c r="E147">
        <v>45.7</v>
      </c>
      <c r="F147">
        <v>75.400000000000006</v>
      </c>
      <c r="G147">
        <v>41.4</v>
      </c>
      <c r="H147">
        <v>28.6</v>
      </c>
      <c r="I147">
        <v>7.7</v>
      </c>
      <c r="J147">
        <v>10.88</v>
      </c>
      <c r="K147">
        <v>6.25</v>
      </c>
      <c r="L147">
        <v>99</v>
      </c>
      <c r="M147">
        <v>85.4</v>
      </c>
      <c r="N147">
        <v>78.8</v>
      </c>
    </row>
    <row r="148" spans="1:14" x14ac:dyDescent="0.3">
      <c r="A148">
        <v>147</v>
      </c>
      <c r="B148" t="s">
        <v>13</v>
      </c>
      <c r="C148">
        <v>46</v>
      </c>
      <c r="D148" t="s">
        <v>14</v>
      </c>
      <c r="E148">
        <v>42.6</v>
      </c>
      <c r="F148">
        <v>61.6</v>
      </c>
      <c r="G148">
        <v>18.600000000000001</v>
      </c>
      <c r="H148">
        <v>21.4</v>
      </c>
      <c r="I148">
        <v>10.199999999999999</v>
      </c>
      <c r="J148">
        <v>7</v>
      </c>
      <c r="K148">
        <v>6.13</v>
      </c>
      <c r="L148">
        <v>89</v>
      </c>
      <c r="M148">
        <v>19.899999999999999</v>
      </c>
      <c r="N148">
        <v>73.7</v>
      </c>
    </row>
    <row r="149" spans="1:14" x14ac:dyDescent="0.3">
      <c r="A149">
        <v>148</v>
      </c>
      <c r="B149" t="s">
        <v>13</v>
      </c>
      <c r="C149">
        <v>46</v>
      </c>
      <c r="D149" t="s">
        <v>14</v>
      </c>
      <c r="E149">
        <v>35.700000000000003</v>
      </c>
      <c r="F149">
        <v>49.2</v>
      </c>
      <c r="G149">
        <v>22.7</v>
      </c>
      <c r="H149">
        <v>23</v>
      </c>
      <c r="I149">
        <v>17.399999999999999</v>
      </c>
      <c r="J149">
        <v>8.51</v>
      </c>
      <c r="K149">
        <v>5.85</v>
      </c>
      <c r="L149">
        <v>87</v>
      </c>
      <c r="M149">
        <v>13.4</v>
      </c>
      <c r="N149">
        <v>62.1</v>
      </c>
    </row>
    <row r="150" spans="1:14" x14ac:dyDescent="0.3">
      <c r="A150">
        <v>149</v>
      </c>
      <c r="B150" t="s">
        <v>13</v>
      </c>
      <c r="C150">
        <v>46</v>
      </c>
      <c r="D150" t="s">
        <v>14</v>
      </c>
      <c r="E150">
        <v>39.700000000000003</v>
      </c>
      <c r="F150">
        <v>40.299999999999997</v>
      </c>
      <c r="G150">
        <v>14.6</v>
      </c>
      <c r="H150">
        <v>22.3</v>
      </c>
      <c r="I150">
        <v>5.3</v>
      </c>
      <c r="J150">
        <v>6.3</v>
      </c>
      <c r="K150">
        <v>4.66</v>
      </c>
      <c r="L150">
        <v>71</v>
      </c>
      <c r="M150">
        <v>11.7</v>
      </c>
      <c r="N150">
        <v>67.2</v>
      </c>
    </row>
    <row r="151" spans="1:14" x14ac:dyDescent="0.3">
      <c r="A151">
        <v>150</v>
      </c>
      <c r="B151" t="s">
        <v>13</v>
      </c>
      <c r="C151">
        <v>46</v>
      </c>
      <c r="D151" t="s">
        <v>14</v>
      </c>
      <c r="E151">
        <v>37.9</v>
      </c>
      <c r="F151">
        <v>79.900000000000006</v>
      </c>
      <c r="G151">
        <v>17.7</v>
      </c>
      <c r="H151">
        <v>20.100000000000001</v>
      </c>
      <c r="I151">
        <v>12.7</v>
      </c>
      <c r="J151">
        <v>10.1</v>
      </c>
      <c r="K151">
        <v>5.38</v>
      </c>
      <c r="L151">
        <v>72</v>
      </c>
      <c r="M151">
        <v>12.7</v>
      </c>
      <c r="N151">
        <v>67.7</v>
      </c>
    </row>
    <row r="152" spans="1:14" x14ac:dyDescent="0.3">
      <c r="A152">
        <v>151</v>
      </c>
      <c r="B152" t="s">
        <v>13</v>
      </c>
      <c r="C152">
        <v>46</v>
      </c>
      <c r="D152" t="s">
        <v>14</v>
      </c>
      <c r="E152">
        <v>41.8</v>
      </c>
      <c r="F152">
        <v>65.599999999999994</v>
      </c>
      <c r="G152">
        <v>30.5</v>
      </c>
      <c r="H152">
        <v>28.2</v>
      </c>
      <c r="I152">
        <v>6.1</v>
      </c>
      <c r="J152">
        <v>10.68</v>
      </c>
      <c r="K152">
        <v>4.72</v>
      </c>
      <c r="L152">
        <v>82</v>
      </c>
      <c r="M152">
        <v>24.8</v>
      </c>
      <c r="N152">
        <v>65</v>
      </c>
    </row>
    <row r="153" spans="1:14" x14ac:dyDescent="0.3">
      <c r="A153">
        <v>152</v>
      </c>
      <c r="B153" t="s">
        <v>13</v>
      </c>
      <c r="C153">
        <v>46</v>
      </c>
      <c r="D153" t="s">
        <v>14</v>
      </c>
      <c r="E153">
        <v>47.7</v>
      </c>
      <c r="F153">
        <v>51.6</v>
      </c>
      <c r="G153">
        <v>19.7</v>
      </c>
      <c r="H153">
        <v>21.8</v>
      </c>
      <c r="I153">
        <v>6.3</v>
      </c>
      <c r="J153">
        <v>7.25</v>
      </c>
      <c r="K153">
        <v>5.19</v>
      </c>
      <c r="L153">
        <v>84</v>
      </c>
      <c r="M153">
        <v>20.9</v>
      </c>
      <c r="N153">
        <v>75.2</v>
      </c>
    </row>
    <row r="154" spans="1:14" x14ac:dyDescent="0.3">
      <c r="A154">
        <v>153</v>
      </c>
      <c r="B154" t="s">
        <v>13</v>
      </c>
      <c r="C154">
        <v>46</v>
      </c>
      <c r="D154" t="s">
        <v>14</v>
      </c>
      <c r="E154">
        <v>44.8</v>
      </c>
      <c r="F154">
        <v>98</v>
      </c>
      <c r="G154">
        <v>41</v>
      </c>
      <c r="H154">
        <v>30.6</v>
      </c>
      <c r="I154">
        <v>4</v>
      </c>
      <c r="J154">
        <v>10.92</v>
      </c>
      <c r="K154">
        <v>7.42</v>
      </c>
      <c r="L154">
        <v>91</v>
      </c>
      <c r="M154">
        <v>28.8</v>
      </c>
      <c r="N154">
        <v>79.8</v>
      </c>
    </row>
    <row r="155" spans="1:14" x14ac:dyDescent="0.3">
      <c r="A155">
        <v>154</v>
      </c>
      <c r="B155" t="s">
        <v>13</v>
      </c>
      <c r="C155">
        <v>46</v>
      </c>
      <c r="D155" t="s">
        <v>14</v>
      </c>
      <c r="E155">
        <v>49.1</v>
      </c>
      <c r="F155">
        <v>60</v>
      </c>
      <c r="G155">
        <v>19.5</v>
      </c>
      <c r="H155">
        <v>20.5</v>
      </c>
      <c r="I155">
        <v>3.1</v>
      </c>
      <c r="J155">
        <v>7.81</v>
      </c>
      <c r="K155">
        <v>5.0199999999999996</v>
      </c>
      <c r="L155">
        <v>102</v>
      </c>
      <c r="M155">
        <v>20.8</v>
      </c>
      <c r="N155">
        <v>70.2</v>
      </c>
    </row>
    <row r="156" spans="1:14" x14ac:dyDescent="0.3">
      <c r="A156">
        <v>155</v>
      </c>
      <c r="B156" t="s">
        <v>13</v>
      </c>
      <c r="C156">
        <v>46</v>
      </c>
      <c r="D156" t="s">
        <v>14</v>
      </c>
      <c r="E156">
        <v>43</v>
      </c>
      <c r="F156">
        <v>41</v>
      </c>
      <c r="G156">
        <v>15.1</v>
      </c>
      <c r="H156">
        <v>20.7</v>
      </c>
      <c r="I156">
        <v>5.0999999999999996</v>
      </c>
      <c r="J156">
        <v>7.87</v>
      </c>
      <c r="K156">
        <v>5.35</v>
      </c>
      <c r="L156">
        <v>84</v>
      </c>
      <c r="M156">
        <v>15.4</v>
      </c>
      <c r="N156">
        <v>73.2</v>
      </c>
    </row>
    <row r="157" spans="1:14" x14ac:dyDescent="0.3">
      <c r="A157">
        <v>156</v>
      </c>
      <c r="B157" t="s">
        <v>13</v>
      </c>
      <c r="C157">
        <v>46</v>
      </c>
      <c r="D157" t="s">
        <v>14</v>
      </c>
      <c r="E157">
        <v>45.9</v>
      </c>
      <c r="F157">
        <v>80.099999999999994</v>
      </c>
      <c r="G157">
        <v>67.5</v>
      </c>
      <c r="H157">
        <v>36.700000000000003</v>
      </c>
      <c r="I157">
        <v>2.9</v>
      </c>
      <c r="J157">
        <v>8.73</v>
      </c>
      <c r="K157">
        <v>4.68</v>
      </c>
      <c r="L157">
        <v>113</v>
      </c>
      <c r="M157">
        <v>50.1</v>
      </c>
      <c r="N157">
        <v>68.8</v>
      </c>
    </row>
    <row r="158" spans="1:14" x14ac:dyDescent="0.3">
      <c r="A158">
        <v>157</v>
      </c>
      <c r="B158" t="s">
        <v>13</v>
      </c>
      <c r="C158">
        <v>46</v>
      </c>
      <c r="D158" t="s">
        <v>14</v>
      </c>
      <c r="E158">
        <v>49.7</v>
      </c>
      <c r="F158">
        <v>48.2</v>
      </c>
      <c r="G158">
        <v>11.5</v>
      </c>
      <c r="H158">
        <v>17.600000000000001</v>
      </c>
      <c r="I158">
        <v>11.2</v>
      </c>
      <c r="J158">
        <v>6.74</v>
      </c>
      <c r="K158">
        <v>3.71</v>
      </c>
      <c r="L158">
        <v>106</v>
      </c>
      <c r="M158">
        <v>10.6</v>
      </c>
      <c r="N158">
        <v>75.2</v>
      </c>
    </row>
    <row r="159" spans="1:14" x14ac:dyDescent="0.3">
      <c r="A159">
        <v>158</v>
      </c>
      <c r="B159" t="s">
        <v>13</v>
      </c>
      <c r="C159">
        <v>46</v>
      </c>
      <c r="D159" t="s">
        <v>14</v>
      </c>
      <c r="E159">
        <v>37.299999999999997</v>
      </c>
      <c r="F159">
        <v>91.6</v>
      </c>
      <c r="G159">
        <v>33.4</v>
      </c>
      <c r="H159">
        <v>35.9</v>
      </c>
      <c r="I159">
        <v>2.6</v>
      </c>
      <c r="J159">
        <v>9.74</v>
      </c>
      <c r="K159">
        <v>6.73</v>
      </c>
      <c r="L159">
        <v>78</v>
      </c>
      <c r="M159">
        <v>64.2</v>
      </c>
      <c r="N159">
        <v>69.900000000000006</v>
      </c>
    </row>
    <row r="160" spans="1:14" x14ac:dyDescent="0.3">
      <c r="A160">
        <v>159</v>
      </c>
      <c r="B160" t="s">
        <v>13</v>
      </c>
      <c r="C160">
        <v>46</v>
      </c>
      <c r="D160" t="s">
        <v>14</v>
      </c>
      <c r="E160">
        <v>47.4</v>
      </c>
      <c r="F160">
        <v>55.9</v>
      </c>
      <c r="G160">
        <v>35.200000000000003</v>
      </c>
      <c r="H160">
        <v>33.5</v>
      </c>
      <c r="I160">
        <v>10.199999999999999</v>
      </c>
      <c r="J160">
        <v>10.61</v>
      </c>
      <c r="K160">
        <v>4.95</v>
      </c>
      <c r="L160">
        <v>96</v>
      </c>
      <c r="M160">
        <v>41.7</v>
      </c>
      <c r="N160">
        <v>76.3</v>
      </c>
    </row>
    <row r="161" spans="1:14" x14ac:dyDescent="0.3">
      <c r="A161">
        <v>160</v>
      </c>
      <c r="B161" t="s">
        <v>13</v>
      </c>
      <c r="C161">
        <v>46</v>
      </c>
      <c r="D161" t="s">
        <v>14</v>
      </c>
      <c r="E161">
        <v>51.8</v>
      </c>
      <c r="F161">
        <v>82.6</v>
      </c>
      <c r="G161">
        <v>37.299999999999997</v>
      </c>
      <c r="H161">
        <v>29.1</v>
      </c>
      <c r="I161">
        <v>13.4</v>
      </c>
      <c r="J161">
        <v>9.9700000000000006</v>
      </c>
      <c r="K161">
        <v>7.4</v>
      </c>
      <c r="L161">
        <v>90</v>
      </c>
      <c r="M161">
        <v>30.1</v>
      </c>
      <c r="N161">
        <v>80.3</v>
      </c>
    </row>
    <row r="162" spans="1:14" x14ac:dyDescent="0.3">
      <c r="A162">
        <v>161</v>
      </c>
      <c r="B162" t="s">
        <v>13</v>
      </c>
      <c r="C162">
        <v>47</v>
      </c>
      <c r="D162" t="s">
        <v>14</v>
      </c>
      <c r="E162">
        <v>44.7</v>
      </c>
      <c r="F162">
        <v>59.3</v>
      </c>
      <c r="G162">
        <v>27.8</v>
      </c>
      <c r="H162">
        <v>30.5</v>
      </c>
      <c r="I162">
        <v>6.9</v>
      </c>
      <c r="J162">
        <v>7.37</v>
      </c>
      <c r="K162">
        <v>5.0999999999999996</v>
      </c>
      <c r="L162">
        <v>101</v>
      </c>
      <c r="M162">
        <v>21.1</v>
      </c>
      <c r="N162">
        <v>77.2</v>
      </c>
    </row>
    <row r="163" spans="1:14" x14ac:dyDescent="0.3">
      <c r="A163">
        <v>162</v>
      </c>
      <c r="B163" t="s">
        <v>13</v>
      </c>
      <c r="C163">
        <v>47</v>
      </c>
      <c r="D163" t="s">
        <v>14</v>
      </c>
      <c r="E163">
        <v>41.6</v>
      </c>
      <c r="F163">
        <v>61</v>
      </c>
      <c r="G163">
        <v>31.5</v>
      </c>
      <c r="H163">
        <v>25.6</v>
      </c>
      <c r="I163">
        <v>7.3</v>
      </c>
      <c r="J163">
        <v>8.59</v>
      </c>
      <c r="K163">
        <v>5.66</v>
      </c>
      <c r="L163">
        <v>69</v>
      </c>
      <c r="M163">
        <v>39.1</v>
      </c>
      <c r="N163">
        <v>72.900000000000006</v>
      </c>
    </row>
    <row r="164" spans="1:14" x14ac:dyDescent="0.3">
      <c r="A164">
        <v>163</v>
      </c>
      <c r="B164" t="s">
        <v>13</v>
      </c>
      <c r="C164">
        <v>47</v>
      </c>
      <c r="D164" t="s">
        <v>14</v>
      </c>
      <c r="E164">
        <v>49.5</v>
      </c>
      <c r="F164">
        <v>75.2</v>
      </c>
      <c r="G164">
        <v>29.6</v>
      </c>
      <c r="H164">
        <v>29</v>
      </c>
      <c r="I164">
        <v>7.3</v>
      </c>
      <c r="J164">
        <v>10.67</v>
      </c>
      <c r="K164">
        <v>5.96</v>
      </c>
      <c r="L164">
        <v>75</v>
      </c>
      <c r="M164">
        <v>34.9</v>
      </c>
      <c r="N164">
        <v>72.400000000000006</v>
      </c>
    </row>
    <row r="165" spans="1:14" x14ac:dyDescent="0.3">
      <c r="A165">
        <v>164</v>
      </c>
      <c r="B165" t="s">
        <v>13</v>
      </c>
      <c r="C165">
        <v>47</v>
      </c>
      <c r="D165" t="s">
        <v>14</v>
      </c>
      <c r="E165">
        <v>40.799999999999997</v>
      </c>
      <c r="F165">
        <v>42.8</v>
      </c>
      <c r="G165">
        <v>39</v>
      </c>
      <c r="H165">
        <v>31.7</v>
      </c>
      <c r="I165">
        <v>23.5</v>
      </c>
      <c r="J165">
        <v>6.44</v>
      </c>
      <c r="K165">
        <v>4.8600000000000003</v>
      </c>
      <c r="L165">
        <v>96</v>
      </c>
      <c r="M165">
        <v>27.8</v>
      </c>
      <c r="N165">
        <v>66.400000000000006</v>
      </c>
    </row>
    <row r="166" spans="1:14" x14ac:dyDescent="0.3">
      <c r="A166">
        <v>165</v>
      </c>
      <c r="B166" t="s">
        <v>13</v>
      </c>
      <c r="C166">
        <v>47</v>
      </c>
      <c r="D166" t="s">
        <v>14</v>
      </c>
      <c r="E166">
        <v>48</v>
      </c>
      <c r="F166">
        <v>66.5</v>
      </c>
      <c r="G166">
        <v>17.5</v>
      </c>
      <c r="H166">
        <v>23.2</v>
      </c>
      <c r="I166">
        <v>9.9</v>
      </c>
      <c r="J166">
        <v>7.09</v>
      </c>
      <c r="K166">
        <v>5.0599999999999996</v>
      </c>
      <c r="L166">
        <v>81</v>
      </c>
      <c r="M166">
        <v>14.9</v>
      </c>
      <c r="N166">
        <v>68.099999999999994</v>
      </c>
    </row>
    <row r="167" spans="1:14" x14ac:dyDescent="0.3">
      <c r="A167">
        <v>166</v>
      </c>
      <c r="B167" t="s">
        <v>13</v>
      </c>
      <c r="C167">
        <v>47</v>
      </c>
      <c r="D167" t="s">
        <v>14</v>
      </c>
      <c r="E167">
        <v>42.1</v>
      </c>
      <c r="F167">
        <v>81.599999999999994</v>
      </c>
      <c r="G167">
        <v>26.4</v>
      </c>
      <c r="H167">
        <v>26.4</v>
      </c>
      <c r="I167">
        <v>5.5</v>
      </c>
      <c r="J167">
        <v>10.5</v>
      </c>
      <c r="K167">
        <v>5.95</v>
      </c>
      <c r="L167">
        <v>97</v>
      </c>
      <c r="M167">
        <v>35.299999999999997</v>
      </c>
      <c r="N167">
        <v>77.5</v>
      </c>
    </row>
    <row r="168" spans="1:14" x14ac:dyDescent="0.3">
      <c r="A168">
        <v>167</v>
      </c>
      <c r="B168" t="s">
        <v>13</v>
      </c>
      <c r="C168">
        <v>47</v>
      </c>
      <c r="D168" t="s">
        <v>14</v>
      </c>
      <c r="E168">
        <v>42.2</v>
      </c>
      <c r="F168">
        <v>52.9</v>
      </c>
      <c r="G168">
        <v>20.7</v>
      </c>
      <c r="H168">
        <v>27.1</v>
      </c>
      <c r="I168">
        <v>13.9</v>
      </c>
      <c r="J168">
        <v>10.15</v>
      </c>
      <c r="K168">
        <v>5.15</v>
      </c>
      <c r="L168">
        <v>79</v>
      </c>
      <c r="M168">
        <v>28.8</v>
      </c>
      <c r="N168">
        <v>69.5</v>
      </c>
    </row>
    <row r="169" spans="1:14" x14ac:dyDescent="0.3">
      <c r="A169">
        <v>168</v>
      </c>
      <c r="B169" t="s">
        <v>13</v>
      </c>
      <c r="C169">
        <v>47</v>
      </c>
      <c r="D169" t="s">
        <v>14</v>
      </c>
      <c r="E169">
        <v>48.3</v>
      </c>
      <c r="F169">
        <v>59.3</v>
      </c>
      <c r="G169">
        <v>49.9</v>
      </c>
      <c r="H169">
        <v>31.7</v>
      </c>
      <c r="I169">
        <v>7.1</v>
      </c>
      <c r="J169">
        <v>11.09</v>
      </c>
      <c r="K169">
        <v>5.56</v>
      </c>
      <c r="L169">
        <v>88</v>
      </c>
      <c r="M169">
        <v>91.5</v>
      </c>
      <c r="N169">
        <v>73</v>
      </c>
    </row>
    <row r="170" spans="1:14" x14ac:dyDescent="0.3">
      <c r="A170">
        <v>169</v>
      </c>
      <c r="B170" t="s">
        <v>13</v>
      </c>
      <c r="C170">
        <v>47</v>
      </c>
      <c r="D170" t="s">
        <v>14</v>
      </c>
      <c r="E170">
        <v>46.2</v>
      </c>
      <c r="F170">
        <v>63</v>
      </c>
      <c r="G170">
        <v>7</v>
      </c>
      <c r="H170">
        <v>17.399999999999999</v>
      </c>
      <c r="I170">
        <v>6.5</v>
      </c>
      <c r="J170">
        <v>7.06</v>
      </c>
      <c r="K170">
        <v>5.23</v>
      </c>
      <c r="L170">
        <v>60</v>
      </c>
      <c r="M170">
        <v>26.6</v>
      </c>
      <c r="N170">
        <v>75.400000000000006</v>
      </c>
    </row>
    <row r="171" spans="1:14" x14ac:dyDescent="0.3">
      <c r="A171">
        <v>170</v>
      </c>
      <c r="B171" t="s">
        <v>13</v>
      </c>
      <c r="C171">
        <v>47</v>
      </c>
      <c r="D171" t="s">
        <v>14</v>
      </c>
      <c r="E171">
        <v>45.3</v>
      </c>
      <c r="F171">
        <v>51.6</v>
      </c>
      <c r="G171">
        <v>18.399999999999999</v>
      </c>
      <c r="H171">
        <v>16.899999999999999</v>
      </c>
      <c r="I171">
        <v>7.1</v>
      </c>
      <c r="J171">
        <v>8.9600000000000009</v>
      </c>
      <c r="K171">
        <v>4.29</v>
      </c>
      <c r="L171">
        <v>74</v>
      </c>
      <c r="M171">
        <v>15.7</v>
      </c>
      <c r="N171">
        <v>69.099999999999994</v>
      </c>
    </row>
    <row r="172" spans="1:14" x14ac:dyDescent="0.3">
      <c r="A172">
        <v>171</v>
      </c>
      <c r="B172" t="s">
        <v>13</v>
      </c>
      <c r="C172">
        <v>47</v>
      </c>
      <c r="D172" t="s">
        <v>14</v>
      </c>
      <c r="E172">
        <v>36.700000000000003</v>
      </c>
      <c r="F172">
        <v>44.8</v>
      </c>
      <c r="G172">
        <v>29.3</v>
      </c>
      <c r="H172">
        <v>23.5</v>
      </c>
      <c r="I172">
        <v>6.9</v>
      </c>
      <c r="J172">
        <v>7.38</v>
      </c>
      <c r="K172">
        <v>4.4400000000000004</v>
      </c>
      <c r="L172">
        <v>87</v>
      </c>
      <c r="M172">
        <v>24.4</v>
      </c>
      <c r="N172">
        <v>68.3</v>
      </c>
    </row>
    <row r="173" spans="1:14" x14ac:dyDescent="0.3">
      <c r="A173">
        <v>172</v>
      </c>
      <c r="B173" t="s">
        <v>13</v>
      </c>
      <c r="C173">
        <v>47</v>
      </c>
      <c r="D173" t="s">
        <v>14</v>
      </c>
      <c r="E173">
        <v>48</v>
      </c>
      <c r="F173">
        <v>56.4</v>
      </c>
      <c r="G173">
        <v>23</v>
      </c>
      <c r="H173">
        <v>25.7</v>
      </c>
      <c r="I173">
        <v>6.5</v>
      </c>
      <c r="J173">
        <v>8.32</v>
      </c>
      <c r="K173">
        <v>6.3</v>
      </c>
      <c r="L173">
        <v>89</v>
      </c>
      <c r="M173">
        <v>23.3</v>
      </c>
      <c r="N173">
        <v>78</v>
      </c>
    </row>
    <row r="174" spans="1:14" x14ac:dyDescent="0.3">
      <c r="A174">
        <v>173</v>
      </c>
      <c r="B174" t="s">
        <v>13</v>
      </c>
      <c r="C174">
        <v>47</v>
      </c>
      <c r="D174" t="s">
        <v>14</v>
      </c>
      <c r="E174">
        <v>55.4</v>
      </c>
      <c r="F174">
        <v>61.2</v>
      </c>
      <c r="G174">
        <v>25.4</v>
      </c>
      <c r="H174">
        <v>32.9</v>
      </c>
      <c r="I174">
        <v>28.3</v>
      </c>
      <c r="J174">
        <v>8.39</v>
      </c>
      <c r="K174">
        <v>5.25</v>
      </c>
      <c r="L174">
        <v>96</v>
      </c>
      <c r="M174">
        <v>10.3</v>
      </c>
      <c r="N174">
        <v>82.1</v>
      </c>
    </row>
    <row r="175" spans="1:14" x14ac:dyDescent="0.3">
      <c r="A175">
        <v>174</v>
      </c>
      <c r="B175" t="s">
        <v>13</v>
      </c>
      <c r="C175">
        <v>48</v>
      </c>
      <c r="D175" t="s">
        <v>14</v>
      </c>
      <c r="E175">
        <v>42.5</v>
      </c>
      <c r="F175">
        <v>69.2</v>
      </c>
      <c r="G175">
        <v>44.6</v>
      </c>
      <c r="H175">
        <v>28.3</v>
      </c>
      <c r="I175">
        <v>15.8</v>
      </c>
      <c r="J175">
        <v>11.92</v>
      </c>
      <c r="K175">
        <v>6.76</v>
      </c>
      <c r="L175">
        <v>86</v>
      </c>
      <c r="M175">
        <v>42.9</v>
      </c>
      <c r="N175">
        <v>81.5</v>
      </c>
    </row>
    <row r="176" spans="1:14" x14ac:dyDescent="0.3">
      <c r="A176">
        <v>175</v>
      </c>
      <c r="B176" t="s">
        <v>13</v>
      </c>
      <c r="C176">
        <v>48</v>
      </c>
      <c r="D176" t="s">
        <v>14</v>
      </c>
      <c r="E176">
        <v>46.2</v>
      </c>
      <c r="F176">
        <v>59.9</v>
      </c>
      <c r="G176">
        <v>14.6</v>
      </c>
      <c r="H176">
        <v>25.7</v>
      </c>
      <c r="I176">
        <v>5.3</v>
      </c>
      <c r="J176">
        <v>6.93</v>
      </c>
      <c r="K176">
        <v>6.29</v>
      </c>
      <c r="L176">
        <v>66</v>
      </c>
      <c r="M176">
        <v>23.4</v>
      </c>
      <c r="N176">
        <v>75.8</v>
      </c>
    </row>
    <row r="177" spans="1:14" x14ac:dyDescent="0.3">
      <c r="A177">
        <v>176</v>
      </c>
      <c r="B177" t="s">
        <v>13</v>
      </c>
      <c r="C177">
        <v>48</v>
      </c>
      <c r="D177" t="s">
        <v>14</v>
      </c>
      <c r="E177">
        <v>38.200000000000003</v>
      </c>
      <c r="F177">
        <v>94.9</v>
      </c>
      <c r="G177">
        <v>32</v>
      </c>
      <c r="H177">
        <v>29.4</v>
      </c>
      <c r="I177">
        <v>21.5</v>
      </c>
      <c r="J177">
        <v>7.93</v>
      </c>
      <c r="K177">
        <v>5.36</v>
      </c>
      <c r="L177">
        <v>98</v>
      </c>
      <c r="M177">
        <v>53</v>
      </c>
      <c r="N177">
        <v>71.8</v>
      </c>
    </row>
    <row r="178" spans="1:14" x14ac:dyDescent="0.3">
      <c r="A178">
        <v>177</v>
      </c>
      <c r="B178" t="s">
        <v>13</v>
      </c>
      <c r="C178">
        <v>48</v>
      </c>
      <c r="D178" t="s">
        <v>14</v>
      </c>
      <c r="E178">
        <v>43.1</v>
      </c>
      <c r="F178">
        <v>83.9</v>
      </c>
      <c r="G178">
        <v>20.8</v>
      </c>
      <c r="H178">
        <v>27.4</v>
      </c>
      <c r="I178">
        <v>18.3</v>
      </c>
      <c r="J178">
        <v>9.82</v>
      </c>
      <c r="K178">
        <v>6.14</v>
      </c>
      <c r="L178">
        <v>90</v>
      </c>
      <c r="M178">
        <v>16.399999999999999</v>
      </c>
      <c r="N178">
        <v>74.900000000000006</v>
      </c>
    </row>
    <row r="179" spans="1:14" x14ac:dyDescent="0.3">
      <c r="A179">
        <v>178</v>
      </c>
      <c r="B179" t="s">
        <v>13</v>
      </c>
      <c r="C179">
        <v>48</v>
      </c>
      <c r="D179" t="s">
        <v>14</v>
      </c>
      <c r="E179">
        <v>44.7</v>
      </c>
      <c r="F179">
        <v>56.4</v>
      </c>
      <c r="G179">
        <v>20.9</v>
      </c>
      <c r="H179">
        <v>24.2</v>
      </c>
      <c r="I179">
        <v>17.5</v>
      </c>
      <c r="J179">
        <v>5.49</v>
      </c>
      <c r="K179">
        <v>5.65</v>
      </c>
      <c r="L179">
        <v>74</v>
      </c>
      <c r="M179">
        <v>28.5</v>
      </c>
      <c r="N179">
        <v>75</v>
      </c>
    </row>
    <row r="180" spans="1:14" x14ac:dyDescent="0.3">
      <c r="A180">
        <v>179</v>
      </c>
      <c r="B180" t="s">
        <v>13</v>
      </c>
      <c r="C180">
        <v>48</v>
      </c>
      <c r="D180" t="s">
        <v>14</v>
      </c>
      <c r="E180">
        <v>38.799999999999997</v>
      </c>
      <c r="F180">
        <v>94.7</v>
      </c>
      <c r="G180">
        <v>28.6</v>
      </c>
      <c r="H180">
        <v>33.4</v>
      </c>
      <c r="I180">
        <v>5.0999999999999996</v>
      </c>
      <c r="J180">
        <v>7.93</v>
      </c>
      <c r="K180">
        <v>4.2699999999999996</v>
      </c>
      <c r="L180">
        <v>87</v>
      </c>
      <c r="M180">
        <v>14.7</v>
      </c>
      <c r="N180">
        <v>66.8</v>
      </c>
    </row>
    <row r="181" spans="1:14" x14ac:dyDescent="0.3">
      <c r="A181">
        <v>180</v>
      </c>
      <c r="B181" t="s">
        <v>13</v>
      </c>
      <c r="C181">
        <v>48</v>
      </c>
      <c r="D181" t="s">
        <v>14</v>
      </c>
      <c r="E181">
        <v>43.4</v>
      </c>
      <c r="F181">
        <v>41.2</v>
      </c>
      <c r="G181">
        <v>18.399999999999999</v>
      </c>
      <c r="H181">
        <v>21.2</v>
      </c>
      <c r="I181">
        <v>9.8000000000000007</v>
      </c>
      <c r="J181">
        <v>7.19</v>
      </c>
      <c r="K181">
        <v>6.37</v>
      </c>
      <c r="L181">
        <v>80</v>
      </c>
      <c r="M181">
        <v>15.8</v>
      </c>
      <c r="N181">
        <v>68.900000000000006</v>
      </c>
    </row>
    <row r="182" spans="1:14" x14ac:dyDescent="0.3">
      <c r="A182">
        <v>181</v>
      </c>
      <c r="B182" t="s">
        <v>13</v>
      </c>
      <c r="C182">
        <v>48</v>
      </c>
      <c r="D182" t="s">
        <v>14</v>
      </c>
      <c r="E182">
        <v>46</v>
      </c>
      <c r="F182">
        <v>58.1</v>
      </c>
      <c r="G182">
        <v>21.4</v>
      </c>
      <c r="H182">
        <v>29.3</v>
      </c>
      <c r="I182">
        <v>6.9</v>
      </c>
      <c r="J182">
        <v>9.36</v>
      </c>
      <c r="K182">
        <v>5.7</v>
      </c>
      <c r="L182">
        <v>83</v>
      </c>
      <c r="M182">
        <v>32.299999999999997</v>
      </c>
      <c r="N182">
        <v>74.099999999999994</v>
      </c>
    </row>
    <row r="183" spans="1:14" x14ac:dyDescent="0.3">
      <c r="A183">
        <v>182</v>
      </c>
      <c r="B183" t="s">
        <v>13</v>
      </c>
      <c r="C183">
        <v>48</v>
      </c>
      <c r="D183" t="s">
        <v>14</v>
      </c>
      <c r="E183">
        <v>45.7</v>
      </c>
      <c r="F183">
        <v>88.5</v>
      </c>
      <c r="G183">
        <v>59.1</v>
      </c>
      <c r="H183">
        <v>34</v>
      </c>
      <c r="I183">
        <v>6.5</v>
      </c>
      <c r="J183">
        <v>10.81</v>
      </c>
      <c r="K183">
        <v>6.25</v>
      </c>
      <c r="L183">
        <v>87</v>
      </c>
      <c r="M183">
        <v>38.299999999999997</v>
      </c>
      <c r="N183">
        <v>74.099999999999994</v>
      </c>
    </row>
    <row r="184" spans="1:14" x14ac:dyDescent="0.3">
      <c r="A184">
        <v>183</v>
      </c>
      <c r="B184" t="s">
        <v>13</v>
      </c>
      <c r="C184">
        <v>48</v>
      </c>
      <c r="D184" t="s">
        <v>14</v>
      </c>
      <c r="E184">
        <v>42.6</v>
      </c>
      <c r="F184">
        <v>69.099999999999994</v>
      </c>
      <c r="G184">
        <v>17.600000000000001</v>
      </c>
      <c r="H184">
        <v>28.3</v>
      </c>
      <c r="I184">
        <v>7.7</v>
      </c>
      <c r="J184">
        <v>15.4</v>
      </c>
      <c r="K184">
        <v>5.07</v>
      </c>
      <c r="L184">
        <v>81</v>
      </c>
      <c r="M184">
        <v>29.9</v>
      </c>
      <c r="N184">
        <v>77.8</v>
      </c>
    </row>
    <row r="185" spans="1:14" x14ac:dyDescent="0.3">
      <c r="A185">
        <v>184</v>
      </c>
      <c r="B185" t="s">
        <v>13</v>
      </c>
      <c r="C185">
        <v>48</v>
      </c>
      <c r="D185" t="s">
        <v>14</v>
      </c>
      <c r="E185">
        <v>46.4</v>
      </c>
      <c r="F185">
        <v>64.099999999999994</v>
      </c>
      <c r="G185">
        <v>29.3</v>
      </c>
      <c r="H185">
        <v>27.6</v>
      </c>
      <c r="I185">
        <v>13.2</v>
      </c>
      <c r="J185">
        <v>10.07</v>
      </c>
      <c r="K185">
        <v>8.2799999999999994</v>
      </c>
      <c r="L185">
        <v>98</v>
      </c>
      <c r="M185">
        <v>28.9</v>
      </c>
      <c r="N185">
        <v>83.3</v>
      </c>
    </row>
    <row r="186" spans="1:14" x14ac:dyDescent="0.3">
      <c r="A186">
        <v>185</v>
      </c>
      <c r="B186" t="s">
        <v>13</v>
      </c>
      <c r="C186">
        <v>48</v>
      </c>
      <c r="D186" t="s">
        <v>14</v>
      </c>
      <c r="E186">
        <v>50.4</v>
      </c>
      <c r="F186">
        <v>34.6</v>
      </c>
      <c r="G186">
        <v>37.200000000000003</v>
      </c>
      <c r="H186">
        <v>28</v>
      </c>
      <c r="I186">
        <v>17.3</v>
      </c>
      <c r="J186">
        <v>10.87</v>
      </c>
      <c r="K186">
        <v>6.97</v>
      </c>
      <c r="L186">
        <v>114</v>
      </c>
      <c r="M186">
        <v>45.2</v>
      </c>
      <c r="N186">
        <v>72.900000000000006</v>
      </c>
    </row>
    <row r="187" spans="1:14" x14ac:dyDescent="0.3">
      <c r="A187">
        <v>186</v>
      </c>
      <c r="B187" t="s">
        <v>13</v>
      </c>
      <c r="C187">
        <v>49</v>
      </c>
      <c r="D187" t="s">
        <v>14</v>
      </c>
      <c r="E187">
        <v>39.1</v>
      </c>
      <c r="F187">
        <v>62.1</v>
      </c>
      <c r="G187">
        <v>23.8</v>
      </c>
      <c r="H187">
        <v>19.600000000000001</v>
      </c>
      <c r="I187">
        <v>3.5</v>
      </c>
      <c r="J187">
        <v>9.19</v>
      </c>
      <c r="K187">
        <v>4.82</v>
      </c>
      <c r="L187">
        <v>85</v>
      </c>
      <c r="M187">
        <v>19.399999999999999</v>
      </c>
      <c r="N187">
        <v>69.8</v>
      </c>
    </row>
    <row r="188" spans="1:14" x14ac:dyDescent="0.3">
      <c r="A188">
        <v>187</v>
      </c>
      <c r="B188" t="s">
        <v>13</v>
      </c>
      <c r="C188">
        <v>49</v>
      </c>
      <c r="D188" t="s">
        <v>14</v>
      </c>
      <c r="E188">
        <v>39.700000000000003</v>
      </c>
      <c r="F188">
        <v>77.3</v>
      </c>
      <c r="G188">
        <v>20.2</v>
      </c>
      <c r="H188">
        <v>19</v>
      </c>
      <c r="I188">
        <v>8.8000000000000007</v>
      </c>
      <c r="J188">
        <v>7.26</v>
      </c>
      <c r="K188">
        <v>4.9800000000000004</v>
      </c>
      <c r="L188">
        <v>84</v>
      </c>
      <c r="M188">
        <v>74.5</v>
      </c>
      <c r="N188">
        <v>65.400000000000006</v>
      </c>
    </row>
    <row r="189" spans="1:14" x14ac:dyDescent="0.3">
      <c r="A189">
        <v>188</v>
      </c>
      <c r="B189" t="s">
        <v>13</v>
      </c>
      <c r="C189">
        <v>49</v>
      </c>
      <c r="D189" t="s">
        <v>14</v>
      </c>
      <c r="E189">
        <v>41.2</v>
      </c>
      <c r="F189">
        <v>96</v>
      </c>
      <c r="G189">
        <v>25</v>
      </c>
      <c r="H189">
        <v>27.7</v>
      </c>
      <c r="I189">
        <v>15.6</v>
      </c>
      <c r="J189">
        <v>7.12</v>
      </c>
      <c r="K189">
        <v>5.61</v>
      </c>
      <c r="L189">
        <v>92</v>
      </c>
      <c r="M189">
        <v>37.799999999999997</v>
      </c>
      <c r="N189">
        <v>68.7</v>
      </c>
    </row>
    <row r="190" spans="1:14" x14ac:dyDescent="0.3">
      <c r="A190">
        <v>189</v>
      </c>
      <c r="B190" t="s">
        <v>13</v>
      </c>
      <c r="C190">
        <v>49</v>
      </c>
      <c r="D190" t="s">
        <v>14</v>
      </c>
      <c r="E190">
        <v>44.7</v>
      </c>
      <c r="F190">
        <v>60.2</v>
      </c>
      <c r="G190">
        <v>34.6</v>
      </c>
      <c r="H190">
        <v>28.5</v>
      </c>
      <c r="I190">
        <v>7.1</v>
      </c>
      <c r="J190">
        <v>10.14</v>
      </c>
      <c r="K190">
        <v>5.68</v>
      </c>
      <c r="L190">
        <v>98</v>
      </c>
      <c r="M190">
        <v>87</v>
      </c>
      <c r="N190">
        <v>69.8</v>
      </c>
    </row>
    <row r="191" spans="1:14" x14ac:dyDescent="0.3">
      <c r="A191">
        <v>190</v>
      </c>
      <c r="B191" t="s">
        <v>13</v>
      </c>
      <c r="C191">
        <v>49</v>
      </c>
      <c r="D191" t="s">
        <v>14</v>
      </c>
      <c r="E191">
        <v>44.4</v>
      </c>
      <c r="F191">
        <v>63.3</v>
      </c>
      <c r="G191">
        <v>13.5</v>
      </c>
      <c r="H191">
        <v>16.399999999999999</v>
      </c>
      <c r="I191">
        <v>7.3</v>
      </c>
      <c r="J191">
        <v>11.19</v>
      </c>
      <c r="K191">
        <v>4.49</v>
      </c>
      <c r="L191">
        <v>73</v>
      </c>
      <c r="M191">
        <v>13.6</v>
      </c>
      <c r="N191">
        <v>72.3</v>
      </c>
    </row>
    <row r="192" spans="1:14" x14ac:dyDescent="0.3">
      <c r="A192">
        <v>191</v>
      </c>
      <c r="B192" t="s">
        <v>13</v>
      </c>
      <c r="C192">
        <v>49</v>
      </c>
      <c r="D192" t="s">
        <v>14</v>
      </c>
      <c r="E192">
        <v>40.200000000000003</v>
      </c>
      <c r="F192">
        <v>73.8</v>
      </c>
      <c r="G192">
        <v>17.899999999999999</v>
      </c>
      <c r="H192">
        <v>23.6</v>
      </c>
      <c r="I192">
        <v>7.6</v>
      </c>
      <c r="J192">
        <v>7.99</v>
      </c>
      <c r="K192">
        <v>5.31</v>
      </c>
      <c r="L192">
        <v>106</v>
      </c>
      <c r="M192">
        <v>15.9</v>
      </c>
      <c r="N192">
        <v>71.400000000000006</v>
      </c>
    </row>
    <row r="193" spans="1:14" x14ac:dyDescent="0.3">
      <c r="A193">
        <v>192</v>
      </c>
      <c r="B193" t="s">
        <v>13</v>
      </c>
      <c r="C193">
        <v>49</v>
      </c>
      <c r="D193" t="s">
        <v>14</v>
      </c>
      <c r="E193">
        <v>44.3</v>
      </c>
      <c r="F193">
        <v>84.1</v>
      </c>
      <c r="G193">
        <v>29</v>
      </c>
      <c r="H193">
        <v>29</v>
      </c>
      <c r="I193">
        <v>16.2</v>
      </c>
      <c r="J193">
        <v>8.18</v>
      </c>
      <c r="K193">
        <v>4.6500000000000004</v>
      </c>
      <c r="L193">
        <v>87</v>
      </c>
      <c r="M193">
        <v>21.9</v>
      </c>
      <c r="N193">
        <v>70.8</v>
      </c>
    </row>
    <row r="194" spans="1:14" x14ac:dyDescent="0.3">
      <c r="A194">
        <v>193</v>
      </c>
      <c r="B194" t="s">
        <v>13</v>
      </c>
      <c r="C194">
        <v>49</v>
      </c>
      <c r="D194" t="s">
        <v>14</v>
      </c>
      <c r="E194">
        <v>47.8</v>
      </c>
      <c r="F194">
        <v>67.900000000000006</v>
      </c>
      <c r="G194">
        <v>44.2</v>
      </c>
      <c r="H194">
        <v>29.9</v>
      </c>
      <c r="I194">
        <v>6.9</v>
      </c>
      <c r="J194">
        <v>8.76</v>
      </c>
      <c r="K194">
        <v>6.23</v>
      </c>
      <c r="L194">
        <v>99</v>
      </c>
      <c r="M194">
        <v>26.9</v>
      </c>
      <c r="N194">
        <v>79.5</v>
      </c>
    </row>
    <row r="195" spans="1:14" x14ac:dyDescent="0.3">
      <c r="A195">
        <v>194</v>
      </c>
      <c r="B195" t="s">
        <v>13</v>
      </c>
      <c r="C195">
        <v>50</v>
      </c>
      <c r="D195" t="s">
        <v>14</v>
      </c>
      <c r="E195">
        <v>40</v>
      </c>
      <c r="F195">
        <v>87.8</v>
      </c>
      <c r="G195">
        <v>87.5</v>
      </c>
      <c r="H195">
        <v>52.6</v>
      </c>
      <c r="I195">
        <v>4.8</v>
      </c>
      <c r="J195">
        <v>8.6999999999999993</v>
      </c>
      <c r="K195">
        <v>6.46</v>
      </c>
      <c r="L195">
        <v>76</v>
      </c>
      <c r="M195">
        <v>152.5</v>
      </c>
      <c r="N195">
        <v>71</v>
      </c>
    </row>
    <row r="196" spans="1:14" x14ac:dyDescent="0.3">
      <c r="A196">
        <v>195</v>
      </c>
      <c r="B196" t="s">
        <v>13</v>
      </c>
      <c r="C196">
        <v>50</v>
      </c>
      <c r="D196" t="s">
        <v>14</v>
      </c>
      <c r="E196">
        <v>46.6</v>
      </c>
      <c r="F196">
        <v>66.3</v>
      </c>
      <c r="G196">
        <v>19.5</v>
      </c>
      <c r="H196">
        <v>23.7</v>
      </c>
      <c r="I196">
        <v>18.5</v>
      </c>
      <c r="J196">
        <v>8.27</v>
      </c>
      <c r="K196">
        <v>5.73</v>
      </c>
      <c r="L196">
        <v>92</v>
      </c>
      <c r="M196">
        <v>12.1</v>
      </c>
      <c r="N196">
        <v>76.7</v>
      </c>
    </row>
    <row r="197" spans="1:14" x14ac:dyDescent="0.3">
      <c r="A197">
        <v>196</v>
      </c>
      <c r="B197" t="s">
        <v>13</v>
      </c>
      <c r="C197">
        <v>50</v>
      </c>
      <c r="D197" t="s">
        <v>14</v>
      </c>
      <c r="E197">
        <v>44.3</v>
      </c>
      <c r="F197">
        <v>82.5</v>
      </c>
      <c r="G197">
        <v>38.6</v>
      </c>
      <c r="H197">
        <v>32.9</v>
      </c>
      <c r="I197">
        <v>7.3</v>
      </c>
      <c r="J197">
        <v>8.57</v>
      </c>
      <c r="K197">
        <v>5.95</v>
      </c>
      <c r="L197">
        <v>83</v>
      </c>
      <c r="M197">
        <v>23.4</v>
      </c>
      <c r="N197">
        <v>66.599999999999994</v>
      </c>
    </row>
    <row r="198" spans="1:14" x14ac:dyDescent="0.3">
      <c r="A198">
        <v>197</v>
      </c>
      <c r="B198" t="s">
        <v>13</v>
      </c>
      <c r="C198">
        <v>50</v>
      </c>
      <c r="D198" t="s">
        <v>14</v>
      </c>
      <c r="E198">
        <v>45.7</v>
      </c>
      <c r="F198">
        <v>62.6</v>
      </c>
      <c r="G198">
        <v>55.9</v>
      </c>
      <c r="H198">
        <v>24.3</v>
      </c>
      <c r="I198">
        <v>12.8</v>
      </c>
      <c r="J198">
        <v>10.79</v>
      </c>
      <c r="K198">
        <v>6.42</v>
      </c>
      <c r="L198">
        <v>89</v>
      </c>
      <c r="M198">
        <v>55.2</v>
      </c>
      <c r="N198">
        <v>74.2</v>
      </c>
    </row>
    <row r="199" spans="1:14" x14ac:dyDescent="0.3">
      <c r="A199">
        <v>198</v>
      </c>
      <c r="B199" t="s">
        <v>13</v>
      </c>
      <c r="C199">
        <v>50</v>
      </c>
      <c r="D199" t="s">
        <v>14</v>
      </c>
      <c r="E199">
        <v>43.5</v>
      </c>
      <c r="F199">
        <v>76.2</v>
      </c>
      <c r="G199">
        <v>13.1</v>
      </c>
      <c r="H199">
        <v>18.8</v>
      </c>
      <c r="I199">
        <v>5.6</v>
      </c>
      <c r="J199">
        <v>8.11</v>
      </c>
      <c r="K199">
        <v>4.55</v>
      </c>
      <c r="L199">
        <v>57</v>
      </c>
      <c r="M199">
        <v>16.5</v>
      </c>
      <c r="N199">
        <v>67</v>
      </c>
    </row>
    <row r="200" spans="1:14" x14ac:dyDescent="0.3">
      <c r="A200">
        <v>199</v>
      </c>
      <c r="B200" t="s">
        <v>13</v>
      </c>
      <c r="C200">
        <v>50</v>
      </c>
      <c r="D200" t="s">
        <v>14</v>
      </c>
      <c r="E200">
        <v>36</v>
      </c>
      <c r="F200">
        <v>51</v>
      </c>
      <c r="G200">
        <v>26.1</v>
      </c>
      <c r="H200">
        <v>29</v>
      </c>
      <c r="I200">
        <v>6.5</v>
      </c>
      <c r="J200">
        <v>7.5</v>
      </c>
      <c r="K200">
        <v>5.75</v>
      </c>
      <c r="L200">
        <v>67</v>
      </c>
      <c r="M200">
        <v>64</v>
      </c>
      <c r="N200">
        <v>70.5</v>
      </c>
    </row>
    <row r="201" spans="1:14" x14ac:dyDescent="0.3">
      <c r="A201">
        <v>200</v>
      </c>
      <c r="B201" t="s">
        <v>13</v>
      </c>
      <c r="C201">
        <v>50</v>
      </c>
      <c r="D201" t="s">
        <v>14</v>
      </c>
      <c r="E201">
        <v>35.5</v>
      </c>
      <c r="F201">
        <v>59.4</v>
      </c>
      <c r="G201">
        <v>43.9</v>
      </c>
      <c r="H201">
        <v>35.799999999999997</v>
      </c>
      <c r="I201">
        <v>7.6</v>
      </c>
      <c r="J201">
        <v>11.23</v>
      </c>
      <c r="K201">
        <v>6.56</v>
      </c>
      <c r="L201">
        <v>106</v>
      </c>
      <c r="M201">
        <v>24.9</v>
      </c>
      <c r="N201">
        <v>73.2</v>
      </c>
    </row>
    <row r="202" spans="1:14" x14ac:dyDescent="0.3">
      <c r="A202">
        <v>201</v>
      </c>
      <c r="B202" t="s">
        <v>13</v>
      </c>
      <c r="C202">
        <v>50</v>
      </c>
      <c r="D202" t="s">
        <v>14</v>
      </c>
      <c r="E202">
        <v>40.299999999999997</v>
      </c>
      <c r="F202">
        <v>70.5</v>
      </c>
      <c r="G202">
        <v>46.4</v>
      </c>
      <c r="H202">
        <v>32.299999999999997</v>
      </c>
      <c r="I202">
        <v>6.8</v>
      </c>
      <c r="J202">
        <v>8.11</v>
      </c>
      <c r="K202">
        <v>4.0599999999999996</v>
      </c>
      <c r="L202">
        <v>77</v>
      </c>
      <c r="M202">
        <v>16.899999999999999</v>
      </c>
      <c r="N202">
        <v>69.2</v>
      </c>
    </row>
    <row r="203" spans="1:14" x14ac:dyDescent="0.3">
      <c r="A203">
        <v>202</v>
      </c>
      <c r="B203" t="s">
        <v>13</v>
      </c>
      <c r="C203">
        <v>50</v>
      </c>
      <c r="D203" t="s">
        <v>14</v>
      </c>
      <c r="E203">
        <v>43.8</v>
      </c>
      <c r="F203">
        <v>56.9</v>
      </c>
      <c r="G203">
        <v>29.5</v>
      </c>
      <c r="H203">
        <v>32.799999999999997</v>
      </c>
      <c r="I203">
        <v>4.0999999999999996</v>
      </c>
      <c r="J203">
        <v>7.77</v>
      </c>
      <c r="K203">
        <v>5.8</v>
      </c>
      <c r="L203">
        <v>72</v>
      </c>
      <c r="M203">
        <v>53.6</v>
      </c>
      <c r="N203">
        <v>72.5</v>
      </c>
    </row>
    <row r="204" spans="1:14" x14ac:dyDescent="0.3">
      <c r="A204">
        <v>203</v>
      </c>
      <c r="B204" t="s">
        <v>13</v>
      </c>
      <c r="C204">
        <v>50</v>
      </c>
      <c r="D204" t="s">
        <v>14</v>
      </c>
      <c r="E204">
        <v>43.1</v>
      </c>
      <c r="F204">
        <v>73.7</v>
      </c>
      <c r="G204">
        <v>19</v>
      </c>
      <c r="H204">
        <v>21.8</v>
      </c>
      <c r="I204">
        <v>2.9</v>
      </c>
      <c r="J204">
        <v>9.4499999999999993</v>
      </c>
      <c r="K204">
        <v>6.06</v>
      </c>
      <c r="L204">
        <v>91</v>
      </c>
      <c r="M204">
        <v>33.299999999999997</v>
      </c>
      <c r="N204">
        <v>68.900000000000006</v>
      </c>
    </row>
    <row r="205" spans="1:14" x14ac:dyDescent="0.3">
      <c r="A205">
        <v>204</v>
      </c>
      <c r="B205" t="s">
        <v>13</v>
      </c>
      <c r="C205">
        <v>50</v>
      </c>
      <c r="D205" t="s">
        <v>14</v>
      </c>
      <c r="E205">
        <v>39.700000000000003</v>
      </c>
      <c r="F205">
        <v>96.5</v>
      </c>
      <c r="G205">
        <v>54.8</v>
      </c>
      <c r="H205">
        <v>30.8</v>
      </c>
      <c r="I205">
        <v>3.3</v>
      </c>
      <c r="J205">
        <v>8.98</v>
      </c>
      <c r="K205">
        <v>5.66</v>
      </c>
      <c r="L205">
        <v>82</v>
      </c>
      <c r="M205">
        <v>52.4</v>
      </c>
      <c r="N205">
        <v>65.8</v>
      </c>
    </row>
    <row r="206" spans="1:14" x14ac:dyDescent="0.3">
      <c r="A206">
        <v>205</v>
      </c>
      <c r="B206" t="s">
        <v>13</v>
      </c>
      <c r="C206">
        <v>50</v>
      </c>
      <c r="D206" t="s">
        <v>14</v>
      </c>
      <c r="E206">
        <v>42.2</v>
      </c>
      <c r="F206">
        <v>145</v>
      </c>
      <c r="G206">
        <v>27.5</v>
      </c>
      <c r="H206">
        <v>37.9</v>
      </c>
      <c r="I206">
        <v>4.5</v>
      </c>
      <c r="J206">
        <v>13.71</v>
      </c>
      <c r="K206">
        <v>8.8000000000000007</v>
      </c>
      <c r="L206">
        <v>103</v>
      </c>
      <c r="M206">
        <v>239</v>
      </c>
      <c r="N206">
        <v>73.099999999999994</v>
      </c>
    </row>
    <row r="207" spans="1:14" x14ac:dyDescent="0.3">
      <c r="A207">
        <v>206</v>
      </c>
      <c r="B207" t="s">
        <v>13</v>
      </c>
      <c r="C207">
        <v>51</v>
      </c>
      <c r="D207" t="s">
        <v>14</v>
      </c>
      <c r="E207">
        <v>38</v>
      </c>
      <c r="F207">
        <v>54.8</v>
      </c>
      <c r="G207">
        <v>23.8</v>
      </c>
      <c r="H207">
        <v>28.6</v>
      </c>
      <c r="I207">
        <v>13.5</v>
      </c>
      <c r="J207">
        <v>6.33</v>
      </c>
      <c r="K207">
        <v>4.6500000000000004</v>
      </c>
      <c r="L207">
        <v>99</v>
      </c>
      <c r="M207">
        <v>18.3</v>
      </c>
      <c r="N207">
        <v>66.400000000000006</v>
      </c>
    </row>
    <row r="208" spans="1:14" x14ac:dyDescent="0.3">
      <c r="A208">
        <v>207</v>
      </c>
      <c r="B208" t="s">
        <v>13</v>
      </c>
      <c r="C208">
        <v>51</v>
      </c>
      <c r="D208" t="s">
        <v>14</v>
      </c>
      <c r="E208">
        <v>36.799999999999997</v>
      </c>
      <c r="F208">
        <v>98.5</v>
      </c>
      <c r="G208">
        <v>25.5</v>
      </c>
      <c r="H208">
        <v>27.7</v>
      </c>
      <c r="I208">
        <v>5</v>
      </c>
      <c r="J208">
        <v>9.49</v>
      </c>
      <c r="K208">
        <v>6.08</v>
      </c>
      <c r="L208">
        <v>89</v>
      </c>
      <c r="M208">
        <v>18.2</v>
      </c>
      <c r="N208">
        <v>64.900000000000006</v>
      </c>
    </row>
    <row r="209" spans="1:14" x14ac:dyDescent="0.3">
      <c r="A209">
        <v>208</v>
      </c>
      <c r="B209" t="s">
        <v>13</v>
      </c>
      <c r="C209">
        <v>51</v>
      </c>
      <c r="D209" t="s">
        <v>14</v>
      </c>
      <c r="E209">
        <v>47.2</v>
      </c>
      <c r="F209">
        <v>78.099999999999994</v>
      </c>
      <c r="G209">
        <v>27.4</v>
      </c>
      <c r="H209">
        <v>23.9</v>
      </c>
      <c r="I209">
        <v>8.4</v>
      </c>
      <c r="J209">
        <v>10.14</v>
      </c>
      <c r="K209">
        <v>6.54</v>
      </c>
      <c r="L209">
        <v>86</v>
      </c>
      <c r="M209">
        <v>35.299999999999997</v>
      </c>
      <c r="N209">
        <v>71.599999999999994</v>
      </c>
    </row>
    <row r="210" spans="1:14" x14ac:dyDescent="0.3">
      <c r="A210">
        <v>209</v>
      </c>
      <c r="B210" t="s">
        <v>13</v>
      </c>
      <c r="C210">
        <v>51</v>
      </c>
      <c r="D210" t="s">
        <v>14</v>
      </c>
      <c r="E210">
        <v>42.6</v>
      </c>
      <c r="F210">
        <v>69.099999999999994</v>
      </c>
      <c r="G210">
        <v>17.600000000000001</v>
      </c>
      <c r="H210">
        <v>28.3</v>
      </c>
      <c r="I210">
        <v>7.7</v>
      </c>
      <c r="J210">
        <v>15.4</v>
      </c>
      <c r="K210">
        <v>5.07</v>
      </c>
      <c r="L210">
        <v>81</v>
      </c>
      <c r="M210">
        <v>29.9</v>
      </c>
      <c r="N210">
        <v>77.8</v>
      </c>
    </row>
    <row r="211" spans="1:14" x14ac:dyDescent="0.3">
      <c r="A211">
        <v>210</v>
      </c>
      <c r="B211" t="s">
        <v>13</v>
      </c>
      <c r="C211">
        <v>51</v>
      </c>
      <c r="D211" t="s">
        <v>14</v>
      </c>
      <c r="E211">
        <v>42</v>
      </c>
      <c r="F211">
        <v>84.3</v>
      </c>
      <c r="G211">
        <v>14.7</v>
      </c>
      <c r="H211">
        <v>19.2</v>
      </c>
      <c r="I211">
        <v>3.2</v>
      </c>
      <c r="J211">
        <v>8.19</v>
      </c>
      <c r="K211">
        <v>4.68</v>
      </c>
      <c r="L211">
        <v>81</v>
      </c>
      <c r="M211">
        <v>20.9</v>
      </c>
      <c r="N211">
        <v>77.099999999999994</v>
      </c>
    </row>
    <row r="212" spans="1:14" x14ac:dyDescent="0.3">
      <c r="A212">
        <v>211</v>
      </c>
      <c r="B212" t="s">
        <v>13</v>
      </c>
      <c r="C212">
        <v>51</v>
      </c>
      <c r="D212" t="s">
        <v>14</v>
      </c>
      <c r="E212">
        <v>45.9</v>
      </c>
      <c r="F212">
        <v>66.7</v>
      </c>
      <c r="G212">
        <v>31.8</v>
      </c>
      <c r="H212">
        <v>28.1</v>
      </c>
      <c r="I212">
        <v>9</v>
      </c>
      <c r="J212">
        <v>10.08</v>
      </c>
      <c r="K212">
        <v>5.61</v>
      </c>
      <c r="L212">
        <v>85</v>
      </c>
      <c r="M212">
        <v>36.200000000000003</v>
      </c>
      <c r="N212">
        <v>73</v>
      </c>
    </row>
    <row r="213" spans="1:14" x14ac:dyDescent="0.3">
      <c r="A213">
        <v>212</v>
      </c>
      <c r="B213" t="s">
        <v>13</v>
      </c>
      <c r="C213">
        <v>51</v>
      </c>
      <c r="D213" t="s">
        <v>14</v>
      </c>
      <c r="E213">
        <v>50.8</v>
      </c>
      <c r="F213">
        <v>56</v>
      </c>
      <c r="G213">
        <v>33.200000000000003</v>
      </c>
      <c r="H213">
        <v>32.9</v>
      </c>
      <c r="I213">
        <v>6.3</v>
      </c>
      <c r="J213">
        <v>11.33</v>
      </c>
      <c r="K213">
        <v>5.93</v>
      </c>
      <c r="L213">
        <v>93</v>
      </c>
      <c r="M213">
        <v>22.4</v>
      </c>
      <c r="N213">
        <v>80.3</v>
      </c>
    </row>
    <row r="214" spans="1:14" x14ac:dyDescent="0.3">
      <c r="A214">
        <v>213</v>
      </c>
      <c r="B214" t="s">
        <v>13</v>
      </c>
      <c r="C214">
        <v>51</v>
      </c>
      <c r="D214" t="s">
        <v>14</v>
      </c>
      <c r="E214">
        <v>46.3</v>
      </c>
      <c r="F214">
        <v>69.400000000000006</v>
      </c>
      <c r="G214">
        <v>20.100000000000001</v>
      </c>
      <c r="H214">
        <v>26.8</v>
      </c>
      <c r="I214">
        <v>4.5</v>
      </c>
      <c r="J214">
        <v>9.99</v>
      </c>
      <c r="K214">
        <v>4.1399999999999997</v>
      </c>
      <c r="L214">
        <v>81</v>
      </c>
      <c r="M214">
        <v>12.3</v>
      </c>
      <c r="N214">
        <v>73.900000000000006</v>
      </c>
    </row>
    <row r="215" spans="1:14" x14ac:dyDescent="0.3">
      <c r="A215">
        <v>214</v>
      </c>
      <c r="B215" t="s">
        <v>13</v>
      </c>
      <c r="C215">
        <v>52</v>
      </c>
      <c r="D215" t="s">
        <v>14</v>
      </c>
      <c r="E215">
        <v>42.3</v>
      </c>
      <c r="F215">
        <v>72.599999999999994</v>
      </c>
      <c r="G215">
        <v>47.4</v>
      </c>
      <c r="H215">
        <v>23.8</v>
      </c>
      <c r="I215">
        <v>6</v>
      </c>
      <c r="J215">
        <v>8.6199999999999992</v>
      </c>
      <c r="K215">
        <v>7.2</v>
      </c>
      <c r="L215">
        <v>86</v>
      </c>
      <c r="M215">
        <v>36.1</v>
      </c>
      <c r="N215">
        <v>77.599999999999994</v>
      </c>
    </row>
    <row r="216" spans="1:14" x14ac:dyDescent="0.3">
      <c r="A216">
        <v>215</v>
      </c>
      <c r="B216" t="s">
        <v>13</v>
      </c>
      <c r="C216">
        <v>52</v>
      </c>
      <c r="D216" t="s">
        <v>14</v>
      </c>
      <c r="E216">
        <v>42.2</v>
      </c>
      <c r="F216">
        <v>72.2</v>
      </c>
      <c r="G216">
        <v>47.9</v>
      </c>
      <c r="H216">
        <v>23.7</v>
      </c>
      <c r="I216">
        <v>8.6</v>
      </c>
      <c r="J216">
        <v>11.91</v>
      </c>
      <c r="K216">
        <v>6.29</v>
      </c>
      <c r="L216">
        <v>96</v>
      </c>
      <c r="M216">
        <v>62.5</v>
      </c>
      <c r="N216">
        <v>72.900000000000006</v>
      </c>
    </row>
    <row r="217" spans="1:14" x14ac:dyDescent="0.3">
      <c r="A217">
        <v>216</v>
      </c>
      <c r="B217" t="s">
        <v>13</v>
      </c>
      <c r="C217">
        <v>52</v>
      </c>
      <c r="D217" t="s">
        <v>14</v>
      </c>
      <c r="E217">
        <v>82.2</v>
      </c>
      <c r="F217">
        <v>82.2</v>
      </c>
      <c r="G217">
        <v>37</v>
      </c>
      <c r="H217">
        <v>23.7</v>
      </c>
      <c r="I217">
        <v>7.8</v>
      </c>
      <c r="J217">
        <v>8.9</v>
      </c>
      <c r="K217">
        <v>6.09</v>
      </c>
      <c r="L217">
        <v>77</v>
      </c>
      <c r="M217">
        <v>87.8</v>
      </c>
      <c r="N217">
        <v>67.400000000000006</v>
      </c>
    </row>
    <row r="218" spans="1:14" x14ac:dyDescent="0.3">
      <c r="A218">
        <v>217</v>
      </c>
      <c r="B218" t="s">
        <v>13</v>
      </c>
      <c r="C218">
        <v>52</v>
      </c>
      <c r="D218" t="s">
        <v>14</v>
      </c>
      <c r="E218">
        <v>39.299999999999997</v>
      </c>
      <c r="F218">
        <v>63.6</v>
      </c>
      <c r="G218">
        <v>20.7</v>
      </c>
      <c r="H218">
        <v>25.3</v>
      </c>
      <c r="I218">
        <v>4.4000000000000004</v>
      </c>
      <c r="J218">
        <v>8.26</v>
      </c>
      <c r="K218">
        <v>5.35</v>
      </c>
      <c r="L218">
        <v>84</v>
      </c>
      <c r="M218">
        <v>18.899999999999999</v>
      </c>
      <c r="N218">
        <v>64.400000000000006</v>
      </c>
    </row>
    <row r="219" spans="1:14" x14ac:dyDescent="0.3">
      <c r="A219">
        <v>218</v>
      </c>
      <c r="B219" t="s">
        <v>13</v>
      </c>
      <c r="C219">
        <v>52</v>
      </c>
      <c r="D219" t="s">
        <v>14</v>
      </c>
      <c r="E219">
        <v>46.8</v>
      </c>
      <c r="F219">
        <v>85.5</v>
      </c>
      <c r="G219">
        <v>15.2</v>
      </c>
      <c r="H219">
        <v>31.9</v>
      </c>
      <c r="I219">
        <v>10.3</v>
      </c>
      <c r="J219">
        <v>9.09</v>
      </c>
      <c r="K219">
        <v>6.56</v>
      </c>
      <c r="L219">
        <v>89</v>
      </c>
      <c r="M219">
        <v>21.8</v>
      </c>
      <c r="N219">
        <v>73.3</v>
      </c>
    </row>
    <row r="220" spans="1:14" x14ac:dyDescent="0.3">
      <c r="A220">
        <v>219</v>
      </c>
      <c r="B220" t="s">
        <v>13</v>
      </c>
      <c r="C220">
        <v>52</v>
      </c>
      <c r="D220" t="s">
        <v>14</v>
      </c>
      <c r="E220">
        <v>44.7</v>
      </c>
      <c r="F220">
        <v>43.5</v>
      </c>
      <c r="G220">
        <v>40.9</v>
      </c>
      <c r="H220">
        <v>47.2</v>
      </c>
      <c r="I220">
        <v>10.4</v>
      </c>
      <c r="J220">
        <v>10.08</v>
      </c>
      <c r="K220">
        <v>5</v>
      </c>
      <c r="L220">
        <v>74</v>
      </c>
      <c r="M220">
        <v>26.5</v>
      </c>
      <c r="N220">
        <v>75.400000000000006</v>
      </c>
    </row>
    <row r="221" spans="1:14" x14ac:dyDescent="0.3">
      <c r="A221">
        <v>220</v>
      </c>
      <c r="B221" t="s">
        <v>13</v>
      </c>
      <c r="C221">
        <v>52</v>
      </c>
      <c r="D221" t="s">
        <v>14</v>
      </c>
      <c r="E221">
        <v>37.200000000000003</v>
      </c>
      <c r="F221">
        <v>73.599999999999994</v>
      </c>
      <c r="G221">
        <v>28.9</v>
      </c>
      <c r="H221">
        <v>29.8</v>
      </c>
      <c r="I221">
        <v>6.6</v>
      </c>
      <c r="J221">
        <v>6.8</v>
      </c>
      <c r="K221">
        <v>4.9400000000000004</v>
      </c>
      <c r="L221">
        <v>8</v>
      </c>
      <c r="M221">
        <v>24.1</v>
      </c>
      <c r="N221">
        <v>64.2</v>
      </c>
    </row>
    <row r="222" spans="1:14" x14ac:dyDescent="0.3">
      <c r="A222">
        <v>221</v>
      </c>
      <c r="B222" t="s">
        <v>13</v>
      </c>
      <c r="C222">
        <v>52</v>
      </c>
      <c r="D222" t="s">
        <v>14</v>
      </c>
      <c r="E222">
        <v>40.700000000000003</v>
      </c>
      <c r="F222">
        <v>78.599999999999994</v>
      </c>
      <c r="G222">
        <v>43.3</v>
      </c>
      <c r="H222">
        <v>27.1</v>
      </c>
      <c r="I222">
        <v>13.4</v>
      </c>
      <c r="J222">
        <v>10.95</v>
      </c>
      <c r="K222">
        <v>5.22</v>
      </c>
      <c r="L222">
        <v>73</v>
      </c>
      <c r="M222">
        <v>30</v>
      </c>
      <c r="N222">
        <v>80.900000000000006</v>
      </c>
    </row>
    <row r="223" spans="1:14" x14ac:dyDescent="0.3">
      <c r="A223">
        <v>222</v>
      </c>
      <c r="B223" t="s">
        <v>13</v>
      </c>
      <c r="C223">
        <v>52</v>
      </c>
      <c r="D223" t="s">
        <v>14</v>
      </c>
      <c r="E223">
        <v>41.2</v>
      </c>
      <c r="F223">
        <v>67.400000000000006</v>
      </c>
      <c r="G223">
        <v>20.399999999999999</v>
      </c>
      <c r="H223">
        <v>18.8</v>
      </c>
      <c r="I223">
        <v>4.3</v>
      </c>
      <c r="J223">
        <v>8.51</v>
      </c>
      <c r="K223">
        <v>4.97</v>
      </c>
      <c r="L223">
        <v>82</v>
      </c>
      <c r="M223">
        <v>40.4</v>
      </c>
      <c r="N223">
        <v>68.5</v>
      </c>
    </row>
    <row r="224" spans="1:14" x14ac:dyDescent="0.3">
      <c r="A224">
        <v>223</v>
      </c>
      <c r="B224" t="s">
        <v>13</v>
      </c>
      <c r="C224">
        <v>52</v>
      </c>
      <c r="D224" t="s">
        <v>14</v>
      </c>
      <c r="E224">
        <v>46.6</v>
      </c>
      <c r="F224">
        <v>72.2</v>
      </c>
      <c r="G224">
        <v>35</v>
      </c>
      <c r="H224">
        <v>41.1</v>
      </c>
      <c r="I224">
        <v>4.5999999999999996</v>
      </c>
      <c r="J224">
        <v>7.7</v>
      </c>
      <c r="K224">
        <v>6.92</v>
      </c>
      <c r="L224">
        <v>80</v>
      </c>
      <c r="M224">
        <v>21.5</v>
      </c>
      <c r="N224">
        <v>79.599999999999994</v>
      </c>
    </row>
    <row r="225" spans="1:14" x14ac:dyDescent="0.3">
      <c r="A225">
        <v>224</v>
      </c>
      <c r="B225" t="s">
        <v>13</v>
      </c>
      <c r="C225">
        <v>52</v>
      </c>
      <c r="D225" t="s">
        <v>14</v>
      </c>
      <c r="E225">
        <v>41</v>
      </c>
      <c r="F225">
        <v>61.4</v>
      </c>
      <c r="G225">
        <v>28.7</v>
      </c>
      <c r="H225">
        <v>34.799999999999997</v>
      </c>
      <c r="I225">
        <v>5.4</v>
      </c>
      <c r="J225">
        <v>9.36</v>
      </c>
      <c r="K225">
        <v>6.66</v>
      </c>
      <c r="L225">
        <v>100</v>
      </c>
      <c r="M225">
        <v>26.8</v>
      </c>
      <c r="N225">
        <v>73.599999999999994</v>
      </c>
    </row>
    <row r="226" spans="1:14" x14ac:dyDescent="0.3">
      <c r="A226">
        <v>225</v>
      </c>
      <c r="B226" t="s">
        <v>13</v>
      </c>
      <c r="C226">
        <v>52</v>
      </c>
      <c r="D226" t="s">
        <v>14</v>
      </c>
      <c r="E226">
        <v>41.6</v>
      </c>
      <c r="F226">
        <v>59.1</v>
      </c>
      <c r="G226">
        <v>26.3</v>
      </c>
      <c r="H226">
        <v>25.6</v>
      </c>
      <c r="I226">
        <v>3</v>
      </c>
      <c r="J226">
        <v>9.5500000000000007</v>
      </c>
      <c r="K226">
        <v>4.5</v>
      </c>
      <c r="L226">
        <v>94</v>
      </c>
      <c r="M226">
        <v>33</v>
      </c>
      <c r="N226">
        <v>71.099999999999994</v>
      </c>
    </row>
    <row r="227" spans="1:14" x14ac:dyDescent="0.3">
      <c r="A227">
        <v>226</v>
      </c>
      <c r="B227" t="s">
        <v>13</v>
      </c>
      <c r="C227">
        <v>53</v>
      </c>
      <c r="D227" t="s">
        <v>14</v>
      </c>
      <c r="E227">
        <v>45.3</v>
      </c>
      <c r="F227">
        <v>53</v>
      </c>
      <c r="G227">
        <v>39.6</v>
      </c>
      <c r="H227">
        <v>31.3</v>
      </c>
      <c r="I227">
        <v>9.6</v>
      </c>
      <c r="J227">
        <v>9.9600000000000009</v>
      </c>
      <c r="K227">
        <v>7.22</v>
      </c>
      <c r="L227">
        <v>73</v>
      </c>
      <c r="M227">
        <v>42.9</v>
      </c>
      <c r="N227">
        <v>78.599999999999994</v>
      </c>
    </row>
    <row r="228" spans="1:14" x14ac:dyDescent="0.3">
      <c r="A228">
        <v>227</v>
      </c>
      <c r="B228" t="s">
        <v>13</v>
      </c>
      <c r="C228">
        <v>53</v>
      </c>
      <c r="D228" t="s">
        <v>14</v>
      </c>
      <c r="E228">
        <v>38.700000000000003</v>
      </c>
      <c r="F228">
        <v>104</v>
      </c>
      <c r="G228">
        <v>66.900000000000006</v>
      </c>
      <c r="H228">
        <v>34.299999999999997</v>
      </c>
      <c r="I228">
        <v>7.8</v>
      </c>
      <c r="J228">
        <v>8.07</v>
      </c>
      <c r="K228">
        <v>4.5999999999999996</v>
      </c>
      <c r="L228">
        <v>106</v>
      </c>
      <c r="M228">
        <v>73.7</v>
      </c>
      <c r="N228">
        <v>73.2</v>
      </c>
    </row>
    <row r="229" spans="1:14" x14ac:dyDescent="0.3">
      <c r="A229">
        <v>228</v>
      </c>
      <c r="B229" t="s">
        <v>13</v>
      </c>
      <c r="C229">
        <v>53</v>
      </c>
      <c r="D229" t="s">
        <v>14</v>
      </c>
      <c r="E229">
        <v>44.5</v>
      </c>
      <c r="F229">
        <v>61.2</v>
      </c>
      <c r="G229">
        <v>14.4</v>
      </c>
      <c r="H229">
        <v>18.100000000000001</v>
      </c>
      <c r="I229">
        <v>8</v>
      </c>
      <c r="J229">
        <v>6.95</v>
      </c>
      <c r="K229">
        <v>5</v>
      </c>
      <c r="L229">
        <v>70</v>
      </c>
      <c r="M229">
        <v>18.3</v>
      </c>
      <c r="N229">
        <v>72</v>
      </c>
    </row>
    <row r="230" spans="1:14" x14ac:dyDescent="0.3">
      <c r="A230">
        <v>229</v>
      </c>
      <c r="B230" t="s">
        <v>13</v>
      </c>
      <c r="C230">
        <v>53</v>
      </c>
      <c r="D230" t="s">
        <v>14</v>
      </c>
      <c r="E230">
        <v>49</v>
      </c>
      <c r="F230">
        <v>86</v>
      </c>
      <c r="G230">
        <v>28.9</v>
      </c>
      <c r="H230">
        <v>23.9</v>
      </c>
      <c r="I230">
        <v>11.8</v>
      </c>
      <c r="J230">
        <v>6.09</v>
      </c>
      <c r="K230">
        <v>4</v>
      </c>
      <c r="L230">
        <v>74</v>
      </c>
      <c r="M230">
        <v>33.6</v>
      </c>
      <c r="N230">
        <v>75.8</v>
      </c>
    </row>
    <row r="231" spans="1:14" x14ac:dyDescent="0.3">
      <c r="A231">
        <v>230</v>
      </c>
      <c r="B231" t="s">
        <v>13</v>
      </c>
      <c r="C231">
        <v>53</v>
      </c>
      <c r="D231" t="s">
        <v>14</v>
      </c>
      <c r="E231">
        <v>37.799999999999997</v>
      </c>
      <c r="F231">
        <v>98.1</v>
      </c>
      <c r="G231">
        <v>30.5</v>
      </c>
      <c r="H231">
        <v>21.1</v>
      </c>
      <c r="I231">
        <v>4</v>
      </c>
      <c r="J231">
        <v>5.0199999999999996</v>
      </c>
      <c r="K231">
        <v>4.42</v>
      </c>
      <c r="L231">
        <v>94</v>
      </c>
      <c r="M231">
        <v>23.2</v>
      </c>
      <c r="N231">
        <v>65.2</v>
      </c>
    </row>
    <row r="232" spans="1:14" x14ac:dyDescent="0.3">
      <c r="A232">
        <v>231</v>
      </c>
      <c r="B232" t="s">
        <v>13</v>
      </c>
      <c r="C232">
        <v>53</v>
      </c>
      <c r="D232" t="s">
        <v>14</v>
      </c>
      <c r="E232">
        <v>44.8</v>
      </c>
      <c r="F232">
        <v>119.7</v>
      </c>
      <c r="G232">
        <v>29.2</v>
      </c>
      <c r="H232">
        <v>20.7</v>
      </c>
      <c r="I232">
        <v>6</v>
      </c>
      <c r="J232">
        <v>13.8</v>
      </c>
      <c r="K232">
        <v>8.7799999999999994</v>
      </c>
      <c r="L232">
        <v>64</v>
      </c>
      <c r="M232">
        <v>49.3</v>
      </c>
      <c r="N232">
        <v>75.400000000000006</v>
      </c>
    </row>
    <row r="233" spans="1:14" x14ac:dyDescent="0.3">
      <c r="A233">
        <v>232</v>
      </c>
      <c r="B233" t="s">
        <v>13</v>
      </c>
      <c r="C233">
        <v>53</v>
      </c>
      <c r="D233" t="s">
        <v>14</v>
      </c>
      <c r="E233">
        <v>40.5</v>
      </c>
      <c r="F233">
        <v>76.099999999999994</v>
      </c>
      <c r="G233">
        <v>27.8</v>
      </c>
      <c r="H233">
        <v>22</v>
      </c>
      <c r="I233">
        <v>6.3</v>
      </c>
      <c r="J233">
        <v>11.14</v>
      </c>
      <c r="K233">
        <v>6.96</v>
      </c>
      <c r="L233">
        <v>90</v>
      </c>
      <c r="M233">
        <v>53.1</v>
      </c>
      <c r="N233">
        <v>71.3</v>
      </c>
    </row>
    <row r="234" spans="1:14" x14ac:dyDescent="0.3">
      <c r="A234">
        <v>233</v>
      </c>
      <c r="B234" t="s">
        <v>13</v>
      </c>
      <c r="C234">
        <v>53</v>
      </c>
      <c r="D234" t="s">
        <v>14</v>
      </c>
      <c r="E234">
        <v>41.7</v>
      </c>
      <c r="F234">
        <v>45.3</v>
      </c>
      <c r="G234">
        <v>23.2</v>
      </c>
      <c r="H234">
        <v>25.1</v>
      </c>
      <c r="I234">
        <v>10.8</v>
      </c>
      <c r="J234">
        <v>5.68</v>
      </c>
      <c r="K234">
        <v>5.78</v>
      </c>
      <c r="L234">
        <v>119</v>
      </c>
      <c r="M234">
        <v>114.9</v>
      </c>
      <c r="N234">
        <v>67.900000000000006</v>
      </c>
    </row>
    <row r="235" spans="1:14" x14ac:dyDescent="0.3">
      <c r="A235">
        <v>234</v>
      </c>
      <c r="B235" t="s">
        <v>13</v>
      </c>
      <c r="C235">
        <v>53</v>
      </c>
      <c r="D235" t="s">
        <v>14</v>
      </c>
      <c r="E235">
        <v>38.1</v>
      </c>
      <c r="F235">
        <v>82.5</v>
      </c>
      <c r="G235">
        <v>8</v>
      </c>
      <c r="H235">
        <v>17.5</v>
      </c>
      <c r="I235">
        <v>2.4</v>
      </c>
      <c r="J235">
        <v>9.1300000000000008</v>
      </c>
      <c r="K235">
        <v>6.28</v>
      </c>
      <c r="L235">
        <v>103</v>
      </c>
      <c r="M235">
        <v>35.799999999999997</v>
      </c>
      <c r="N235">
        <v>69.900000000000006</v>
      </c>
    </row>
    <row r="236" spans="1:14" x14ac:dyDescent="0.3">
      <c r="A236">
        <v>235</v>
      </c>
      <c r="B236" t="s">
        <v>13</v>
      </c>
      <c r="C236">
        <v>53</v>
      </c>
      <c r="D236" t="s">
        <v>14</v>
      </c>
      <c r="E236">
        <v>49.2</v>
      </c>
      <c r="F236">
        <v>71.8</v>
      </c>
      <c r="G236">
        <v>42.8</v>
      </c>
      <c r="H236">
        <v>29.4</v>
      </c>
      <c r="I236">
        <v>6.8</v>
      </c>
      <c r="J236">
        <v>15.1</v>
      </c>
      <c r="K236">
        <v>6.24</v>
      </c>
      <c r="L236">
        <v>107</v>
      </c>
      <c r="M236">
        <v>48.3</v>
      </c>
      <c r="N236">
        <v>77.8</v>
      </c>
    </row>
    <row r="237" spans="1:14" x14ac:dyDescent="0.3">
      <c r="A237">
        <v>236</v>
      </c>
      <c r="B237" t="s">
        <v>13</v>
      </c>
      <c r="C237">
        <v>54</v>
      </c>
      <c r="D237" t="s">
        <v>14</v>
      </c>
      <c r="E237">
        <v>46.9</v>
      </c>
      <c r="F237">
        <v>74.7</v>
      </c>
      <c r="G237">
        <v>36.200000000000003</v>
      </c>
      <c r="H237">
        <v>52.6</v>
      </c>
      <c r="I237">
        <v>6.1</v>
      </c>
      <c r="J237">
        <v>8.84</v>
      </c>
      <c r="K237">
        <v>5.2</v>
      </c>
      <c r="L237">
        <v>86</v>
      </c>
      <c r="M237">
        <v>33.200000000000003</v>
      </c>
      <c r="N237">
        <v>79.3</v>
      </c>
    </row>
    <row r="238" spans="1:14" x14ac:dyDescent="0.3">
      <c r="A238">
        <v>237</v>
      </c>
      <c r="B238" t="s">
        <v>13</v>
      </c>
      <c r="C238">
        <v>54</v>
      </c>
      <c r="D238" t="s">
        <v>14</v>
      </c>
      <c r="E238">
        <v>46</v>
      </c>
      <c r="F238">
        <v>70.2</v>
      </c>
      <c r="G238">
        <v>18.600000000000001</v>
      </c>
      <c r="H238">
        <v>24.7</v>
      </c>
      <c r="I238">
        <v>24.1</v>
      </c>
      <c r="J238">
        <v>7.83</v>
      </c>
      <c r="K238">
        <v>6.24</v>
      </c>
      <c r="L238">
        <v>76</v>
      </c>
      <c r="M238">
        <v>24.3</v>
      </c>
      <c r="N238">
        <v>76.8</v>
      </c>
    </row>
    <row r="239" spans="1:14" x14ac:dyDescent="0.3">
      <c r="A239">
        <v>238</v>
      </c>
      <c r="B239" t="s">
        <v>13</v>
      </c>
      <c r="C239">
        <v>54</v>
      </c>
      <c r="D239" t="s">
        <v>14</v>
      </c>
      <c r="E239">
        <v>43</v>
      </c>
      <c r="F239">
        <v>67</v>
      </c>
      <c r="G239">
        <v>36.1</v>
      </c>
      <c r="H239">
        <v>26.1</v>
      </c>
      <c r="I239">
        <v>5</v>
      </c>
      <c r="J239">
        <v>10.199999999999999</v>
      </c>
      <c r="K239">
        <v>5.98</v>
      </c>
      <c r="L239">
        <v>105</v>
      </c>
      <c r="M239">
        <v>45.4</v>
      </c>
      <c r="N239">
        <v>75.900000000000006</v>
      </c>
    </row>
    <row r="240" spans="1:14" x14ac:dyDescent="0.3">
      <c r="A240">
        <v>239</v>
      </c>
      <c r="B240" t="s">
        <v>13</v>
      </c>
      <c r="C240">
        <v>54</v>
      </c>
      <c r="D240" t="s">
        <v>14</v>
      </c>
      <c r="E240">
        <v>46.4</v>
      </c>
      <c r="F240">
        <v>75.099999999999994</v>
      </c>
      <c r="G240">
        <v>54.1</v>
      </c>
      <c r="H240">
        <v>39.6</v>
      </c>
      <c r="I240">
        <v>10.6</v>
      </c>
      <c r="J240">
        <v>6.59</v>
      </c>
      <c r="K240">
        <v>7.43</v>
      </c>
      <c r="L240">
        <v>85</v>
      </c>
      <c r="M240">
        <v>73.2</v>
      </c>
      <c r="N240">
        <v>75.2</v>
      </c>
    </row>
    <row r="241" spans="1:14" x14ac:dyDescent="0.3">
      <c r="A241">
        <v>240</v>
      </c>
      <c r="B241" t="s">
        <v>13</v>
      </c>
      <c r="C241">
        <v>54</v>
      </c>
      <c r="D241" t="s">
        <v>14</v>
      </c>
      <c r="E241">
        <v>40.799999999999997</v>
      </c>
      <c r="F241">
        <v>72</v>
      </c>
      <c r="G241">
        <v>25.9</v>
      </c>
      <c r="H241">
        <v>29.2</v>
      </c>
      <c r="I241">
        <v>8.5</v>
      </c>
      <c r="J241">
        <v>7.1</v>
      </c>
      <c r="K241">
        <v>5.79</v>
      </c>
      <c r="L241">
        <v>89</v>
      </c>
      <c r="M241">
        <v>15.6</v>
      </c>
      <c r="N241">
        <v>67.900000000000006</v>
      </c>
    </row>
    <row r="242" spans="1:14" x14ac:dyDescent="0.3">
      <c r="A242">
        <v>241</v>
      </c>
      <c r="B242" t="s">
        <v>13</v>
      </c>
      <c r="C242">
        <v>54</v>
      </c>
      <c r="D242" t="s">
        <v>14</v>
      </c>
      <c r="E242">
        <v>41.6</v>
      </c>
      <c r="F242">
        <v>100.4</v>
      </c>
      <c r="G242">
        <v>51.8</v>
      </c>
      <c r="H242">
        <v>35.700000000000003</v>
      </c>
      <c r="I242">
        <v>4.3</v>
      </c>
      <c r="J242">
        <v>10.37</v>
      </c>
      <c r="K242">
        <v>7.29</v>
      </c>
      <c r="L242">
        <v>92</v>
      </c>
      <c r="M242">
        <v>82.6</v>
      </c>
      <c r="N242">
        <v>72.400000000000006</v>
      </c>
    </row>
    <row r="243" spans="1:14" x14ac:dyDescent="0.3">
      <c r="A243">
        <v>242</v>
      </c>
      <c r="B243" t="s">
        <v>13</v>
      </c>
      <c r="C243">
        <v>55</v>
      </c>
      <c r="D243" t="s">
        <v>14</v>
      </c>
      <c r="E243">
        <v>44.1</v>
      </c>
      <c r="F243">
        <v>60</v>
      </c>
      <c r="G243">
        <v>26.3</v>
      </c>
      <c r="H243">
        <v>25.9</v>
      </c>
      <c r="I243">
        <v>5.0999999999999996</v>
      </c>
      <c r="J243">
        <v>7.23</v>
      </c>
      <c r="K243">
        <v>7.3</v>
      </c>
      <c r="L243">
        <v>88</v>
      </c>
      <c r="M243">
        <v>41.6</v>
      </c>
      <c r="N243">
        <v>77.7</v>
      </c>
    </row>
    <row r="244" spans="1:14" x14ac:dyDescent="0.3">
      <c r="A244">
        <v>243</v>
      </c>
      <c r="B244" t="s">
        <v>13</v>
      </c>
      <c r="C244">
        <v>55</v>
      </c>
      <c r="D244" t="s">
        <v>14</v>
      </c>
      <c r="E244">
        <v>39</v>
      </c>
      <c r="F244">
        <v>45.8</v>
      </c>
      <c r="G244">
        <v>23.5</v>
      </c>
      <c r="H244">
        <v>21.2</v>
      </c>
      <c r="I244">
        <v>2.4</v>
      </c>
      <c r="J244">
        <v>8.41</v>
      </c>
      <c r="K244">
        <v>7.73</v>
      </c>
      <c r="L244">
        <v>73</v>
      </c>
      <c r="M244">
        <v>36.299999999999997</v>
      </c>
      <c r="N244">
        <v>73</v>
      </c>
    </row>
    <row r="245" spans="1:14" x14ac:dyDescent="0.3">
      <c r="A245">
        <v>244</v>
      </c>
      <c r="B245" t="s">
        <v>13</v>
      </c>
      <c r="C245">
        <v>55</v>
      </c>
      <c r="D245" t="s">
        <v>14</v>
      </c>
      <c r="E245">
        <v>42.9</v>
      </c>
      <c r="F245">
        <v>92.6</v>
      </c>
      <c r="G245">
        <v>21.6</v>
      </c>
      <c r="H245">
        <v>26.1</v>
      </c>
      <c r="I245">
        <v>7.4</v>
      </c>
      <c r="J245">
        <v>12.86</v>
      </c>
      <c r="K245">
        <v>5.73</v>
      </c>
      <c r="L245">
        <v>94</v>
      </c>
      <c r="M245">
        <v>42.9</v>
      </c>
      <c r="N245">
        <v>70.099999999999994</v>
      </c>
    </row>
    <row r="246" spans="1:14" x14ac:dyDescent="0.3">
      <c r="A246">
        <v>245</v>
      </c>
      <c r="B246" t="s">
        <v>13</v>
      </c>
      <c r="C246">
        <v>55</v>
      </c>
      <c r="D246" t="s">
        <v>14</v>
      </c>
      <c r="E246">
        <v>40</v>
      </c>
      <c r="F246">
        <v>44.9</v>
      </c>
      <c r="G246">
        <v>10.199999999999999</v>
      </c>
      <c r="H246">
        <v>14.1</v>
      </c>
      <c r="I246">
        <v>2.6</v>
      </c>
      <c r="J246">
        <v>5.98</v>
      </c>
      <c r="K246">
        <v>4.55</v>
      </c>
      <c r="L246">
        <v>71</v>
      </c>
      <c r="M246">
        <v>8.8000000000000007</v>
      </c>
      <c r="N246">
        <v>66.3</v>
      </c>
    </row>
    <row r="247" spans="1:14" x14ac:dyDescent="0.3">
      <c r="A247">
        <v>246</v>
      </c>
      <c r="B247" t="s">
        <v>13</v>
      </c>
      <c r="C247">
        <v>55</v>
      </c>
      <c r="D247" t="s">
        <v>14</v>
      </c>
      <c r="E247">
        <v>46.2</v>
      </c>
      <c r="F247">
        <v>87.1</v>
      </c>
      <c r="G247">
        <v>36.9</v>
      </c>
      <c r="H247">
        <v>21</v>
      </c>
      <c r="I247">
        <v>4.5</v>
      </c>
      <c r="J247">
        <v>7.55</v>
      </c>
      <c r="K247">
        <v>6.33</v>
      </c>
      <c r="L247">
        <v>80</v>
      </c>
      <c r="M247">
        <v>30.2</v>
      </c>
      <c r="N247">
        <v>72.2</v>
      </c>
    </row>
    <row r="248" spans="1:14" x14ac:dyDescent="0.3">
      <c r="A248">
        <v>247</v>
      </c>
      <c r="B248" t="s">
        <v>13</v>
      </c>
      <c r="C248">
        <v>55</v>
      </c>
      <c r="D248" t="s">
        <v>14</v>
      </c>
      <c r="E248">
        <v>47.6</v>
      </c>
      <c r="F248">
        <v>71.900000000000006</v>
      </c>
      <c r="G248">
        <v>25.8</v>
      </c>
      <c r="H248">
        <v>24.5</v>
      </c>
      <c r="I248">
        <v>5.8</v>
      </c>
      <c r="J248">
        <v>9.24</v>
      </c>
      <c r="K248">
        <v>4.63</v>
      </c>
      <c r="L248">
        <v>83</v>
      </c>
      <c r="M248">
        <v>29.1</v>
      </c>
      <c r="N248">
        <v>76.7</v>
      </c>
    </row>
    <row r="249" spans="1:14" x14ac:dyDescent="0.3">
      <c r="A249">
        <v>248</v>
      </c>
      <c r="B249" t="s">
        <v>13</v>
      </c>
      <c r="C249">
        <v>55</v>
      </c>
      <c r="D249" t="s">
        <v>14</v>
      </c>
      <c r="E249">
        <v>28.1</v>
      </c>
      <c r="F249">
        <v>65.5</v>
      </c>
      <c r="G249">
        <v>16.600000000000001</v>
      </c>
      <c r="H249">
        <v>17.5</v>
      </c>
      <c r="I249">
        <v>2.8</v>
      </c>
      <c r="J249">
        <v>5.58</v>
      </c>
      <c r="K249">
        <v>4.3899999999999997</v>
      </c>
      <c r="L249">
        <v>65</v>
      </c>
      <c r="M249">
        <v>26.2</v>
      </c>
      <c r="N249">
        <v>62.4</v>
      </c>
    </row>
    <row r="250" spans="1:14" x14ac:dyDescent="0.3">
      <c r="A250">
        <v>249</v>
      </c>
      <c r="B250" t="s">
        <v>13</v>
      </c>
      <c r="C250">
        <v>55</v>
      </c>
      <c r="D250" t="s">
        <v>14</v>
      </c>
      <c r="E250">
        <v>44.7</v>
      </c>
      <c r="F250">
        <v>71.599999999999994</v>
      </c>
      <c r="G250">
        <v>22.9</v>
      </c>
      <c r="H250">
        <v>22.1</v>
      </c>
      <c r="I250">
        <v>5.5</v>
      </c>
      <c r="J250">
        <v>6.82</v>
      </c>
      <c r="K250">
        <v>4.6100000000000003</v>
      </c>
      <c r="L250">
        <v>105</v>
      </c>
      <c r="M250">
        <v>59.2</v>
      </c>
      <c r="N250">
        <v>72.7</v>
      </c>
    </row>
    <row r="251" spans="1:14" x14ac:dyDescent="0.3">
      <c r="A251">
        <v>250</v>
      </c>
      <c r="B251" t="s">
        <v>13</v>
      </c>
      <c r="C251">
        <v>55</v>
      </c>
      <c r="D251" t="s">
        <v>14</v>
      </c>
      <c r="E251">
        <v>41.5</v>
      </c>
      <c r="F251">
        <v>59.5</v>
      </c>
      <c r="G251">
        <v>15.4</v>
      </c>
      <c r="H251">
        <v>16.2</v>
      </c>
      <c r="I251">
        <v>6.8</v>
      </c>
      <c r="J251">
        <v>6.35</v>
      </c>
      <c r="K251">
        <v>5.22</v>
      </c>
      <c r="L251">
        <v>80</v>
      </c>
      <c r="M251">
        <v>12.4</v>
      </c>
      <c r="N251">
        <v>69.900000000000006</v>
      </c>
    </row>
    <row r="252" spans="1:14" x14ac:dyDescent="0.3">
      <c r="A252">
        <v>251</v>
      </c>
      <c r="B252" t="s">
        <v>13</v>
      </c>
      <c r="C252">
        <v>56</v>
      </c>
      <c r="D252" t="s">
        <v>14</v>
      </c>
      <c r="E252">
        <v>39.9</v>
      </c>
      <c r="F252">
        <v>62.9</v>
      </c>
      <c r="G252">
        <v>27.2</v>
      </c>
      <c r="H252">
        <v>22.8</v>
      </c>
      <c r="I252">
        <v>7.7</v>
      </c>
      <c r="J252">
        <v>5.74</v>
      </c>
      <c r="K252">
        <v>6.75</v>
      </c>
      <c r="L252">
        <v>86</v>
      </c>
      <c r="M252">
        <v>30.7</v>
      </c>
      <c r="N252">
        <v>72.5</v>
      </c>
    </row>
    <row r="253" spans="1:14" x14ac:dyDescent="0.3">
      <c r="A253">
        <v>252</v>
      </c>
      <c r="B253" t="s">
        <v>13</v>
      </c>
      <c r="C253">
        <v>56</v>
      </c>
      <c r="D253" t="s">
        <v>14</v>
      </c>
      <c r="E253">
        <v>39.4</v>
      </c>
      <c r="F253">
        <v>97.9</v>
      </c>
      <c r="G253">
        <v>28.2</v>
      </c>
      <c r="H253">
        <v>24.7</v>
      </c>
      <c r="I253">
        <v>5.9</v>
      </c>
      <c r="J253">
        <v>10.4</v>
      </c>
      <c r="K253">
        <v>6.61</v>
      </c>
      <c r="L253">
        <v>82</v>
      </c>
      <c r="M253">
        <v>17.8</v>
      </c>
      <c r="N253">
        <v>74.099999999999994</v>
      </c>
    </row>
    <row r="254" spans="1:14" x14ac:dyDescent="0.3">
      <c r="A254">
        <v>253</v>
      </c>
      <c r="B254" t="s">
        <v>13</v>
      </c>
      <c r="C254">
        <v>56</v>
      </c>
      <c r="D254" t="s">
        <v>14</v>
      </c>
      <c r="E254">
        <v>42.9</v>
      </c>
      <c r="F254">
        <v>50</v>
      </c>
      <c r="G254">
        <v>20.399999999999999</v>
      </c>
      <c r="H254">
        <v>22.1</v>
      </c>
      <c r="I254">
        <v>5.4</v>
      </c>
      <c r="J254">
        <v>7.28</v>
      </c>
      <c r="K254">
        <v>5.37</v>
      </c>
      <c r="L254">
        <v>90</v>
      </c>
      <c r="M254">
        <v>34.6</v>
      </c>
      <c r="N254">
        <v>76</v>
      </c>
    </row>
    <row r="255" spans="1:14" x14ac:dyDescent="0.3">
      <c r="A255">
        <v>254</v>
      </c>
      <c r="B255" t="s">
        <v>13</v>
      </c>
      <c r="C255">
        <v>56</v>
      </c>
      <c r="D255" t="s">
        <v>14</v>
      </c>
      <c r="E255">
        <v>37.9</v>
      </c>
      <c r="F255">
        <v>49.2</v>
      </c>
      <c r="G255">
        <v>16.600000000000001</v>
      </c>
      <c r="H255">
        <v>15.7</v>
      </c>
      <c r="I255">
        <v>3.7</v>
      </c>
      <c r="J255">
        <v>9.9</v>
      </c>
      <c r="K255">
        <v>5.3</v>
      </c>
      <c r="L255">
        <v>95</v>
      </c>
      <c r="M255">
        <v>20.8</v>
      </c>
      <c r="N255">
        <v>67.099999999999994</v>
      </c>
    </row>
    <row r="256" spans="1:14" x14ac:dyDescent="0.3">
      <c r="A256">
        <v>255</v>
      </c>
      <c r="B256" t="s">
        <v>13</v>
      </c>
      <c r="C256">
        <v>56</v>
      </c>
      <c r="D256" t="s">
        <v>14</v>
      </c>
      <c r="E256">
        <v>42.1</v>
      </c>
      <c r="F256">
        <v>45.6</v>
      </c>
      <c r="G256">
        <v>30</v>
      </c>
      <c r="H256">
        <v>26.7</v>
      </c>
      <c r="I256">
        <v>6.1</v>
      </c>
      <c r="J256">
        <v>8.9</v>
      </c>
      <c r="K256">
        <v>6.4</v>
      </c>
      <c r="L256">
        <v>71</v>
      </c>
      <c r="M256">
        <v>37.6</v>
      </c>
      <c r="N256">
        <v>70.099999999999994</v>
      </c>
    </row>
    <row r="257" spans="1:14" x14ac:dyDescent="0.3">
      <c r="A257">
        <v>256</v>
      </c>
      <c r="B257" t="s">
        <v>13</v>
      </c>
      <c r="C257">
        <v>56</v>
      </c>
      <c r="D257" t="s">
        <v>14</v>
      </c>
      <c r="E257">
        <v>40.200000000000003</v>
      </c>
      <c r="F257">
        <v>37.1</v>
      </c>
      <c r="G257">
        <v>30.1</v>
      </c>
      <c r="H257">
        <v>25.1</v>
      </c>
      <c r="I257">
        <v>10.199999999999999</v>
      </c>
      <c r="J257">
        <v>9.69</v>
      </c>
      <c r="K257">
        <v>4.93</v>
      </c>
      <c r="L257">
        <v>103</v>
      </c>
      <c r="M257">
        <v>20.7</v>
      </c>
      <c r="N257">
        <v>71.900000000000006</v>
      </c>
    </row>
    <row r="258" spans="1:14" x14ac:dyDescent="0.3">
      <c r="A258">
        <v>257</v>
      </c>
      <c r="B258" t="s">
        <v>13</v>
      </c>
      <c r="C258">
        <v>56</v>
      </c>
      <c r="D258" t="s">
        <v>14</v>
      </c>
      <c r="E258">
        <v>49.5</v>
      </c>
      <c r="F258">
        <v>56.3</v>
      </c>
      <c r="G258">
        <v>22.1</v>
      </c>
      <c r="H258">
        <v>24.9</v>
      </c>
      <c r="I258">
        <v>11.5</v>
      </c>
      <c r="J258">
        <v>8.56</v>
      </c>
      <c r="K258">
        <v>4.6900000000000004</v>
      </c>
      <c r="L258">
        <v>91</v>
      </c>
      <c r="M258">
        <v>14.7</v>
      </c>
      <c r="N258">
        <v>69.599999999999994</v>
      </c>
    </row>
    <row r="259" spans="1:14" x14ac:dyDescent="0.3">
      <c r="A259">
        <v>258</v>
      </c>
      <c r="B259" t="s">
        <v>13</v>
      </c>
      <c r="C259">
        <v>56</v>
      </c>
      <c r="D259" t="s">
        <v>14</v>
      </c>
      <c r="E259">
        <v>45.7</v>
      </c>
      <c r="F259">
        <v>45.3</v>
      </c>
      <c r="G259">
        <v>19.5</v>
      </c>
      <c r="H259">
        <v>27</v>
      </c>
      <c r="I259">
        <v>9.3000000000000007</v>
      </c>
      <c r="J259">
        <v>10.62</v>
      </c>
      <c r="K259">
        <v>6.04</v>
      </c>
      <c r="L259">
        <v>94</v>
      </c>
      <c r="M259">
        <v>17.399999999999999</v>
      </c>
      <c r="N259">
        <v>74.5</v>
      </c>
    </row>
    <row r="260" spans="1:14" x14ac:dyDescent="0.3">
      <c r="A260">
        <v>259</v>
      </c>
      <c r="B260" t="s">
        <v>13</v>
      </c>
      <c r="C260">
        <v>57</v>
      </c>
      <c r="D260" t="s">
        <v>14</v>
      </c>
      <c r="E260">
        <v>59.7</v>
      </c>
      <c r="F260">
        <v>64.5</v>
      </c>
      <c r="G260">
        <v>17.3</v>
      </c>
      <c r="H260">
        <v>21.2</v>
      </c>
      <c r="I260">
        <v>18.899999999999999</v>
      </c>
      <c r="J260">
        <v>12.07</v>
      </c>
      <c r="K260">
        <v>3.97</v>
      </c>
      <c r="L260">
        <v>106</v>
      </c>
      <c r="M260">
        <v>15.1</v>
      </c>
      <c r="N260">
        <v>77.599999999999994</v>
      </c>
    </row>
    <row r="261" spans="1:14" x14ac:dyDescent="0.3">
      <c r="A261">
        <v>260</v>
      </c>
      <c r="B261" t="s">
        <v>13</v>
      </c>
      <c r="C261">
        <v>57</v>
      </c>
      <c r="D261" t="s">
        <v>14</v>
      </c>
      <c r="E261">
        <v>43.5</v>
      </c>
      <c r="F261">
        <v>56.2</v>
      </c>
      <c r="G261">
        <v>60.4</v>
      </c>
      <c r="H261">
        <v>37.299999999999997</v>
      </c>
      <c r="I261">
        <v>7.3</v>
      </c>
      <c r="J261">
        <v>6.79</v>
      </c>
      <c r="K261">
        <v>5.99</v>
      </c>
      <c r="L261">
        <v>110</v>
      </c>
      <c r="M261">
        <v>185.2</v>
      </c>
      <c r="N261">
        <v>71.8</v>
      </c>
    </row>
    <row r="262" spans="1:14" x14ac:dyDescent="0.3">
      <c r="A262">
        <v>261</v>
      </c>
      <c r="B262" t="s">
        <v>13</v>
      </c>
      <c r="C262">
        <v>57</v>
      </c>
      <c r="D262" t="s">
        <v>14</v>
      </c>
      <c r="E262">
        <v>43.3</v>
      </c>
      <c r="F262">
        <v>86.8</v>
      </c>
      <c r="G262">
        <v>21.2</v>
      </c>
      <c r="H262">
        <v>22.2</v>
      </c>
      <c r="I262">
        <v>6.8</v>
      </c>
      <c r="J262">
        <v>7.87</v>
      </c>
      <c r="K262">
        <v>4.91</v>
      </c>
      <c r="L262">
        <v>65</v>
      </c>
      <c r="M262">
        <v>19.2</v>
      </c>
      <c r="N262">
        <v>71.3</v>
      </c>
    </row>
    <row r="263" spans="1:14" x14ac:dyDescent="0.3">
      <c r="A263">
        <v>262</v>
      </c>
      <c r="B263" t="s">
        <v>13</v>
      </c>
      <c r="C263">
        <v>57</v>
      </c>
      <c r="D263" t="s">
        <v>14</v>
      </c>
      <c r="E263">
        <v>46.4</v>
      </c>
      <c r="F263">
        <v>80.099999999999994</v>
      </c>
      <c r="G263">
        <v>20.2</v>
      </c>
      <c r="H263">
        <v>23.9</v>
      </c>
      <c r="I263">
        <v>19.2</v>
      </c>
      <c r="J263">
        <v>8.02</v>
      </c>
      <c r="K263">
        <v>5.31</v>
      </c>
      <c r="L263">
        <v>74</v>
      </c>
      <c r="M263">
        <v>17.100000000000001</v>
      </c>
      <c r="N263">
        <v>77.5</v>
      </c>
    </row>
    <row r="264" spans="1:14" x14ac:dyDescent="0.3">
      <c r="A264">
        <v>263</v>
      </c>
      <c r="B264" t="s">
        <v>13</v>
      </c>
      <c r="C264">
        <v>58</v>
      </c>
      <c r="D264" t="s">
        <v>14</v>
      </c>
      <c r="E264">
        <v>44</v>
      </c>
      <c r="F264">
        <v>56</v>
      </c>
      <c r="G264">
        <v>30.6</v>
      </c>
      <c r="H264">
        <v>33</v>
      </c>
      <c r="I264">
        <v>4.8</v>
      </c>
      <c r="J264">
        <v>12.37</v>
      </c>
      <c r="K264">
        <v>6.33</v>
      </c>
      <c r="L264">
        <v>74</v>
      </c>
      <c r="M264">
        <v>58.7</v>
      </c>
      <c r="N264">
        <v>75.8</v>
      </c>
    </row>
    <row r="265" spans="1:14" x14ac:dyDescent="0.3">
      <c r="A265">
        <v>264</v>
      </c>
      <c r="B265" t="s">
        <v>13</v>
      </c>
      <c r="C265">
        <v>58</v>
      </c>
      <c r="D265" t="s">
        <v>14</v>
      </c>
      <c r="E265">
        <v>46.8</v>
      </c>
      <c r="F265">
        <v>79.3</v>
      </c>
      <c r="G265">
        <v>38</v>
      </c>
      <c r="H265">
        <v>24.1</v>
      </c>
      <c r="I265">
        <v>4.7</v>
      </c>
      <c r="J265">
        <v>9.51</v>
      </c>
      <c r="K265">
        <v>5.07</v>
      </c>
      <c r="L265">
        <v>99</v>
      </c>
      <c r="M265">
        <v>22.9</v>
      </c>
      <c r="N265">
        <v>72.400000000000006</v>
      </c>
    </row>
    <row r="266" spans="1:14" x14ac:dyDescent="0.3">
      <c r="A266">
        <v>265</v>
      </c>
      <c r="B266" t="s">
        <v>13</v>
      </c>
      <c r="C266">
        <v>58</v>
      </c>
      <c r="D266" t="s">
        <v>14</v>
      </c>
      <c r="E266">
        <v>41.3</v>
      </c>
      <c r="F266">
        <v>58.9</v>
      </c>
      <c r="G266">
        <v>12.8</v>
      </c>
      <c r="H266">
        <v>23.4</v>
      </c>
      <c r="I266">
        <v>5.4</v>
      </c>
      <c r="J266">
        <v>8.17</v>
      </c>
      <c r="K266">
        <v>5.7</v>
      </c>
      <c r="L266">
        <v>60</v>
      </c>
      <c r="M266">
        <v>10.8</v>
      </c>
      <c r="N266">
        <v>70.099999999999994</v>
      </c>
    </row>
    <row r="267" spans="1:14" x14ac:dyDescent="0.3">
      <c r="A267">
        <v>266</v>
      </c>
      <c r="B267" t="s">
        <v>13</v>
      </c>
      <c r="C267">
        <v>58</v>
      </c>
      <c r="D267" t="s">
        <v>14</v>
      </c>
      <c r="E267">
        <v>40.9</v>
      </c>
      <c r="F267">
        <v>55.8</v>
      </c>
      <c r="G267">
        <v>17.5</v>
      </c>
      <c r="H267">
        <v>23</v>
      </c>
      <c r="I267">
        <v>5.3</v>
      </c>
      <c r="J267">
        <v>8.52</v>
      </c>
      <c r="K267">
        <v>6.41</v>
      </c>
      <c r="L267">
        <v>93</v>
      </c>
      <c r="M267">
        <v>18.5</v>
      </c>
      <c r="N267">
        <v>70.900000000000006</v>
      </c>
    </row>
    <row r="268" spans="1:14" x14ac:dyDescent="0.3">
      <c r="A268">
        <v>267</v>
      </c>
      <c r="B268" t="s">
        <v>13</v>
      </c>
      <c r="C268">
        <v>59</v>
      </c>
      <c r="D268" t="s">
        <v>14</v>
      </c>
      <c r="E268">
        <v>45.7</v>
      </c>
      <c r="F268">
        <v>115.4</v>
      </c>
      <c r="G268">
        <v>16.399999999999999</v>
      </c>
      <c r="H268">
        <v>23.8</v>
      </c>
      <c r="I268">
        <v>3.7</v>
      </c>
      <c r="J268">
        <v>8.1999999999999993</v>
      </c>
      <c r="K268">
        <v>4.46</v>
      </c>
      <c r="L268">
        <v>70</v>
      </c>
      <c r="M268">
        <v>14.3</v>
      </c>
      <c r="N268">
        <v>78.5</v>
      </c>
    </row>
    <row r="269" spans="1:14" x14ac:dyDescent="0.3">
      <c r="A269">
        <v>268</v>
      </c>
      <c r="B269" t="s">
        <v>13</v>
      </c>
      <c r="C269">
        <v>59</v>
      </c>
      <c r="D269" t="s">
        <v>14</v>
      </c>
      <c r="E269">
        <v>45.3</v>
      </c>
      <c r="F269">
        <v>106.5</v>
      </c>
      <c r="G269">
        <v>13.5</v>
      </c>
      <c r="H269">
        <v>19.2</v>
      </c>
      <c r="I269">
        <v>6.9</v>
      </c>
      <c r="J269">
        <v>7.97</v>
      </c>
      <c r="K269">
        <v>4.8600000000000003</v>
      </c>
      <c r="L269">
        <v>67</v>
      </c>
      <c r="M269">
        <v>15.7</v>
      </c>
      <c r="N269">
        <v>74.599999999999994</v>
      </c>
    </row>
    <row r="270" spans="1:14" x14ac:dyDescent="0.3">
      <c r="A270">
        <v>269</v>
      </c>
      <c r="B270" t="s">
        <v>13</v>
      </c>
      <c r="C270">
        <v>59</v>
      </c>
      <c r="D270" t="s">
        <v>14</v>
      </c>
      <c r="E270">
        <v>41.9</v>
      </c>
      <c r="F270">
        <v>72.400000000000006</v>
      </c>
      <c r="G270">
        <v>19.3</v>
      </c>
      <c r="H270">
        <v>25.5</v>
      </c>
      <c r="I270">
        <v>29.8</v>
      </c>
      <c r="J270">
        <v>5.6</v>
      </c>
      <c r="K270">
        <v>3.09</v>
      </c>
      <c r="L270">
        <v>78</v>
      </c>
      <c r="M270">
        <v>27.2</v>
      </c>
      <c r="N270">
        <v>69</v>
      </c>
    </row>
    <row r="271" spans="1:14" x14ac:dyDescent="0.3">
      <c r="A271">
        <v>270</v>
      </c>
      <c r="B271" t="s">
        <v>13</v>
      </c>
      <c r="C271">
        <v>59</v>
      </c>
      <c r="D271" t="s">
        <v>14</v>
      </c>
      <c r="E271">
        <v>39.799999999999997</v>
      </c>
      <c r="F271">
        <v>49.4</v>
      </c>
      <c r="G271">
        <v>25.4</v>
      </c>
      <c r="H271">
        <v>21.4</v>
      </c>
      <c r="I271">
        <v>24.7</v>
      </c>
      <c r="J271">
        <v>7.5</v>
      </c>
      <c r="K271">
        <v>3.69</v>
      </c>
      <c r="L271">
        <v>86</v>
      </c>
      <c r="M271">
        <v>18.7</v>
      </c>
      <c r="N271">
        <v>71.900000000000006</v>
      </c>
    </row>
    <row r="272" spans="1:14" x14ac:dyDescent="0.3">
      <c r="A272">
        <v>271</v>
      </c>
      <c r="B272" t="s">
        <v>13</v>
      </c>
      <c r="C272">
        <v>59</v>
      </c>
      <c r="D272" t="s">
        <v>14</v>
      </c>
      <c r="E272">
        <v>38.4</v>
      </c>
      <c r="F272">
        <v>61.2</v>
      </c>
      <c r="G272">
        <v>15.9</v>
      </c>
      <c r="H272">
        <v>27.2</v>
      </c>
      <c r="I272">
        <v>3</v>
      </c>
      <c r="J272">
        <v>6.88</v>
      </c>
      <c r="K272">
        <v>6.89</v>
      </c>
      <c r="L272">
        <v>91</v>
      </c>
      <c r="M272">
        <v>14</v>
      </c>
      <c r="N272">
        <v>64.5</v>
      </c>
    </row>
    <row r="273" spans="1:14" x14ac:dyDescent="0.3">
      <c r="A273">
        <v>272</v>
      </c>
      <c r="B273" t="s">
        <v>13</v>
      </c>
      <c r="C273">
        <v>59</v>
      </c>
      <c r="D273" t="s">
        <v>14</v>
      </c>
      <c r="E273">
        <v>48.9</v>
      </c>
      <c r="F273">
        <v>50.3</v>
      </c>
      <c r="G273">
        <v>23.7</v>
      </c>
      <c r="H273">
        <v>28.1</v>
      </c>
      <c r="I273">
        <v>15.8</v>
      </c>
      <c r="J273">
        <v>8.9700000000000006</v>
      </c>
      <c r="K273">
        <v>4.33</v>
      </c>
      <c r="L273">
        <v>75</v>
      </c>
      <c r="M273">
        <v>19</v>
      </c>
      <c r="N273">
        <v>77.599999999999994</v>
      </c>
    </row>
    <row r="274" spans="1:14" x14ac:dyDescent="0.3">
      <c r="A274">
        <v>273</v>
      </c>
      <c r="B274" t="s">
        <v>13</v>
      </c>
      <c r="C274">
        <v>59</v>
      </c>
      <c r="D274" t="s">
        <v>14</v>
      </c>
      <c r="E274">
        <v>43.8</v>
      </c>
      <c r="F274">
        <v>46.6</v>
      </c>
      <c r="G274">
        <v>28.3</v>
      </c>
      <c r="H274">
        <v>27.4</v>
      </c>
      <c r="I274">
        <v>6.1</v>
      </c>
      <c r="J274">
        <v>10.56</v>
      </c>
      <c r="K274">
        <v>5.47</v>
      </c>
      <c r="L274">
        <v>83</v>
      </c>
      <c r="M274">
        <v>20.3</v>
      </c>
      <c r="N274">
        <v>78.5</v>
      </c>
    </row>
    <row r="275" spans="1:14" x14ac:dyDescent="0.3">
      <c r="A275">
        <v>274</v>
      </c>
      <c r="B275" t="s">
        <v>13</v>
      </c>
      <c r="C275">
        <v>59</v>
      </c>
      <c r="D275" t="s">
        <v>14</v>
      </c>
      <c r="E275">
        <v>37.799999999999997</v>
      </c>
      <c r="F275">
        <v>83.7</v>
      </c>
      <c r="G275">
        <v>25.3</v>
      </c>
      <c r="H275">
        <v>20</v>
      </c>
      <c r="I275">
        <v>18.600000000000001</v>
      </c>
      <c r="J275">
        <v>7.52</v>
      </c>
      <c r="K275">
        <v>5.07</v>
      </c>
      <c r="L275">
        <v>108</v>
      </c>
      <c r="M275">
        <v>17.399999999999999</v>
      </c>
      <c r="N275">
        <v>64.099999999999994</v>
      </c>
    </row>
    <row r="276" spans="1:14" x14ac:dyDescent="0.3">
      <c r="A276">
        <v>275</v>
      </c>
      <c r="B276" t="s">
        <v>13</v>
      </c>
      <c r="C276">
        <v>60</v>
      </c>
      <c r="D276" t="s">
        <v>14</v>
      </c>
      <c r="E276">
        <v>42.2</v>
      </c>
      <c r="F276">
        <v>48.8</v>
      </c>
      <c r="G276">
        <v>41</v>
      </c>
      <c r="H276">
        <v>34.799999999999997</v>
      </c>
      <c r="I276">
        <v>3.6</v>
      </c>
      <c r="J276">
        <v>9.6</v>
      </c>
      <c r="K276">
        <v>5.6</v>
      </c>
      <c r="L276">
        <v>98</v>
      </c>
      <c r="M276">
        <v>71.400000000000006</v>
      </c>
      <c r="N276">
        <v>71.599999999999994</v>
      </c>
    </row>
    <row r="277" spans="1:14" x14ac:dyDescent="0.3">
      <c r="A277">
        <v>276</v>
      </c>
      <c r="B277" t="s">
        <v>13</v>
      </c>
      <c r="C277">
        <v>60</v>
      </c>
      <c r="D277" t="s">
        <v>14</v>
      </c>
      <c r="E277">
        <v>46.3</v>
      </c>
      <c r="F277">
        <v>59.7</v>
      </c>
      <c r="G277">
        <v>24.4</v>
      </c>
      <c r="H277">
        <v>30.4</v>
      </c>
      <c r="I277">
        <v>18</v>
      </c>
      <c r="J277">
        <v>7.05</v>
      </c>
      <c r="K277">
        <v>6.2</v>
      </c>
      <c r="L277">
        <v>91</v>
      </c>
      <c r="M277">
        <v>13.8</v>
      </c>
      <c r="N277">
        <v>66.900000000000006</v>
      </c>
    </row>
    <row r="278" spans="1:14" x14ac:dyDescent="0.3">
      <c r="A278">
        <v>277</v>
      </c>
      <c r="B278" t="s">
        <v>13</v>
      </c>
      <c r="C278">
        <v>60</v>
      </c>
      <c r="D278" t="s">
        <v>14</v>
      </c>
      <c r="E278">
        <v>40.4</v>
      </c>
      <c r="F278">
        <v>46.8</v>
      </c>
      <c r="G278">
        <v>17.7</v>
      </c>
      <c r="H278">
        <v>25.7</v>
      </c>
      <c r="I278">
        <v>13.5</v>
      </c>
      <c r="J278">
        <v>5.79</v>
      </c>
      <c r="K278">
        <v>5.42</v>
      </c>
      <c r="L278">
        <v>92</v>
      </c>
      <c r="M278">
        <v>19.2</v>
      </c>
      <c r="N278">
        <v>70</v>
      </c>
    </row>
    <row r="279" spans="1:14" x14ac:dyDescent="0.3">
      <c r="A279">
        <v>278</v>
      </c>
      <c r="B279" t="s">
        <v>13</v>
      </c>
      <c r="C279">
        <v>60</v>
      </c>
      <c r="D279" t="s">
        <v>14</v>
      </c>
      <c r="E279">
        <v>43.4</v>
      </c>
      <c r="F279">
        <v>71.5</v>
      </c>
      <c r="G279">
        <v>10.199999999999999</v>
      </c>
      <c r="H279">
        <v>17.399999999999999</v>
      </c>
      <c r="I279">
        <v>7.5</v>
      </c>
      <c r="J279">
        <v>8.11</v>
      </c>
      <c r="K279">
        <v>5.31</v>
      </c>
      <c r="L279">
        <v>74</v>
      </c>
      <c r="M279">
        <v>13.3</v>
      </c>
      <c r="N279">
        <v>71.5</v>
      </c>
    </row>
    <row r="280" spans="1:14" x14ac:dyDescent="0.3">
      <c r="A280">
        <v>279</v>
      </c>
      <c r="B280" t="s">
        <v>13</v>
      </c>
      <c r="C280">
        <v>60</v>
      </c>
      <c r="D280" t="s">
        <v>14</v>
      </c>
      <c r="E280">
        <v>41.1</v>
      </c>
      <c r="F280">
        <v>67.2</v>
      </c>
      <c r="G280">
        <v>49</v>
      </c>
      <c r="H280">
        <v>34.4</v>
      </c>
      <c r="I280">
        <v>16.399999999999999</v>
      </c>
      <c r="J280">
        <v>10.14</v>
      </c>
      <c r="K280">
        <v>4.6500000000000004</v>
      </c>
      <c r="L280">
        <v>107</v>
      </c>
      <c r="M280">
        <v>25.5</v>
      </c>
      <c r="N280">
        <v>71.900000000000006</v>
      </c>
    </row>
    <row r="281" spans="1:14" x14ac:dyDescent="0.3">
      <c r="A281">
        <v>280</v>
      </c>
      <c r="B281" t="s">
        <v>13</v>
      </c>
      <c r="C281">
        <v>60</v>
      </c>
      <c r="D281" t="s">
        <v>14</v>
      </c>
      <c r="E281">
        <v>45.2</v>
      </c>
      <c r="F281">
        <v>89.4</v>
      </c>
      <c r="G281">
        <v>38.6</v>
      </c>
      <c r="H281">
        <v>27.2</v>
      </c>
      <c r="I281">
        <v>8.6</v>
      </c>
      <c r="J281">
        <v>5.19</v>
      </c>
      <c r="K281">
        <v>6.01</v>
      </c>
      <c r="L281">
        <v>75</v>
      </c>
      <c r="M281">
        <v>76.900000000000006</v>
      </c>
      <c r="N281">
        <v>74.400000000000006</v>
      </c>
    </row>
    <row r="282" spans="1:14" x14ac:dyDescent="0.3">
      <c r="A282">
        <v>281</v>
      </c>
      <c r="B282" t="s">
        <v>13</v>
      </c>
      <c r="C282">
        <v>61</v>
      </c>
      <c r="D282" t="s">
        <v>14</v>
      </c>
      <c r="E282">
        <v>45.9</v>
      </c>
      <c r="F282">
        <v>73.3</v>
      </c>
      <c r="G282">
        <v>17.100000000000001</v>
      </c>
      <c r="H282">
        <v>24.3</v>
      </c>
      <c r="I282">
        <v>4.8</v>
      </c>
      <c r="J282">
        <v>10.01</v>
      </c>
      <c r="K282">
        <v>4.95</v>
      </c>
      <c r="L282">
        <v>88</v>
      </c>
      <c r="M282">
        <v>23.5</v>
      </c>
      <c r="N282">
        <v>70.8</v>
      </c>
    </row>
    <row r="283" spans="1:14" x14ac:dyDescent="0.3">
      <c r="A283">
        <v>282</v>
      </c>
      <c r="B283" t="s">
        <v>13</v>
      </c>
      <c r="C283">
        <v>61</v>
      </c>
      <c r="D283" t="s">
        <v>14</v>
      </c>
      <c r="E283">
        <v>43.4</v>
      </c>
      <c r="F283">
        <v>70.099999999999994</v>
      </c>
      <c r="G283">
        <v>19.899999999999999</v>
      </c>
      <c r="H283">
        <v>24</v>
      </c>
      <c r="I283">
        <v>3.6</v>
      </c>
      <c r="J283">
        <v>6.89</v>
      </c>
      <c r="K283">
        <v>4.58</v>
      </c>
      <c r="L283">
        <v>64</v>
      </c>
      <c r="M283">
        <v>24.9</v>
      </c>
      <c r="N283">
        <v>74.2</v>
      </c>
    </row>
    <row r="284" spans="1:14" x14ac:dyDescent="0.3">
      <c r="A284">
        <v>283</v>
      </c>
      <c r="B284" t="s">
        <v>13</v>
      </c>
      <c r="C284">
        <v>61</v>
      </c>
      <c r="D284" t="s">
        <v>14</v>
      </c>
      <c r="E284">
        <v>34.299999999999997</v>
      </c>
      <c r="F284">
        <v>60.5</v>
      </c>
      <c r="G284">
        <v>35.4</v>
      </c>
      <c r="H284">
        <v>26.6</v>
      </c>
      <c r="I284">
        <v>15.2</v>
      </c>
      <c r="J284">
        <v>9.0299999999999994</v>
      </c>
      <c r="K284">
        <v>7.62</v>
      </c>
      <c r="L284">
        <v>74</v>
      </c>
      <c r="M284">
        <v>51.4</v>
      </c>
      <c r="N284">
        <v>76</v>
      </c>
    </row>
    <row r="285" spans="1:14" x14ac:dyDescent="0.3">
      <c r="A285">
        <v>284</v>
      </c>
      <c r="B285" t="s">
        <v>13</v>
      </c>
      <c r="C285">
        <v>61</v>
      </c>
      <c r="D285" t="s">
        <v>14</v>
      </c>
      <c r="E285">
        <v>44.8</v>
      </c>
      <c r="F285">
        <v>104.9</v>
      </c>
      <c r="G285">
        <v>15</v>
      </c>
      <c r="H285">
        <v>18.8</v>
      </c>
      <c r="I285">
        <v>6.5</v>
      </c>
      <c r="J285">
        <v>9.3800000000000008</v>
      </c>
      <c r="K285">
        <v>5.42</v>
      </c>
      <c r="L285">
        <v>69</v>
      </c>
      <c r="M285">
        <v>26.2</v>
      </c>
      <c r="N285">
        <v>79.599999999999994</v>
      </c>
    </row>
    <row r="286" spans="1:14" x14ac:dyDescent="0.3">
      <c r="A286">
        <v>285</v>
      </c>
      <c r="B286" t="s">
        <v>13</v>
      </c>
      <c r="C286">
        <v>61</v>
      </c>
      <c r="D286" t="s">
        <v>14</v>
      </c>
      <c r="E286">
        <v>38.9</v>
      </c>
      <c r="F286">
        <v>59.5</v>
      </c>
      <c r="G286">
        <v>22.8</v>
      </c>
      <c r="H286">
        <v>30.9</v>
      </c>
      <c r="I286">
        <v>6.3</v>
      </c>
      <c r="J286">
        <v>9.4499999999999993</v>
      </c>
      <c r="K286">
        <v>5.23</v>
      </c>
      <c r="L286">
        <v>95</v>
      </c>
      <c r="M286">
        <v>20.3</v>
      </c>
      <c r="N286">
        <v>71.400000000000006</v>
      </c>
    </row>
    <row r="287" spans="1:14" x14ac:dyDescent="0.3">
      <c r="A287">
        <v>286</v>
      </c>
      <c r="B287" t="s">
        <v>13</v>
      </c>
      <c r="C287">
        <v>62</v>
      </c>
      <c r="D287" t="s">
        <v>14</v>
      </c>
      <c r="E287">
        <v>42.1</v>
      </c>
      <c r="F287">
        <v>51.4</v>
      </c>
      <c r="G287">
        <v>11.8</v>
      </c>
      <c r="H287">
        <v>21.8</v>
      </c>
      <c r="I287">
        <v>2.7</v>
      </c>
      <c r="J287">
        <v>5.7</v>
      </c>
      <c r="K287">
        <v>5.25</v>
      </c>
      <c r="L287">
        <v>80</v>
      </c>
      <c r="M287">
        <v>12.9</v>
      </c>
      <c r="N287">
        <v>72</v>
      </c>
    </row>
    <row r="288" spans="1:14" x14ac:dyDescent="0.3">
      <c r="A288">
        <v>287</v>
      </c>
      <c r="B288" t="s">
        <v>13</v>
      </c>
      <c r="C288">
        <v>62</v>
      </c>
      <c r="D288" t="s">
        <v>14</v>
      </c>
      <c r="E288">
        <v>46.6</v>
      </c>
      <c r="F288">
        <v>98</v>
      </c>
      <c r="G288">
        <v>36.700000000000003</v>
      </c>
      <c r="H288">
        <v>29.4</v>
      </c>
      <c r="I288">
        <v>7</v>
      </c>
      <c r="J288">
        <v>7.56</v>
      </c>
      <c r="K288">
        <v>5.52</v>
      </c>
      <c r="L288">
        <v>70</v>
      </c>
      <c r="M288">
        <v>23.1</v>
      </c>
      <c r="N288">
        <v>86.5</v>
      </c>
    </row>
    <row r="289" spans="1:14" x14ac:dyDescent="0.3">
      <c r="A289">
        <v>288</v>
      </c>
      <c r="B289" t="s">
        <v>13</v>
      </c>
      <c r="C289">
        <v>62</v>
      </c>
      <c r="D289" t="s">
        <v>14</v>
      </c>
      <c r="E289">
        <v>39.6</v>
      </c>
      <c r="F289">
        <v>42.7</v>
      </c>
      <c r="G289">
        <v>31.3</v>
      </c>
      <c r="H289">
        <v>30.9</v>
      </c>
      <c r="I289">
        <v>13.5</v>
      </c>
      <c r="J289">
        <v>7.17</v>
      </c>
      <c r="K289">
        <v>3.81</v>
      </c>
      <c r="L289">
        <v>89</v>
      </c>
      <c r="M289">
        <v>16.3</v>
      </c>
      <c r="N289">
        <v>64.8</v>
      </c>
    </row>
    <row r="290" spans="1:14" x14ac:dyDescent="0.3">
      <c r="A290">
        <v>289</v>
      </c>
      <c r="B290" t="s">
        <v>13</v>
      </c>
      <c r="C290">
        <v>62</v>
      </c>
      <c r="D290" t="s">
        <v>14</v>
      </c>
      <c r="E290">
        <v>44.7</v>
      </c>
      <c r="F290">
        <v>76.5</v>
      </c>
      <c r="G290">
        <v>43.7</v>
      </c>
      <c r="H290">
        <v>27.5</v>
      </c>
      <c r="I290">
        <v>6.9</v>
      </c>
      <c r="J290">
        <v>9.94</v>
      </c>
      <c r="K290">
        <v>5.74</v>
      </c>
      <c r="L290">
        <v>83</v>
      </c>
      <c r="M290">
        <v>59.3</v>
      </c>
      <c r="N290">
        <v>77.8</v>
      </c>
    </row>
    <row r="291" spans="1:14" x14ac:dyDescent="0.3">
      <c r="A291">
        <v>290</v>
      </c>
      <c r="B291" t="s">
        <v>13</v>
      </c>
      <c r="C291">
        <v>63</v>
      </c>
      <c r="D291" t="s">
        <v>14</v>
      </c>
      <c r="E291">
        <v>39.5</v>
      </c>
      <c r="F291">
        <v>59.6</v>
      </c>
      <c r="G291">
        <v>26.2</v>
      </c>
      <c r="H291">
        <v>25.4</v>
      </c>
      <c r="I291">
        <v>12.4</v>
      </c>
      <c r="J291">
        <v>6.78</v>
      </c>
      <c r="K291">
        <v>6.18</v>
      </c>
      <c r="L291">
        <v>78</v>
      </c>
      <c r="M291">
        <v>22.6</v>
      </c>
      <c r="N291">
        <v>72.7</v>
      </c>
    </row>
    <row r="292" spans="1:14" x14ac:dyDescent="0.3">
      <c r="A292">
        <v>291</v>
      </c>
      <c r="B292" t="s">
        <v>13</v>
      </c>
      <c r="C292">
        <v>63</v>
      </c>
      <c r="D292" t="s">
        <v>14</v>
      </c>
      <c r="E292">
        <v>45.3</v>
      </c>
      <c r="F292">
        <v>71.3</v>
      </c>
      <c r="G292">
        <v>16.600000000000001</v>
      </c>
      <c r="H292">
        <v>24.1</v>
      </c>
      <c r="I292">
        <v>5.7</v>
      </c>
      <c r="J292">
        <v>8.92</v>
      </c>
      <c r="K292">
        <v>4.6900000000000004</v>
      </c>
      <c r="L292">
        <v>81</v>
      </c>
      <c r="M292">
        <v>19.8</v>
      </c>
      <c r="N292">
        <v>73.7</v>
      </c>
    </row>
    <row r="293" spans="1:14" x14ac:dyDescent="0.3">
      <c r="A293">
        <v>292</v>
      </c>
      <c r="B293" t="s">
        <v>13</v>
      </c>
      <c r="C293">
        <v>63</v>
      </c>
      <c r="D293" t="s">
        <v>14</v>
      </c>
      <c r="E293">
        <v>40.799999999999997</v>
      </c>
      <c r="F293">
        <v>74.3</v>
      </c>
      <c r="G293">
        <v>25</v>
      </c>
      <c r="H293">
        <v>27.5</v>
      </c>
      <c r="I293">
        <v>5.5</v>
      </c>
      <c r="J293">
        <v>7.74</v>
      </c>
      <c r="K293">
        <v>6.35</v>
      </c>
      <c r="L293">
        <v>107</v>
      </c>
      <c r="M293">
        <v>50.4</v>
      </c>
      <c r="N293">
        <v>69.3</v>
      </c>
    </row>
    <row r="294" spans="1:14" x14ac:dyDescent="0.3">
      <c r="A294">
        <v>293</v>
      </c>
      <c r="B294" t="s">
        <v>13</v>
      </c>
      <c r="C294">
        <v>64</v>
      </c>
      <c r="D294" t="s">
        <v>14</v>
      </c>
      <c r="E294">
        <v>46</v>
      </c>
      <c r="F294">
        <v>75.900000000000006</v>
      </c>
      <c r="G294">
        <v>34.799999999999997</v>
      </c>
      <c r="H294">
        <v>30.6</v>
      </c>
      <c r="I294">
        <v>10.8</v>
      </c>
      <c r="J294">
        <v>9.43</v>
      </c>
      <c r="K294">
        <v>6.69</v>
      </c>
      <c r="L294">
        <v>81</v>
      </c>
      <c r="M294">
        <v>53.7</v>
      </c>
      <c r="N294">
        <v>70.7</v>
      </c>
    </row>
    <row r="295" spans="1:14" x14ac:dyDescent="0.3">
      <c r="A295">
        <v>294</v>
      </c>
      <c r="B295" t="s">
        <v>13</v>
      </c>
      <c r="C295">
        <v>64</v>
      </c>
      <c r="D295" t="s">
        <v>14</v>
      </c>
      <c r="E295">
        <v>40.1</v>
      </c>
      <c r="F295">
        <v>66.7</v>
      </c>
      <c r="G295">
        <v>18.3</v>
      </c>
      <c r="H295">
        <v>22.5</v>
      </c>
      <c r="I295">
        <v>5.7</v>
      </c>
      <c r="J295">
        <v>9.65</v>
      </c>
      <c r="K295">
        <v>6.37</v>
      </c>
      <c r="L295">
        <v>73</v>
      </c>
      <c r="M295">
        <v>19.100000000000001</v>
      </c>
      <c r="N295">
        <v>66</v>
      </c>
    </row>
    <row r="296" spans="1:14" x14ac:dyDescent="0.3">
      <c r="A296">
        <v>295</v>
      </c>
      <c r="B296" t="s">
        <v>13</v>
      </c>
      <c r="C296">
        <v>64</v>
      </c>
      <c r="D296" t="s">
        <v>14</v>
      </c>
      <c r="E296">
        <v>35.1</v>
      </c>
      <c r="F296">
        <v>72.5</v>
      </c>
      <c r="G296">
        <v>27.2</v>
      </c>
      <c r="H296">
        <v>30.5</v>
      </c>
      <c r="I296">
        <v>20.8</v>
      </c>
      <c r="J296">
        <v>7.99</v>
      </c>
      <c r="K296">
        <v>6.47</v>
      </c>
      <c r="L296">
        <v>91</v>
      </c>
      <c r="M296">
        <v>36.200000000000003</v>
      </c>
      <c r="N296">
        <v>68.7</v>
      </c>
    </row>
    <row r="297" spans="1:14" x14ac:dyDescent="0.3">
      <c r="A297">
        <v>296</v>
      </c>
      <c r="B297" t="s">
        <v>13</v>
      </c>
      <c r="C297">
        <v>64</v>
      </c>
      <c r="D297" t="s">
        <v>14</v>
      </c>
      <c r="E297">
        <v>44.5</v>
      </c>
      <c r="F297">
        <v>87.8</v>
      </c>
      <c r="G297">
        <v>15.1</v>
      </c>
      <c r="H297">
        <v>23.2</v>
      </c>
      <c r="I297">
        <v>12.3</v>
      </c>
      <c r="J297">
        <v>9.49</v>
      </c>
      <c r="K297">
        <v>7.7</v>
      </c>
      <c r="L297">
        <v>78</v>
      </c>
      <c r="M297">
        <v>20</v>
      </c>
      <c r="N297">
        <v>74.3</v>
      </c>
    </row>
    <row r="298" spans="1:14" x14ac:dyDescent="0.3">
      <c r="A298">
        <v>297</v>
      </c>
      <c r="B298" t="s">
        <v>13</v>
      </c>
      <c r="C298">
        <v>65</v>
      </c>
      <c r="D298" t="s">
        <v>14</v>
      </c>
      <c r="E298">
        <v>41</v>
      </c>
      <c r="F298">
        <v>81.8</v>
      </c>
      <c r="G298">
        <v>27.9</v>
      </c>
      <c r="H298">
        <v>23.6</v>
      </c>
      <c r="I298">
        <v>9.1</v>
      </c>
      <c r="J298">
        <v>7.46</v>
      </c>
      <c r="K298">
        <v>5.84</v>
      </c>
      <c r="L298">
        <v>78</v>
      </c>
      <c r="M298">
        <v>21.2</v>
      </c>
      <c r="N298">
        <v>68.2</v>
      </c>
    </row>
    <row r="299" spans="1:14" x14ac:dyDescent="0.3">
      <c r="A299">
        <v>298</v>
      </c>
      <c r="B299" t="s">
        <v>13</v>
      </c>
      <c r="C299">
        <v>65</v>
      </c>
      <c r="D299" t="s">
        <v>14</v>
      </c>
      <c r="E299">
        <v>43.1</v>
      </c>
      <c r="F299">
        <v>64.8</v>
      </c>
      <c r="G299">
        <v>43.1</v>
      </c>
      <c r="H299">
        <v>35.6</v>
      </c>
      <c r="I299">
        <v>9.5</v>
      </c>
      <c r="J299">
        <v>9.6</v>
      </c>
      <c r="K299">
        <v>4.03</v>
      </c>
      <c r="L299">
        <v>78</v>
      </c>
      <c r="M299">
        <v>21.9</v>
      </c>
      <c r="N299">
        <v>71.5</v>
      </c>
    </row>
    <row r="300" spans="1:14" x14ac:dyDescent="0.3">
      <c r="A300">
        <v>299</v>
      </c>
      <c r="B300" t="s">
        <v>13</v>
      </c>
      <c r="C300">
        <v>65</v>
      </c>
      <c r="D300" t="s">
        <v>14</v>
      </c>
      <c r="E300">
        <v>34.799999999999997</v>
      </c>
      <c r="F300">
        <v>66.2</v>
      </c>
      <c r="G300">
        <v>51.9</v>
      </c>
      <c r="H300">
        <v>37.5</v>
      </c>
      <c r="I300">
        <v>6.6</v>
      </c>
      <c r="J300">
        <v>8.39</v>
      </c>
      <c r="K300">
        <v>5.91</v>
      </c>
      <c r="L300">
        <v>72</v>
      </c>
      <c r="M300">
        <v>112.8</v>
      </c>
      <c r="N300">
        <v>77</v>
      </c>
    </row>
    <row r="301" spans="1:14" x14ac:dyDescent="0.3">
      <c r="A301">
        <v>300</v>
      </c>
      <c r="B301" t="s">
        <v>13</v>
      </c>
      <c r="C301">
        <v>65</v>
      </c>
      <c r="D301" t="s">
        <v>14</v>
      </c>
      <c r="E301">
        <v>44.7</v>
      </c>
      <c r="F301">
        <v>99.4</v>
      </c>
      <c r="G301">
        <v>31.9</v>
      </c>
      <c r="H301">
        <v>30.5</v>
      </c>
      <c r="I301">
        <v>12.2</v>
      </c>
      <c r="J301">
        <v>7.15</v>
      </c>
      <c r="K301">
        <v>6.31</v>
      </c>
      <c r="L301">
        <v>82</v>
      </c>
      <c r="M301">
        <v>38.5</v>
      </c>
      <c r="N301">
        <v>75.7</v>
      </c>
    </row>
    <row r="302" spans="1:14" x14ac:dyDescent="0.3">
      <c r="A302">
        <v>301</v>
      </c>
      <c r="B302" t="s">
        <v>13</v>
      </c>
      <c r="C302">
        <v>65</v>
      </c>
      <c r="D302" t="s">
        <v>14</v>
      </c>
      <c r="E302">
        <v>39.1</v>
      </c>
      <c r="F302">
        <v>45.8</v>
      </c>
      <c r="G302">
        <v>23.1</v>
      </c>
      <c r="H302">
        <v>27.5</v>
      </c>
      <c r="I302">
        <v>6.4</v>
      </c>
      <c r="J302">
        <v>7</v>
      </c>
      <c r="K302">
        <v>6.23</v>
      </c>
      <c r="L302">
        <v>73</v>
      </c>
      <c r="M302">
        <v>27.1</v>
      </c>
      <c r="N302">
        <v>64.3</v>
      </c>
    </row>
    <row r="303" spans="1:14" x14ac:dyDescent="0.3">
      <c r="A303">
        <v>302</v>
      </c>
      <c r="B303" t="s">
        <v>13</v>
      </c>
      <c r="C303">
        <v>65</v>
      </c>
      <c r="D303" t="s">
        <v>14</v>
      </c>
      <c r="E303">
        <v>43.6</v>
      </c>
      <c r="F303">
        <v>104</v>
      </c>
      <c r="G303">
        <v>32.299999999999997</v>
      </c>
      <c r="H303">
        <v>34.200000000000003</v>
      </c>
      <c r="I303">
        <v>7.7</v>
      </c>
      <c r="J303">
        <v>8.23</v>
      </c>
      <c r="K303">
        <v>4.6900000000000004</v>
      </c>
      <c r="L303">
        <v>89</v>
      </c>
      <c r="M303">
        <v>20.8</v>
      </c>
      <c r="N303">
        <v>75.5</v>
      </c>
    </row>
    <row r="304" spans="1:14" x14ac:dyDescent="0.3">
      <c r="A304">
        <v>303</v>
      </c>
      <c r="B304" t="s">
        <v>13</v>
      </c>
      <c r="C304">
        <v>66</v>
      </c>
      <c r="D304" t="s">
        <v>14</v>
      </c>
      <c r="E304">
        <v>48.4</v>
      </c>
      <c r="F304">
        <v>76</v>
      </c>
      <c r="G304">
        <v>31.9</v>
      </c>
      <c r="H304">
        <v>29.6</v>
      </c>
      <c r="I304">
        <v>13.8</v>
      </c>
      <c r="J304">
        <v>8.81</v>
      </c>
      <c r="K304">
        <v>4.17</v>
      </c>
      <c r="L304">
        <v>111</v>
      </c>
      <c r="M304">
        <v>26.2</v>
      </c>
      <c r="N304">
        <v>76.7</v>
      </c>
    </row>
    <row r="305" spans="1:14" x14ac:dyDescent="0.3">
      <c r="A305">
        <v>304</v>
      </c>
      <c r="B305" t="s">
        <v>13</v>
      </c>
      <c r="C305">
        <v>66</v>
      </c>
      <c r="D305" t="s">
        <v>14</v>
      </c>
      <c r="E305">
        <v>40.6</v>
      </c>
      <c r="F305">
        <v>79.599999999999994</v>
      </c>
      <c r="G305">
        <v>27</v>
      </c>
      <c r="H305">
        <v>28</v>
      </c>
      <c r="I305">
        <v>10.1</v>
      </c>
      <c r="J305">
        <v>10.88</v>
      </c>
      <c r="K305">
        <v>5.48</v>
      </c>
      <c r="L305">
        <v>76</v>
      </c>
      <c r="M305">
        <v>29.8</v>
      </c>
      <c r="N305">
        <v>71.8</v>
      </c>
    </row>
    <row r="306" spans="1:14" x14ac:dyDescent="0.3">
      <c r="A306">
        <v>305</v>
      </c>
      <c r="B306" t="s">
        <v>13</v>
      </c>
      <c r="C306">
        <v>66</v>
      </c>
      <c r="D306" t="s">
        <v>14</v>
      </c>
      <c r="E306">
        <v>32.6</v>
      </c>
      <c r="F306">
        <v>58.3</v>
      </c>
      <c r="G306">
        <v>20.3</v>
      </c>
      <c r="H306">
        <v>27.3</v>
      </c>
      <c r="I306">
        <v>9.4</v>
      </c>
      <c r="J306">
        <v>9.4</v>
      </c>
      <c r="K306">
        <v>6.8</v>
      </c>
      <c r="L306">
        <v>88</v>
      </c>
      <c r="M306">
        <v>24.6</v>
      </c>
      <c r="N306">
        <v>73.099999999999994</v>
      </c>
    </row>
    <row r="307" spans="1:14" x14ac:dyDescent="0.3">
      <c r="A307">
        <v>306</v>
      </c>
      <c r="B307" t="s">
        <v>13</v>
      </c>
      <c r="C307">
        <v>66</v>
      </c>
      <c r="D307" t="s">
        <v>14</v>
      </c>
      <c r="E307">
        <v>41</v>
      </c>
      <c r="F307">
        <v>61.4</v>
      </c>
      <c r="G307">
        <v>28.7</v>
      </c>
      <c r="H307">
        <v>34.799999999999997</v>
      </c>
      <c r="I307">
        <v>5.4</v>
      </c>
      <c r="J307">
        <v>9.36</v>
      </c>
      <c r="K307">
        <v>6.66</v>
      </c>
      <c r="L307">
        <v>100</v>
      </c>
      <c r="M307">
        <v>26.8</v>
      </c>
      <c r="N307">
        <v>73.599999999999994</v>
      </c>
    </row>
    <row r="308" spans="1:14" x14ac:dyDescent="0.3">
      <c r="A308">
        <v>307</v>
      </c>
      <c r="B308" t="s">
        <v>13</v>
      </c>
      <c r="C308">
        <v>67</v>
      </c>
      <c r="D308" t="s">
        <v>14</v>
      </c>
      <c r="E308">
        <v>44.8</v>
      </c>
      <c r="F308">
        <v>72.8</v>
      </c>
      <c r="G308">
        <v>39.4</v>
      </c>
      <c r="H308">
        <v>28.4</v>
      </c>
      <c r="I308">
        <v>23.3</v>
      </c>
      <c r="J308">
        <v>7.84</v>
      </c>
      <c r="K308">
        <v>7.02</v>
      </c>
      <c r="L308">
        <v>97</v>
      </c>
      <c r="M308">
        <v>78.3</v>
      </c>
      <c r="N308">
        <v>67.5</v>
      </c>
    </row>
    <row r="309" spans="1:14" x14ac:dyDescent="0.3">
      <c r="A309">
        <v>308</v>
      </c>
      <c r="B309" t="s">
        <v>13</v>
      </c>
      <c r="C309">
        <v>67</v>
      </c>
      <c r="D309" t="s">
        <v>14</v>
      </c>
      <c r="E309">
        <v>44.4</v>
      </c>
      <c r="F309">
        <v>86.5</v>
      </c>
      <c r="G309">
        <v>25.2</v>
      </c>
      <c r="H309">
        <v>27.3</v>
      </c>
      <c r="I309">
        <v>9.1</v>
      </c>
      <c r="J309">
        <v>8.85</v>
      </c>
      <c r="K309">
        <v>6.43</v>
      </c>
      <c r="L309">
        <v>88</v>
      </c>
      <c r="M309">
        <v>77.2</v>
      </c>
      <c r="N309">
        <v>74.8</v>
      </c>
    </row>
    <row r="310" spans="1:14" x14ac:dyDescent="0.3">
      <c r="A310">
        <v>309</v>
      </c>
      <c r="B310" t="s">
        <v>13</v>
      </c>
      <c r="C310">
        <v>67</v>
      </c>
      <c r="D310" t="s">
        <v>14</v>
      </c>
      <c r="E310">
        <v>38.700000000000003</v>
      </c>
      <c r="F310">
        <v>83.8</v>
      </c>
      <c r="G310">
        <v>19.399999999999999</v>
      </c>
      <c r="H310">
        <v>25.8</v>
      </c>
      <c r="I310">
        <v>8.6999999999999993</v>
      </c>
      <c r="J310">
        <v>7.95</v>
      </c>
      <c r="K310">
        <v>5.53</v>
      </c>
      <c r="L310">
        <v>100</v>
      </c>
      <c r="M310">
        <v>16.600000000000001</v>
      </c>
      <c r="N310">
        <v>70.400000000000006</v>
      </c>
    </row>
    <row r="311" spans="1:14" x14ac:dyDescent="0.3">
      <c r="A311">
        <v>310</v>
      </c>
      <c r="B311" t="s">
        <v>13</v>
      </c>
      <c r="C311">
        <v>68</v>
      </c>
      <c r="D311" t="s">
        <v>14</v>
      </c>
      <c r="E311">
        <v>42.9</v>
      </c>
      <c r="F311">
        <v>71.099999999999994</v>
      </c>
      <c r="G311">
        <v>15</v>
      </c>
      <c r="H311">
        <v>34.799999999999997</v>
      </c>
      <c r="I311">
        <v>9.3000000000000007</v>
      </c>
      <c r="J311">
        <v>8.39</v>
      </c>
      <c r="K311">
        <v>6.64</v>
      </c>
      <c r="L311">
        <v>89</v>
      </c>
      <c r="M311">
        <v>14.5</v>
      </c>
      <c r="N311">
        <v>75.5</v>
      </c>
    </row>
    <row r="312" spans="1:14" x14ac:dyDescent="0.3">
      <c r="A312">
        <v>311</v>
      </c>
      <c r="B312" t="s">
        <v>13</v>
      </c>
      <c r="C312">
        <v>68</v>
      </c>
      <c r="D312" t="s">
        <v>14</v>
      </c>
      <c r="E312">
        <v>39.299999999999997</v>
      </c>
      <c r="F312">
        <v>76.7</v>
      </c>
      <c r="G312">
        <v>19.7</v>
      </c>
      <c r="H312">
        <v>24.6</v>
      </c>
      <c r="I312">
        <v>6.3</v>
      </c>
      <c r="J312">
        <v>10.51</v>
      </c>
      <c r="K312">
        <v>4.1500000000000004</v>
      </c>
      <c r="L312">
        <v>74</v>
      </c>
      <c r="M312">
        <v>28.1</v>
      </c>
      <c r="N312">
        <v>74.2</v>
      </c>
    </row>
    <row r="313" spans="1:14" x14ac:dyDescent="0.3">
      <c r="A313">
        <v>312</v>
      </c>
      <c r="B313" t="s">
        <v>13</v>
      </c>
      <c r="C313">
        <v>70</v>
      </c>
      <c r="D313" t="s">
        <v>14</v>
      </c>
      <c r="E313">
        <v>27.8</v>
      </c>
      <c r="F313">
        <v>85.7</v>
      </c>
      <c r="G313">
        <v>25.4</v>
      </c>
      <c r="H313">
        <v>38.9</v>
      </c>
      <c r="I313">
        <v>4.2</v>
      </c>
      <c r="J313">
        <v>6.06</v>
      </c>
      <c r="K313">
        <v>3.96</v>
      </c>
      <c r="L313">
        <v>63</v>
      </c>
      <c r="M313">
        <v>46</v>
      </c>
      <c r="N313">
        <v>56.9</v>
      </c>
    </row>
    <row r="314" spans="1:14" x14ac:dyDescent="0.3">
      <c r="A314">
        <v>313</v>
      </c>
      <c r="B314" t="s">
        <v>13</v>
      </c>
      <c r="C314">
        <v>70</v>
      </c>
      <c r="D314" t="s">
        <v>14</v>
      </c>
      <c r="E314">
        <v>41</v>
      </c>
      <c r="F314">
        <v>63.5</v>
      </c>
      <c r="G314">
        <v>16.899999999999999</v>
      </c>
      <c r="H314">
        <v>21.6</v>
      </c>
      <c r="I314">
        <v>5.9</v>
      </c>
      <c r="J314">
        <v>6.03</v>
      </c>
      <c r="K314">
        <v>4.74</v>
      </c>
      <c r="L314">
        <v>83</v>
      </c>
      <c r="M314">
        <v>13.5</v>
      </c>
      <c r="N314">
        <v>73.7</v>
      </c>
    </row>
    <row r="315" spans="1:14" x14ac:dyDescent="0.3">
      <c r="A315">
        <v>314</v>
      </c>
      <c r="B315" t="s">
        <v>13</v>
      </c>
      <c r="C315">
        <v>71</v>
      </c>
      <c r="D315" t="s">
        <v>14</v>
      </c>
      <c r="E315">
        <v>39</v>
      </c>
      <c r="F315">
        <v>87.9</v>
      </c>
      <c r="G315">
        <v>26.1</v>
      </c>
      <c r="H315">
        <v>32.1</v>
      </c>
      <c r="I315">
        <v>12.2</v>
      </c>
      <c r="J315">
        <v>10.3</v>
      </c>
      <c r="K315">
        <v>6.31</v>
      </c>
      <c r="L315">
        <v>90</v>
      </c>
      <c r="M315">
        <v>99.7</v>
      </c>
      <c r="N315">
        <v>69.8</v>
      </c>
    </row>
    <row r="316" spans="1:14" x14ac:dyDescent="0.3">
      <c r="A316">
        <v>315</v>
      </c>
      <c r="B316" t="s">
        <v>13</v>
      </c>
      <c r="C316">
        <v>76</v>
      </c>
      <c r="D316" t="s">
        <v>14</v>
      </c>
      <c r="E316">
        <v>29.2</v>
      </c>
      <c r="F316">
        <v>48.9</v>
      </c>
      <c r="G316">
        <v>25.2</v>
      </c>
      <c r="H316">
        <v>27.2</v>
      </c>
      <c r="I316">
        <v>8.3000000000000007</v>
      </c>
      <c r="J316">
        <v>4.5199999999999996</v>
      </c>
      <c r="K316">
        <v>2.79</v>
      </c>
      <c r="L316">
        <v>127</v>
      </c>
      <c r="M316">
        <v>18.3</v>
      </c>
      <c r="N316">
        <v>58.1</v>
      </c>
    </row>
    <row r="317" spans="1:14" x14ac:dyDescent="0.3">
      <c r="A317">
        <v>316</v>
      </c>
      <c r="B317" t="s">
        <v>13</v>
      </c>
      <c r="C317">
        <v>76</v>
      </c>
      <c r="D317" t="s">
        <v>14</v>
      </c>
      <c r="E317">
        <v>38</v>
      </c>
      <c r="F317">
        <v>97.1</v>
      </c>
      <c r="G317">
        <v>28.6</v>
      </c>
      <c r="H317">
        <v>33.1</v>
      </c>
      <c r="I317">
        <v>14.1</v>
      </c>
      <c r="J317">
        <v>4.83</v>
      </c>
      <c r="K317">
        <v>5.56</v>
      </c>
      <c r="L317">
        <v>90</v>
      </c>
      <c r="M317">
        <v>117.6</v>
      </c>
      <c r="N317">
        <v>73.8</v>
      </c>
    </row>
    <row r="318" spans="1:14" x14ac:dyDescent="0.3">
      <c r="A318">
        <v>317</v>
      </c>
      <c r="B318" t="s">
        <v>13</v>
      </c>
      <c r="C318">
        <v>77</v>
      </c>
      <c r="D318" t="s">
        <v>14</v>
      </c>
      <c r="E318">
        <v>52.2</v>
      </c>
      <c r="F318">
        <v>52.2</v>
      </c>
      <c r="G318">
        <v>12</v>
      </c>
      <c r="H318">
        <v>23.5</v>
      </c>
      <c r="I318">
        <v>10.9</v>
      </c>
      <c r="J318">
        <v>5.51</v>
      </c>
      <c r="K318">
        <v>4.41</v>
      </c>
      <c r="L318">
        <v>103</v>
      </c>
      <c r="M318">
        <v>25.8</v>
      </c>
      <c r="N318">
        <v>67.2</v>
      </c>
    </row>
    <row r="319" spans="1:14" x14ac:dyDescent="0.3">
      <c r="A319">
        <v>318</v>
      </c>
      <c r="B319" t="s">
        <v>13</v>
      </c>
      <c r="C319">
        <v>32</v>
      </c>
      <c r="D319" t="s">
        <v>15</v>
      </c>
      <c r="E319">
        <v>39.9</v>
      </c>
      <c r="F319">
        <v>35.200000000000003</v>
      </c>
      <c r="G319">
        <v>22</v>
      </c>
      <c r="H319">
        <v>29.8</v>
      </c>
      <c r="I319">
        <v>6.3</v>
      </c>
      <c r="J319">
        <v>8.16</v>
      </c>
      <c r="K319">
        <v>4.37</v>
      </c>
      <c r="L319">
        <v>60</v>
      </c>
      <c r="M319">
        <v>4.5</v>
      </c>
      <c r="N319">
        <v>72.5</v>
      </c>
    </row>
    <row r="320" spans="1:14" x14ac:dyDescent="0.3">
      <c r="A320">
        <v>319</v>
      </c>
      <c r="B320" t="s">
        <v>13</v>
      </c>
      <c r="C320">
        <v>32</v>
      </c>
      <c r="D320" t="s">
        <v>15</v>
      </c>
      <c r="E320">
        <v>41.1</v>
      </c>
      <c r="F320">
        <v>42.8</v>
      </c>
      <c r="G320">
        <v>10.1</v>
      </c>
      <c r="H320">
        <v>14.1</v>
      </c>
      <c r="I320">
        <v>23.2</v>
      </c>
      <c r="J320">
        <v>6.08</v>
      </c>
      <c r="K320">
        <v>3.75</v>
      </c>
      <c r="L320">
        <v>53</v>
      </c>
      <c r="M320">
        <v>9.3000000000000007</v>
      </c>
      <c r="N320">
        <v>68.900000000000006</v>
      </c>
    </row>
    <row r="321" spans="1:14" x14ac:dyDescent="0.3">
      <c r="A321">
        <v>320</v>
      </c>
      <c r="B321" t="s">
        <v>13</v>
      </c>
      <c r="C321">
        <v>32</v>
      </c>
      <c r="D321" t="s">
        <v>15</v>
      </c>
      <c r="E321">
        <v>43.5</v>
      </c>
      <c r="F321">
        <v>66.2</v>
      </c>
      <c r="G321">
        <v>9.1999999999999993</v>
      </c>
      <c r="H321">
        <v>17.8</v>
      </c>
      <c r="I321">
        <v>5.7</v>
      </c>
      <c r="J321">
        <v>7.14</v>
      </c>
      <c r="K321">
        <v>4.38</v>
      </c>
      <c r="L321">
        <v>71</v>
      </c>
      <c r="M321">
        <v>44.6</v>
      </c>
      <c r="N321">
        <v>76.099999999999994</v>
      </c>
    </row>
    <row r="322" spans="1:14" x14ac:dyDescent="0.3">
      <c r="A322">
        <v>321</v>
      </c>
      <c r="B322" t="s">
        <v>13</v>
      </c>
      <c r="C322">
        <v>33</v>
      </c>
      <c r="D322" t="s">
        <v>15</v>
      </c>
      <c r="E322">
        <v>36</v>
      </c>
      <c r="F322">
        <v>77.5</v>
      </c>
      <c r="G322">
        <v>14.8</v>
      </c>
      <c r="H322">
        <v>22</v>
      </c>
      <c r="I322">
        <v>4.4000000000000004</v>
      </c>
      <c r="J322">
        <v>8.61</v>
      </c>
      <c r="K322">
        <v>5.26</v>
      </c>
      <c r="L322">
        <v>66</v>
      </c>
      <c r="M322">
        <v>13.1</v>
      </c>
      <c r="N322">
        <v>66.099999999999994</v>
      </c>
    </row>
    <row r="323" spans="1:14" x14ac:dyDescent="0.3">
      <c r="A323">
        <v>322</v>
      </c>
      <c r="B323" t="s">
        <v>13</v>
      </c>
      <c r="C323">
        <v>33</v>
      </c>
      <c r="D323" t="s">
        <v>15</v>
      </c>
      <c r="E323">
        <v>36.9</v>
      </c>
      <c r="F323">
        <v>51.7</v>
      </c>
      <c r="G323">
        <v>17.399999999999999</v>
      </c>
      <c r="H323">
        <v>22</v>
      </c>
      <c r="I323">
        <v>8.3000000000000007</v>
      </c>
      <c r="J323">
        <v>7</v>
      </c>
      <c r="K323">
        <v>5.0199999999999996</v>
      </c>
      <c r="L323">
        <v>52</v>
      </c>
      <c r="M323">
        <v>19.100000000000001</v>
      </c>
      <c r="N323">
        <v>72</v>
      </c>
    </row>
    <row r="324" spans="1:14" x14ac:dyDescent="0.3">
      <c r="A324">
        <v>323</v>
      </c>
      <c r="B324" t="s">
        <v>13</v>
      </c>
      <c r="C324">
        <v>33</v>
      </c>
      <c r="D324" t="s">
        <v>15</v>
      </c>
      <c r="E324">
        <v>44.3</v>
      </c>
      <c r="F324">
        <v>74</v>
      </c>
      <c r="G324">
        <v>49.7</v>
      </c>
      <c r="H324">
        <v>52.3</v>
      </c>
      <c r="I324">
        <v>8.5</v>
      </c>
      <c r="J324">
        <v>6.49</v>
      </c>
      <c r="K324">
        <v>3.34</v>
      </c>
      <c r="L324">
        <v>73</v>
      </c>
      <c r="M324">
        <v>44.7</v>
      </c>
      <c r="N324">
        <v>73.8</v>
      </c>
    </row>
    <row r="325" spans="1:14" x14ac:dyDescent="0.3">
      <c r="A325">
        <v>324</v>
      </c>
      <c r="B325" t="s">
        <v>13</v>
      </c>
      <c r="C325">
        <v>33</v>
      </c>
      <c r="D325" t="s">
        <v>15</v>
      </c>
      <c r="E325">
        <v>38.1</v>
      </c>
      <c r="F325">
        <v>35.200000000000003</v>
      </c>
      <c r="G325">
        <v>11.9</v>
      </c>
      <c r="H325">
        <v>18.3</v>
      </c>
      <c r="I325">
        <v>3</v>
      </c>
      <c r="J325">
        <v>6.09</v>
      </c>
      <c r="K325">
        <v>5.22</v>
      </c>
      <c r="L325">
        <v>76</v>
      </c>
      <c r="M325">
        <v>15.4</v>
      </c>
      <c r="N325">
        <v>72</v>
      </c>
    </row>
    <row r="326" spans="1:14" x14ac:dyDescent="0.3">
      <c r="A326">
        <v>325</v>
      </c>
      <c r="B326" t="s">
        <v>13</v>
      </c>
      <c r="C326">
        <v>33</v>
      </c>
      <c r="D326" t="s">
        <v>15</v>
      </c>
      <c r="E326">
        <v>41</v>
      </c>
      <c r="F326">
        <v>61.1</v>
      </c>
      <c r="G326">
        <v>27</v>
      </c>
      <c r="H326">
        <v>28</v>
      </c>
      <c r="I326">
        <v>6</v>
      </c>
      <c r="J326">
        <v>8.36</v>
      </c>
      <c r="K326">
        <v>4.93</v>
      </c>
      <c r="L326">
        <v>70</v>
      </c>
      <c r="M326">
        <v>24.7</v>
      </c>
      <c r="N326">
        <v>70.5</v>
      </c>
    </row>
    <row r="327" spans="1:14" x14ac:dyDescent="0.3">
      <c r="A327">
        <v>326</v>
      </c>
      <c r="B327" t="s">
        <v>13</v>
      </c>
      <c r="C327">
        <v>33</v>
      </c>
      <c r="D327" t="s">
        <v>15</v>
      </c>
      <c r="E327">
        <v>38.200000000000003</v>
      </c>
      <c r="F327">
        <v>54.4</v>
      </c>
      <c r="G327">
        <v>17.3</v>
      </c>
      <c r="H327">
        <v>21.2</v>
      </c>
      <c r="I327">
        <v>7.1</v>
      </c>
      <c r="J327">
        <v>8.67</v>
      </c>
      <c r="K327">
        <v>5.69</v>
      </c>
      <c r="L327">
        <v>68</v>
      </c>
      <c r="M327">
        <v>32.1</v>
      </c>
      <c r="N327">
        <v>66.900000000000006</v>
      </c>
    </row>
    <row r="328" spans="1:14" x14ac:dyDescent="0.3">
      <c r="A328">
        <v>327</v>
      </c>
      <c r="B328" t="s">
        <v>13</v>
      </c>
      <c r="C328">
        <v>33</v>
      </c>
      <c r="D328" t="s">
        <v>15</v>
      </c>
      <c r="E328">
        <v>47.6</v>
      </c>
      <c r="F328">
        <v>95.5</v>
      </c>
      <c r="G328">
        <v>18.8</v>
      </c>
      <c r="H328">
        <v>22.2</v>
      </c>
      <c r="I328">
        <v>2.4</v>
      </c>
      <c r="J328">
        <v>7.84</v>
      </c>
      <c r="K328">
        <v>5.57</v>
      </c>
      <c r="L328">
        <v>71</v>
      </c>
      <c r="M328">
        <v>16.899999999999999</v>
      </c>
      <c r="N328">
        <v>75</v>
      </c>
    </row>
    <row r="329" spans="1:14" x14ac:dyDescent="0.3">
      <c r="A329">
        <v>328</v>
      </c>
      <c r="B329" t="s">
        <v>13</v>
      </c>
      <c r="C329">
        <v>33</v>
      </c>
      <c r="D329" t="s">
        <v>15</v>
      </c>
      <c r="E329">
        <v>45.9</v>
      </c>
      <c r="F329">
        <v>72</v>
      </c>
      <c r="G329">
        <v>37.799999999999997</v>
      </c>
      <c r="H329">
        <v>33.5</v>
      </c>
      <c r="I329">
        <v>17.7</v>
      </c>
      <c r="J329">
        <v>7.32</v>
      </c>
      <c r="K329">
        <v>4.25</v>
      </c>
      <c r="L329">
        <v>81</v>
      </c>
      <c r="M329">
        <v>21.5</v>
      </c>
      <c r="N329">
        <v>78.3</v>
      </c>
    </row>
    <row r="330" spans="1:14" x14ac:dyDescent="0.3">
      <c r="A330">
        <v>329</v>
      </c>
      <c r="B330" t="s">
        <v>13</v>
      </c>
      <c r="C330">
        <v>33</v>
      </c>
      <c r="D330" t="s">
        <v>15</v>
      </c>
      <c r="E330">
        <v>35.4</v>
      </c>
      <c r="F330">
        <v>53.5</v>
      </c>
      <c r="G330">
        <v>9.8000000000000007</v>
      </c>
      <c r="H330">
        <v>17.600000000000001</v>
      </c>
      <c r="I330">
        <v>3.8</v>
      </c>
      <c r="J330">
        <v>6</v>
      </c>
      <c r="K330">
        <v>4.4800000000000004</v>
      </c>
      <c r="L330">
        <v>78</v>
      </c>
      <c r="M330">
        <v>8</v>
      </c>
      <c r="N330">
        <v>71.5</v>
      </c>
    </row>
    <row r="331" spans="1:14" x14ac:dyDescent="0.3">
      <c r="A331">
        <v>330</v>
      </c>
      <c r="B331" t="s">
        <v>13</v>
      </c>
      <c r="C331">
        <v>33</v>
      </c>
      <c r="D331" t="s">
        <v>15</v>
      </c>
      <c r="E331">
        <v>38.5</v>
      </c>
      <c r="F331">
        <v>82.2</v>
      </c>
      <c r="G331">
        <v>11.9</v>
      </c>
      <c r="H331">
        <v>17</v>
      </c>
      <c r="I331">
        <v>7.3</v>
      </c>
      <c r="J331">
        <v>7.23</v>
      </c>
      <c r="K331">
        <v>3.92</v>
      </c>
      <c r="L331">
        <v>50</v>
      </c>
      <c r="M331">
        <v>7</v>
      </c>
      <c r="N331">
        <v>73.3</v>
      </c>
    </row>
    <row r="332" spans="1:14" x14ac:dyDescent="0.3">
      <c r="A332">
        <v>331</v>
      </c>
      <c r="B332" t="s">
        <v>13</v>
      </c>
      <c r="C332">
        <v>33</v>
      </c>
      <c r="D332" t="s">
        <v>15</v>
      </c>
      <c r="E332">
        <v>41.2</v>
      </c>
      <c r="F332">
        <v>73.099999999999994</v>
      </c>
      <c r="G332">
        <v>14.3</v>
      </c>
      <c r="H332">
        <v>20.8</v>
      </c>
      <c r="I332">
        <v>11.1</v>
      </c>
      <c r="J332">
        <v>7.4</v>
      </c>
      <c r="K332">
        <v>3.22</v>
      </c>
      <c r="L332">
        <v>56</v>
      </c>
      <c r="M332">
        <v>11.4</v>
      </c>
      <c r="N332">
        <v>69.900000000000006</v>
      </c>
    </row>
    <row r="333" spans="1:14" x14ac:dyDescent="0.3">
      <c r="A333">
        <v>332</v>
      </c>
      <c r="B333" t="s">
        <v>13</v>
      </c>
      <c r="C333">
        <v>33</v>
      </c>
      <c r="D333" t="s">
        <v>15</v>
      </c>
      <c r="E333">
        <v>40.6</v>
      </c>
      <c r="F333">
        <v>73.7</v>
      </c>
      <c r="G333">
        <v>12.6</v>
      </c>
      <c r="H333">
        <v>16.3</v>
      </c>
      <c r="I333">
        <v>3.1</v>
      </c>
      <c r="J333">
        <v>7.75</v>
      </c>
      <c r="K333">
        <v>6.36</v>
      </c>
      <c r="L333">
        <v>67</v>
      </c>
      <c r="M333">
        <v>19.5</v>
      </c>
      <c r="N333">
        <v>71.400000000000006</v>
      </c>
    </row>
    <row r="334" spans="1:14" x14ac:dyDescent="0.3">
      <c r="A334">
        <v>333</v>
      </c>
      <c r="B334" t="s">
        <v>13</v>
      </c>
      <c r="C334">
        <v>34</v>
      </c>
      <c r="D334" t="s">
        <v>15</v>
      </c>
      <c r="E334">
        <v>37.299999999999997</v>
      </c>
      <c r="F334">
        <v>36.299999999999997</v>
      </c>
      <c r="G334">
        <v>19.899999999999999</v>
      </c>
      <c r="H334">
        <v>28.7</v>
      </c>
      <c r="I334">
        <v>3.8</v>
      </c>
      <c r="J334">
        <v>3.9</v>
      </c>
      <c r="K334">
        <v>4.9400000000000004</v>
      </c>
      <c r="L334">
        <v>86</v>
      </c>
      <c r="M334">
        <v>4.9000000000000004</v>
      </c>
      <c r="N334">
        <v>70.7</v>
      </c>
    </row>
    <row r="335" spans="1:14" x14ac:dyDescent="0.3">
      <c r="A335">
        <v>334</v>
      </c>
      <c r="B335" t="s">
        <v>13</v>
      </c>
      <c r="C335">
        <v>34</v>
      </c>
      <c r="D335" t="s">
        <v>15</v>
      </c>
      <c r="E335">
        <v>41.9</v>
      </c>
      <c r="F335">
        <v>47.4</v>
      </c>
      <c r="G335">
        <v>20.8</v>
      </c>
      <c r="H335">
        <v>28.5</v>
      </c>
      <c r="I335">
        <v>8</v>
      </c>
      <c r="J335">
        <v>7.66</v>
      </c>
      <c r="K335">
        <v>4.6100000000000003</v>
      </c>
      <c r="L335">
        <v>97</v>
      </c>
      <c r="M335">
        <v>11.2</v>
      </c>
      <c r="N335">
        <v>71.900000000000006</v>
      </c>
    </row>
    <row r="336" spans="1:14" x14ac:dyDescent="0.3">
      <c r="A336">
        <v>335</v>
      </c>
      <c r="B336" t="s">
        <v>13</v>
      </c>
      <c r="C336">
        <v>34</v>
      </c>
      <c r="D336" t="s">
        <v>15</v>
      </c>
      <c r="E336">
        <v>36.299999999999997</v>
      </c>
      <c r="F336">
        <v>63.2</v>
      </c>
      <c r="G336">
        <v>21.4</v>
      </c>
      <c r="H336">
        <v>20.399999999999999</v>
      </c>
      <c r="I336">
        <v>4.5999999999999996</v>
      </c>
      <c r="J336">
        <v>7.41</v>
      </c>
      <c r="K336">
        <v>5.17</v>
      </c>
      <c r="L336">
        <v>75</v>
      </c>
      <c r="M336">
        <v>18.7</v>
      </c>
      <c r="N336">
        <v>64.2</v>
      </c>
    </row>
    <row r="337" spans="1:14" x14ac:dyDescent="0.3">
      <c r="A337">
        <v>336</v>
      </c>
      <c r="B337" t="s">
        <v>13</v>
      </c>
      <c r="C337">
        <v>34</v>
      </c>
      <c r="D337" t="s">
        <v>15</v>
      </c>
      <c r="E337">
        <v>36.200000000000003</v>
      </c>
      <c r="F337">
        <v>70.900000000000006</v>
      </c>
      <c r="G337">
        <v>14.3</v>
      </c>
      <c r="H337">
        <v>21.6</v>
      </c>
      <c r="I337">
        <v>3.7</v>
      </c>
      <c r="J337">
        <v>9.82</v>
      </c>
      <c r="K337">
        <v>5.59</v>
      </c>
      <c r="L337">
        <v>65</v>
      </c>
      <c r="M337">
        <v>27.4</v>
      </c>
      <c r="N337">
        <v>74.3</v>
      </c>
    </row>
    <row r="338" spans="1:14" x14ac:dyDescent="0.3">
      <c r="A338">
        <v>337</v>
      </c>
      <c r="B338" t="s">
        <v>13</v>
      </c>
      <c r="C338">
        <v>34</v>
      </c>
      <c r="D338" t="s">
        <v>15</v>
      </c>
      <c r="E338">
        <v>46.5</v>
      </c>
      <c r="F338">
        <v>52.3</v>
      </c>
      <c r="G338">
        <v>30.5</v>
      </c>
      <c r="H338">
        <v>32.299999999999997</v>
      </c>
      <c r="I338">
        <v>5.7</v>
      </c>
      <c r="J338">
        <v>9.0500000000000007</v>
      </c>
      <c r="K338">
        <v>6.28</v>
      </c>
      <c r="L338">
        <v>90</v>
      </c>
      <c r="M338">
        <v>18.5</v>
      </c>
      <c r="N338">
        <v>80.599999999999994</v>
      </c>
    </row>
    <row r="339" spans="1:14" x14ac:dyDescent="0.3">
      <c r="A339">
        <v>338</v>
      </c>
      <c r="B339" t="s">
        <v>13</v>
      </c>
      <c r="C339">
        <v>34</v>
      </c>
      <c r="D339" t="s">
        <v>15</v>
      </c>
      <c r="E339">
        <v>45.5</v>
      </c>
      <c r="F339">
        <v>76.900000000000006</v>
      </c>
      <c r="G339">
        <v>17.399999999999999</v>
      </c>
      <c r="H339">
        <v>18.600000000000001</v>
      </c>
      <c r="I339">
        <v>3.2</v>
      </c>
      <c r="J339">
        <v>8.4499999999999993</v>
      </c>
      <c r="K339">
        <v>5.0999999999999996</v>
      </c>
      <c r="L339">
        <v>53</v>
      </c>
      <c r="M339">
        <v>25.8</v>
      </c>
      <c r="N339">
        <v>79.7</v>
      </c>
    </row>
    <row r="340" spans="1:14" x14ac:dyDescent="0.3">
      <c r="A340">
        <v>339</v>
      </c>
      <c r="B340" t="s">
        <v>13</v>
      </c>
      <c r="C340">
        <v>34</v>
      </c>
      <c r="D340" t="s">
        <v>15</v>
      </c>
      <c r="E340">
        <v>39.700000000000003</v>
      </c>
      <c r="F340">
        <v>39.299999999999997</v>
      </c>
      <c r="G340">
        <v>11.2</v>
      </c>
      <c r="H340">
        <v>16.399999999999999</v>
      </c>
      <c r="I340">
        <v>8.4</v>
      </c>
      <c r="J340">
        <v>5.27</v>
      </c>
      <c r="K340">
        <v>4.68</v>
      </c>
      <c r="L340">
        <v>61</v>
      </c>
      <c r="M340">
        <v>24.3</v>
      </c>
      <c r="N340">
        <v>71.5</v>
      </c>
    </row>
    <row r="341" spans="1:14" x14ac:dyDescent="0.3">
      <c r="A341">
        <v>340</v>
      </c>
      <c r="B341" t="s">
        <v>13</v>
      </c>
      <c r="C341">
        <v>35</v>
      </c>
      <c r="D341" t="s">
        <v>15</v>
      </c>
      <c r="E341">
        <v>41</v>
      </c>
      <c r="F341">
        <v>62.6</v>
      </c>
      <c r="G341">
        <v>27.9</v>
      </c>
      <c r="H341">
        <v>12</v>
      </c>
      <c r="I341">
        <v>12.8</v>
      </c>
      <c r="J341">
        <v>10.34</v>
      </c>
      <c r="K341">
        <v>5.9</v>
      </c>
      <c r="L341">
        <v>78</v>
      </c>
      <c r="M341">
        <v>22.8</v>
      </c>
      <c r="N341">
        <v>76.099999999999994</v>
      </c>
    </row>
    <row r="342" spans="1:14" x14ac:dyDescent="0.3">
      <c r="A342">
        <v>341</v>
      </c>
      <c r="B342" t="s">
        <v>13</v>
      </c>
      <c r="C342">
        <v>35</v>
      </c>
      <c r="D342" t="s">
        <v>15</v>
      </c>
      <c r="E342">
        <v>40.5</v>
      </c>
      <c r="F342">
        <v>72.400000000000006</v>
      </c>
      <c r="G342">
        <v>14.5</v>
      </c>
      <c r="H342">
        <v>17.899999999999999</v>
      </c>
      <c r="I342">
        <v>5.8</v>
      </c>
      <c r="J342">
        <v>9.3800000000000008</v>
      </c>
      <c r="K342">
        <v>4.13</v>
      </c>
      <c r="L342">
        <v>75</v>
      </c>
      <c r="M342">
        <v>17.8</v>
      </c>
      <c r="N342">
        <v>69.900000000000006</v>
      </c>
    </row>
    <row r="343" spans="1:14" x14ac:dyDescent="0.3">
      <c r="A343">
        <v>342</v>
      </c>
      <c r="B343" t="s">
        <v>13</v>
      </c>
      <c r="C343">
        <v>35</v>
      </c>
      <c r="D343" t="s">
        <v>15</v>
      </c>
      <c r="E343">
        <v>43.4</v>
      </c>
      <c r="F343">
        <v>62.6</v>
      </c>
      <c r="G343">
        <v>19.2</v>
      </c>
      <c r="H343">
        <v>22</v>
      </c>
      <c r="I343">
        <v>3</v>
      </c>
      <c r="J343">
        <v>10.029999999999999</v>
      </c>
      <c r="K343">
        <v>5.07</v>
      </c>
      <c r="L343">
        <v>64</v>
      </c>
      <c r="M343">
        <v>12.4</v>
      </c>
      <c r="N343">
        <v>72.8</v>
      </c>
    </row>
    <row r="344" spans="1:14" x14ac:dyDescent="0.3">
      <c r="A344">
        <v>343</v>
      </c>
      <c r="B344" t="s">
        <v>13</v>
      </c>
      <c r="C344">
        <v>35</v>
      </c>
      <c r="D344" t="s">
        <v>15</v>
      </c>
      <c r="E344">
        <v>45.6</v>
      </c>
      <c r="F344">
        <v>38.200000000000003</v>
      </c>
      <c r="G344">
        <v>22</v>
      </c>
      <c r="H344">
        <v>21.9</v>
      </c>
      <c r="I344">
        <v>3</v>
      </c>
      <c r="J344">
        <v>6.94</v>
      </c>
      <c r="K344">
        <v>4.6900000000000004</v>
      </c>
      <c r="L344">
        <v>64</v>
      </c>
      <c r="M344">
        <v>17.399999999999999</v>
      </c>
      <c r="N344">
        <v>70.400000000000006</v>
      </c>
    </row>
    <row r="345" spans="1:14" x14ac:dyDescent="0.3">
      <c r="A345">
        <v>344</v>
      </c>
      <c r="B345" t="s">
        <v>13</v>
      </c>
      <c r="C345">
        <v>35</v>
      </c>
      <c r="D345" t="s">
        <v>15</v>
      </c>
      <c r="E345">
        <v>62.9</v>
      </c>
      <c r="F345">
        <v>51.2</v>
      </c>
      <c r="G345">
        <v>20.7</v>
      </c>
      <c r="H345">
        <v>23</v>
      </c>
      <c r="I345">
        <v>2.9</v>
      </c>
      <c r="J345">
        <v>6.33</v>
      </c>
      <c r="K345">
        <v>4.62</v>
      </c>
      <c r="L345">
        <v>67</v>
      </c>
      <c r="M345">
        <v>15.2</v>
      </c>
      <c r="N345">
        <v>71.900000000000006</v>
      </c>
    </row>
    <row r="346" spans="1:14" x14ac:dyDescent="0.3">
      <c r="A346">
        <v>345</v>
      </c>
      <c r="B346" t="s">
        <v>13</v>
      </c>
      <c r="C346">
        <v>35</v>
      </c>
      <c r="D346" t="s">
        <v>15</v>
      </c>
      <c r="E346">
        <v>42</v>
      </c>
      <c r="F346">
        <v>69</v>
      </c>
      <c r="G346">
        <v>19.899999999999999</v>
      </c>
      <c r="H346">
        <v>16.600000000000001</v>
      </c>
      <c r="I346">
        <v>10.8</v>
      </c>
      <c r="J346">
        <v>7.85</v>
      </c>
      <c r="K346">
        <v>4.43</v>
      </c>
      <c r="L346">
        <v>67</v>
      </c>
      <c r="M346">
        <v>15.1</v>
      </c>
      <c r="N346">
        <v>64.099999999999994</v>
      </c>
    </row>
    <row r="347" spans="1:14" x14ac:dyDescent="0.3">
      <c r="A347">
        <v>346</v>
      </c>
      <c r="B347" t="s">
        <v>13</v>
      </c>
      <c r="C347">
        <v>35</v>
      </c>
      <c r="D347" t="s">
        <v>15</v>
      </c>
      <c r="E347">
        <v>38</v>
      </c>
      <c r="F347">
        <v>51.3</v>
      </c>
      <c r="G347">
        <v>18.3</v>
      </c>
      <c r="H347">
        <v>15.3</v>
      </c>
      <c r="I347">
        <v>3.9</v>
      </c>
      <c r="J347">
        <v>8.6300000000000008</v>
      </c>
      <c r="K347">
        <v>4.91</v>
      </c>
      <c r="L347">
        <v>61</v>
      </c>
      <c r="M347">
        <v>16.2</v>
      </c>
      <c r="N347">
        <v>71.8</v>
      </c>
    </row>
    <row r="348" spans="1:14" x14ac:dyDescent="0.3">
      <c r="A348">
        <v>347</v>
      </c>
      <c r="B348" t="s">
        <v>13</v>
      </c>
      <c r="C348">
        <v>35</v>
      </c>
      <c r="D348" t="s">
        <v>15</v>
      </c>
      <c r="E348">
        <v>46.9</v>
      </c>
      <c r="F348">
        <v>50.8</v>
      </c>
      <c r="G348">
        <v>35.4</v>
      </c>
      <c r="H348">
        <v>22.1</v>
      </c>
      <c r="I348">
        <v>13.1</v>
      </c>
      <c r="J348">
        <v>8.27</v>
      </c>
      <c r="K348">
        <v>5.7</v>
      </c>
      <c r="L348">
        <v>95</v>
      </c>
      <c r="M348">
        <v>37.299999999999997</v>
      </c>
      <c r="N348">
        <v>80.7</v>
      </c>
    </row>
    <row r="349" spans="1:14" x14ac:dyDescent="0.3">
      <c r="A349">
        <v>348</v>
      </c>
      <c r="B349" t="s">
        <v>13</v>
      </c>
      <c r="C349">
        <v>35</v>
      </c>
      <c r="D349" t="s">
        <v>15</v>
      </c>
      <c r="E349">
        <v>46.1</v>
      </c>
      <c r="F349">
        <v>88.7</v>
      </c>
      <c r="G349">
        <v>23.1</v>
      </c>
      <c r="H349">
        <v>20</v>
      </c>
      <c r="I349">
        <v>7.7</v>
      </c>
      <c r="J349">
        <v>8.41</v>
      </c>
      <c r="K349">
        <v>4.79</v>
      </c>
      <c r="L349">
        <v>74</v>
      </c>
      <c r="M349">
        <v>28.1</v>
      </c>
      <c r="N349">
        <v>79.3</v>
      </c>
    </row>
    <row r="350" spans="1:14" x14ac:dyDescent="0.3">
      <c r="A350">
        <v>349</v>
      </c>
      <c r="B350" t="s">
        <v>13</v>
      </c>
      <c r="C350">
        <v>35</v>
      </c>
      <c r="D350" t="s">
        <v>15</v>
      </c>
      <c r="E350">
        <v>44.7</v>
      </c>
      <c r="F350">
        <v>83.2</v>
      </c>
      <c r="G350">
        <v>25.3</v>
      </c>
      <c r="H350">
        <v>22.6</v>
      </c>
      <c r="I350">
        <v>3.9</v>
      </c>
      <c r="J350">
        <v>8.02</v>
      </c>
      <c r="K350">
        <v>5.73</v>
      </c>
      <c r="L350">
        <v>68</v>
      </c>
      <c r="M350">
        <v>10.8</v>
      </c>
      <c r="N350">
        <v>76.400000000000006</v>
      </c>
    </row>
    <row r="351" spans="1:14" x14ac:dyDescent="0.3">
      <c r="A351">
        <v>350</v>
      </c>
      <c r="B351" t="s">
        <v>13</v>
      </c>
      <c r="C351">
        <v>36</v>
      </c>
      <c r="D351" t="s">
        <v>15</v>
      </c>
      <c r="E351">
        <v>46.4</v>
      </c>
      <c r="F351">
        <v>69.099999999999994</v>
      </c>
      <c r="G351">
        <v>17.7</v>
      </c>
      <c r="H351">
        <v>24.3</v>
      </c>
      <c r="I351">
        <v>6.6</v>
      </c>
      <c r="J351">
        <v>6.5</v>
      </c>
      <c r="K351">
        <v>5.62</v>
      </c>
      <c r="L351">
        <v>67</v>
      </c>
      <c r="M351">
        <v>18.5</v>
      </c>
      <c r="N351">
        <v>75.5</v>
      </c>
    </row>
    <row r="352" spans="1:14" x14ac:dyDescent="0.3">
      <c r="A352">
        <v>351</v>
      </c>
      <c r="B352" t="s">
        <v>13</v>
      </c>
      <c r="C352">
        <v>36</v>
      </c>
      <c r="D352" t="s">
        <v>15</v>
      </c>
      <c r="E352">
        <v>39.700000000000003</v>
      </c>
      <c r="F352">
        <v>52</v>
      </c>
      <c r="G352">
        <v>39.9</v>
      </c>
      <c r="H352">
        <v>33.5</v>
      </c>
      <c r="I352">
        <v>2.9</v>
      </c>
      <c r="J352">
        <v>9</v>
      </c>
      <c r="K352">
        <v>4.18</v>
      </c>
      <c r="L352">
        <v>77</v>
      </c>
      <c r="M352">
        <v>27</v>
      </c>
      <c r="N352">
        <v>78.5</v>
      </c>
    </row>
    <row r="353" spans="1:14" x14ac:dyDescent="0.3">
      <c r="A353">
        <v>352</v>
      </c>
      <c r="B353" t="s">
        <v>13</v>
      </c>
      <c r="C353">
        <v>36</v>
      </c>
      <c r="D353" t="s">
        <v>15</v>
      </c>
      <c r="E353">
        <v>39.9</v>
      </c>
      <c r="F353">
        <v>59</v>
      </c>
      <c r="G353">
        <v>11.3</v>
      </c>
      <c r="H353">
        <v>20.399999999999999</v>
      </c>
      <c r="I353">
        <v>9.4</v>
      </c>
      <c r="J353">
        <v>7.6</v>
      </c>
      <c r="K353">
        <v>5.51</v>
      </c>
      <c r="L353">
        <v>69</v>
      </c>
      <c r="M353">
        <v>16</v>
      </c>
      <c r="N353">
        <v>81</v>
      </c>
    </row>
    <row r="354" spans="1:14" x14ac:dyDescent="0.3">
      <c r="A354">
        <v>353</v>
      </c>
      <c r="B354" t="s">
        <v>13</v>
      </c>
      <c r="C354">
        <v>36</v>
      </c>
      <c r="D354" t="s">
        <v>15</v>
      </c>
      <c r="E354">
        <v>42.7</v>
      </c>
      <c r="F354">
        <v>55.1</v>
      </c>
      <c r="G354">
        <v>12.4</v>
      </c>
      <c r="H354">
        <v>16</v>
      </c>
      <c r="I354">
        <v>6.8</v>
      </c>
      <c r="J354">
        <v>6.63</v>
      </c>
      <c r="K354">
        <v>5.05</v>
      </c>
      <c r="L354">
        <v>75</v>
      </c>
      <c r="M354">
        <v>10.4</v>
      </c>
      <c r="N354">
        <v>72.8</v>
      </c>
    </row>
    <row r="355" spans="1:14" x14ac:dyDescent="0.3">
      <c r="A355">
        <v>354</v>
      </c>
      <c r="B355" t="s">
        <v>13</v>
      </c>
      <c r="C355">
        <v>37</v>
      </c>
      <c r="D355" t="s">
        <v>15</v>
      </c>
      <c r="E355">
        <v>39.200000000000003</v>
      </c>
      <c r="F355">
        <v>58.1</v>
      </c>
      <c r="G355">
        <v>12</v>
      </c>
      <c r="H355">
        <v>21</v>
      </c>
      <c r="I355">
        <v>5.3</v>
      </c>
      <c r="J355">
        <v>5.96</v>
      </c>
      <c r="K355">
        <v>5.8</v>
      </c>
      <c r="L355">
        <v>72</v>
      </c>
      <c r="M355">
        <v>15.6</v>
      </c>
      <c r="N355">
        <v>70.7</v>
      </c>
    </row>
    <row r="356" spans="1:14" x14ac:dyDescent="0.3">
      <c r="A356">
        <v>355</v>
      </c>
      <c r="B356" t="s">
        <v>13</v>
      </c>
      <c r="C356">
        <v>37</v>
      </c>
      <c r="D356" t="s">
        <v>15</v>
      </c>
      <c r="E356">
        <v>42.1</v>
      </c>
      <c r="F356">
        <v>47.5</v>
      </c>
      <c r="G356">
        <v>18.3</v>
      </c>
      <c r="H356">
        <v>21.7</v>
      </c>
      <c r="I356">
        <v>2.8</v>
      </c>
      <c r="J356">
        <v>8.2899999999999991</v>
      </c>
      <c r="K356">
        <v>4.3600000000000003</v>
      </c>
      <c r="L356">
        <v>83</v>
      </c>
      <c r="M356">
        <v>28.9</v>
      </c>
      <c r="N356">
        <v>73.400000000000006</v>
      </c>
    </row>
    <row r="357" spans="1:14" x14ac:dyDescent="0.3">
      <c r="A357">
        <v>356</v>
      </c>
      <c r="B357" t="s">
        <v>13</v>
      </c>
      <c r="C357">
        <v>37</v>
      </c>
      <c r="D357" t="s">
        <v>15</v>
      </c>
      <c r="E357">
        <v>40.5</v>
      </c>
      <c r="F357">
        <v>47.3</v>
      </c>
      <c r="G357">
        <v>15.3</v>
      </c>
      <c r="H357">
        <v>19.399999999999999</v>
      </c>
      <c r="I357">
        <v>4.9000000000000004</v>
      </c>
      <c r="J357">
        <v>5.4</v>
      </c>
      <c r="K357">
        <v>3.95</v>
      </c>
      <c r="L357">
        <v>76</v>
      </c>
      <c r="M357">
        <v>7.1</v>
      </c>
      <c r="N357">
        <v>69</v>
      </c>
    </row>
    <row r="358" spans="1:14" x14ac:dyDescent="0.3">
      <c r="A358">
        <v>357</v>
      </c>
      <c r="B358" t="s">
        <v>13</v>
      </c>
      <c r="C358">
        <v>38</v>
      </c>
      <c r="D358" t="s">
        <v>15</v>
      </c>
      <c r="E358">
        <v>40</v>
      </c>
      <c r="F358">
        <v>73.5</v>
      </c>
      <c r="G358">
        <v>16.600000000000001</v>
      </c>
      <c r="H358">
        <v>19.2</v>
      </c>
      <c r="I358">
        <v>8.3000000000000007</v>
      </c>
      <c r="J358">
        <v>5.23</v>
      </c>
      <c r="K358">
        <v>5.52</v>
      </c>
      <c r="L358">
        <v>54</v>
      </c>
      <c r="M358">
        <v>24</v>
      </c>
      <c r="N358">
        <v>71</v>
      </c>
    </row>
    <row r="359" spans="1:14" x14ac:dyDescent="0.3">
      <c r="A359">
        <v>358</v>
      </c>
      <c r="B359" t="s">
        <v>13</v>
      </c>
      <c r="C359">
        <v>38</v>
      </c>
      <c r="D359" t="s">
        <v>15</v>
      </c>
      <c r="E359">
        <v>48.5</v>
      </c>
      <c r="F359">
        <v>56.2</v>
      </c>
      <c r="G359">
        <v>36</v>
      </c>
      <c r="H359">
        <v>27.9</v>
      </c>
      <c r="I359">
        <v>15.3</v>
      </c>
      <c r="J359">
        <v>11.07</v>
      </c>
      <c r="K359">
        <v>6.06</v>
      </c>
      <c r="L359">
        <v>69</v>
      </c>
      <c r="M359">
        <v>23.5</v>
      </c>
      <c r="N359">
        <v>77.3</v>
      </c>
    </row>
    <row r="360" spans="1:14" x14ac:dyDescent="0.3">
      <c r="A360">
        <v>359</v>
      </c>
      <c r="B360" t="s">
        <v>13</v>
      </c>
      <c r="C360">
        <v>38</v>
      </c>
      <c r="D360" t="s">
        <v>15</v>
      </c>
      <c r="E360">
        <v>50.3</v>
      </c>
      <c r="F360">
        <v>92.1</v>
      </c>
      <c r="G360">
        <v>40.1</v>
      </c>
      <c r="H360">
        <v>30.9</v>
      </c>
      <c r="I360">
        <v>4.2</v>
      </c>
      <c r="J360">
        <v>10.02</v>
      </c>
      <c r="K360">
        <v>3.97</v>
      </c>
      <c r="L360">
        <v>100</v>
      </c>
      <c r="M360">
        <v>30.5</v>
      </c>
      <c r="N360">
        <v>77.3</v>
      </c>
    </row>
    <row r="361" spans="1:14" x14ac:dyDescent="0.3">
      <c r="A361">
        <v>360</v>
      </c>
      <c r="B361" t="s">
        <v>13</v>
      </c>
      <c r="C361">
        <v>38</v>
      </c>
      <c r="D361" t="s">
        <v>15</v>
      </c>
      <c r="E361">
        <v>41.2</v>
      </c>
      <c r="F361">
        <v>61.9</v>
      </c>
      <c r="G361">
        <v>19.399999999999999</v>
      </c>
      <c r="H361">
        <v>22.9</v>
      </c>
      <c r="I361">
        <v>10.5</v>
      </c>
      <c r="J361">
        <v>7.86</v>
      </c>
      <c r="K361">
        <v>3.61</v>
      </c>
      <c r="L361">
        <v>85</v>
      </c>
      <c r="M361">
        <v>19.5</v>
      </c>
      <c r="N361">
        <v>66.599999999999994</v>
      </c>
    </row>
    <row r="362" spans="1:14" x14ac:dyDescent="0.3">
      <c r="A362">
        <v>361</v>
      </c>
      <c r="B362" t="s">
        <v>13</v>
      </c>
      <c r="C362">
        <v>38</v>
      </c>
      <c r="D362" t="s">
        <v>15</v>
      </c>
      <c r="E362">
        <v>40.299999999999997</v>
      </c>
      <c r="F362">
        <v>87.2</v>
      </c>
      <c r="G362">
        <v>21.4</v>
      </c>
      <c r="H362">
        <v>23.9</v>
      </c>
      <c r="I362">
        <v>5.5</v>
      </c>
      <c r="J362">
        <v>7.52</v>
      </c>
      <c r="K362">
        <v>5.73</v>
      </c>
      <c r="L362">
        <v>69</v>
      </c>
      <c r="M362">
        <v>20.100000000000001</v>
      </c>
      <c r="N362">
        <v>74</v>
      </c>
    </row>
    <row r="363" spans="1:14" x14ac:dyDescent="0.3">
      <c r="A363">
        <v>362</v>
      </c>
      <c r="B363" t="s">
        <v>13</v>
      </c>
      <c r="C363">
        <v>38</v>
      </c>
      <c r="D363" t="s">
        <v>15</v>
      </c>
      <c r="E363">
        <v>40</v>
      </c>
      <c r="F363">
        <v>79.3</v>
      </c>
      <c r="G363">
        <v>11.9</v>
      </c>
      <c r="H363">
        <v>22</v>
      </c>
      <c r="I363">
        <v>6.5</v>
      </c>
      <c r="J363">
        <v>8.33</v>
      </c>
      <c r="K363">
        <v>4.58</v>
      </c>
      <c r="L363">
        <v>60</v>
      </c>
      <c r="M363">
        <v>13.7</v>
      </c>
      <c r="N363">
        <v>68.099999999999994</v>
      </c>
    </row>
    <row r="364" spans="1:14" x14ac:dyDescent="0.3">
      <c r="A364">
        <v>363</v>
      </c>
      <c r="B364" t="s">
        <v>13</v>
      </c>
      <c r="C364">
        <v>39</v>
      </c>
      <c r="D364" t="s">
        <v>15</v>
      </c>
      <c r="E364">
        <v>31.4</v>
      </c>
      <c r="F364">
        <v>106</v>
      </c>
      <c r="G364">
        <v>16.600000000000001</v>
      </c>
      <c r="H364">
        <v>17</v>
      </c>
      <c r="I364">
        <v>2.4</v>
      </c>
      <c r="J364">
        <v>5.95</v>
      </c>
      <c r="K364">
        <v>5.3</v>
      </c>
      <c r="L364">
        <v>68</v>
      </c>
      <c r="M364">
        <v>22.9</v>
      </c>
      <c r="N364">
        <v>72.3</v>
      </c>
    </row>
    <row r="365" spans="1:14" x14ac:dyDescent="0.3">
      <c r="A365">
        <v>364</v>
      </c>
      <c r="B365" t="s">
        <v>13</v>
      </c>
      <c r="C365">
        <v>39</v>
      </c>
      <c r="D365" t="s">
        <v>15</v>
      </c>
      <c r="E365">
        <v>46.4</v>
      </c>
      <c r="F365">
        <v>59.2</v>
      </c>
      <c r="G365">
        <v>14.1</v>
      </c>
      <c r="H365">
        <v>18.899999999999999</v>
      </c>
      <c r="I365">
        <v>4.5</v>
      </c>
      <c r="J365">
        <v>7.9</v>
      </c>
      <c r="K365">
        <v>4.55</v>
      </c>
      <c r="L365">
        <v>61</v>
      </c>
      <c r="M365">
        <v>14.5</v>
      </c>
      <c r="N365">
        <v>77.3</v>
      </c>
    </row>
    <row r="366" spans="1:14" x14ac:dyDescent="0.3">
      <c r="A366">
        <v>365</v>
      </c>
      <c r="B366" t="s">
        <v>13</v>
      </c>
      <c r="C366">
        <v>40</v>
      </c>
      <c r="D366" t="s">
        <v>15</v>
      </c>
      <c r="E366">
        <v>41.7</v>
      </c>
      <c r="F366">
        <v>55.3</v>
      </c>
      <c r="G366">
        <v>12.4</v>
      </c>
      <c r="H366">
        <v>23.5</v>
      </c>
      <c r="I366">
        <v>8.1999999999999993</v>
      </c>
      <c r="J366">
        <v>4.8</v>
      </c>
      <c r="K366">
        <v>5.32</v>
      </c>
      <c r="L366">
        <v>75</v>
      </c>
      <c r="M366">
        <v>10.6</v>
      </c>
      <c r="N366">
        <v>73.5</v>
      </c>
    </row>
    <row r="367" spans="1:14" x14ac:dyDescent="0.3">
      <c r="A367">
        <v>366</v>
      </c>
      <c r="B367" t="s">
        <v>13</v>
      </c>
      <c r="C367">
        <v>40</v>
      </c>
      <c r="D367" t="s">
        <v>15</v>
      </c>
      <c r="E367">
        <v>41.6</v>
      </c>
      <c r="F367">
        <v>60.4</v>
      </c>
      <c r="G367">
        <v>14.7</v>
      </c>
      <c r="H367">
        <v>16.3</v>
      </c>
      <c r="I367">
        <v>5.7</v>
      </c>
      <c r="J367">
        <v>7.61</v>
      </c>
      <c r="K367">
        <v>4.57</v>
      </c>
      <c r="L367">
        <v>72</v>
      </c>
      <c r="M367">
        <v>9.8000000000000007</v>
      </c>
      <c r="N367">
        <v>73.099999999999994</v>
      </c>
    </row>
    <row r="368" spans="1:14" x14ac:dyDescent="0.3">
      <c r="A368">
        <v>367</v>
      </c>
      <c r="B368" t="s">
        <v>13</v>
      </c>
      <c r="C368">
        <v>40</v>
      </c>
      <c r="D368" t="s">
        <v>15</v>
      </c>
      <c r="E368">
        <v>43.2</v>
      </c>
      <c r="F368">
        <v>42.4</v>
      </c>
      <c r="G368">
        <v>15.7</v>
      </c>
      <c r="H368">
        <v>23.6</v>
      </c>
      <c r="I368">
        <v>9.6999999999999993</v>
      </c>
      <c r="J368">
        <v>7.56</v>
      </c>
      <c r="K368">
        <v>6.74</v>
      </c>
      <c r="L368">
        <v>88</v>
      </c>
      <c r="M368">
        <v>11.5</v>
      </c>
      <c r="N368">
        <v>73.2</v>
      </c>
    </row>
    <row r="369" spans="1:14" x14ac:dyDescent="0.3">
      <c r="A369">
        <v>368</v>
      </c>
      <c r="B369" t="s">
        <v>13</v>
      </c>
      <c r="C369">
        <v>40</v>
      </c>
      <c r="D369" t="s">
        <v>15</v>
      </c>
      <c r="E369">
        <v>42.9</v>
      </c>
      <c r="F369">
        <v>54.7</v>
      </c>
      <c r="G369">
        <v>46.2</v>
      </c>
      <c r="H369">
        <v>32.799999999999997</v>
      </c>
      <c r="I369">
        <v>11.8</v>
      </c>
      <c r="J369">
        <v>8.2899999999999991</v>
      </c>
      <c r="K369">
        <v>5.25</v>
      </c>
      <c r="L369">
        <v>105</v>
      </c>
      <c r="M369">
        <v>27.9</v>
      </c>
      <c r="N369">
        <v>73.900000000000006</v>
      </c>
    </row>
    <row r="370" spans="1:14" x14ac:dyDescent="0.3">
      <c r="A370">
        <v>369</v>
      </c>
      <c r="B370" t="s">
        <v>13</v>
      </c>
      <c r="C370">
        <v>40</v>
      </c>
      <c r="D370" t="s">
        <v>15</v>
      </c>
      <c r="E370">
        <v>39.9</v>
      </c>
      <c r="F370">
        <v>50.2</v>
      </c>
      <c r="G370">
        <v>14.9</v>
      </c>
      <c r="H370">
        <v>20.399999999999999</v>
      </c>
      <c r="I370">
        <v>5.0999999999999996</v>
      </c>
      <c r="J370">
        <v>6.49</v>
      </c>
      <c r="K370">
        <v>4.92</v>
      </c>
      <c r="L370">
        <v>68</v>
      </c>
      <c r="M370">
        <v>24.1</v>
      </c>
      <c r="N370">
        <v>72.8</v>
      </c>
    </row>
    <row r="371" spans="1:14" x14ac:dyDescent="0.3">
      <c r="A371">
        <v>370</v>
      </c>
      <c r="B371" t="s">
        <v>13</v>
      </c>
      <c r="C371">
        <v>41</v>
      </c>
      <c r="D371" t="s">
        <v>15</v>
      </c>
      <c r="E371">
        <v>40.4</v>
      </c>
      <c r="F371">
        <v>75.7</v>
      </c>
      <c r="G371">
        <v>24.3</v>
      </c>
      <c r="H371">
        <v>25.2</v>
      </c>
      <c r="I371">
        <v>6</v>
      </c>
      <c r="J371">
        <v>8.9499999999999993</v>
      </c>
      <c r="K371">
        <v>6.01</v>
      </c>
      <c r="L371">
        <v>64</v>
      </c>
      <c r="M371">
        <v>15.8</v>
      </c>
      <c r="N371">
        <v>73</v>
      </c>
    </row>
    <row r="372" spans="1:14" x14ac:dyDescent="0.3">
      <c r="A372">
        <v>371</v>
      </c>
      <c r="B372" t="s">
        <v>13</v>
      </c>
      <c r="C372">
        <v>41</v>
      </c>
      <c r="D372" t="s">
        <v>15</v>
      </c>
      <c r="E372">
        <v>42.4</v>
      </c>
      <c r="F372">
        <v>51.3</v>
      </c>
      <c r="G372">
        <v>16.3</v>
      </c>
      <c r="H372">
        <v>18.3</v>
      </c>
      <c r="I372">
        <v>4</v>
      </c>
      <c r="J372">
        <v>6.68</v>
      </c>
      <c r="K372">
        <v>4.24</v>
      </c>
      <c r="L372">
        <v>65</v>
      </c>
      <c r="M372">
        <v>17.100000000000001</v>
      </c>
      <c r="N372">
        <v>71.900000000000006</v>
      </c>
    </row>
    <row r="373" spans="1:14" x14ac:dyDescent="0.3">
      <c r="A373">
        <v>372</v>
      </c>
      <c r="B373" t="s">
        <v>13</v>
      </c>
      <c r="C373">
        <v>41</v>
      </c>
      <c r="D373" t="s">
        <v>15</v>
      </c>
      <c r="E373">
        <v>39.299999999999997</v>
      </c>
      <c r="F373">
        <v>67.900000000000006</v>
      </c>
      <c r="G373">
        <v>17.600000000000001</v>
      </c>
      <c r="H373">
        <v>23.4</v>
      </c>
      <c r="I373">
        <v>3.7</v>
      </c>
      <c r="J373">
        <v>6.57</v>
      </c>
      <c r="K373">
        <v>4.33</v>
      </c>
      <c r="L373">
        <v>71</v>
      </c>
      <c r="M373">
        <v>61</v>
      </c>
      <c r="N373">
        <v>77.099999999999994</v>
      </c>
    </row>
    <row r="374" spans="1:14" x14ac:dyDescent="0.3">
      <c r="A374">
        <v>373</v>
      </c>
      <c r="B374" t="s">
        <v>13</v>
      </c>
      <c r="C374">
        <v>41</v>
      </c>
      <c r="D374" t="s">
        <v>15</v>
      </c>
      <c r="E374">
        <v>46.2</v>
      </c>
      <c r="F374">
        <v>48.3</v>
      </c>
      <c r="G374">
        <v>15.8</v>
      </c>
      <c r="H374">
        <v>16.600000000000001</v>
      </c>
      <c r="I374">
        <v>4.3</v>
      </c>
      <c r="J374">
        <v>4.55</v>
      </c>
      <c r="K374">
        <v>5.18</v>
      </c>
      <c r="L374">
        <v>67</v>
      </c>
      <c r="M374">
        <v>13</v>
      </c>
      <c r="N374">
        <v>73.7</v>
      </c>
    </row>
    <row r="375" spans="1:14" x14ac:dyDescent="0.3">
      <c r="A375">
        <v>374</v>
      </c>
      <c r="B375" t="s">
        <v>13</v>
      </c>
      <c r="C375">
        <v>41</v>
      </c>
      <c r="D375" t="s">
        <v>15</v>
      </c>
      <c r="E375">
        <v>39.799999999999997</v>
      </c>
      <c r="F375">
        <v>67.900000000000006</v>
      </c>
      <c r="G375">
        <v>19.399999999999999</v>
      </c>
      <c r="H375">
        <v>19.5</v>
      </c>
      <c r="I375">
        <v>12.2</v>
      </c>
      <c r="J375">
        <v>7.41</v>
      </c>
      <c r="K375">
        <v>5.0199999999999996</v>
      </c>
      <c r="L375">
        <v>64</v>
      </c>
      <c r="M375">
        <v>27.3</v>
      </c>
      <c r="N375">
        <v>65.5</v>
      </c>
    </row>
    <row r="376" spans="1:14" x14ac:dyDescent="0.3">
      <c r="A376">
        <v>375</v>
      </c>
      <c r="B376" t="s">
        <v>13</v>
      </c>
      <c r="C376">
        <v>42</v>
      </c>
      <c r="D376" t="s">
        <v>15</v>
      </c>
      <c r="E376">
        <v>43.4</v>
      </c>
      <c r="F376">
        <v>54</v>
      </c>
      <c r="G376">
        <v>11.3</v>
      </c>
      <c r="H376">
        <v>21.3</v>
      </c>
      <c r="I376">
        <v>1.8</v>
      </c>
      <c r="J376">
        <v>6.43</v>
      </c>
      <c r="K376">
        <v>4.43</v>
      </c>
      <c r="L376">
        <v>54</v>
      </c>
      <c r="M376">
        <v>18.600000000000001</v>
      </c>
      <c r="N376">
        <v>82.3</v>
      </c>
    </row>
    <row r="377" spans="1:14" x14ac:dyDescent="0.3">
      <c r="A377">
        <v>376</v>
      </c>
      <c r="B377" t="s">
        <v>13</v>
      </c>
      <c r="C377">
        <v>42</v>
      </c>
      <c r="D377" t="s">
        <v>15</v>
      </c>
      <c r="E377">
        <v>38.700000000000003</v>
      </c>
      <c r="F377">
        <v>64.099999999999994</v>
      </c>
      <c r="G377">
        <v>35.9</v>
      </c>
      <c r="H377">
        <v>27.8</v>
      </c>
      <c r="I377">
        <v>6</v>
      </c>
      <c r="J377">
        <v>8.18</v>
      </c>
      <c r="K377">
        <v>4.87</v>
      </c>
      <c r="L377">
        <v>64</v>
      </c>
      <c r="M377">
        <v>15.2</v>
      </c>
      <c r="N377">
        <v>72.099999999999994</v>
      </c>
    </row>
    <row r="378" spans="1:14" x14ac:dyDescent="0.3">
      <c r="A378">
        <v>377</v>
      </c>
      <c r="B378" t="s">
        <v>13</v>
      </c>
      <c r="C378">
        <v>43</v>
      </c>
      <c r="D378" t="s">
        <v>15</v>
      </c>
      <c r="E378">
        <v>37.6</v>
      </c>
      <c r="F378">
        <v>77.099999999999994</v>
      </c>
      <c r="G378">
        <v>8.3000000000000007</v>
      </c>
      <c r="H378">
        <v>15.9</v>
      </c>
      <c r="I378">
        <v>12.5</v>
      </c>
      <c r="J378">
        <v>8.3699999999999992</v>
      </c>
      <c r="K378">
        <v>4.49</v>
      </c>
      <c r="L378">
        <v>73</v>
      </c>
      <c r="M378">
        <v>68.900000000000006</v>
      </c>
      <c r="N378">
        <v>67.099999999999994</v>
      </c>
    </row>
    <row r="379" spans="1:14" x14ac:dyDescent="0.3">
      <c r="A379">
        <v>378</v>
      </c>
      <c r="B379" t="s">
        <v>13</v>
      </c>
      <c r="C379">
        <v>43</v>
      </c>
      <c r="D379" t="s">
        <v>15</v>
      </c>
      <c r="E379">
        <v>44.1</v>
      </c>
      <c r="F379">
        <v>41.4</v>
      </c>
      <c r="G379">
        <v>17.600000000000001</v>
      </c>
      <c r="H379">
        <v>19.8</v>
      </c>
      <c r="I379">
        <v>7.4</v>
      </c>
      <c r="J379">
        <v>7.52</v>
      </c>
      <c r="K379">
        <v>6.05</v>
      </c>
      <c r="L379">
        <v>69</v>
      </c>
      <c r="M379">
        <v>21.3</v>
      </c>
      <c r="N379">
        <v>73.2</v>
      </c>
    </row>
    <row r="380" spans="1:14" x14ac:dyDescent="0.3">
      <c r="A380">
        <v>379</v>
      </c>
      <c r="B380" t="s">
        <v>13</v>
      </c>
      <c r="C380">
        <v>43</v>
      </c>
      <c r="D380" t="s">
        <v>15</v>
      </c>
      <c r="E380">
        <v>41.2</v>
      </c>
      <c r="F380">
        <v>38.200000000000003</v>
      </c>
      <c r="G380">
        <v>18.600000000000001</v>
      </c>
      <c r="H380">
        <v>20.5</v>
      </c>
      <c r="I380">
        <v>9.3000000000000007</v>
      </c>
      <c r="J380">
        <v>6.15</v>
      </c>
      <c r="K380">
        <v>5.44</v>
      </c>
      <c r="L380">
        <v>64</v>
      </c>
      <c r="M380">
        <v>9.6999999999999993</v>
      </c>
      <c r="N380">
        <v>70.900000000000006</v>
      </c>
    </row>
    <row r="381" spans="1:14" x14ac:dyDescent="0.3">
      <c r="A381">
        <v>380</v>
      </c>
      <c r="B381" t="s">
        <v>13</v>
      </c>
      <c r="C381">
        <v>43</v>
      </c>
      <c r="D381" t="s">
        <v>15</v>
      </c>
      <c r="E381">
        <v>39</v>
      </c>
      <c r="F381">
        <v>83.1</v>
      </c>
      <c r="G381">
        <v>21.3</v>
      </c>
      <c r="H381">
        <v>18.8</v>
      </c>
      <c r="I381">
        <v>3.5</v>
      </c>
      <c r="J381">
        <v>12.8</v>
      </c>
      <c r="K381">
        <v>9.0299999999999994</v>
      </c>
      <c r="L381">
        <v>58</v>
      </c>
      <c r="M381">
        <v>22.7</v>
      </c>
      <c r="N381">
        <v>73.099999999999994</v>
      </c>
    </row>
    <row r="382" spans="1:14" x14ac:dyDescent="0.3">
      <c r="A382">
        <v>381</v>
      </c>
      <c r="B382" t="s">
        <v>13</v>
      </c>
      <c r="C382">
        <v>43</v>
      </c>
      <c r="D382" t="s">
        <v>15</v>
      </c>
      <c r="E382">
        <v>39</v>
      </c>
      <c r="F382">
        <v>63</v>
      </c>
      <c r="G382">
        <v>7.3</v>
      </c>
      <c r="H382">
        <v>17.5</v>
      </c>
      <c r="I382">
        <v>6.4</v>
      </c>
      <c r="J382">
        <v>7.01</v>
      </c>
      <c r="K382">
        <v>4.9400000000000004</v>
      </c>
      <c r="L382">
        <v>73</v>
      </c>
      <c r="M382">
        <v>14.6</v>
      </c>
      <c r="N382">
        <v>74.400000000000006</v>
      </c>
    </row>
    <row r="383" spans="1:14" x14ac:dyDescent="0.3">
      <c r="A383">
        <v>382</v>
      </c>
      <c r="B383" t="s">
        <v>13</v>
      </c>
      <c r="C383">
        <v>43</v>
      </c>
      <c r="D383" t="s">
        <v>15</v>
      </c>
      <c r="E383">
        <v>34.700000000000003</v>
      </c>
      <c r="F383">
        <v>80.7</v>
      </c>
      <c r="G383">
        <v>27</v>
      </c>
      <c r="H383">
        <v>27.9</v>
      </c>
      <c r="I383">
        <v>3.7</v>
      </c>
      <c r="J383">
        <v>7.18</v>
      </c>
      <c r="K383">
        <v>5.55</v>
      </c>
      <c r="L383">
        <v>68</v>
      </c>
      <c r="M383">
        <v>9.1999999999999993</v>
      </c>
      <c r="N383">
        <v>68.2</v>
      </c>
    </row>
    <row r="384" spans="1:14" x14ac:dyDescent="0.3">
      <c r="A384">
        <v>383</v>
      </c>
      <c r="B384" t="s">
        <v>13</v>
      </c>
      <c r="C384">
        <v>43</v>
      </c>
      <c r="D384" t="s">
        <v>15</v>
      </c>
      <c r="E384">
        <v>44.8</v>
      </c>
      <c r="F384">
        <v>58.8</v>
      </c>
      <c r="G384">
        <v>23</v>
      </c>
      <c r="H384">
        <v>30.1</v>
      </c>
      <c r="I384">
        <v>6.6</v>
      </c>
      <c r="J384">
        <v>8.6999999999999993</v>
      </c>
      <c r="K384">
        <v>6.08</v>
      </c>
      <c r="L384">
        <v>70</v>
      </c>
      <c r="M384">
        <v>10.4</v>
      </c>
      <c r="N384">
        <v>72.8</v>
      </c>
    </row>
    <row r="385" spans="1:14" x14ac:dyDescent="0.3">
      <c r="A385">
        <v>384</v>
      </c>
      <c r="B385" t="s">
        <v>13</v>
      </c>
      <c r="C385">
        <v>43</v>
      </c>
      <c r="D385" t="s">
        <v>15</v>
      </c>
      <c r="E385">
        <v>33.700000000000003</v>
      </c>
      <c r="F385">
        <v>57.5</v>
      </c>
      <c r="G385">
        <v>15.1</v>
      </c>
      <c r="H385">
        <v>24.8</v>
      </c>
      <c r="I385">
        <v>6.9</v>
      </c>
      <c r="J385">
        <v>7.91</v>
      </c>
      <c r="K385">
        <v>5.37</v>
      </c>
      <c r="L385">
        <v>71</v>
      </c>
      <c r="M385">
        <v>46</v>
      </c>
      <c r="N385">
        <v>68.400000000000006</v>
      </c>
    </row>
    <row r="386" spans="1:14" x14ac:dyDescent="0.3">
      <c r="A386">
        <v>385</v>
      </c>
      <c r="B386" t="s">
        <v>13</v>
      </c>
      <c r="C386">
        <v>43</v>
      </c>
      <c r="D386" t="s">
        <v>15</v>
      </c>
      <c r="E386">
        <v>47.8</v>
      </c>
      <c r="F386">
        <v>40.9</v>
      </c>
      <c r="G386">
        <v>12.9</v>
      </c>
      <c r="H386">
        <v>17.2</v>
      </c>
      <c r="I386">
        <v>5.5</v>
      </c>
      <c r="J386">
        <v>4.3099999999999996</v>
      </c>
      <c r="K386">
        <v>3.96</v>
      </c>
      <c r="L386">
        <v>76</v>
      </c>
      <c r="M386">
        <v>10.4</v>
      </c>
      <c r="N386">
        <v>70.7</v>
      </c>
    </row>
    <row r="387" spans="1:14" x14ac:dyDescent="0.3">
      <c r="A387">
        <v>386</v>
      </c>
      <c r="B387" t="s">
        <v>13</v>
      </c>
      <c r="C387">
        <v>44</v>
      </c>
      <c r="D387" t="s">
        <v>15</v>
      </c>
      <c r="E387">
        <v>37.4</v>
      </c>
      <c r="F387">
        <v>28.9</v>
      </c>
      <c r="G387">
        <v>16.8</v>
      </c>
      <c r="H387">
        <v>25.8</v>
      </c>
      <c r="I387">
        <v>3.1</v>
      </c>
      <c r="J387">
        <v>6.7</v>
      </c>
      <c r="K387">
        <v>4.45</v>
      </c>
      <c r="L387">
        <v>50</v>
      </c>
      <c r="M387">
        <v>9.1999999999999993</v>
      </c>
      <c r="N387">
        <v>66.3</v>
      </c>
    </row>
    <row r="388" spans="1:14" x14ac:dyDescent="0.3">
      <c r="A388">
        <v>387</v>
      </c>
      <c r="B388" t="s">
        <v>13</v>
      </c>
      <c r="C388">
        <v>44</v>
      </c>
      <c r="D388" t="s">
        <v>15</v>
      </c>
      <c r="E388">
        <v>45.6</v>
      </c>
      <c r="F388">
        <v>57.6</v>
      </c>
      <c r="G388">
        <v>21</v>
      </c>
      <c r="H388">
        <v>19.100000000000001</v>
      </c>
      <c r="I388">
        <v>3.7</v>
      </c>
      <c r="J388">
        <v>10.36</v>
      </c>
      <c r="K388">
        <v>6.68</v>
      </c>
      <c r="L388">
        <v>74</v>
      </c>
      <c r="M388">
        <v>20.8</v>
      </c>
      <c r="N388">
        <v>74.400000000000006</v>
      </c>
    </row>
    <row r="389" spans="1:14" x14ac:dyDescent="0.3">
      <c r="A389">
        <v>388</v>
      </c>
      <c r="B389" t="s">
        <v>13</v>
      </c>
      <c r="C389">
        <v>44</v>
      </c>
      <c r="D389" t="s">
        <v>15</v>
      </c>
      <c r="E389">
        <v>35.5</v>
      </c>
      <c r="F389">
        <v>60</v>
      </c>
      <c r="G389">
        <v>13.7</v>
      </c>
      <c r="H389">
        <v>15</v>
      </c>
      <c r="I389">
        <v>9.1</v>
      </c>
      <c r="J389">
        <v>6.71</v>
      </c>
      <c r="K389">
        <v>5.29</v>
      </c>
      <c r="L389">
        <v>64</v>
      </c>
      <c r="M389">
        <v>7.4</v>
      </c>
      <c r="N389">
        <v>65.2</v>
      </c>
    </row>
    <row r="390" spans="1:14" x14ac:dyDescent="0.3">
      <c r="A390">
        <v>389</v>
      </c>
      <c r="B390" t="s">
        <v>13</v>
      </c>
      <c r="C390">
        <v>44</v>
      </c>
      <c r="D390" t="s">
        <v>15</v>
      </c>
      <c r="E390">
        <v>44</v>
      </c>
      <c r="F390">
        <v>86.1</v>
      </c>
      <c r="G390">
        <v>15.6</v>
      </c>
      <c r="H390">
        <v>26.1</v>
      </c>
      <c r="I390">
        <v>7.6</v>
      </c>
      <c r="J390">
        <v>6.23</v>
      </c>
      <c r="K390">
        <v>4.72</v>
      </c>
      <c r="L390">
        <v>69</v>
      </c>
      <c r="M390">
        <v>11.8</v>
      </c>
      <c r="N390">
        <v>70.5</v>
      </c>
    </row>
    <row r="391" spans="1:14" x14ac:dyDescent="0.3">
      <c r="A391">
        <v>390</v>
      </c>
      <c r="B391" t="s">
        <v>13</v>
      </c>
      <c r="C391">
        <v>44</v>
      </c>
      <c r="D391" t="s">
        <v>15</v>
      </c>
      <c r="E391">
        <v>48.3</v>
      </c>
      <c r="F391">
        <v>103.3</v>
      </c>
      <c r="G391">
        <v>37.200000000000003</v>
      </c>
      <c r="H391">
        <v>41.5</v>
      </c>
      <c r="I391">
        <v>7</v>
      </c>
      <c r="J391">
        <v>7.49</v>
      </c>
      <c r="K391">
        <v>5.04</v>
      </c>
      <c r="L391">
        <v>62</v>
      </c>
      <c r="M391">
        <v>17.8</v>
      </c>
      <c r="N391">
        <v>77.5</v>
      </c>
    </row>
    <row r="392" spans="1:14" x14ac:dyDescent="0.3">
      <c r="A392">
        <v>391</v>
      </c>
      <c r="B392" t="s">
        <v>13</v>
      </c>
      <c r="C392">
        <v>44</v>
      </c>
      <c r="D392" t="s">
        <v>15</v>
      </c>
      <c r="E392">
        <v>35.799999999999997</v>
      </c>
      <c r="F392">
        <v>65.7</v>
      </c>
      <c r="G392">
        <v>21.2</v>
      </c>
      <c r="H392">
        <v>19.2</v>
      </c>
      <c r="I392">
        <v>4.3</v>
      </c>
      <c r="J392">
        <v>10.19</v>
      </c>
      <c r="K392">
        <v>6.13</v>
      </c>
      <c r="L392">
        <v>61</v>
      </c>
      <c r="M392">
        <v>19.600000000000001</v>
      </c>
      <c r="N392">
        <v>69.400000000000006</v>
      </c>
    </row>
    <row r="393" spans="1:14" x14ac:dyDescent="0.3">
      <c r="A393">
        <v>392</v>
      </c>
      <c r="B393" t="s">
        <v>13</v>
      </c>
      <c r="C393">
        <v>44</v>
      </c>
      <c r="D393" t="s">
        <v>15</v>
      </c>
      <c r="E393">
        <v>43</v>
      </c>
      <c r="F393">
        <v>86.5</v>
      </c>
      <c r="G393">
        <v>18.3</v>
      </c>
      <c r="H393">
        <v>25</v>
      </c>
      <c r="I393">
        <v>2.2000000000000002</v>
      </c>
      <c r="J393">
        <v>8.4499999999999993</v>
      </c>
      <c r="K393">
        <v>5.9</v>
      </c>
      <c r="L393">
        <v>63</v>
      </c>
      <c r="M393">
        <v>13.6</v>
      </c>
      <c r="N393">
        <v>72.7</v>
      </c>
    </row>
    <row r="394" spans="1:14" x14ac:dyDescent="0.3">
      <c r="A394">
        <v>393</v>
      </c>
      <c r="B394" t="s">
        <v>13</v>
      </c>
      <c r="C394">
        <v>44</v>
      </c>
      <c r="D394" t="s">
        <v>15</v>
      </c>
      <c r="E394">
        <v>36.299999999999997</v>
      </c>
      <c r="F394">
        <v>76.400000000000006</v>
      </c>
      <c r="G394">
        <v>17.100000000000001</v>
      </c>
      <c r="H394">
        <v>20.8</v>
      </c>
      <c r="I394">
        <v>4.5999999999999996</v>
      </c>
      <c r="J394">
        <v>6.8</v>
      </c>
      <c r="K394">
        <v>4.2699999999999996</v>
      </c>
      <c r="L394">
        <v>74</v>
      </c>
      <c r="M394">
        <v>14.3</v>
      </c>
      <c r="N394">
        <v>68</v>
      </c>
    </row>
    <row r="395" spans="1:14" x14ac:dyDescent="0.3">
      <c r="A395">
        <v>394</v>
      </c>
      <c r="B395" t="s">
        <v>13</v>
      </c>
      <c r="C395">
        <v>44</v>
      </c>
      <c r="D395" t="s">
        <v>15</v>
      </c>
      <c r="E395">
        <v>35.5</v>
      </c>
      <c r="F395">
        <v>71</v>
      </c>
      <c r="G395">
        <v>15.8</v>
      </c>
      <c r="H395">
        <v>30</v>
      </c>
      <c r="I395">
        <v>3.7</v>
      </c>
      <c r="J395">
        <v>7.56</v>
      </c>
      <c r="K395">
        <v>4.43</v>
      </c>
      <c r="L395">
        <v>53</v>
      </c>
      <c r="M395">
        <v>17.8</v>
      </c>
      <c r="N395">
        <v>67.7</v>
      </c>
    </row>
    <row r="396" spans="1:14" x14ac:dyDescent="0.3">
      <c r="A396">
        <v>395</v>
      </c>
      <c r="B396" t="s">
        <v>13</v>
      </c>
      <c r="C396">
        <v>45</v>
      </c>
      <c r="D396" t="s">
        <v>15</v>
      </c>
      <c r="E396">
        <v>36.700000000000003</v>
      </c>
      <c r="F396">
        <v>54.9</v>
      </c>
      <c r="G396">
        <v>25.5</v>
      </c>
      <c r="H396">
        <v>25.3</v>
      </c>
      <c r="I396">
        <v>5.7</v>
      </c>
      <c r="J396">
        <v>6.91</v>
      </c>
      <c r="K396">
        <v>5.42</v>
      </c>
      <c r="L396">
        <v>72</v>
      </c>
      <c r="M396">
        <v>13.7</v>
      </c>
      <c r="N396">
        <v>67.5</v>
      </c>
    </row>
    <row r="397" spans="1:14" x14ac:dyDescent="0.3">
      <c r="A397">
        <v>396</v>
      </c>
      <c r="B397" t="s">
        <v>13</v>
      </c>
      <c r="C397">
        <v>45</v>
      </c>
      <c r="D397" t="s">
        <v>15</v>
      </c>
      <c r="E397">
        <v>39.5</v>
      </c>
      <c r="F397">
        <v>92.2</v>
      </c>
      <c r="G397">
        <v>18.7</v>
      </c>
      <c r="H397">
        <v>19.399999999999999</v>
      </c>
      <c r="I397">
        <v>3.5</v>
      </c>
      <c r="J397">
        <v>8.32</v>
      </c>
      <c r="K397">
        <v>5.38</v>
      </c>
      <c r="L397">
        <v>85</v>
      </c>
      <c r="M397">
        <v>15.8</v>
      </c>
      <c r="N397">
        <v>72.2</v>
      </c>
    </row>
    <row r="398" spans="1:14" x14ac:dyDescent="0.3">
      <c r="A398">
        <v>397</v>
      </c>
      <c r="B398" t="s">
        <v>13</v>
      </c>
      <c r="C398">
        <v>45</v>
      </c>
      <c r="D398" t="s">
        <v>15</v>
      </c>
      <c r="E398">
        <v>38.6</v>
      </c>
      <c r="F398">
        <v>56</v>
      </c>
      <c r="G398">
        <v>20.6</v>
      </c>
      <c r="H398">
        <v>21.5</v>
      </c>
      <c r="I398">
        <v>14.1</v>
      </c>
      <c r="J398">
        <v>6.92</v>
      </c>
      <c r="K398">
        <v>5.48</v>
      </c>
      <c r="L398">
        <v>69</v>
      </c>
      <c r="M398">
        <v>14.9</v>
      </c>
      <c r="N398">
        <v>69.900000000000006</v>
      </c>
    </row>
    <row r="399" spans="1:14" x14ac:dyDescent="0.3">
      <c r="A399">
        <v>398</v>
      </c>
      <c r="B399" t="s">
        <v>13</v>
      </c>
      <c r="C399">
        <v>45</v>
      </c>
      <c r="D399" t="s">
        <v>15</v>
      </c>
      <c r="E399">
        <v>41.7</v>
      </c>
      <c r="F399">
        <v>62.4</v>
      </c>
      <c r="G399">
        <v>15.9</v>
      </c>
      <c r="H399">
        <v>16.8</v>
      </c>
      <c r="I399">
        <v>3.7</v>
      </c>
      <c r="J399">
        <v>4.38</v>
      </c>
      <c r="K399">
        <v>5.05</v>
      </c>
      <c r="L399">
        <v>90</v>
      </c>
      <c r="M399">
        <v>10</v>
      </c>
      <c r="N399">
        <v>70.5</v>
      </c>
    </row>
    <row r="400" spans="1:14" x14ac:dyDescent="0.3">
      <c r="A400">
        <v>399</v>
      </c>
      <c r="B400" t="s">
        <v>13</v>
      </c>
      <c r="C400">
        <v>45</v>
      </c>
      <c r="D400" t="s">
        <v>15</v>
      </c>
      <c r="E400">
        <v>41.8</v>
      </c>
      <c r="F400">
        <v>87.5</v>
      </c>
      <c r="G400">
        <v>37.1</v>
      </c>
      <c r="H400">
        <v>25.6</v>
      </c>
      <c r="I400">
        <v>10.3</v>
      </c>
      <c r="J400">
        <v>10.25</v>
      </c>
      <c r="K400">
        <v>4.5599999999999996</v>
      </c>
      <c r="L400">
        <v>86</v>
      </c>
      <c r="M400">
        <v>92.3</v>
      </c>
      <c r="N400">
        <v>68.400000000000006</v>
      </c>
    </row>
    <row r="401" spans="1:14" x14ac:dyDescent="0.3">
      <c r="A401">
        <v>400</v>
      </c>
      <c r="B401" t="s">
        <v>13</v>
      </c>
      <c r="C401">
        <v>45</v>
      </c>
      <c r="D401" t="s">
        <v>15</v>
      </c>
      <c r="E401">
        <v>46.4</v>
      </c>
      <c r="F401">
        <v>49.1</v>
      </c>
      <c r="G401">
        <v>14.9</v>
      </c>
      <c r="H401">
        <v>25.5</v>
      </c>
      <c r="I401">
        <v>11</v>
      </c>
      <c r="J401">
        <v>8.77</v>
      </c>
      <c r="K401">
        <v>2.86</v>
      </c>
      <c r="L401">
        <v>94</v>
      </c>
      <c r="M401">
        <v>12</v>
      </c>
      <c r="N401">
        <v>77.099999999999994</v>
      </c>
    </row>
    <row r="402" spans="1:14" x14ac:dyDescent="0.3">
      <c r="A402">
        <v>401</v>
      </c>
      <c r="B402" t="s">
        <v>13</v>
      </c>
      <c r="C402">
        <v>45</v>
      </c>
      <c r="D402" t="s">
        <v>15</v>
      </c>
      <c r="E402">
        <v>37.5</v>
      </c>
      <c r="F402">
        <v>54.3</v>
      </c>
      <c r="G402">
        <v>12.9</v>
      </c>
      <c r="H402">
        <v>14.8</v>
      </c>
      <c r="I402">
        <v>5.9</v>
      </c>
      <c r="J402">
        <v>6.95</v>
      </c>
      <c r="K402">
        <v>5.29</v>
      </c>
      <c r="L402">
        <v>66</v>
      </c>
      <c r="M402">
        <v>49.4</v>
      </c>
      <c r="N402">
        <v>70.099999999999994</v>
      </c>
    </row>
    <row r="403" spans="1:14" x14ac:dyDescent="0.3">
      <c r="A403">
        <v>402</v>
      </c>
      <c r="B403" t="s">
        <v>13</v>
      </c>
      <c r="C403">
        <v>45</v>
      </c>
      <c r="D403" t="s">
        <v>15</v>
      </c>
      <c r="E403">
        <v>37</v>
      </c>
      <c r="F403">
        <v>78.2</v>
      </c>
      <c r="G403">
        <v>19.899999999999999</v>
      </c>
      <c r="H403">
        <v>19.100000000000001</v>
      </c>
      <c r="I403">
        <v>4.3</v>
      </c>
      <c r="J403">
        <v>6.6</v>
      </c>
      <c r="K403">
        <v>4.7300000000000004</v>
      </c>
      <c r="L403">
        <v>64</v>
      </c>
      <c r="M403">
        <v>31.8</v>
      </c>
      <c r="N403">
        <v>69.599999999999994</v>
      </c>
    </row>
    <row r="404" spans="1:14" x14ac:dyDescent="0.3">
      <c r="A404">
        <v>403</v>
      </c>
      <c r="B404" t="s">
        <v>13</v>
      </c>
      <c r="C404">
        <v>45</v>
      </c>
      <c r="D404" t="s">
        <v>15</v>
      </c>
      <c r="E404">
        <v>59.8</v>
      </c>
      <c r="F404">
        <v>59.8</v>
      </c>
      <c r="G404">
        <v>13.2</v>
      </c>
      <c r="H404">
        <v>17.399999999999999</v>
      </c>
      <c r="I404">
        <v>6.9</v>
      </c>
      <c r="J404">
        <v>5.62</v>
      </c>
      <c r="K404">
        <v>6.42</v>
      </c>
      <c r="L404">
        <v>70</v>
      </c>
      <c r="M404">
        <v>12.3</v>
      </c>
      <c r="N404">
        <v>66.599999999999994</v>
      </c>
    </row>
    <row r="405" spans="1:14" x14ac:dyDescent="0.3">
      <c r="A405">
        <v>404</v>
      </c>
      <c r="B405" t="s">
        <v>13</v>
      </c>
      <c r="C405">
        <v>46</v>
      </c>
      <c r="D405" t="s">
        <v>15</v>
      </c>
      <c r="E405">
        <v>48.8</v>
      </c>
      <c r="F405">
        <v>66.3</v>
      </c>
      <c r="G405">
        <v>19.7</v>
      </c>
      <c r="H405">
        <v>23.6</v>
      </c>
      <c r="I405">
        <v>4.3</v>
      </c>
      <c r="J405">
        <v>10.57</v>
      </c>
      <c r="K405">
        <v>5.88</v>
      </c>
      <c r="L405">
        <v>78</v>
      </c>
      <c r="M405">
        <v>24.2</v>
      </c>
      <c r="N405">
        <v>72.400000000000006</v>
      </c>
    </row>
    <row r="406" spans="1:14" x14ac:dyDescent="0.3">
      <c r="A406">
        <v>405</v>
      </c>
      <c r="B406" t="s">
        <v>13</v>
      </c>
      <c r="C406">
        <v>46</v>
      </c>
      <c r="D406" t="s">
        <v>15</v>
      </c>
      <c r="E406">
        <v>36.700000000000003</v>
      </c>
      <c r="F406">
        <v>62.3</v>
      </c>
      <c r="G406">
        <v>10.8</v>
      </c>
      <c r="H406">
        <v>17.399999999999999</v>
      </c>
      <c r="I406">
        <v>3.7</v>
      </c>
      <c r="J406">
        <v>6.17</v>
      </c>
      <c r="K406">
        <v>4.07</v>
      </c>
      <c r="L406">
        <v>67</v>
      </c>
      <c r="M406">
        <v>15.1</v>
      </c>
      <c r="N406">
        <v>69</v>
      </c>
    </row>
    <row r="407" spans="1:14" x14ac:dyDescent="0.3">
      <c r="A407">
        <v>406</v>
      </c>
      <c r="B407" t="s">
        <v>13</v>
      </c>
      <c r="C407">
        <v>46</v>
      </c>
      <c r="D407" t="s">
        <v>15</v>
      </c>
      <c r="E407">
        <v>35.799999999999997</v>
      </c>
      <c r="F407">
        <v>50.8</v>
      </c>
      <c r="G407">
        <v>18.600000000000001</v>
      </c>
      <c r="H407">
        <v>25.2</v>
      </c>
      <c r="I407">
        <v>3.8</v>
      </c>
      <c r="J407">
        <v>8.5</v>
      </c>
      <c r="K407">
        <v>5.85</v>
      </c>
      <c r="L407">
        <v>54</v>
      </c>
      <c r="M407">
        <v>10.1</v>
      </c>
      <c r="N407">
        <v>71.5</v>
      </c>
    </row>
    <row r="408" spans="1:14" x14ac:dyDescent="0.3">
      <c r="A408">
        <v>407</v>
      </c>
      <c r="B408" t="s">
        <v>13</v>
      </c>
      <c r="C408">
        <v>46</v>
      </c>
      <c r="D408" t="s">
        <v>15</v>
      </c>
      <c r="E408">
        <v>39.9</v>
      </c>
      <c r="F408">
        <v>71.3</v>
      </c>
      <c r="G408">
        <v>15.4</v>
      </c>
      <c r="H408">
        <v>29.5</v>
      </c>
      <c r="I408">
        <v>4.5999999999999996</v>
      </c>
      <c r="J408">
        <v>5.95</v>
      </c>
      <c r="K408">
        <v>6.94</v>
      </c>
      <c r="L408">
        <v>72</v>
      </c>
      <c r="M408">
        <v>13.4</v>
      </c>
      <c r="N408">
        <v>69.5</v>
      </c>
    </row>
    <row r="409" spans="1:14" x14ac:dyDescent="0.3">
      <c r="A409">
        <v>408</v>
      </c>
      <c r="B409" t="s">
        <v>13</v>
      </c>
      <c r="C409">
        <v>46</v>
      </c>
      <c r="D409" t="s">
        <v>15</v>
      </c>
      <c r="E409">
        <v>32.4</v>
      </c>
      <c r="F409">
        <v>56.5</v>
      </c>
      <c r="G409">
        <v>23.8</v>
      </c>
      <c r="H409">
        <v>24.8</v>
      </c>
      <c r="I409">
        <v>6.4</v>
      </c>
      <c r="J409">
        <v>8.2200000000000006</v>
      </c>
      <c r="K409">
        <v>5.19</v>
      </c>
      <c r="L409">
        <v>64</v>
      </c>
      <c r="M409">
        <v>11</v>
      </c>
      <c r="N409">
        <v>72</v>
      </c>
    </row>
    <row r="410" spans="1:14" x14ac:dyDescent="0.3">
      <c r="A410">
        <v>409</v>
      </c>
      <c r="B410" t="s">
        <v>13</v>
      </c>
      <c r="C410">
        <v>46</v>
      </c>
      <c r="D410" t="s">
        <v>15</v>
      </c>
      <c r="E410">
        <v>40.1</v>
      </c>
      <c r="F410">
        <v>70.099999999999994</v>
      </c>
      <c r="G410">
        <v>15.7</v>
      </c>
      <c r="H410">
        <v>23.8</v>
      </c>
      <c r="I410">
        <v>6</v>
      </c>
      <c r="J410">
        <v>8.41</v>
      </c>
      <c r="K410">
        <v>6.03</v>
      </c>
      <c r="L410">
        <v>86</v>
      </c>
      <c r="M410">
        <v>11</v>
      </c>
      <c r="N410">
        <v>76.400000000000006</v>
      </c>
    </row>
    <row r="411" spans="1:14" x14ac:dyDescent="0.3">
      <c r="A411">
        <v>410</v>
      </c>
      <c r="B411" t="s">
        <v>13</v>
      </c>
      <c r="C411">
        <v>46</v>
      </c>
      <c r="D411" t="s">
        <v>15</v>
      </c>
      <c r="E411">
        <v>39.9</v>
      </c>
      <c r="F411">
        <v>73.900000000000006</v>
      </c>
      <c r="G411">
        <v>14</v>
      </c>
      <c r="H411">
        <v>17.2</v>
      </c>
      <c r="I411">
        <v>16.3</v>
      </c>
      <c r="J411">
        <v>6.93</v>
      </c>
      <c r="K411">
        <v>5.1100000000000003</v>
      </c>
      <c r="L411">
        <v>71</v>
      </c>
      <c r="M411">
        <v>12.7</v>
      </c>
      <c r="N411">
        <v>64.7</v>
      </c>
    </row>
    <row r="412" spans="1:14" x14ac:dyDescent="0.3">
      <c r="A412">
        <v>411</v>
      </c>
      <c r="B412" t="s">
        <v>13</v>
      </c>
      <c r="C412">
        <v>46</v>
      </c>
      <c r="D412" t="s">
        <v>15</v>
      </c>
      <c r="E412">
        <v>41.1</v>
      </c>
      <c r="F412">
        <v>47.5</v>
      </c>
      <c r="G412">
        <v>21</v>
      </c>
      <c r="H412">
        <v>17.7</v>
      </c>
      <c r="I412">
        <v>7.1</v>
      </c>
      <c r="J412">
        <v>7.55</v>
      </c>
      <c r="K412">
        <v>4.42</v>
      </c>
      <c r="L412">
        <v>62</v>
      </c>
      <c r="M412">
        <v>11.9</v>
      </c>
      <c r="N412">
        <v>69.8</v>
      </c>
    </row>
    <row r="413" spans="1:14" x14ac:dyDescent="0.3">
      <c r="A413">
        <v>412</v>
      </c>
      <c r="B413" t="s">
        <v>13</v>
      </c>
      <c r="C413">
        <v>46</v>
      </c>
      <c r="D413" t="s">
        <v>15</v>
      </c>
      <c r="E413">
        <v>42.3</v>
      </c>
      <c r="F413">
        <v>61.9</v>
      </c>
      <c r="G413">
        <v>20</v>
      </c>
      <c r="H413">
        <v>21.8</v>
      </c>
      <c r="I413">
        <v>9.6999999999999993</v>
      </c>
      <c r="J413">
        <v>8.8000000000000007</v>
      </c>
      <c r="K413">
        <v>7.09</v>
      </c>
      <c r="L413">
        <v>67</v>
      </c>
      <c r="M413">
        <v>35</v>
      </c>
      <c r="N413">
        <v>75.2</v>
      </c>
    </row>
    <row r="414" spans="1:14" x14ac:dyDescent="0.3">
      <c r="A414">
        <v>413</v>
      </c>
      <c r="B414" t="s">
        <v>13</v>
      </c>
      <c r="C414">
        <v>46</v>
      </c>
      <c r="D414" t="s">
        <v>15</v>
      </c>
      <c r="E414">
        <v>37.9</v>
      </c>
      <c r="F414">
        <v>59.5</v>
      </c>
      <c r="G414">
        <v>33</v>
      </c>
      <c r="H414">
        <v>25</v>
      </c>
      <c r="I414">
        <v>3.7</v>
      </c>
      <c r="J414">
        <v>6.06</v>
      </c>
      <c r="K414">
        <v>5.3</v>
      </c>
      <c r="L414">
        <v>92</v>
      </c>
      <c r="M414">
        <v>43.9</v>
      </c>
      <c r="N414">
        <v>70</v>
      </c>
    </row>
    <row r="415" spans="1:14" x14ac:dyDescent="0.3">
      <c r="A415">
        <v>414</v>
      </c>
      <c r="B415" t="s">
        <v>13</v>
      </c>
      <c r="C415">
        <v>46</v>
      </c>
      <c r="D415" t="s">
        <v>15</v>
      </c>
      <c r="E415">
        <v>36.799999999999997</v>
      </c>
      <c r="F415">
        <v>113.2</v>
      </c>
      <c r="G415">
        <v>31.2</v>
      </c>
      <c r="H415">
        <v>24.8</v>
      </c>
      <c r="I415">
        <v>3.8</v>
      </c>
      <c r="J415">
        <v>9.6</v>
      </c>
      <c r="K415">
        <v>4.83</v>
      </c>
      <c r="L415">
        <v>78</v>
      </c>
      <c r="M415">
        <v>19.899999999999999</v>
      </c>
      <c r="N415">
        <v>72.7</v>
      </c>
    </row>
    <row r="416" spans="1:14" x14ac:dyDescent="0.3">
      <c r="A416">
        <v>415</v>
      </c>
      <c r="B416" t="s">
        <v>13</v>
      </c>
      <c r="C416">
        <v>46</v>
      </c>
      <c r="D416" t="s">
        <v>15</v>
      </c>
      <c r="E416">
        <v>51.3</v>
      </c>
      <c r="F416">
        <v>84.1</v>
      </c>
      <c r="G416">
        <v>40.6</v>
      </c>
      <c r="H416">
        <v>43.6</v>
      </c>
      <c r="I416">
        <v>9.1999999999999993</v>
      </c>
      <c r="J416">
        <v>7.1</v>
      </c>
      <c r="K416">
        <v>5.62</v>
      </c>
      <c r="L416">
        <v>62</v>
      </c>
      <c r="M416">
        <v>74.900000000000006</v>
      </c>
      <c r="N416">
        <v>77.099999999999994</v>
      </c>
    </row>
    <row r="417" spans="1:14" x14ac:dyDescent="0.3">
      <c r="A417">
        <v>416</v>
      </c>
      <c r="B417" t="s">
        <v>13</v>
      </c>
      <c r="C417">
        <v>47</v>
      </c>
      <c r="D417" t="s">
        <v>15</v>
      </c>
      <c r="E417">
        <v>35.6</v>
      </c>
      <c r="F417">
        <v>37.5</v>
      </c>
      <c r="G417">
        <v>17.600000000000001</v>
      </c>
      <c r="H417">
        <v>18</v>
      </c>
      <c r="I417">
        <v>4.7</v>
      </c>
      <c r="J417">
        <v>4.32</v>
      </c>
      <c r="K417">
        <v>5.59</v>
      </c>
      <c r="L417">
        <v>75</v>
      </c>
      <c r="M417">
        <v>13</v>
      </c>
      <c r="N417">
        <v>66</v>
      </c>
    </row>
    <row r="418" spans="1:14" x14ac:dyDescent="0.3">
      <c r="A418">
        <v>417</v>
      </c>
      <c r="B418" t="s">
        <v>13</v>
      </c>
      <c r="C418">
        <v>47</v>
      </c>
      <c r="D418" t="s">
        <v>15</v>
      </c>
      <c r="E418">
        <v>38.700000000000003</v>
      </c>
      <c r="F418">
        <v>43.4</v>
      </c>
      <c r="G418">
        <v>12.1</v>
      </c>
      <c r="H418">
        <v>19.399999999999999</v>
      </c>
      <c r="I418">
        <v>3</v>
      </c>
      <c r="J418">
        <v>5.35</v>
      </c>
      <c r="K418">
        <v>4.5999999999999996</v>
      </c>
      <c r="L418">
        <v>56</v>
      </c>
      <c r="M418">
        <v>15.7</v>
      </c>
      <c r="N418">
        <v>67.8</v>
      </c>
    </row>
    <row r="419" spans="1:14" x14ac:dyDescent="0.3">
      <c r="A419">
        <v>418</v>
      </c>
      <c r="B419" t="s">
        <v>13</v>
      </c>
      <c r="C419">
        <v>47</v>
      </c>
      <c r="D419" t="s">
        <v>15</v>
      </c>
      <c r="E419">
        <v>36.4</v>
      </c>
      <c r="F419">
        <v>42</v>
      </c>
      <c r="G419">
        <v>11.1</v>
      </c>
      <c r="H419">
        <v>18.3</v>
      </c>
      <c r="I419">
        <v>7.2</v>
      </c>
      <c r="J419">
        <v>4.97</v>
      </c>
      <c r="K419">
        <v>5.47</v>
      </c>
      <c r="L419">
        <v>74</v>
      </c>
      <c r="M419">
        <v>7.9</v>
      </c>
      <c r="N419">
        <v>67</v>
      </c>
    </row>
    <row r="420" spans="1:14" x14ac:dyDescent="0.3">
      <c r="A420">
        <v>419</v>
      </c>
      <c r="B420" t="s">
        <v>13</v>
      </c>
      <c r="C420">
        <v>47</v>
      </c>
      <c r="D420" t="s">
        <v>15</v>
      </c>
      <c r="E420">
        <v>34.6</v>
      </c>
      <c r="F420">
        <v>54.1</v>
      </c>
      <c r="G420">
        <v>10.199999999999999</v>
      </c>
      <c r="H420">
        <v>15.3</v>
      </c>
      <c r="I420">
        <v>8.4</v>
      </c>
      <c r="J420">
        <v>6.5</v>
      </c>
      <c r="K420">
        <v>5.0999999999999996</v>
      </c>
      <c r="L420">
        <v>76</v>
      </c>
      <c r="M420">
        <v>10.6</v>
      </c>
      <c r="N420">
        <v>67.7</v>
      </c>
    </row>
    <row r="421" spans="1:14" x14ac:dyDescent="0.3">
      <c r="A421">
        <v>420</v>
      </c>
      <c r="B421" t="s">
        <v>13</v>
      </c>
      <c r="C421">
        <v>47</v>
      </c>
      <c r="D421" t="s">
        <v>15</v>
      </c>
      <c r="E421">
        <v>40.299999999999997</v>
      </c>
      <c r="F421">
        <v>65</v>
      </c>
      <c r="G421">
        <v>13.5</v>
      </c>
      <c r="H421">
        <v>15.2</v>
      </c>
      <c r="I421">
        <v>6.4</v>
      </c>
      <c r="J421">
        <v>7.16</v>
      </c>
      <c r="K421">
        <v>4.55</v>
      </c>
      <c r="L421">
        <v>70</v>
      </c>
      <c r="M421">
        <v>16.5</v>
      </c>
      <c r="N421">
        <v>66.2</v>
      </c>
    </row>
    <row r="422" spans="1:14" x14ac:dyDescent="0.3">
      <c r="A422">
        <v>421</v>
      </c>
      <c r="B422" t="s">
        <v>13</v>
      </c>
      <c r="C422">
        <v>48</v>
      </c>
      <c r="D422" t="s">
        <v>15</v>
      </c>
      <c r="E422">
        <v>35.200000000000003</v>
      </c>
      <c r="F422">
        <v>45.4</v>
      </c>
      <c r="G422">
        <v>23.4</v>
      </c>
      <c r="H422">
        <v>27.1</v>
      </c>
      <c r="I422">
        <v>4.9000000000000004</v>
      </c>
      <c r="J422">
        <v>6.83</v>
      </c>
      <c r="K422">
        <v>4.3499999999999996</v>
      </c>
      <c r="L422">
        <v>70</v>
      </c>
      <c r="M422">
        <v>11.8</v>
      </c>
      <c r="N422">
        <v>72.099999999999994</v>
      </c>
    </row>
    <row r="423" spans="1:14" x14ac:dyDescent="0.3">
      <c r="A423">
        <v>422</v>
      </c>
      <c r="B423" t="s">
        <v>13</v>
      </c>
      <c r="C423">
        <v>48</v>
      </c>
      <c r="D423" t="s">
        <v>15</v>
      </c>
      <c r="E423">
        <v>39.200000000000003</v>
      </c>
      <c r="F423">
        <v>51</v>
      </c>
      <c r="G423">
        <v>15.3</v>
      </c>
      <c r="H423">
        <v>18.399999999999999</v>
      </c>
      <c r="I423">
        <v>7.6</v>
      </c>
      <c r="J423">
        <v>9.17</v>
      </c>
      <c r="K423">
        <v>6.66</v>
      </c>
      <c r="L423">
        <v>70</v>
      </c>
      <c r="M423">
        <v>16.2</v>
      </c>
      <c r="N423">
        <v>71.7</v>
      </c>
    </row>
    <row r="424" spans="1:14" x14ac:dyDescent="0.3">
      <c r="A424">
        <v>423</v>
      </c>
      <c r="B424" t="s">
        <v>13</v>
      </c>
      <c r="C424">
        <v>48</v>
      </c>
      <c r="D424" t="s">
        <v>15</v>
      </c>
      <c r="E424">
        <v>32</v>
      </c>
      <c r="F424">
        <v>66.3</v>
      </c>
      <c r="G424">
        <v>14.2</v>
      </c>
      <c r="H424">
        <v>21.3</v>
      </c>
      <c r="I424">
        <v>5.5</v>
      </c>
      <c r="J424">
        <v>4.72</v>
      </c>
      <c r="K424">
        <v>5.23</v>
      </c>
      <c r="L424">
        <v>41</v>
      </c>
      <c r="M424">
        <v>17.2</v>
      </c>
      <c r="N424">
        <v>65.599999999999994</v>
      </c>
    </row>
    <row r="425" spans="1:14" x14ac:dyDescent="0.3">
      <c r="A425">
        <v>424</v>
      </c>
      <c r="B425" t="s">
        <v>13</v>
      </c>
      <c r="C425">
        <v>48</v>
      </c>
      <c r="D425" t="s">
        <v>15</v>
      </c>
      <c r="E425">
        <v>46.3</v>
      </c>
      <c r="F425">
        <v>71.8</v>
      </c>
      <c r="G425">
        <v>23</v>
      </c>
      <c r="H425">
        <v>25.2</v>
      </c>
      <c r="I425">
        <v>11.1</v>
      </c>
      <c r="J425">
        <v>9.41</v>
      </c>
      <c r="K425">
        <v>5.84</v>
      </c>
      <c r="L425">
        <v>85</v>
      </c>
      <c r="M425">
        <v>19.100000000000001</v>
      </c>
      <c r="N425">
        <v>77.400000000000006</v>
      </c>
    </row>
    <row r="426" spans="1:14" x14ac:dyDescent="0.3">
      <c r="A426">
        <v>425</v>
      </c>
      <c r="B426" t="s">
        <v>13</v>
      </c>
      <c r="C426">
        <v>48</v>
      </c>
      <c r="D426" t="s">
        <v>15</v>
      </c>
      <c r="E426">
        <v>45.3</v>
      </c>
      <c r="F426">
        <v>40.6</v>
      </c>
      <c r="G426">
        <v>18.5</v>
      </c>
      <c r="H426">
        <v>27.7</v>
      </c>
      <c r="I426">
        <v>5.7</v>
      </c>
      <c r="J426">
        <v>7.48</v>
      </c>
      <c r="K426">
        <v>4.6399999999999997</v>
      </c>
      <c r="L426">
        <v>66</v>
      </c>
      <c r="M426">
        <v>19.600000000000001</v>
      </c>
      <c r="N426">
        <v>70.599999999999994</v>
      </c>
    </row>
    <row r="427" spans="1:14" x14ac:dyDescent="0.3">
      <c r="A427">
        <v>426</v>
      </c>
      <c r="B427" t="s">
        <v>13</v>
      </c>
      <c r="C427">
        <v>48</v>
      </c>
      <c r="D427" t="s">
        <v>15</v>
      </c>
      <c r="E427">
        <v>37.5</v>
      </c>
      <c r="F427">
        <v>88.3</v>
      </c>
      <c r="G427">
        <v>14.7</v>
      </c>
      <c r="H427">
        <v>19.600000000000001</v>
      </c>
      <c r="I427">
        <v>5.4</v>
      </c>
      <c r="J427">
        <v>9.2799999999999994</v>
      </c>
      <c r="K427">
        <v>4.68</v>
      </c>
      <c r="L427">
        <v>61</v>
      </c>
      <c r="M427">
        <v>12.3</v>
      </c>
      <c r="N427">
        <v>67.900000000000006</v>
      </c>
    </row>
    <row r="428" spans="1:14" x14ac:dyDescent="0.3">
      <c r="A428">
        <v>427</v>
      </c>
      <c r="B428" t="s">
        <v>13</v>
      </c>
      <c r="C428">
        <v>48</v>
      </c>
      <c r="D428" t="s">
        <v>15</v>
      </c>
      <c r="E428">
        <v>39.6</v>
      </c>
      <c r="F428">
        <v>65.900000000000006</v>
      </c>
      <c r="G428">
        <v>64.3</v>
      </c>
      <c r="H428">
        <v>39.5</v>
      </c>
      <c r="I428">
        <v>2.8</v>
      </c>
      <c r="J428">
        <v>8.8000000000000007</v>
      </c>
      <c r="K428">
        <v>6.14</v>
      </c>
      <c r="L428">
        <v>77</v>
      </c>
      <c r="M428">
        <v>24.1</v>
      </c>
      <c r="N428">
        <v>75.8</v>
      </c>
    </row>
    <row r="429" spans="1:14" x14ac:dyDescent="0.3">
      <c r="A429">
        <v>428</v>
      </c>
      <c r="B429" t="s">
        <v>13</v>
      </c>
      <c r="C429">
        <v>48</v>
      </c>
      <c r="D429" t="s">
        <v>15</v>
      </c>
      <c r="E429">
        <v>43.7</v>
      </c>
      <c r="F429">
        <v>50.1</v>
      </c>
      <c r="G429">
        <v>17.3</v>
      </c>
      <c r="H429">
        <v>26.3</v>
      </c>
      <c r="I429">
        <v>8.1</v>
      </c>
      <c r="J429">
        <v>8.15</v>
      </c>
      <c r="K429">
        <v>5.38</v>
      </c>
      <c r="L429">
        <v>64</v>
      </c>
      <c r="M429">
        <v>13.4</v>
      </c>
      <c r="N429">
        <v>73.099999999999994</v>
      </c>
    </row>
    <row r="430" spans="1:14" x14ac:dyDescent="0.3">
      <c r="A430">
        <v>429</v>
      </c>
      <c r="B430" t="s">
        <v>13</v>
      </c>
      <c r="C430">
        <v>48</v>
      </c>
      <c r="D430" t="s">
        <v>15</v>
      </c>
      <c r="E430">
        <v>42.5</v>
      </c>
      <c r="F430">
        <v>62.2</v>
      </c>
      <c r="G430">
        <v>12.1</v>
      </c>
      <c r="H430">
        <v>20.100000000000001</v>
      </c>
      <c r="I430">
        <v>23.1</v>
      </c>
      <c r="J430">
        <v>4.01</v>
      </c>
      <c r="K430">
        <v>5.58</v>
      </c>
      <c r="L430">
        <v>67</v>
      </c>
      <c r="M430">
        <v>13</v>
      </c>
      <c r="N430">
        <v>74.2</v>
      </c>
    </row>
    <row r="431" spans="1:14" x14ac:dyDescent="0.3">
      <c r="A431">
        <v>430</v>
      </c>
      <c r="B431" t="s">
        <v>13</v>
      </c>
      <c r="C431">
        <v>48</v>
      </c>
      <c r="D431" t="s">
        <v>15</v>
      </c>
      <c r="E431">
        <v>44.4</v>
      </c>
      <c r="F431">
        <v>52.5</v>
      </c>
      <c r="G431">
        <v>16.399999999999999</v>
      </c>
      <c r="H431">
        <v>23.4</v>
      </c>
      <c r="I431">
        <v>4.5</v>
      </c>
      <c r="J431">
        <v>9.06</v>
      </c>
      <c r="K431">
        <v>6.78</v>
      </c>
      <c r="L431">
        <v>74</v>
      </c>
      <c r="M431">
        <v>10.3</v>
      </c>
      <c r="N431">
        <v>73.099999999999994</v>
      </c>
    </row>
    <row r="432" spans="1:14" x14ac:dyDescent="0.3">
      <c r="A432">
        <v>431</v>
      </c>
      <c r="B432" t="s">
        <v>13</v>
      </c>
      <c r="C432">
        <v>48</v>
      </c>
      <c r="D432" t="s">
        <v>15</v>
      </c>
      <c r="E432">
        <v>44.4</v>
      </c>
      <c r="F432">
        <v>64.5</v>
      </c>
      <c r="G432">
        <v>17.2</v>
      </c>
      <c r="H432">
        <v>21.1</v>
      </c>
      <c r="I432">
        <v>17.3</v>
      </c>
      <c r="J432">
        <v>4.93</v>
      </c>
      <c r="K432">
        <v>4.05</v>
      </c>
      <c r="L432">
        <v>67</v>
      </c>
      <c r="M432">
        <v>12.1</v>
      </c>
      <c r="N432">
        <v>71.2</v>
      </c>
    </row>
    <row r="433" spans="1:14" x14ac:dyDescent="0.3">
      <c r="A433">
        <v>432</v>
      </c>
      <c r="B433" t="s">
        <v>13</v>
      </c>
      <c r="C433">
        <v>48</v>
      </c>
      <c r="D433" t="s">
        <v>15</v>
      </c>
      <c r="E433">
        <v>38.799999999999997</v>
      </c>
      <c r="F433">
        <v>43.9</v>
      </c>
      <c r="G433">
        <v>12.8</v>
      </c>
      <c r="H433">
        <v>13.3</v>
      </c>
      <c r="I433">
        <v>8.6</v>
      </c>
      <c r="J433">
        <v>5.63</v>
      </c>
      <c r="K433">
        <v>5.31</v>
      </c>
      <c r="L433">
        <v>66</v>
      </c>
      <c r="M433">
        <v>21.4</v>
      </c>
      <c r="N433">
        <v>63.2</v>
      </c>
    </row>
    <row r="434" spans="1:14" x14ac:dyDescent="0.3">
      <c r="A434">
        <v>433</v>
      </c>
      <c r="B434" t="s">
        <v>13</v>
      </c>
      <c r="C434">
        <v>49</v>
      </c>
      <c r="D434" t="s">
        <v>15</v>
      </c>
      <c r="E434">
        <v>38.799999999999997</v>
      </c>
      <c r="F434">
        <v>120.2</v>
      </c>
      <c r="G434">
        <v>25.2</v>
      </c>
      <c r="H434">
        <v>21.5</v>
      </c>
      <c r="I434">
        <v>12</v>
      </c>
      <c r="J434">
        <v>8.2899999999999991</v>
      </c>
      <c r="K434">
        <v>7.11</v>
      </c>
      <c r="L434">
        <v>52</v>
      </c>
      <c r="M434">
        <v>18.600000000000001</v>
      </c>
      <c r="N434">
        <v>70.7</v>
      </c>
    </row>
    <row r="435" spans="1:14" x14ac:dyDescent="0.3">
      <c r="A435">
        <v>434</v>
      </c>
      <c r="B435" t="s">
        <v>13</v>
      </c>
      <c r="C435">
        <v>49</v>
      </c>
      <c r="D435" t="s">
        <v>15</v>
      </c>
      <c r="E435">
        <v>40.9</v>
      </c>
      <c r="F435">
        <v>58.4</v>
      </c>
      <c r="G435">
        <v>20.100000000000001</v>
      </c>
      <c r="H435">
        <v>26.5</v>
      </c>
      <c r="I435">
        <v>2.6</v>
      </c>
      <c r="J435">
        <v>9.77</v>
      </c>
      <c r="K435">
        <v>5.99</v>
      </c>
      <c r="L435">
        <v>53</v>
      </c>
      <c r="M435">
        <v>12.7</v>
      </c>
      <c r="N435">
        <v>73.900000000000006</v>
      </c>
    </row>
    <row r="436" spans="1:14" x14ac:dyDescent="0.3">
      <c r="A436">
        <v>435</v>
      </c>
      <c r="B436" t="s">
        <v>13</v>
      </c>
      <c r="C436">
        <v>49</v>
      </c>
      <c r="D436" t="s">
        <v>15</v>
      </c>
      <c r="E436">
        <v>39.1</v>
      </c>
      <c r="F436">
        <v>89.4</v>
      </c>
      <c r="G436">
        <v>15.4</v>
      </c>
      <c r="H436">
        <v>24.1</v>
      </c>
      <c r="I436">
        <v>4.0999999999999996</v>
      </c>
      <c r="J436">
        <v>10.029999999999999</v>
      </c>
      <c r="K436">
        <v>8.36</v>
      </c>
      <c r="L436">
        <v>74</v>
      </c>
      <c r="M436">
        <v>12</v>
      </c>
      <c r="N436">
        <v>68.099999999999994</v>
      </c>
    </row>
    <row r="437" spans="1:14" x14ac:dyDescent="0.3">
      <c r="A437">
        <v>436</v>
      </c>
      <c r="B437" t="s">
        <v>13</v>
      </c>
      <c r="C437">
        <v>49</v>
      </c>
      <c r="D437" t="s">
        <v>15</v>
      </c>
      <c r="E437">
        <v>39.299999999999997</v>
      </c>
      <c r="F437">
        <v>59.4</v>
      </c>
      <c r="G437">
        <v>18.3</v>
      </c>
      <c r="H437">
        <v>15</v>
      </c>
      <c r="I437">
        <v>4.8</v>
      </c>
      <c r="J437">
        <v>8.0299999999999994</v>
      </c>
      <c r="K437">
        <v>4.58</v>
      </c>
      <c r="L437">
        <v>83</v>
      </c>
      <c r="M437">
        <v>12.5</v>
      </c>
      <c r="N437">
        <v>74.3</v>
      </c>
    </row>
    <row r="438" spans="1:14" x14ac:dyDescent="0.3">
      <c r="A438">
        <v>437</v>
      </c>
      <c r="B438" t="s">
        <v>13</v>
      </c>
      <c r="C438">
        <v>49</v>
      </c>
      <c r="D438" t="s">
        <v>15</v>
      </c>
      <c r="E438">
        <v>40.5</v>
      </c>
      <c r="F438">
        <v>31.3</v>
      </c>
      <c r="G438">
        <v>16.2</v>
      </c>
      <c r="H438">
        <v>19.399999999999999</v>
      </c>
      <c r="I438">
        <v>11.2</v>
      </c>
      <c r="J438">
        <v>4.95</v>
      </c>
      <c r="K438">
        <v>5.0999999999999996</v>
      </c>
      <c r="L438">
        <v>75</v>
      </c>
      <c r="M438">
        <v>14.9</v>
      </c>
      <c r="N438">
        <v>73.2</v>
      </c>
    </row>
    <row r="439" spans="1:14" x14ac:dyDescent="0.3">
      <c r="A439">
        <v>438</v>
      </c>
      <c r="B439" t="s">
        <v>13</v>
      </c>
      <c r="C439">
        <v>49</v>
      </c>
      <c r="D439" t="s">
        <v>15</v>
      </c>
      <c r="E439">
        <v>34.9</v>
      </c>
      <c r="F439">
        <v>37.9</v>
      </c>
      <c r="G439">
        <v>15.3</v>
      </c>
      <c r="H439">
        <v>19.399999999999999</v>
      </c>
      <c r="I439">
        <v>7.1</v>
      </c>
      <c r="J439">
        <v>5.3</v>
      </c>
      <c r="K439">
        <v>5.88</v>
      </c>
      <c r="L439">
        <v>83</v>
      </c>
      <c r="M439">
        <v>7.9</v>
      </c>
      <c r="N439">
        <v>62.5</v>
      </c>
    </row>
    <row r="440" spans="1:14" x14ac:dyDescent="0.3">
      <c r="A440">
        <v>439</v>
      </c>
      <c r="B440" t="s">
        <v>13</v>
      </c>
      <c r="C440">
        <v>49</v>
      </c>
      <c r="D440" t="s">
        <v>15</v>
      </c>
      <c r="E440">
        <v>45.4</v>
      </c>
      <c r="F440">
        <v>45.9</v>
      </c>
      <c r="G440">
        <v>14.3</v>
      </c>
      <c r="H440">
        <v>15.9</v>
      </c>
      <c r="I440">
        <v>5.8</v>
      </c>
      <c r="J440">
        <v>9.0500000000000007</v>
      </c>
      <c r="K440">
        <v>6.81</v>
      </c>
      <c r="L440">
        <v>69</v>
      </c>
      <c r="M440">
        <v>14.5</v>
      </c>
      <c r="N440">
        <v>78.2</v>
      </c>
    </row>
    <row r="441" spans="1:14" x14ac:dyDescent="0.3">
      <c r="A441">
        <v>440</v>
      </c>
      <c r="B441" t="s">
        <v>13</v>
      </c>
      <c r="C441">
        <v>49</v>
      </c>
      <c r="D441" t="s">
        <v>15</v>
      </c>
      <c r="E441">
        <v>43.3</v>
      </c>
      <c r="F441">
        <v>71.5</v>
      </c>
      <c r="G441">
        <v>28.4</v>
      </c>
      <c r="H441">
        <v>26</v>
      </c>
      <c r="I441">
        <v>6.2</v>
      </c>
      <c r="J441">
        <v>7.68</v>
      </c>
      <c r="K441">
        <v>5.91</v>
      </c>
      <c r="L441">
        <v>77</v>
      </c>
      <c r="M441">
        <v>19.100000000000001</v>
      </c>
      <c r="N441">
        <v>76.900000000000006</v>
      </c>
    </row>
    <row r="442" spans="1:14" x14ac:dyDescent="0.3">
      <c r="A442">
        <v>441</v>
      </c>
      <c r="B442" t="s">
        <v>13</v>
      </c>
      <c r="C442">
        <v>50</v>
      </c>
      <c r="D442" t="s">
        <v>15</v>
      </c>
      <c r="E442">
        <v>36.9</v>
      </c>
      <c r="F442">
        <v>50.6</v>
      </c>
      <c r="G442">
        <v>15.5</v>
      </c>
      <c r="H442">
        <v>21.7</v>
      </c>
      <c r="I442">
        <v>2.1</v>
      </c>
      <c r="J442">
        <v>9.9700000000000006</v>
      </c>
      <c r="K442">
        <v>7.01</v>
      </c>
      <c r="L442">
        <v>68</v>
      </c>
      <c r="M442">
        <v>17.600000000000001</v>
      </c>
      <c r="N442">
        <v>68.400000000000006</v>
      </c>
    </row>
    <row r="443" spans="1:14" x14ac:dyDescent="0.3">
      <c r="A443">
        <v>442</v>
      </c>
      <c r="B443" t="s">
        <v>13</v>
      </c>
      <c r="C443">
        <v>50</v>
      </c>
      <c r="D443" t="s">
        <v>15</v>
      </c>
      <c r="E443">
        <v>47.6</v>
      </c>
      <c r="F443">
        <v>77.2</v>
      </c>
      <c r="G443">
        <v>24</v>
      </c>
      <c r="H443">
        <v>17.5</v>
      </c>
      <c r="I443">
        <v>4.8</v>
      </c>
      <c r="J443">
        <v>9.27</v>
      </c>
      <c r="K443">
        <v>6.41</v>
      </c>
      <c r="L443">
        <v>77</v>
      </c>
      <c r="M443">
        <v>21.3</v>
      </c>
      <c r="N443">
        <v>73.5</v>
      </c>
    </row>
    <row r="444" spans="1:14" x14ac:dyDescent="0.3">
      <c r="A444">
        <v>443</v>
      </c>
      <c r="B444" t="s">
        <v>13</v>
      </c>
      <c r="C444">
        <v>50</v>
      </c>
      <c r="D444" t="s">
        <v>15</v>
      </c>
      <c r="E444">
        <v>42.5</v>
      </c>
      <c r="F444">
        <v>74</v>
      </c>
      <c r="G444">
        <v>10.9</v>
      </c>
      <c r="H444">
        <v>23</v>
      </c>
      <c r="I444">
        <v>4.5999999999999996</v>
      </c>
      <c r="J444">
        <v>9.42</v>
      </c>
      <c r="K444">
        <v>6.33</v>
      </c>
      <c r="L444">
        <v>76</v>
      </c>
      <c r="M444">
        <v>9</v>
      </c>
      <c r="N444">
        <v>68.8</v>
      </c>
    </row>
    <row r="445" spans="1:14" x14ac:dyDescent="0.3">
      <c r="A445">
        <v>444</v>
      </c>
      <c r="B445" t="s">
        <v>13</v>
      </c>
      <c r="C445">
        <v>50</v>
      </c>
      <c r="D445" t="s">
        <v>15</v>
      </c>
      <c r="E445">
        <v>39.9</v>
      </c>
      <c r="F445">
        <v>80.5</v>
      </c>
      <c r="G445">
        <v>24.2</v>
      </c>
      <c r="H445">
        <v>22.8</v>
      </c>
      <c r="I445">
        <v>5.2</v>
      </c>
      <c r="J445">
        <v>9.25</v>
      </c>
      <c r="K445">
        <v>7.41</v>
      </c>
      <c r="L445">
        <v>84</v>
      </c>
      <c r="M445">
        <v>19.399999999999999</v>
      </c>
      <c r="N445">
        <v>71.2</v>
      </c>
    </row>
    <row r="446" spans="1:14" x14ac:dyDescent="0.3">
      <c r="A446">
        <v>445</v>
      </c>
      <c r="B446" t="s">
        <v>13</v>
      </c>
      <c r="C446">
        <v>50</v>
      </c>
      <c r="D446" t="s">
        <v>15</v>
      </c>
      <c r="E446">
        <v>41.2</v>
      </c>
      <c r="F446">
        <v>45.6</v>
      </c>
      <c r="G446">
        <v>25</v>
      </c>
      <c r="H446">
        <v>25.1</v>
      </c>
      <c r="I446">
        <v>4.0999999999999996</v>
      </c>
      <c r="J446">
        <v>7.16</v>
      </c>
      <c r="K446">
        <v>6.54</v>
      </c>
      <c r="L446">
        <v>64</v>
      </c>
      <c r="M446">
        <v>15.4</v>
      </c>
      <c r="N446">
        <v>68.2</v>
      </c>
    </row>
    <row r="447" spans="1:14" x14ac:dyDescent="0.3">
      <c r="A447">
        <v>446</v>
      </c>
      <c r="B447" t="s">
        <v>13</v>
      </c>
      <c r="C447">
        <v>50</v>
      </c>
      <c r="D447" t="s">
        <v>15</v>
      </c>
      <c r="E447">
        <v>34.6</v>
      </c>
      <c r="F447">
        <v>63</v>
      </c>
      <c r="G447">
        <v>24.7</v>
      </c>
      <c r="H447">
        <v>31</v>
      </c>
      <c r="I447">
        <v>12.8</v>
      </c>
      <c r="J447">
        <v>6.55</v>
      </c>
      <c r="K447">
        <v>5.95</v>
      </c>
      <c r="L447">
        <v>70</v>
      </c>
      <c r="M447">
        <v>25.4</v>
      </c>
      <c r="N447">
        <v>70.2</v>
      </c>
    </row>
    <row r="448" spans="1:14" x14ac:dyDescent="0.3">
      <c r="A448">
        <v>447</v>
      </c>
      <c r="B448" t="s">
        <v>13</v>
      </c>
      <c r="C448">
        <v>51</v>
      </c>
      <c r="D448" t="s">
        <v>15</v>
      </c>
      <c r="E448">
        <v>46.3</v>
      </c>
      <c r="F448">
        <v>70.5</v>
      </c>
      <c r="G448">
        <v>75.2</v>
      </c>
      <c r="H448">
        <v>69.2</v>
      </c>
      <c r="I448">
        <v>6.1</v>
      </c>
      <c r="J448">
        <v>7.68</v>
      </c>
      <c r="K448">
        <v>4.7300000000000004</v>
      </c>
      <c r="L448">
        <v>69</v>
      </c>
      <c r="M448">
        <v>52.2</v>
      </c>
      <c r="N448">
        <v>78.3</v>
      </c>
    </row>
    <row r="449" spans="1:14" x14ac:dyDescent="0.3">
      <c r="A449">
        <v>448</v>
      </c>
      <c r="B449" t="s">
        <v>13</v>
      </c>
      <c r="C449">
        <v>51</v>
      </c>
      <c r="D449" t="s">
        <v>15</v>
      </c>
      <c r="E449">
        <v>37.799999999999997</v>
      </c>
      <c r="F449">
        <v>80.7</v>
      </c>
      <c r="G449">
        <v>32.9</v>
      </c>
      <c r="H449">
        <v>27.3</v>
      </c>
      <c r="I449">
        <v>6.2</v>
      </c>
      <c r="J449">
        <v>7.29</v>
      </c>
      <c r="K449">
        <v>5.26</v>
      </c>
      <c r="L449">
        <v>68</v>
      </c>
      <c r="M449">
        <v>27.1</v>
      </c>
      <c r="N449">
        <v>70.599999999999994</v>
      </c>
    </row>
    <row r="450" spans="1:14" x14ac:dyDescent="0.3">
      <c r="A450">
        <v>449</v>
      </c>
      <c r="B450" t="s">
        <v>13</v>
      </c>
      <c r="C450">
        <v>51</v>
      </c>
      <c r="D450" t="s">
        <v>15</v>
      </c>
      <c r="E450">
        <v>38.299999999999997</v>
      </c>
      <c r="F450">
        <v>52.9</v>
      </c>
      <c r="G450">
        <v>12.4</v>
      </c>
      <c r="H450">
        <v>16.5</v>
      </c>
      <c r="I450">
        <v>3.8</v>
      </c>
      <c r="J450">
        <v>7.22</v>
      </c>
      <c r="K450">
        <v>5.43</v>
      </c>
      <c r="L450">
        <v>55</v>
      </c>
      <c r="M450">
        <v>12.7</v>
      </c>
      <c r="N450">
        <v>70.2</v>
      </c>
    </row>
    <row r="451" spans="1:14" x14ac:dyDescent="0.3">
      <c r="A451">
        <v>450</v>
      </c>
      <c r="B451" t="s">
        <v>13</v>
      </c>
      <c r="C451">
        <v>51</v>
      </c>
      <c r="D451" t="s">
        <v>15</v>
      </c>
      <c r="E451">
        <v>39.6</v>
      </c>
      <c r="F451">
        <v>63.5</v>
      </c>
      <c r="G451">
        <v>17</v>
      </c>
      <c r="H451">
        <v>25.9</v>
      </c>
      <c r="I451">
        <v>7.3</v>
      </c>
      <c r="J451">
        <v>7</v>
      </c>
      <c r="K451">
        <v>6.97</v>
      </c>
      <c r="L451">
        <v>72</v>
      </c>
      <c r="M451">
        <v>10.4</v>
      </c>
      <c r="N451">
        <v>71.900000000000006</v>
      </c>
    </row>
    <row r="452" spans="1:14" x14ac:dyDescent="0.3">
      <c r="A452">
        <v>451</v>
      </c>
      <c r="B452" t="s">
        <v>13</v>
      </c>
      <c r="C452">
        <v>51</v>
      </c>
      <c r="D452" t="s">
        <v>15</v>
      </c>
      <c r="E452">
        <v>38.299999999999997</v>
      </c>
      <c r="F452">
        <v>67.7</v>
      </c>
      <c r="G452">
        <v>17.399999999999999</v>
      </c>
      <c r="H452">
        <v>19.899999999999999</v>
      </c>
      <c r="I452">
        <v>5.4</v>
      </c>
      <c r="J452">
        <v>7.5</v>
      </c>
      <c r="K452">
        <v>4.9400000000000004</v>
      </c>
      <c r="L452">
        <v>72</v>
      </c>
      <c r="M452">
        <v>7.9</v>
      </c>
      <c r="N452">
        <v>69</v>
      </c>
    </row>
    <row r="453" spans="1:14" x14ac:dyDescent="0.3">
      <c r="A453">
        <v>452</v>
      </c>
      <c r="B453" t="s">
        <v>13</v>
      </c>
      <c r="C453">
        <v>51</v>
      </c>
      <c r="D453" t="s">
        <v>15</v>
      </c>
      <c r="E453">
        <v>43.1</v>
      </c>
      <c r="F453">
        <v>52.2</v>
      </c>
      <c r="G453">
        <v>18.5</v>
      </c>
      <c r="H453">
        <v>24.1</v>
      </c>
      <c r="I453">
        <v>8.1</v>
      </c>
      <c r="J453">
        <v>7.52</v>
      </c>
      <c r="K453">
        <v>6.76</v>
      </c>
      <c r="L453">
        <v>60</v>
      </c>
      <c r="M453">
        <v>17.399999999999999</v>
      </c>
      <c r="N453">
        <v>71.900000000000006</v>
      </c>
    </row>
    <row r="454" spans="1:14" x14ac:dyDescent="0.3">
      <c r="A454">
        <v>453</v>
      </c>
      <c r="B454" t="s">
        <v>13</v>
      </c>
      <c r="C454">
        <v>51</v>
      </c>
      <c r="D454" t="s">
        <v>15</v>
      </c>
      <c r="E454">
        <v>41.4</v>
      </c>
      <c r="F454">
        <v>136.9</v>
      </c>
      <c r="G454">
        <v>33.200000000000003</v>
      </c>
      <c r="H454">
        <v>20</v>
      </c>
      <c r="I454">
        <v>5</v>
      </c>
      <c r="J454">
        <v>10.27</v>
      </c>
      <c r="K454">
        <v>6.24</v>
      </c>
      <c r="L454">
        <v>77</v>
      </c>
      <c r="M454">
        <v>106.7</v>
      </c>
      <c r="N454">
        <v>72.2</v>
      </c>
    </row>
    <row r="455" spans="1:14" x14ac:dyDescent="0.3">
      <c r="A455">
        <v>454</v>
      </c>
      <c r="B455" t="s">
        <v>13</v>
      </c>
      <c r="C455">
        <v>51</v>
      </c>
      <c r="D455" t="s">
        <v>15</v>
      </c>
      <c r="E455">
        <v>41</v>
      </c>
      <c r="F455">
        <v>81.2</v>
      </c>
      <c r="G455">
        <v>35.1</v>
      </c>
      <c r="H455">
        <v>33.299999999999997</v>
      </c>
      <c r="I455">
        <v>5.2</v>
      </c>
      <c r="J455">
        <v>8.9</v>
      </c>
      <c r="K455">
        <v>6.56</v>
      </c>
      <c r="L455">
        <v>70</v>
      </c>
      <c r="M455">
        <v>21.7</v>
      </c>
      <c r="N455">
        <v>72.400000000000006</v>
      </c>
    </row>
    <row r="456" spans="1:14" x14ac:dyDescent="0.3">
      <c r="A456">
        <v>455</v>
      </c>
      <c r="B456" t="s">
        <v>13</v>
      </c>
      <c r="C456">
        <v>51</v>
      </c>
      <c r="D456" t="s">
        <v>15</v>
      </c>
      <c r="E456">
        <v>46</v>
      </c>
      <c r="F456">
        <v>71</v>
      </c>
      <c r="G456">
        <v>18.100000000000001</v>
      </c>
      <c r="H456">
        <v>23.8</v>
      </c>
      <c r="I456">
        <v>59.1</v>
      </c>
      <c r="J456">
        <v>5.99</v>
      </c>
      <c r="K456">
        <v>3.25</v>
      </c>
      <c r="L456">
        <v>82</v>
      </c>
      <c r="M456">
        <v>11.4</v>
      </c>
      <c r="N456">
        <v>73.3</v>
      </c>
    </row>
    <row r="457" spans="1:14" x14ac:dyDescent="0.3">
      <c r="A457">
        <v>456</v>
      </c>
      <c r="B457" t="s">
        <v>13</v>
      </c>
      <c r="C457">
        <v>51</v>
      </c>
      <c r="D457" t="s">
        <v>15</v>
      </c>
      <c r="E457">
        <v>39.6</v>
      </c>
      <c r="F457">
        <v>43</v>
      </c>
      <c r="G457">
        <v>16.3</v>
      </c>
      <c r="H457">
        <v>19.600000000000001</v>
      </c>
      <c r="I457">
        <v>7.5</v>
      </c>
      <c r="J457">
        <v>5.57</v>
      </c>
      <c r="K457">
        <v>4.96</v>
      </c>
      <c r="L457">
        <v>83</v>
      </c>
      <c r="M457">
        <v>62.1</v>
      </c>
      <c r="N457">
        <v>72.900000000000006</v>
      </c>
    </row>
    <row r="458" spans="1:14" x14ac:dyDescent="0.3">
      <c r="A458">
        <v>457</v>
      </c>
      <c r="B458" t="s">
        <v>13</v>
      </c>
      <c r="C458">
        <v>51</v>
      </c>
      <c r="D458" t="s">
        <v>15</v>
      </c>
      <c r="E458">
        <v>47.4</v>
      </c>
      <c r="F458">
        <v>117.3</v>
      </c>
      <c r="G458">
        <v>62.1</v>
      </c>
      <c r="H458">
        <v>30.4</v>
      </c>
      <c r="I458">
        <v>3.8</v>
      </c>
      <c r="J458">
        <v>10.43</v>
      </c>
      <c r="K458">
        <v>6.59</v>
      </c>
      <c r="L458">
        <v>86</v>
      </c>
      <c r="M458">
        <v>69.3</v>
      </c>
      <c r="N458">
        <v>71</v>
      </c>
    </row>
    <row r="459" spans="1:14" x14ac:dyDescent="0.3">
      <c r="A459">
        <v>458</v>
      </c>
      <c r="B459" t="s">
        <v>13</v>
      </c>
      <c r="C459">
        <v>51</v>
      </c>
      <c r="D459" t="s">
        <v>15</v>
      </c>
      <c r="E459">
        <v>43.7</v>
      </c>
      <c r="F459">
        <v>61.3</v>
      </c>
      <c r="G459">
        <v>18</v>
      </c>
      <c r="H459">
        <v>23.3</v>
      </c>
      <c r="I459">
        <v>4.3</v>
      </c>
      <c r="J459">
        <v>9.57</v>
      </c>
      <c r="K459">
        <v>6.04</v>
      </c>
      <c r="L459">
        <v>70</v>
      </c>
      <c r="M459">
        <v>18.600000000000001</v>
      </c>
      <c r="N459">
        <v>75.2</v>
      </c>
    </row>
    <row r="460" spans="1:14" x14ac:dyDescent="0.3">
      <c r="A460">
        <v>459</v>
      </c>
      <c r="B460" t="s">
        <v>13</v>
      </c>
      <c r="C460">
        <v>52</v>
      </c>
      <c r="D460" t="s">
        <v>15</v>
      </c>
      <c r="E460">
        <v>45.5</v>
      </c>
      <c r="F460">
        <v>78.2</v>
      </c>
      <c r="G460">
        <v>25.2</v>
      </c>
      <c r="H460">
        <v>27.7</v>
      </c>
      <c r="I460">
        <v>4.7</v>
      </c>
      <c r="J460">
        <v>8.65</v>
      </c>
      <c r="K460">
        <v>6.04</v>
      </c>
      <c r="L460">
        <v>65</v>
      </c>
      <c r="M460">
        <v>28.3</v>
      </c>
      <c r="N460">
        <v>70.5</v>
      </c>
    </row>
    <row r="461" spans="1:14" x14ac:dyDescent="0.3">
      <c r="A461">
        <v>460</v>
      </c>
      <c r="B461" t="s">
        <v>13</v>
      </c>
      <c r="C461">
        <v>52</v>
      </c>
      <c r="D461" t="s">
        <v>15</v>
      </c>
      <c r="E461">
        <v>43.8</v>
      </c>
      <c r="F461">
        <v>52</v>
      </c>
      <c r="G461">
        <v>15.5</v>
      </c>
      <c r="H461">
        <v>23.9</v>
      </c>
      <c r="I461">
        <v>6</v>
      </c>
      <c r="J461">
        <v>7.93</v>
      </c>
      <c r="K461">
        <v>5.41</v>
      </c>
      <c r="L461">
        <v>69</v>
      </c>
      <c r="M461">
        <v>11.9</v>
      </c>
      <c r="N461">
        <v>72.400000000000006</v>
      </c>
    </row>
    <row r="462" spans="1:14" x14ac:dyDescent="0.3">
      <c r="A462">
        <v>461</v>
      </c>
      <c r="B462" t="s">
        <v>13</v>
      </c>
      <c r="C462">
        <v>52</v>
      </c>
      <c r="D462" t="s">
        <v>15</v>
      </c>
      <c r="E462">
        <v>36</v>
      </c>
      <c r="F462">
        <v>47.2</v>
      </c>
      <c r="G462">
        <v>19.600000000000001</v>
      </c>
      <c r="H462">
        <v>22.5</v>
      </c>
      <c r="I462">
        <v>5.9</v>
      </c>
      <c r="J462">
        <v>7.85</v>
      </c>
      <c r="K462">
        <v>5.69</v>
      </c>
      <c r="L462">
        <v>85</v>
      </c>
      <c r="M462">
        <v>30.4</v>
      </c>
      <c r="N462">
        <v>69.2</v>
      </c>
    </row>
    <row r="463" spans="1:14" x14ac:dyDescent="0.3">
      <c r="A463">
        <v>462</v>
      </c>
      <c r="B463" t="s">
        <v>13</v>
      </c>
      <c r="C463">
        <v>52</v>
      </c>
      <c r="D463" t="s">
        <v>15</v>
      </c>
      <c r="E463">
        <v>41.7</v>
      </c>
      <c r="F463">
        <v>58.3</v>
      </c>
      <c r="G463">
        <v>22.9</v>
      </c>
      <c r="H463">
        <v>26.7</v>
      </c>
      <c r="I463">
        <v>11.4</v>
      </c>
      <c r="J463">
        <v>9.17</v>
      </c>
      <c r="K463">
        <v>4.33</v>
      </c>
      <c r="L463">
        <v>75</v>
      </c>
      <c r="M463">
        <v>14.5</v>
      </c>
      <c r="N463">
        <v>77.099999999999994</v>
      </c>
    </row>
    <row r="464" spans="1:14" x14ac:dyDescent="0.3">
      <c r="A464">
        <v>463</v>
      </c>
      <c r="B464" t="s">
        <v>13</v>
      </c>
      <c r="C464">
        <v>52</v>
      </c>
      <c r="D464" t="s">
        <v>15</v>
      </c>
      <c r="E464">
        <v>40.200000000000003</v>
      </c>
      <c r="F464">
        <v>89.7</v>
      </c>
      <c r="G464">
        <v>26.8</v>
      </c>
      <c r="H464">
        <v>19.100000000000001</v>
      </c>
      <c r="I464">
        <v>6.9</v>
      </c>
      <c r="J464">
        <v>9.1</v>
      </c>
      <c r="K464">
        <v>7.04</v>
      </c>
      <c r="L464">
        <v>75</v>
      </c>
      <c r="M464">
        <v>41.6</v>
      </c>
      <c r="N464">
        <v>67.400000000000006</v>
      </c>
    </row>
    <row r="465" spans="1:14" x14ac:dyDescent="0.3">
      <c r="A465">
        <v>464</v>
      </c>
      <c r="B465" t="s">
        <v>13</v>
      </c>
      <c r="C465">
        <v>52</v>
      </c>
      <c r="D465" t="s">
        <v>15</v>
      </c>
      <c r="E465">
        <v>51.5</v>
      </c>
      <c r="F465">
        <v>81.8</v>
      </c>
      <c r="G465">
        <v>26.3</v>
      </c>
      <c r="H465">
        <v>20.6</v>
      </c>
      <c r="I465">
        <v>7.8</v>
      </c>
      <c r="J465">
        <v>6.74</v>
      </c>
      <c r="K465">
        <v>5.9</v>
      </c>
      <c r="L465">
        <v>88</v>
      </c>
      <c r="M465">
        <v>16.3</v>
      </c>
      <c r="N465">
        <v>82.2</v>
      </c>
    </row>
    <row r="466" spans="1:14" x14ac:dyDescent="0.3">
      <c r="A466">
        <v>465</v>
      </c>
      <c r="B466" t="s">
        <v>13</v>
      </c>
      <c r="C466">
        <v>52</v>
      </c>
      <c r="D466" t="s">
        <v>15</v>
      </c>
      <c r="E466">
        <v>36.700000000000003</v>
      </c>
      <c r="F466">
        <v>87.6</v>
      </c>
      <c r="G466">
        <v>34.299999999999997</v>
      </c>
      <c r="H466">
        <v>30.8</v>
      </c>
      <c r="I466">
        <v>17.7</v>
      </c>
      <c r="J466">
        <v>10.119999999999999</v>
      </c>
      <c r="K466">
        <v>6.98</v>
      </c>
      <c r="L466">
        <v>72</v>
      </c>
      <c r="M466">
        <v>24.2</v>
      </c>
      <c r="N466">
        <v>66.3</v>
      </c>
    </row>
    <row r="467" spans="1:14" x14ac:dyDescent="0.3">
      <c r="A467">
        <v>466</v>
      </c>
      <c r="B467" t="s">
        <v>13</v>
      </c>
      <c r="C467">
        <v>52</v>
      </c>
      <c r="D467" t="s">
        <v>15</v>
      </c>
      <c r="E467">
        <v>41.3</v>
      </c>
      <c r="F467">
        <v>77.400000000000006</v>
      </c>
      <c r="G467">
        <v>16.600000000000001</v>
      </c>
      <c r="H467">
        <v>22.2</v>
      </c>
      <c r="I467">
        <v>5</v>
      </c>
      <c r="J467">
        <v>7.57</v>
      </c>
      <c r="K467">
        <v>7.8</v>
      </c>
      <c r="L467">
        <v>66</v>
      </c>
      <c r="M467">
        <v>10.8</v>
      </c>
      <c r="N467">
        <v>70</v>
      </c>
    </row>
    <row r="468" spans="1:14" x14ac:dyDescent="0.3">
      <c r="A468">
        <v>467</v>
      </c>
      <c r="B468" t="s">
        <v>13</v>
      </c>
      <c r="C468">
        <v>52</v>
      </c>
      <c r="D468" t="s">
        <v>15</v>
      </c>
      <c r="E468">
        <v>38.200000000000003</v>
      </c>
      <c r="F468">
        <v>70.3</v>
      </c>
      <c r="G468">
        <v>19.5</v>
      </c>
      <c r="H468">
        <v>17.5</v>
      </c>
      <c r="I468">
        <v>2.7</v>
      </c>
      <c r="J468">
        <v>10.02</v>
      </c>
      <c r="K468">
        <v>6.17</v>
      </c>
      <c r="L468">
        <v>65</v>
      </c>
      <c r="M468">
        <v>35.5</v>
      </c>
      <c r="N468">
        <v>71.099999999999994</v>
      </c>
    </row>
    <row r="469" spans="1:14" x14ac:dyDescent="0.3">
      <c r="A469">
        <v>468</v>
      </c>
      <c r="B469" t="s">
        <v>13</v>
      </c>
      <c r="C469">
        <v>53</v>
      </c>
      <c r="D469" t="s">
        <v>15</v>
      </c>
      <c r="E469">
        <v>42.4</v>
      </c>
      <c r="F469">
        <v>55</v>
      </c>
      <c r="G469">
        <v>20.9</v>
      </c>
      <c r="H469">
        <v>42.4</v>
      </c>
      <c r="I469">
        <v>7.7</v>
      </c>
      <c r="J469">
        <v>6.6</v>
      </c>
      <c r="K469">
        <v>4.26</v>
      </c>
      <c r="L469">
        <v>67</v>
      </c>
      <c r="M469">
        <v>14.2</v>
      </c>
      <c r="N469">
        <v>70.900000000000006</v>
      </c>
    </row>
    <row r="470" spans="1:14" x14ac:dyDescent="0.3">
      <c r="A470">
        <v>469</v>
      </c>
      <c r="B470" t="s">
        <v>13</v>
      </c>
      <c r="C470">
        <v>53</v>
      </c>
      <c r="D470" t="s">
        <v>15</v>
      </c>
      <c r="E470">
        <v>39</v>
      </c>
      <c r="F470">
        <v>76</v>
      </c>
      <c r="G470">
        <v>25.9</v>
      </c>
      <c r="H470">
        <v>20.7</v>
      </c>
      <c r="I470">
        <v>2.8</v>
      </c>
      <c r="J470">
        <v>11.11</v>
      </c>
      <c r="K470">
        <v>6.38</v>
      </c>
      <c r="L470">
        <v>66</v>
      </c>
      <c r="M470">
        <v>50.1</v>
      </c>
      <c r="N470">
        <v>70.8</v>
      </c>
    </row>
    <row r="471" spans="1:14" x14ac:dyDescent="0.3">
      <c r="A471">
        <v>470</v>
      </c>
      <c r="B471" t="s">
        <v>13</v>
      </c>
      <c r="C471">
        <v>53</v>
      </c>
      <c r="D471" t="s">
        <v>15</v>
      </c>
      <c r="E471">
        <v>40.1</v>
      </c>
      <c r="F471">
        <v>84.6</v>
      </c>
      <c r="G471">
        <v>23</v>
      </c>
      <c r="H471">
        <v>22.1</v>
      </c>
      <c r="I471">
        <v>7.1</v>
      </c>
      <c r="J471">
        <v>8.4</v>
      </c>
      <c r="K471">
        <v>5.16</v>
      </c>
      <c r="L471">
        <v>70</v>
      </c>
      <c r="M471">
        <v>82.6</v>
      </c>
      <c r="N471">
        <v>74.599999999999994</v>
      </c>
    </row>
    <row r="472" spans="1:14" x14ac:dyDescent="0.3">
      <c r="A472">
        <v>471</v>
      </c>
      <c r="B472" t="s">
        <v>13</v>
      </c>
      <c r="C472">
        <v>53</v>
      </c>
      <c r="D472" t="s">
        <v>15</v>
      </c>
      <c r="E472">
        <v>43.7</v>
      </c>
      <c r="F472">
        <v>84.3</v>
      </c>
      <c r="G472">
        <v>18.8</v>
      </c>
      <c r="H472">
        <v>18.600000000000001</v>
      </c>
      <c r="I472">
        <v>8.5</v>
      </c>
      <c r="J472">
        <v>10.220000000000001</v>
      </c>
      <c r="K472">
        <v>6.65</v>
      </c>
      <c r="L472">
        <v>56</v>
      </c>
      <c r="M472">
        <v>16.5</v>
      </c>
      <c r="N472">
        <v>76.900000000000006</v>
      </c>
    </row>
    <row r="473" spans="1:14" x14ac:dyDescent="0.3">
      <c r="A473">
        <v>472</v>
      </c>
      <c r="B473" t="s">
        <v>13</v>
      </c>
      <c r="C473">
        <v>53</v>
      </c>
      <c r="D473" t="s">
        <v>15</v>
      </c>
      <c r="E473">
        <v>43.5</v>
      </c>
      <c r="F473">
        <v>61.7</v>
      </c>
      <c r="G473">
        <v>16.899999999999999</v>
      </c>
      <c r="H473">
        <v>20.3</v>
      </c>
      <c r="I473">
        <v>7</v>
      </c>
      <c r="J473">
        <v>7.19</v>
      </c>
      <c r="K473">
        <v>6.97</v>
      </c>
      <c r="L473">
        <v>74</v>
      </c>
      <c r="M473">
        <v>12.3</v>
      </c>
      <c r="N473">
        <v>69.2</v>
      </c>
    </row>
    <row r="474" spans="1:14" x14ac:dyDescent="0.3">
      <c r="A474">
        <v>473</v>
      </c>
      <c r="B474" t="s">
        <v>13</v>
      </c>
      <c r="C474">
        <v>53</v>
      </c>
      <c r="D474" t="s">
        <v>15</v>
      </c>
      <c r="E474">
        <v>41.1</v>
      </c>
      <c r="F474">
        <v>91.7</v>
      </c>
      <c r="G474">
        <v>13.8</v>
      </c>
      <c r="H474">
        <v>19.600000000000001</v>
      </c>
      <c r="I474">
        <v>3.4</v>
      </c>
      <c r="J474">
        <v>7.87</v>
      </c>
      <c r="K474">
        <v>5.48</v>
      </c>
      <c r="L474">
        <v>72</v>
      </c>
      <c r="M474">
        <v>77.3</v>
      </c>
      <c r="N474">
        <v>77.3</v>
      </c>
    </row>
    <row r="475" spans="1:14" x14ac:dyDescent="0.3">
      <c r="A475">
        <v>474</v>
      </c>
      <c r="B475" t="s">
        <v>13</v>
      </c>
      <c r="C475">
        <v>53</v>
      </c>
      <c r="D475" t="s">
        <v>15</v>
      </c>
      <c r="E475">
        <v>38</v>
      </c>
      <c r="F475">
        <v>84.7</v>
      </c>
      <c r="G475">
        <v>23.5</v>
      </c>
      <c r="H475">
        <v>19.8</v>
      </c>
      <c r="I475">
        <v>10.8</v>
      </c>
      <c r="J475">
        <v>7.3</v>
      </c>
      <c r="K475">
        <v>4.82</v>
      </c>
      <c r="L475">
        <v>62</v>
      </c>
      <c r="M475">
        <v>11.4</v>
      </c>
      <c r="N475">
        <v>68.5</v>
      </c>
    </row>
    <row r="476" spans="1:14" x14ac:dyDescent="0.3">
      <c r="A476">
        <v>475</v>
      </c>
      <c r="B476" t="s">
        <v>13</v>
      </c>
      <c r="C476">
        <v>53</v>
      </c>
      <c r="D476" t="s">
        <v>15</v>
      </c>
      <c r="E476">
        <v>47.4</v>
      </c>
      <c r="F476">
        <v>66.900000000000006</v>
      </c>
      <c r="G476">
        <v>24.3</v>
      </c>
      <c r="H476">
        <v>32.6</v>
      </c>
      <c r="I476">
        <v>14.9</v>
      </c>
      <c r="J476">
        <v>10.51</v>
      </c>
      <c r="K476">
        <v>6.03</v>
      </c>
      <c r="L476">
        <v>81</v>
      </c>
      <c r="M476">
        <v>25.2</v>
      </c>
      <c r="N476">
        <v>75</v>
      </c>
    </row>
    <row r="477" spans="1:14" x14ac:dyDescent="0.3">
      <c r="A477">
        <v>476</v>
      </c>
      <c r="B477" t="s">
        <v>13</v>
      </c>
      <c r="C477">
        <v>53</v>
      </c>
      <c r="D477" t="s">
        <v>15</v>
      </c>
      <c r="E477">
        <v>51.3</v>
      </c>
      <c r="F477">
        <v>84.1</v>
      </c>
      <c r="G477">
        <v>40.6</v>
      </c>
      <c r="H477">
        <v>43.6</v>
      </c>
      <c r="I477">
        <v>9.1999999999999993</v>
      </c>
      <c r="J477">
        <v>7.1</v>
      </c>
      <c r="K477">
        <v>5.62</v>
      </c>
      <c r="L477">
        <v>62</v>
      </c>
      <c r="M477">
        <v>74.900000000000006</v>
      </c>
      <c r="N477">
        <v>77.099999999999994</v>
      </c>
    </row>
    <row r="478" spans="1:14" x14ac:dyDescent="0.3">
      <c r="A478">
        <v>477</v>
      </c>
      <c r="B478" t="s">
        <v>13</v>
      </c>
      <c r="C478">
        <v>54</v>
      </c>
      <c r="D478" t="s">
        <v>15</v>
      </c>
      <c r="E478">
        <v>39.9</v>
      </c>
      <c r="F478">
        <v>30.7</v>
      </c>
      <c r="G478">
        <v>17</v>
      </c>
      <c r="H478">
        <v>19.3</v>
      </c>
      <c r="I478">
        <v>6.3</v>
      </c>
      <c r="J478">
        <v>6.99</v>
      </c>
      <c r="K478">
        <v>4.95</v>
      </c>
      <c r="L478">
        <v>68</v>
      </c>
      <c r="M478">
        <v>13.3</v>
      </c>
      <c r="N478">
        <v>70.7</v>
      </c>
    </row>
    <row r="479" spans="1:14" x14ac:dyDescent="0.3">
      <c r="A479">
        <v>478</v>
      </c>
      <c r="B479" t="s">
        <v>13</v>
      </c>
      <c r="C479">
        <v>54</v>
      </c>
      <c r="D479" t="s">
        <v>15</v>
      </c>
      <c r="E479">
        <v>26.2</v>
      </c>
      <c r="F479">
        <v>72.900000000000006</v>
      </c>
      <c r="G479">
        <v>28.5</v>
      </c>
      <c r="H479">
        <v>28.8</v>
      </c>
      <c r="I479">
        <v>5.5</v>
      </c>
      <c r="J479">
        <v>7.49</v>
      </c>
      <c r="K479">
        <v>4.91</v>
      </c>
      <c r="L479">
        <v>58</v>
      </c>
      <c r="M479">
        <v>27.6</v>
      </c>
      <c r="N479">
        <v>57</v>
      </c>
    </row>
    <row r="480" spans="1:14" x14ac:dyDescent="0.3">
      <c r="A480">
        <v>479</v>
      </c>
      <c r="B480" t="s">
        <v>13</v>
      </c>
      <c r="C480">
        <v>54</v>
      </c>
      <c r="D480" t="s">
        <v>15</v>
      </c>
      <c r="E480">
        <v>44.5</v>
      </c>
      <c r="F480">
        <v>53.4</v>
      </c>
      <c r="G480">
        <v>13.4</v>
      </c>
      <c r="H480">
        <v>17.5</v>
      </c>
      <c r="I480">
        <v>5.4</v>
      </c>
      <c r="J480">
        <v>7.74</v>
      </c>
      <c r="K480">
        <v>5.55</v>
      </c>
      <c r="L480">
        <v>66</v>
      </c>
      <c r="M480">
        <v>15.4</v>
      </c>
      <c r="N480">
        <v>71.900000000000006</v>
      </c>
    </row>
    <row r="481" spans="1:14" x14ac:dyDescent="0.3">
      <c r="A481">
        <v>480</v>
      </c>
      <c r="B481" t="s">
        <v>13</v>
      </c>
      <c r="C481">
        <v>54</v>
      </c>
      <c r="D481" t="s">
        <v>15</v>
      </c>
      <c r="E481">
        <v>39.9</v>
      </c>
      <c r="F481">
        <v>61.2</v>
      </c>
      <c r="G481">
        <v>23.3</v>
      </c>
      <c r="H481">
        <v>24.5</v>
      </c>
      <c r="I481">
        <v>4.5</v>
      </c>
      <c r="J481">
        <v>9.2200000000000006</v>
      </c>
      <c r="K481">
        <v>5.47</v>
      </c>
      <c r="L481">
        <v>69</v>
      </c>
      <c r="M481">
        <v>58.2</v>
      </c>
      <c r="N481">
        <v>65.8</v>
      </c>
    </row>
    <row r="482" spans="1:14" x14ac:dyDescent="0.3">
      <c r="A482">
        <v>481</v>
      </c>
      <c r="B482" t="s">
        <v>13</v>
      </c>
      <c r="C482">
        <v>54</v>
      </c>
      <c r="D482" t="s">
        <v>15</v>
      </c>
      <c r="E482">
        <v>43.3</v>
      </c>
      <c r="F482">
        <v>76.5</v>
      </c>
      <c r="G482">
        <v>19.899999999999999</v>
      </c>
      <c r="H482">
        <v>22.4</v>
      </c>
      <c r="I482">
        <v>7</v>
      </c>
      <c r="J482">
        <v>8.0399999999999991</v>
      </c>
      <c r="K482">
        <v>6.77</v>
      </c>
      <c r="L482">
        <v>67</v>
      </c>
      <c r="M482">
        <v>17.7</v>
      </c>
      <c r="N482">
        <v>73.3</v>
      </c>
    </row>
    <row r="483" spans="1:14" x14ac:dyDescent="0.3">
      <c r="A483">
        <v>482</v>
      </c>
      <c r="B483" t="s">
        <v>13</v>
      </c>
      <c r="C483">
        <v>55</v>
      </c>
      <c r="D483" t="s">
        <v>15</v>
      </c>
      <c r="E483">
        <v>41.9</v>
      </c>
      <c r="F483">
        <v>86.1</v>
      </c>
      <c r="G483">
        <v>19.3</v>
      </c>
      <c r="H483">
        <v>22.3</v>
      </c>
      <c r="I483">
        <v>7</v>
      </c>
      <c r="J483">
        <v>8.2100000000000009</v>
      </c>
      <c r="K483">
        <v>5.05</v>
      </c>
      <c r="L483">
        <v>71</v>
      </c>
      <c r="M483">
        <v>32.5</v>
      </c>
      <c r="N483">
        <v>75.2</v>
      </c>
    </row>
    <row r="484" spans="1:14" x14ac:dyDescent="0.3">
      <c r="A484">
        <v>483</v>
      </c>
      <c r="B484" t="s">
        <v>13</v>
      </c>
      <c r="C484">
        <v>55</v>
      </c>
      <c r="D484" t="s">
        <v>15</v>
      </c>
      <c r="E484">
        <v>36.200000000000003</v>
      </c>
      <c r="F484">
        <v>101.3</v>
      </c>
      <c r="G484">
        <v>19.2</v>
      </c>
      <c r="H484">
        <v>21.9</v>
      </c>
      <c r="I484">
        <v>4.9000000000000004</v>
      </c>
      <c r="J484">
        <v>6.5</v>
      </c>
      <c r="K484">
        <v>5.86</v>
      </c>
      <c r="L484">
        <v>66</v>
      </c>
      <c r="M484">
        <v>12.3</v>
      </c>
      <c r="N484">
        <v>70.3</v>
      </c>
    </row>
    <row r="485" spans="1:14" x14ac:dyDescent="0.3">
      <c r="A485">
        <v>484</v>
      </c>
      <c r="B485" t="s">
        <v>13</v>
      </c>
      <c r="C485">
        <v>55</v>
      </c>
      <c r="D485" t="s">
        <v>15</v>
      </c>
      <c r="E485">
        <v>35.200000000000003</v>
      </c>
      <c r="F485">
        <v>69.599999999999994</v>
      </c>
      <c r="G485">
        <v>23.6</v>
      </c>
      <c r="H485">
        <v>26</v>
      </c>
      <c r="I485">
        <v>3.8</v>
      </c>
      <c r="J485">
        <v>4.97</v>
      </c>
      <c r="K485">
        <v>4.43</v>
      </c>
      <c r="L485">
        <v>69</v>
      </c>
      <c r="M485">
        <v>29.4</v>
      </c>
      <c r="N485">
        <v>60.5</v>
      </c>
    </row>
    <row r="486" spans="1:14" x14ac:dyDescent="0.3">
      <c r="A486">
        <v>485</v>
      </c>
      <c r="B486" t="s">
        <v>13</v>
      </c>
      <c r="C486">
        <v>55</v>
      </c>
      <c r="D486" t="s">
        <v>15</v>
      </c>
      <c r="E486">
        <v>39.9</v>
      </c>
      <c r="F486">
        <v>83.6</v>
      </c>
      <c r="G486">
        <v>18.399999999999999</v>
      </c>
      <c r="H486">
        <v>27.4</v>
      </c>
      <c r="I486">
        <v>8</v>
      </c>
      <c r="J486">
        <v>8.43</v>
      </c>
      <c r="K486">
        <v>7.67</v>
      </c>
      <c r="L486">
        <v>73</v>
      </c>
      <c r="M486">
        <v>13.6</v>
      </c>
      <c r="N486">
        <v>73.3</v>
      </c>
    </row>
    <row r="487" spans="1:14" x14ac:dyDescent="0.3">
      <c r="A487">
        <v>486</v>
      </c>
      <c r="B487" t="s">
        <v>13</v>
      </c>
      <c r="C487">
        <v>56</v>
      </c>
      <c r="D487" t="s">
        <v>15</v>
      </c>
      <c r="E487">
        <v>39.700000000000003</v>
      </c>
      <c r="F487">
        <v>66</v>
      </c>
      <c r="G487">
        <v>14.2</v>
      </c>
      <c r="H487">
        <v>20.8</v>
      </c>
      <c r="I487">
        <v>3.5</v>
      </c>
      <c r="J487">
        <v>7.48</v>
      </c>
      <c r="K487">
        <v>5.88</v>
      </c>
      <c r="L487">
        <v>66</v>
      </c>
      <c r="M487">
        <v>7.2</v>
      </c>
      <c r="N487">
        <v>67.2</v>
      </c>
    </row>
    <row r="488" spans="1:14" x14ac:dyDescent="0.3">
      <c r="A488">
        <v>487</v>
      </c>
      <c r="B488" t="s">
        <v>13</v>
      </c>
      <c r="C488">
        <v>56</v>
      </c>
      <c r="D488" t="s">
        <v>15</v>
      </c>
      <c r="E488">
        <v>39.5</v>
      </c>
      <c r="F488">
        <v>86.9</v>
      </c>
      <c r="G488">
        <v>22.5</v>
      </c>
      <c r="H488">
        <v>22.2</v>
      </c>
      <c r="I488">
        <v>4.7</v>
      </c>
      <c r="J488">
        <v>9.4</v>
      </c>
      <c r="K488">
        <v>6.02</v>
      </c>
      <c r="L488">
        <v>66</v>
      </c>
      <c r="M488">
        <v>13</v>
      </c>
      <c r="N488">
        <v>72.599999999999994</v>
      </c>
    </row>
    <row r="489" spans="1:14" x14ac:dyDescent="0.3">
      <c r="A489">
        <v>488</v>
      </c>
      <c r="B489" t="s">
        <v>13</v>
      </c>
      <c r="C489">
        <v>56</v>
      </c>
      <c r="D489" t="s">
        <v>15</v>
      </c>
      <c r="E489">
        <v>34.700000000000003</v>
      </c>
      <c r="F489">
        <v>90.3</v>
      </c>
      <c r="G489">
        <v>22.7</v>
      </c>
      <c r="H489">
        <v>21.6</v>
      </c>
      <c r="I489">
        <v>3.5</v>
      </c>
      <c r="J489">
        <v>8.07</v>
      </c>
      <c r="K489">
        <v>5.45</v>
      </c>
      <c r="L489">
        <v>67</v>
      </c>
      <c r="M489">
        <v>9</v>
      </c>
      <c r="N489">
        <v>69.400000000000006</v>
      </c>
    </row>
    <row r="490" spans="1:14" x14ac:dyDescent="0.3">
      <c r="A490">
        <v>489</v>
      </c>
      <c r="B490" t="s">
        <v>13</v>
      </c>
      <c r="C490">
        <v>56</v>
      </c>
      <c r="D490" t="s">
        <v>15</v>
      </c>
      <c r="E490">
        <v>36.6</v>
      </c>
      <c r="F490">
        <v>102.3</v>
      </c>
      <c r="G490">
        <v>13.5</v>
      </c>
      <c r="H490">
        <v>14.9</v>
      </c>
      <c r="I490">
        <v>8.4</v>
      </c>
      <c r="J490">
        <v>6.94</v>
      </c>
      <c r="K490">
        <v>5.5</v>
      </c>
      <c r="L490">
        <v>65</v>
      </c>
      <c r="M490">
        <v>16.2</v>
      </c>
      <c r="N490">
        <v>71</v>
      </c>
    </row>
    <row r="491" spans="1:14" x14ac:dyDescent="0.3">
      <c r="A491">
        <v>490</v>
      </c>
      <c r="B491" t="s">
        <v>13</v>
      </c>
      <c r="C491">
        <v>56</v>
      </c>
      <c r="D491" t="s">
        <v>15</v>
      </c>
      <c r="E491">
        <v>33.200000000000003</v>
      </c>
      <c r="F491">
        <v>54.3</v>
      </c>
      <c r="G491">
        <v>15.5</v>
      </c>
      <c r="H491">
        <v>22.8</v>
      </c>
      <c r="I491">
        <v>8</v>
      </c>
      <c r="J491">
        <v>5.61</v>
      </c>
      <c r="K491">
        <v>3.87</v>
      </c>
      <c r="L491">
        <v>55</v>
      </c>
      <c r="M491">
        <v>19.100000000000001</v>
      </c>
      <c r="N491">
        <v>63.1</v>
      </c>
    </row>
    <row r="492" spans="1:14" x14ac:dyDescent="0.3">
      <c r="A492">
        <v>491</v>
      </c>
      <c r="B492" t="s">
        <v>13</v>
      </c>
      <c r="C492">
        <v>56</v>
      </c>
      <c r="D492" t="s">
        <v>15</v>
      </c>
      <c r="E492">
        <v>45.1</v>
      </c>
      <c r="F492">
        <v>79.099999999999994</v>
      </c>
      <c r="G492">
        <v>39</v>
      </c>
      <c r="H492">
        <v>30.5</v>
      </c>
      <c r="I492">
        <v>5.2</v>
      </c>
      <c r="J492">
        <v>6.47</v>
      </c>
      <c r="K492">
        <v>5.0999999999999996</v>
      </c>
      <c r="L492">
        <v>64</v>
      </c>
      <c r="M492">
        <v>145.30000000000001</v>
      </c>
      <c r="N492">
        <v>66.7</v>
      </c>
    </row>
    <row r="493" spans="1:14" x14ac:dyDescent="0.3">
      <c r="A493">
        <v>492</v>
      </c>
      <c r="B493" t="s">
        <v>13</v>
      </c>
      <c r="C493">
        <v>56</v>
      </c>
      <c r="D493" t="s">
        <v>15</v>
      </c>
      <c r="E493">
        <v>39.9</v>
      </c>
      <c r="F493">
        <v>83.8</v>
      </c>
      <c r="G493">
        <v>19.100000000000001</v>
      </c>
      <c r="H493">
        <v>23.6</v>
      </c>
      <c r="I493">
        <v>4.3</v>
      </c>
      <c r="J493">
        <v>7.61</v>
      </c>
      <c r="K493">
        <v>6.06</v>
      </c>
      <c r="L493">
        <v>72</v>
      </c>
      <c r="M493">
        <v>16.399999999999999</v>
      </c>
      <c r="N493">
        <v>67.099999999999994</v>
      </c>
    </row>
    <row r="494" spans="1:14" x14ac:dyDescent="0.3">
      <c r="A494">
        <v>493</v>
      </c>
      <c r="B494" t="s">
        <v>13</v>
      </c>
      <c r="C494">
        <v>57</v>
      </c>
      <c r="D494" t="s">
        <v>15</v>
      </c>
      <c r="E494">
        <v>41.2</v>
      </c>
      <c r="F494">
        <v>83.5</v>
      </c>
      <c r="G494">
        <v>32.6</v>
      </c>
      <c r="H494">
        <v>39.299999999999997</v>
      </c>
      <c r="I494">
        <v>4</v>
      </c>
      <c r="J494">
        <v>10.67</v>
      </c>
      <c r="K494">
        <v>8.4600000000000009</v>
      </c>
      <c r="L494">
        <v>69</v>
      </c>
      <c r="M494">
        <v>22.4</v>
      </c>
      <c r="N494">
        <v>75.7</v>
      </c>
    </row>
    <row r="495" spans="1:14" x14ac:dyDescent="0.3">
      <c r="A495">
        <v>494</v>
      </c>
      <c r="B495" t="s">
        <v>13</v>
      </c>
      <c r="C495">
        <v>57</v>
      </c>
      <c r="D495" t="s">
        <v>15</v>
      </c>
      <c r="E495">
        <v>42.6</v>
      </c>
      <c r="F495">
        <v>57.1</v>
      </c>
      <c r="G495">
        <v>15</v>
      </c>
      <c r="H495">
        <v>18.899999999999999</v>
      </c>
      <c r="I495">
        <v>5.3</v>
      </c>
      <c r="J495">
        <v>8.9</v>
      </c>
      <c r="K495">
        <v>5.93</v>
      </c>
      <c r="L495">
        <v>61</v>
      </c>
      <c r="M495">
        <v>21.3</v>
      </c>
      <c r="N495">
        <v>74.8</v>
      </c>
    </row>
    <row r="496" spans="1:14" x14ac:dyDescent="0.3">
      <c r="A496">
        <v>495</v>
      </c>
      <c r="B496" t="s">
        <v>13</v>
      </c>
      <c r="C496">
        <v>57</v>
      </c>
      <c r="D496" t="s">
        <v>15</v>
      </c>
      <c r="E496">
        <v>38.6</v>
      </c>
      <c r="F496">
        <v>80.900000000000006</v>
      </c>
      <c r="G496">
        <v>33.1</v>
      </c>
      <c r="H496">
        <v>26.7</v>
      </c>
      <c r="I496">
        <v>6.5</v>
      </c>
      <c r="J496">
        <v>6.45</v>
      </c>
      <c r="K496">
        <v>5.0999999999999996</v>
      </c>
      <c r="L496">
        <v>59</v>
      </c>
      <c r="M496">
        <v>11.3</v>
      </c>
      <c r="N496">
        <v>70.900000000000006</v>
      </c>
    </row>
    <row r="497" spans="1:14" x14ac:dyDescent="0.3">
      <c r="A497">
        <v>496</v>
      </c>
      <c r="B497" t="s">
        <v>13</v>
      </c>
      <c r="C497">
        <v>57</v>
      </c>
      <c r="D497" t="s">
        <v>15</v>
      </c>
      <c r="E497">
        <v>27.3</v>
      </c>
      <c r="F497">
        <v>85.1</v>
      </c>
      <c r="G497">
        <v>18.399999999999999</v>
      </c>
      <c r="H497">
        <v>25.4</v>
      </c>
      <c r="I497">
        <v>2.2000000000000002</v>
      </c>
      <c r="J497">
        <v>8.9600000000000009</v>
      </c>
      <c r="K497">
        <v>6.66</v>
      </c>
      <c r="L497">
        <v>68</v>
      </c>
      <c r="M497">
        <v>10.199999999999999</v>
      </c>
      <c r="N497">
        <v>62.5</v>
      </c>
    </row>
    <row r="498" spans="1:14" x14ac:dyDescent="0.3">
      <c r="A498">
        <v>497</v>
      </c>
      <c r="B498" t="s">
        <v>13</v>
      </c>
      <c r="C498">
        <v>57</v>
      </c>
      <c r="D498" t="s">
        <v>15</v>
      </c>
      <c r="E498">
        <v>37.9</v>
      </c>
      <c r="F498">
        <v>50.3</v>
      </c>
      <c r="G498">
        <v>12.2</v>
      </c>
      <c r="H498">
        <v>18.100000000000001</v>
      </c>
      <c r="I498">
        <v>3.5</v>
      </c>
      <c r="J498">
        <v>6.72</v>
      </c>
      <c r="K498">
        <v>5.0599999999999996</v>
      </c>
      <c r="L498">
        <v>71</v>
      </c>
      <c r="M498">
        <v>10</v>
      </c>
      <c r="N498">
        <v>69.3</v>
      </c>
    </row>
    <row r="499" spans="1:14" x14ac:dyDescent="0.3">
      <c r="A499">
        <v>498</v>
      </c>
      <c r="B499" t="s">
        <v>13</v>
      </c>
      <c r="C499">
        <v>57</v>
      </c>
      <c r="D499" t="s">
        <v>15</v>
      </c>
      <c r="E499">
        <v>38.700000000000003</v>
      </c>
      <c r="F499">
        <v>62.8</v>
      </c>
      <c r="G499">
        <v>21.8</v>
      </c>
      <c r="H499">
        <v>29.2</v>
      </c>
      <c r="I499">
        <v>9.1999999999999993</v>
      </c>
      <c r="J499">
        <v>6.55</v>
      </c>
      <c r="K499">
        <v>7.08</v>
      </c>
      <c r="L499">
        <v>68</v>
      </c>
      <c r="M499">
        <v>13</v>
      </c>
      <c r="N499">
        <v>70.7</v>
      </c>
    </row>
    <row r="500" spans="1:14" x14ac:dyDescent="0.3">
      <c r="A500">
        <v>499</v>
      </c>
      <c r="B500" t="s">
        <v>13</v>
      </c>
      <c r="C500">
        <v>57</v>
      </c>
      <c r="D500" t="s">
        <v>15</v>
      </c>
      <c r="E500">
        <v>48</v>
      </c>
      <c r="F500">
        <v>56.9</v>
      </c>
      <c r="G500">
        <v>8.6</v>
      </c>
      <c r="H500">
        <v>20.100000000000001</v>
      </c>
      <c r="I500">
        <v>4.4000000000000004</v>
      </c>
      <c r="J500">
        <v>8.14</v>
      </c>
      <c r="K500">
        <v>6.9</v>
      </c>
      <c r="L500">
        <v>63</v>
      </c>
      <c r="M500">
        <v>14.8</v>
      </c>
      <c r="N500">
        <v>73.099999999999994</v>
      </c>
    </row>
    <row r="501" spans="1:14" x14ac:dyDescent="0.3">
      <c r="A501">
        <v>500</v>
      </c>
      <c r="B501" t="s">
        <v>13</v>
      </c>
      <c r="C501">
        <v>57</v>
      </c>
      <c r="D501" t="s">
        <v>15</v>
      </c>
      <c r="E501">
        <v>44.7</v>
      </c>
      <c r="F501">
        <v>60.6</v>
      </c>
      <c r="G501">
        <v>16.5</v>
      </c>
      <c r="H501">
        <v>24.3</v>
      </c>
      <c r="I501">
        <v>4.2</v>
      </c>
      <c r="J501">
        <v>10.47</v>
      </c>
      <c r="K501">
        <v>4.9000000000000004</v>
      </c>
      <c r="L501">
        <v>68</v>
      </c>
      <c r="M501">
        <v>15.9</v>
      </c>
      <c r="N501">
        <v>68.5</v>
      </c>
    </row>
    <row r="502" spans="1:14" x14ac:dyDescent="0.3">
      <c r="A502">
        <v>501</v>
      </c>
      <c r="B502" t="s">
        <v>13</v>
      </c>
      <c r="C502">
        <v>57</v>
      </c>
      <c r="D502" t="s">
        <v>15</v>
      </c>
      <c r="E502">
        <v>42.7</v>
      </c>
      <c r="F502">
        <v>62.9</v>
      </c>
      <c r="G502">
        <v>11.2</v>
      </c>
      <c r="H502">
        <v>16.600000000000001</v>
      </c>
      <c r="I502">
        <v>11.6</v>
      </c>
      <c r="J502">
        <v>12.7</v>
      </c>
      <c r="K502">
        <v>6.25</v>
      </c>
      <c r="L502">
        <v>62</v>
      </c>
      <c r="M502">
        <v>8.1</v>
      </c>
      <c r="N502">
        <v>71.900000000000006</v>
      </c>
    </row>
    <row r="503" spans="1:14" x14ac:dyDescent="0.3">
      <c r="A503">
        <v>502</v>
      </c>
      <c r="B503" t="s">
        <v>13</v>
      </c>
      <c r="C503">
        <v>58</v>
      </c>
      <c r="D503" t="s">
        <v>15</v>
      </c>
      <c r="E503">
        <v>35.299999999999997</v>
      </c>
      <c r="F503">
        <v>91.4</v>
      </c>
      <c r="G503">
        <v>14.7</v>
      </c>
      <c r="H503">
        <v>21</v>
      </c>
      <c r="I503">
        <v>18</v>
      </c>
      <c r="J503">
        <v>6.58</v>
      </c>
      <c r="K503">
        <v>5.51</v>
      </c>
      <c r="L503">
        <v>60</v>
      </c>
      <c r="M503">
        <v>10.199999999999999</v>
      </c>
      <c r="N503">
        <v>70.400000000000006</v>
      </c>
    </row>
    <row r="504" spans="1:14" x14ac:dyDescent="0.3">
      <c r="A504">
        <v>503</v>
      </c>
      <c r="B504" t="s">
        <v>13</v>
      </c>
      <c r="C504">
        <v>58</v>
      </c>
      <c r="D504" t="s">
        <v>15</v>
      </c>
      <c r="E504">
        <v>26.3</v>
      </c>
      <c r="F504">
        <v>52.5</v>
      </c>
      <c r="G504">
        <v>39.5</v>
      </c>
      <c r="H504">
        <v>77.2</v>
      </c>
      <c r="I504">
        <v>5.8</v>
      </c>
      <c r="J504">
        <v>5.15</v>
      </c>
      <c r="K504">
        <v>3.53</v>
      </c>
      <c r="L504">
        <v>40</v>
      </c>
      <c r="M504">
        <v>31.2</v>
      </c>
      <c r="N504">
        <v>51</v>
      </c>
    </row>
    <row r="505" spans="1:14" x14ac:dyDescent="0.3">
      <c r="A505">
        <v>504</v>
      </c>
      <c r="B505" t="s">
        <v>13</v>
      </c>
      <c r="C505">
        <v>58</v>
      </c>
      <c r="D505" t="s">
        <v>15</v>
      </c>
      <c r="E505">
        <v>47</v>
      </c>
      <c r="F505">
        <v>74.8</v>
      </c>
      <c r="G505">
        <v>36.1</v>
      </c>
      <c r="H505">
        <v>28.9</v>
      </c>
      <c r="I505">
        <v>5.3</v>
      </c>
      <c r="J505">
        <v>9.82</v>
      </c>
      <c r="K505">
        <v>6.71</v>
      </c>
      <c r="L505">
        <v>70</v>
      </c>
      <c r="M505">
        <v>32</v>
      </c>
      <c r="N505">
        <v>76.599999999999994</v>
      </c>
    </row>
    <row r="506" spans="1:14" x14ac:dyDescent="0.3">
      <c r="A506">
        <v>505</v>
      </c>
      <c r="B506" t="s">
        <v>13</v>
      </c>
      <c r="C506">
        <v>59</v>
      </c>
      <c r="D506" t="s">
        <v>15</v>
      </c>
      <c r="E506">
        <v>43</v>
      </c>
      <c r="F506">
        <v>82.4</v>
      </c>
      <c r="G506">
        <v>33.1</v>
      </c>
      <c r="H506">
        <v>30</v>
      </c>
      <c r="I506">
        <v>7.5</v>
      </c>
      <c r="J506">
        <v>9.1999999999999993</v>
      </c>
      <c r="K506">
        <v>7.43</v>
      </c>
      <c r="L506">
        <v>61</v>
      </c>
      <c r="M506">
        <v>30.7</v>
      </c>
      <c r="N506">
        <v>75.400000000000006</v>
      </c>
    </row>
    <row r="507" spans="1:14" x14ac:dyDescent="0.3">
      <c r="A507">
        <v>506</v>
      </c>
      <c r="B507" t="s">
        <v>13</v>
      </c>
      <c r="C507">
        <v>59</v>
      </c>
      <c r="D507" t="s">
        <v>15</v>
      </c>
      <c r="E507">
        <v>45.1</v>
      </c>
      <c r="F507">
        <v>78</v>
      </c>
      <c r="G507">
        <v>26</v>
      </c>
      <c r="H507">
        <v>32.4</v>
      </c>
      <c r="I507">
        <v>9</v>
      </c>
      <c r="J507">
        <v>9.85</v>
      </c>
      <c r="K507">
        <v>7.32</v>
      </c>
      <c r="L507">
        <v>70</v>
      </c>
      <c r="M507">
        <v>12.9</v>
      </c>
      <c r="N507">
        <v>70.900000000000006</v>
      </c>
    </row>
    <row r="508" spans="1:14" x14ac:dyDescent="0.3">
      <c r="A508">
        <v>507</v>
      </c>
      <c r="B508" t="s">
        <v>13</v>
      </c>
      <c r="C508">
        <v>59</v>
      </c>
      <c r="D508" t="s">
        <v>15</v>
      </c>
      <c r="E508">
        <v>40</v>
      </c>
      <c r="F508">
        <v>68.400000000000006</v>
      </c>
      <c r="G508">
        <v>13.2</v>
      </c>
      <c r="H508">
        <v>20.3</v>
      </c>
      <c r="I508">
        <v>8.1999999999999993</v>
      </c>
      <c r="J508">
        <v>9.1</v>
      </c>
      <c r="K508">
        <v>6.38</v>
      </c>
      <c r="L508">
        <v>63</v>
      </c>
      <c r="M508">
        <v>16.3</v>
      </c>
      <c r="N508">
        <v>71.900000000000006</v>
      </c>
    </row>
    <row r="509" spans="1:14" x14ac:dyDescent="0.3">
      <c r="A509">
        <v>508</v>
      </c>
      <c r="B509" t="s">
        <v>13</v>
      </c>
      <c r="C509">
        <v>60</v>
      </c>
      <c r="D509" t="s">
        <v>15</v>
      </c>
      <c r="E509">
        <v>40.5</v>
      </c>
      <c r="F509">
        <v>86</v>
      </c>
      <c r="G509">
        <v>26</v>
      </c>
      <c r="H509">
        <v>27.6</v>
      </c>
      <c r="I509">
        <v>5.7</v>
      </c>
      <c r="J509">
        <v>8.6</v>
      </c>
      <c r="K509">
        <v>4.9000000000000004</v>
      </c>
      <c r="L509">
        <v>58</v>
      </c>
      <c r="M509">
        <v>20.100000000000001</v>
      </c>
      <c r="N509">
        <v>71.7</v>
      </c>
    </row>
    <row r="510" spans="1:14" x14ac:dyDescent="0.3">
      <c r="A510">
        <v>509</v>
      </c>
      <c r="B510" t="s">
        <v>13</v>
      </c>
      <c r="C510">
        <v>60</v>
      </c>
      <c r="D510" t="s">
        <v>15</v>
      </c>
      <c r="E510">
        <v>35.799999999999997</v>
      </c>
      <c r="F510">
        <v>75.5</v>
      </c>
      <c r="G510">
        <v>28.7</v>
      </c>
      <c r="H510">
        <v>21.5</v>
      </c>
      <c r="I510">
        <v>2</v>
      </c>
      <c r="J510">
        <v>9.0500000000000007</v>
      </c>
      <c r="K510">
        <v>4.5599999999999996</v>
      </c>
      <c r="L510">
        <v>70</v>
      </c>
      <c r="M510">
        <v>24</v>
      </c>
      <c r="N510">
        <v>71.8</v>
      </c>
    </row>
    <row r="511" spans="1:14" x14ac:dyDescent="0.3">
      <c r="A511">
        <v>510</v>
      </c>
      <c r="B511" t="s">
        <v>13</v>
      </c>
      <c r="C511">
        <v>60</v>
      </c>
      <c r="D511" t="s">
        <v>15</v>
      </c>
      <c r="E511">
        <v>52.4</v>
      </c>
      <c r="F511">
        <v>88.2</v>
      </c>
      <c r="G511">
        <v>50.2</v>
      </c>
      <c r="H511">
        <v>31.7</v>
      </c>
      <c r="I511">
        <v>8.8000000000000007</v>
      </c>
      <c r="J511">
        <v>8.49</v>
      </c>
      <c r="K511">
        <v>5</v>
      </c>
      <c r="L511">
        <v>77</v>
      </c>
      <c r="M511">
        <v>47</v>
      </c>
      <c r="N511">
        <v>77</v>
      </c>
    </row>
    <row r="512" spans="1:14" x14ac:dyDescent="0.3">
      <c r="A512">
        <v>511</v>
      </c>
      <c r="B512" t="s">
        <v>13</v>
      </c>
      <c r="C512">
        <v>60</v>
      </c>
      <c r="D512" t="s">
        <v>15</v>
      </c>
      <c r="E512">
        <v>40.1</v>
      </c>
      <c r="F512">
        <v>80.7</v>
      </c>
      <c r="G512">
        <v>34.6</v>
      </c>
      <c r="H512">
        <v>31.2</v>
      </c>
      <c r="I512">
        <v>11.9</v>
      </c>
      <c r="J512">
        <v>9.32</v>
      </c>
      <c r="K512">
        <v>6.94</v>
      </c>
      <c r="L512">
        <v>68</v>
      </c>
      <c r="M512">
        <v>27.4</v>
      </c>
      <c r="N512">
        <v>76.599999999999994</v>
      </c>
    </row>
    <row r="513" spans="1:14" x14ac:dyDescent="0.3">
      <c r="A513">
        <v>512</v>
      </c>
      <c r="B513" t="s">
        <v>13</v>
      </c>
      <c r="C513">
        <v>60</v>
      </c>
      <c r="D513" t="s">
        <v>15</v>
      </c>
      <c r="E513">
        <v>45.4</v>
      </c>
      <c r="F513">
        <v>51.4</v>
      </c>
      <c r="G513">
        <v>16.399999999999999</v>
      </c>
      <c r="H513">
        <v>19</v>
      </c>
      <c r="I513">
        <v>6.8</v>
      </c>
      <c r="J513">
        <v>10.78</v>
      </c>
      <c r="K513">
        <v>6.79</v>
      </c>
      <c r="L513">
        <v>78</v>
      </c>
      <c r="M513">
        <v>12.5</v>
      </c>
      <c r="N513">
        <v>72.8</v>
      </c>
    </row>
    <row r="514" spans="1:14" x14ac:dyDescent="0.3">
      <c r="A514">
        <v>513</v>
      </c>
      <c r="B514" t="s">
        <v>13</v>
      </c>
      <c r="C514">
        <v>60</v>
      </c>
      <c r="D514" t="s">
        <v>15</v>
      </c>
      <c r="E514">
        <v>41.4</v>
      </c>
      <c r="F514">
        <v>85.1</v>
      </c>
      <c r="G514">
        <v>15.6</v>
      </c>
      <c r="H514">
        <v>18.600000000000001</v>
      </c>
      <c r="I514">
        <v>10</v>
      </c>
      <c r="J514">
        <v>8.31</v>
      </c>
      <c r="K514">
        <v>5.34</v>
      </c>
      <c r="L514">
        <v>103</v>
      </c>
      <c r="M514">
        <v>13</v>
      </c>
      <c r="N514">
        <v>71.5</v>
      </c>
    </row>
    <row r="515" spans="1:14" x14ac:dyDescent="0.3">
      <c r="A515">
        <v>514</v>
      </c>
      <c r="B515" t="s">
        <v>13</v>
      </c>
      <c r="C515">
        <v>61</v>
      </c>
      <c r="D515" t="s">
        <v>15</v>
      </c>
      <c r="E515">
        <v>38.1</v>
      </c>
      <c r="F515">
        <v>66.400000000000006</v>
      </c>
      <c r="G515">
        <v>11.8</v>
      </c>
      <c r="H515">
        <v>22.7</v>
      </c>
      <c r="I515">
        <v>6.8</v>
      </c>
      <c r="J515">
        <v>6.35</v>
      </c>
      <c r="K515">
        <v>6.55</v>
      </c>
      <c r="L515">
        <v>65</v>
      </c>
      <c r="M515">
        <v>14.5</v>
      </c>
      <c r="N515">
        <v>78.900000000000006</v>
      </c>
    </row>
    <row r="516" spans="1:14" x14ac:dyDescent="0.3">
      <c r="A516">
        <v>515</v>
      </c>
      <c r="B516" t="s">
        <v>13</v>
      </c>
      <c r="C516">
        <v>61</v>
      </c>
      <c r="D516" t="s">
        <v>15</v>
      </c>
      <c r="E516">
        <v>43.4</v>
      </c>
      <c r="F516">
        <v>47.5</v>
      </c>
      <c r="G516">
        <v>12.8</v>
      </c>
      <c r="H516">
        <v>17.3</v>
      </c>
      <c r="I516">
        <v>5.6</v>
      </c>
      <c r="J516">
        <v>7.52</v>
      </c>
      <c r="K516">
        <v>5.81</v>
      </c>
      <c r="L516">
        <v>71</v>
      </c>
      <c r="M516">
        <v>11.8</v>
      </c>
      <c r="N516">
        <v>69.900000000000006</v>
      </c>
    </row>
    <row r="517" spans="1:14" x14ac:dyDescent="0.3">
      <c r="A517">
        <v>516</v>
      </c>
      <c r="B517" t="s">
        <v>13</v>
      </c>
      <c r="C517">
        <v>62</v>
      </c>
      <c r="D517" t="s">
        <v>15</v>
      </c>
      <c r="E517">
        <v>36.6</v>
      </c>
      <c r="F517">
        <v>82.5</v>
      </c>
      <c r="G517">
        <v>18.2</v>
      </c>
      <c r="H517">
        <v>24.3</v>
      </c>
      <c r="I517">
        <v>10.6</v>
      </c>
      <c r="J517">
        <v>9.82</v>
      </c>
      <c r="K517">
        <v>7.12</v>
      </c>
      <c r="L517">
        <v>54</v>
      </c>
      <c r="M517">
        <v>15.6</v>
      </c>
      <c r="N517">
        <v>67.8</v>
      </c>
    </row>
    <row r="518" spans="1:14" x14ac:dyDescent="0.3">
      <c r="A518">
        <v>517</v>
      </c>
      <c r="B518" t="s">
        <v>13</v>
      </c>
      <c r="C518">
        <v>62</v>
      </c>
      <c r="D518" t="s">
        <v>15</v>
      </c>
      <c r="E518">
        <v>35.4</v>
      </c>
      <c r="F518">
        <v>59.7</v>
      </c>
      <c r="G518">
        <v>21.2</v>
      </c>
      <c r="H518">
        <v>24.7</v>
      </c>
      <c r="I518">
        <v>3.3</v>
      </c>
      <c r="J518">
        <v>9</v>
      </c>
      <c r="K518">
        <v>7.45</v>
      </c>
      <c r="L518">
        <v>59</v>
      </c>
      <c r="M518">
        <v>17.7</v>
      </c>
      <c r="N518">
        <v>65.400000000000006</v>
      </c>
    </row>
    <row r="519" spans="1:14" x14ac:dyDescent="0.3">
      <c r="A519">
        <v>518</v>
      </c>
      <c r="B519" t="s">
        <v>13</v>
      </c>
      <c r="C519">
        <v>62</v>
      </c>
      <c r="D519" t="s">
        <v>15</v>
      </c>
      <c r="E519">
        <v>44</v>
      </c>
      <c r="F519">
        <v>46.6</v>
      </c>
      <c r="G519">
        <v>24.8</v>
      </c>
      <c r="H519">
        <v>25.5</v>
      </c>
      <c r="I519">
        <v>7.6</v>
      </c>
      <c r="J519">
        <v>6.75</v>
      </c>
      <c r="K519">
        <v>4.59</v>
      </c>
      <c r="L519">
        <v>91</v>
      </c>
      <c r="M519">
        <v>39.5</v>
      </c>
      <c r="N519">
        <v>74.3</v>
      </c>
    </row>
    <row r="520" spans="1:14" x14ac:dyDescent="0.3">
      <c r="A520">
        <v>519</v>
      </c>
      <c r="B520" t="s">
        <v>13</v>
      </c>
      <c r="C520">
        <v>63</v>
      </c>
      <c r="D520" t="s">
        <v>15</v>
      </c>
      <c r="E520">
        <v>47.6</v>
      </c>
      <c r="F520">
        <v>59.9</v>
      </c>
      <c r="G520">
        <v>21.1</v>
      </c>
      <c r="H520">
        <v>27.8</v>
      </c>
      <c r="I520">
        <v>8.4</v>
      </c>
      <c r="J520">
        <v>9.24</v>
      </c>
      <c r="K520">
        <v>6.08</v>
      </c>
      <c r="L520">
        <v>62</v>
      </c>
      <c r="M520">
        <v>18.3</v>
      </c>
      <c r="N520">
        <v>74.5</v>
      </c>
    </row>
    <row r="521" spans="1:14" x14ac:dyDescent="0.3">
      <c r="A521">
        <v>520</v>
      </c>
      <c r="B521" t="s">
        <v>13</v>
      </c>
      <c r="C521">
        <v>63</v>
      </c>
      <c r="D521" t="s">
        <v>15</v>
      </c>
      <c r="E521">
        <v>36.1</v>
      </c>
      <c r="F521">
        <v>67.599999999999994</v>
      </c>
      <c r="G521">
        <v>13.8</v>
      </c>
      <c r="H521">
        <v>12.2</v>
      </c>
      <c r="I521">
        <v>5.8</v>
      </c>
      <c r="J521">
        <v>9.44</v>
      </c>
      <c r="K521">
        <v>6.88</v>
      </c>
      <c r="L521">
        <v>66</v>
      </c>
      <c r="M521">
        <v>22.4</v>
      </c>
      <c r="N521">
        <v>65</v>
      </c>
    </row>
    <row r="522" spans="1:14" x14ac:dyDescent="0.3">
      <c r="A522">
        <v>521</v>
      </c>
      <c r="B522" t="s">
        <v>13</v>
      </c>
      <c r="C522">
        <v>63</v>
      </c>
      <c r="D522" t="s">
        <v>15</v>
      </c>
      <c r="E522">
        <v>27.8</v>
      </c>
      <c r="F522">
        <v>85.7</v>
      </c>
      <c r="G522">
        <v>25.4</v>
      </c>
      <c r="H522">
        <v>38.9</v>
      </c>
      <c r="I522">
        <v>4.2</v>
      </c>
      <c r="J522">
        <v>6.06</v>
      </c>
      <c r="K522">
        <v>3.96</v>
      </c>
      <c r="L522">
        <v>63</v>
      </c>
      <c r="M522">
        <v>46</v>
      </c>
      <c r="N522">
        <v>56.9</v>
      </c>
    </row>
    <row r="523" spans="1:14" x14ac:dyDescent="0.3">
      <c r="A523">
        <v>522</v>
      </c>
      <c r="B523" t="s">
        <v>13</v>
      </c>
      <c r="C523">
        <v>64</v>
      </c>
      <c r="D523" t="s">
        <v>15</v>
      </c>
      <c r="E523">
        <v>39.799999999999997</v>
      </c>
      <c r="F523">
        <v>68.099999999999994</v>
      </c>
      <c r="G523">
        <v>20.5</v>
      </c>
      <c r="H523">
        <v>24.8</v>
      </c>
      <c r="I523">
        <v>5.8</v>
      </c>
      <c r="J523">
        <v>7.53</v>
      </c>
      <c r="K523">
        <v>7.58</v>
      </c>
      <c r="L523">
        <v>56</v>
      </c>
      <c r="M523">
        <v>14.2</v>
      </c>
      <c r="N523">
        <v>65.8</v>
      </c>
    </row>
    <row r="524" spans="1:14" x14ac:dyDescent="0.3">
      <c r="A524">
        <v>523</v>
      </c>
      <c r="B524" t="s">
        <v>13</v>
      </c>
      <c r="C524">
        <v>64</v>
      </c>
      <c r="D524" t="s">
        <v>15</v>
      </c>
      <c r="E524">
        <v>43</v>
      </c>
      <c r="F524">
        <v>52.7</v>
      </c>
      <c r="G524">
        <v>31.6</v>
      </c>
      <c r="H524">
        <v>29.2</v>
      </c>
      <c r="I524">
        <v>5.5</v>
      </c>
      <c r="J524">
        <v>11.69</v>
      </c>
      <c r="K524">
        <v>6</v>
      </c>
      <c r="L524">
        <v>63</v>
      </c>
      <c r="M524">
        <v>61.9</v>
      </c>
      <c r="N524">
        <v>73.400000000000006</v>
      </c>
    </row>
    <row r="525" spans="1:14" x14ac:dyDescent="0.3">
      <c r="A525">
        <v>524</v>
      </c>
      <c r="B525" t="s">
        <v>13</v>
      </c>
      <c r="C525">
        <v>65</v>
      </c>
      <c r="D525" t="s">
        <v>15</v>
      </c>
      <c r="E525">
        <v>33</v>
      </c>
      <c r="F525">
        <v>74.3</v>
      </c>
      <c r="G525">
        <v>13.2</v>
      </c>
      <c r="H525">
        <v>16.8</v>
      </c>
      <c r="I525">
        <v>4.0999999999999996</v>
      </c>
      <c r="J525">
        <v>7.46</v>
      </c>
      <c r="K525">
        <v>5.76</v>
      </c>
      <c r="L525">
        <v>52</v>
      </c>
      <c r="M525">
        <v>9.1</v>
      </c>
      <c r="N525">
        <v>64.2</v>
      </c>
    </row>
    <row r="526" spans="1:14" x14ac:dyDescent="0.3">
      <c r="A526">
        <v>525</v>
      </c>
      <c r="B526" t="s">
        <v>13</v>
      </c>
      <c r="C526">
        <v>68</v>
      </c>
      <c r="D526" t="s">
        <v>15</v>
      </c>
      <c r="E526">
        <v>41.4</v>
      </c>
      <c r="F526">
        <v>102.3</v>
      </c>
      <c r="G526">
        <v>38.4</v>
      </c>
      <c r="H526">
        <v>26.4</v>
      </c>
      <c r="I526">
        <v>6.8</v>
      </c>
      <c r="J526">
        <v>8.5</v>
      </c>
      <c r="K526">
        <v>6.79</v>
      </c>
      <c r="L526">
        <v>59</v>
      </c>
      <c r="M526">
        <v>23.8</v>
      </c>
      <c r="N526">
        <v>68.900000000000006</v>
      </c>
    </row>
    <row r="527" spans="1:14" x14ac:dyDescent="0.3">
      <c r="A527">
        <v>526</v>
      </c>
      <c r="B527" t="s">
        <v>13</v>
      </c>
      <c r="C527">
        <v>70</v>
      </c>
      <c r="D527" t="s">
        <v>15</v>
      </c>
      <c r="E527">
        <v>40</v>
      </c>
      <c r="F527">
        <v>97.9</v>
      </c>
      <c r="G527">
        <v>15.1</v>
      </c>
      <c r="H527">
        <v>15.9</v>
      </c>
      <c r="I527">
        <v>6.8</v>
      </c>
      <c r="J527">
        <v>11.46</v>
      </c>
      <c r="K527">
        <v>5.08</v>
      </c>
      <c r="L527">
        <v>62</v>
      </c>
      <c r="M527">
        <v>19.2</v>
      </c>
      <c r="N527">
        <v>65.3</v>
      </c>
    </row>
    <row r="528" spans="1:14" x14ac:dyDescent="0.3">
      <c r="A528">
        <v>527</v>
      </c>
      <c r="B528" t="s">
        <v>16</v>
      </c>
      <c r="C528">
        <v>47</v>
      </c>
      <c r="D528" t="s">
        <v>14</v>
      </c>
      <c r="E528">
        <v>22.5</v>
      </c>
      <c r="F528">
        <v>124</v>
      </c>
      <c r="G528">
        <v>79.5</v>
      </c>
      <c r="H528">
        <v>46.7</v>
      </c>
      <c r="I528">
        <v>2.2999999999999998</v>
      </c>
      <c r="J528">
        <v>6.83</v>
      </c>
      <c r="K528">
        <v>4.3</v>
      </c>
      <c r="L528">
        <v>170</v>
      </c>
      <c r="M528">
        <v>345.6</v>
      </c>
      <c r="N528">
        <v>58.6</v>
      </c>
    </row>
    <row r="529" spans="1:14" x14ac:dyDescent="0.3">
      <c r="A529">
        <v>528</v>
      </c>
      <c r="B529" t="s">
        <v>16</v>
      </c>
      <c r="C529">
        <v>48</v>
      </c>
      <c r="D529" t="s">
        <v>14</v>
      </c>
      <c r="E529">
        <v>24.9</v>
      </c>
      <c r="F529">
        <v>116.9</v>
      </c>
      <c r="G529">
        <v>49.2</v>
      </c>
      <c r="H529">
        <v>24.3</v>
      </c>
      <c r="I529">
        <v>4.9000000000000004</v>
      </c>
      <c r="J529">
        <v>3.44</v>
      </c>
      <c r="K529">
        <v>5.25</v>
      </c>
      <c r="L529">
        <v>29</v>
      </c>
      <c r="M529">
        <v>83</v>
      </c>
      <c r="N529">
        <v>47.8</v>
      </c>
    </row>
    <row r="530" spans="1:14" x14ac:dyDescent="0.3">
      <c r="A530">
        <v>529</v>
      </c>
      <c r="B530" t="s">
        <v>16</v>
      </c>
      <c r="C530">
        <v>49</v>
      </c>
      <c r="D530" t="s">
        <v>14</v>
      </c>
      <c r="E530">
        <v>21.6</v>
      </c>
      <c r="F530">
        <v>42.2</v>
      </c>
      <c r="G530">
        <v>9.5</v>
      </c>
      <c r="H530">
        <v>10.6</v>
      </c>
      <c r="I530">
        <v>2.4</v>
      </c>
      <c r="J530">
        <v>3.75</v>
      </c>
      <c r="K530">
        <v>3.01</v>
      </c>
      <c r="L530">
        <v>64</v>
      </c>
      <c r="M530">
        <v>38.9</v>
      </c>
      <c r="N530">
        <v>44.8</v>
      </c>
    </row>
    <row r="531" spans="1:14" x14ac:dyDescent="0.3">
      <c r="A531">
        <v>530</v>
      </c>
      <c r="B531" t="s">
        <v>16</v>
      </c>
      <c r="C531">
        <v>55</v>
      </c>
      <c r="D531" t="s">
        <v>14</v>
      </c>
      <c r="E531">
        <v>47.3</v>
      </c>
      <c r="F531">
        <v>106</v>
      </c>
      <c r="G531">
        <v>208.8</v>
      </c>
      <c r="H531">
        <v>130.6</v>
      </c>
      <c r="I531">
        <v>0.8</v>
      </c>
      <c r="J531">
        <v>14.8</v>
      </c>
      <c r="K531">
        <v>8.08</v>
      </c>
      <c r="L531">
        <v>76</v>
      </c>
      <c r="M531">
        <v>71.599999999999994</v>
      </c>
      <c r="N531">
        <v>78.3</v>
      </c>
    </row>
    <row r="532" spans="1:14" x14ac:dyDescent="0.3">
      <c r="A532">
        <v>531</v>
      </c>
      <c r="B532" t="s">
        <v>16</v>
      </c>
      <c r="C532">
        <v>71</v>
      </c>
      <c r="D532" t="s">
        <v>14</v>
      </c>
      <c r="E532">
        <v>14.9</v>
      </c>
      <c r="F532">
        <v>69.8</v>
      </c>
      <c r="G532">
        <v>19.7</v>
      </c>
      <c r="H532">
        <v>95.2</v>
      </c>
      <c r="I532">
        <v>9.8000000000000007</v>
      </c>
      <c r="J532">
        <v>13.3</v>
      </c>
      <c r="K532">
        <v>2.61</v>
      </c>
      <c r="L532">
        <v>9</v>
      </c>
      <c r="M532">
        <v>7.6</v>
      </c>
      <c r="N532">
        <v>47</v>
      </c>
    </row>
    <row r="533" spans="1:14" x14ac:dyDescent="0.3">
      <c r="A533">
        <v>532</v>
      </c>
      <c r="B533" t="s">
        <v>16</v>
      </c>
      <c r="C533">
        <v>74</v>
      </c>
      <c r="D533" t="s">
        <v>14</v>
      </c>
      <c r="E533">
        <v>20.3</v>
      </c>
      <c r="F533">
        <v>84</v>
      </c>
      <c r="G533">
        <v>22.8</v>
      </c>
      <c r="H533">
        <v>43</v>
      </c>
      <c r="I533">
        <v>5.7</v>
      </c>
      <c r="J533">
        <v>4.91</v>
      </c>
      <c r="K533">
        <v>3.19</v>
      </c>
      <c r="L533">
        <v>52</v>
      </c>
      <c r="M533">
        <v>218.3</v>
      </c>
      <c r="N533">
        <v>47.8</v>
      </c>
    </row>
    <row r="534" spans="1:14" x14ac:dyDescent="0.3">
      <c r="A534">
        <v>533</v>
      </c>
      <c r="B534" t="s">
        <v>16</v>
      </c>
      <c r="C534">
        <v>59</v>
      </c>
      <c r="D534" t="s">
        <v>15</v>
      </c>
      <c r="E534">
        <v>19.3</v>
      </c>
      <c r="F534">
        <v>208.2</v>
      </c>
      <c r="G534">
        <v>325.3</v>
      </c>
      <c r="H534">
        <v>146.6</v>
      </c>
      <c r="I534">
        <v>6.9</v>
      </c>
      <c r="J534">
        <v>5.33</v>
      </c>
      <c r="K534">
        <v>4.72</v>
      </c>
      <c r="L534">
        <v>32</v>
      </c>
      <c r="M534">
        <v>295.60000000000002</v>
      </c>
      <c r="N534">
        <v>53.1</v>
      </c>
    </row>
    <row r="535" spans="1:14" x14ac:dyDescent="0.3">
      <c r="A535">
        <v>534</v>
      </c>
      <c r="B535" t="s">
        <v>17</v>
      </c>
      <c r="C535">
        <v>38</v>
      </c>
      <c r="D535" t="s">
        <v>14</v>
      </c>
      <c r="E535">
        <v>45</v>
      </c>
      <c r="F535">
        <v>56.3</v>
      </c>
      <c r="G535">
        <v>87</v>
      </c>
      <c r="H535">
        <v>33.1</v>
      </c>
      <c r="I535">
        <v>7</v>
      </c>
      <c r="J535">
        <v>9.58</v>
      </c>
      <c r="K535">
        <v>6</v>
      </c>
      <c r="L535">
        <v>77.900000000000006</v>
      </c>
      <c r="M535">
        <v>18.899999999999999</v>
      </c>
      <c r="N535">
        <v>63</v>
      </c>
    </row>
    <row r="536" spans="1:14" x14ac:dyDescent="0.3">
      <c r="A536">
        <v>535</v>
      </c>
      <c r="B536" t="s">
        <v>17</v>
      </c>
      <c r="C536">
        <v>19</v>
      </c>
      <c r="D536" t="s">
        <v>14</v>
      </c>
      <c r="E536">
        <v>41</v>
      </c>
      <c r="F536">
        <v>56.3</v>
      </c>
      <c r="G536">
        <v>87</v>
      </c>
      <c r="H536">
        <v>67</v>
      </c>
      <c r="I536">
        <v>12</v>
      </c>
      <c r="J536">
        <v>7.55</v>
      </c>
      <c r="K536">
        <v>3.9</v>
      </c>
      <c r="L536">
        <v>62</v>
      </c>
      <c r="M536">
        <v>65</v>
      </c>
      <c r="N536">
        <v>75</v>
      </c>
    </row>
    <row r="537" spans="1:14" x14ac:dyDescent="0.3">
      <c r="A537">
        <v>536</v>
      </c>
      <c r="B537" t="s">
        <v>17</v>
      </c>
      <c r="C537">
        <v>23</v>
      </c>
      <c r="D537" t="s">
        <v>14</v>
      </c>
      <c r="E537">
        <v>47</v>
      </c>
      <c r="F537">
        <v>19.100000000000001</v>
      </c>
      <c r="G537">
        <v>38.9</v>
      </c>
      <c r="H537">
        <v>164.2</v>
      </c>
      <c r="I537">
        <v>17</v>
      </c>
      <c r="J537">
        <v>7.09</v>
      </c>
      <c r="K537">
        <v>3.2</v>
      </c>
      <c r="L537">
        <v>79.3</v>
      </c>
      <c r="M537">
        <v>90.4</v>
      </c>
      <c r="N537">
        <v>70.099999999999994</v>
      </c>
    </row>
    <row r="538" spans="1:14" x14ac:dyDescent="0.3">
      <c r="A538">
        <v>537</v>
      </c>
      <c r="B538" t="s">
        <v>17</v>
      </c>
      <c r="C538">
        <v>25</v>
      </c>
      <c r="D538" t="s">
        <v>14</v>
      </c>
      <c r="E538">
        <v>42</v>
      </c>
      <c r="F538">
        <v>38.200000000000003</v>
      </c>
      <c r="G538">
        <v>63.3</v>
      </c>
      <c r="H538">
        <v>187.7</v>
      </c>
      <c r="I538">
        <v>14</v>
      </c>
      <c r="J538">
        <v>6</v>
      </c>
      <c r="K538">
        <v>4.28</v>
      </c>
      <c r="L538">
        <v>66.900000000000006</v>
      </c>
      <c r="M538">
        <v>40.200000000000003</v>
      </c>
      <c r="N538">
        <v>70.5</v>
      </c>
    </row>
    <row r="539" spans="1:14" x14ac:dyDescent="0.3">
      <c r="A539">
        <v>538</v>
      </c>
      <c r="B539" t="s">
        <v>17</v>
      </c>
      <c r="C539">
        <v>27</v>
      </c>
      <c r="D539" t="s">
        <v>14</v>
      </c>
      <c r="E539">
        <v>45</v>
      </c>
      <c r="F539">
        <v>27.5</v>
      </c>
      <c r="G539">
        <v>10.5</v>
      </c>
      <c r="H539">
        <v>37.799999999999997</v>
      </c>
      <c r="I539">
        <v>10</v>
      </c>
      <c r="J539">
        <v>8.77</v>
      </c>
      <c r="K539">
        <v>3.2</v>
      </c>
      <c r="L539">
        <v>55.2</v>
      </c>
      <c r="M539">
        <v>35.9</v>
      </c>
      <c r="N539">
        <v>74.5</v>
      </c>
    </row>
    <row r="540" spans="1:14" x14ac:dyDescent="0.3">
      <c r="A540">
        <v>539</v>
      </c>
      <c r="B540" t="s">
        <v>17</v>
      </c>
      <c r="C540">
        <v>29</v>
      </c>
      <c r="D540" t="s">
        <v>14</v>
      </c>
      <c r="E540">
        <v>49</v>
      </c>
      <c r="F540">
        <v>27.5</v>
      </c>
      <c r="G540">
        <v>53</v>
      </c>
      <c r="H540">
        <v>39</v>
      </c>
      <c r="I540">
        <v>15</v>
      </c>
      <c r="J540">
        <v>8.7899999999999991</v>
      </c>
      <c r="K540">
        <v>3.6</v>
      </c>
      <c r="L540">
        <v>79</v>
      </c>
      <c r="M540">
        <v>37</v>
      </c>
      <c r="N540">
        <v>90</v>
      </c>
    </row>
    <row r="541" spans="1:14" x14ac:dyDescent="0.3">
      <c r="A541">
        <v>540</v>
      </c>
      <c r="B541" t="s">
        <v>17</v>
      </c>
      <c r="C541">
        <v>30</v>
      </c>
      <c r="D541" t="s">
        <v>14</v>
      </c>
      <c r="E541">
        <v>45</v>
      </c>
      <c r="F541">
        <v>27.5</v>
      </c>
      <c r="G541">
        <v>66</v>
      </c>
      <c r="H541">
        <v>45</v>
      </c>
      <c r="I541">
        <v>14</v>
      </c>
      <c r="J541">
        <v>12.16</v>
      </c>
      <c r="K541">
        <v>6.1</v>
      </c>
      <c r="L541">
        <v>86</v>
      </c>
      <c r="M541">
        <v>43</v>
      </c>
      <c r="N541">
        <v>77</v>
      </c>
    </row>
    <row r="542" spans="1:14" x14ac:dyDescent="0.3">
      <c r="A542">
        <v>541</v>
      </c>
      <c r="B542" t="s">
        <v>17</v>
      </c>
      <c r="C542">
        <v>32</v>
      </c>
      <c r="D542" t="s">
        <v>14</v>
      </c>
      <c r="E542">
        <v>45</v>
      </c>
      <c r="F542">
        <v>34.6</v>
      </c>
      <c r="G542">
        <v>44.3</v>
      </c>
      <c r="H542">
        <v>96.2</v>
      </c>
      <c r="I542">
        <v>16</v>
      </c>
      <c r="J542">
        <v>10.11</v>
      </c>
      <c r="K542">
        <v>6.28</v>
      </c>
      <c r="L542">
        <v>81.2</v>
      </c>
      <c r="M542">
        <v>48.1</v>
      </c>
      <c r="N542">
        <v>82.1</v>
      </c>
    </row>
    <row r="543" spans="1:14" x14ac:dyDescent="0.3">
      <c r="A543">
        <v>542</v>
      </c>
      <c r="B543" t="s">
        <v>17</v>
      </c>
      <c r="C543">
        <v>32</v>
      </c>
      <c r="D543" t="s">
        <v>14</v>
      </c>
      <c r="E543">
        <v>41</v>
      </c>
      <c r="F543">
        <v>34.4</v>
      </c>
      <c r="G543">
        <v>12.1</v>
      </c>
      <c r="H543">
        <v>60.9</v>
      </c>
      <c r="I543">
        <v>6</v>
      </c>
      <c r="J543">
        <v>13.8</v>
      </c>
      <c r="K543">
        <v>5.48</v>
      </c>
      <c r="L543">
        <v>45.4</v>
      </c>
      <c r="M543">
        <v>33.1</v>
      </c>
      <c r="N543">
        <v>71.099999999999994</v>
      </c>
    </row>
    <row r="544" spans="1:14" x14ac:dyDescent="0.3">
      <c r="A544">
        <v>543</v>
      </c>
      <c r="B544" t="s">
        <v>17</v>
      </c>
      <c r="C544">
        <v>34</v>
      </c>
      <c r="D544" t="s">
        <v>14</v>
      </c>
      <c r="E544">
        <v>46</v>
      </c>
      <c r="F544">
        <v>36.700000000000003</v>
      </c>
      <c r="G544">
        <v>7.4</v>
      </c>
      <c r="H544">
        <v>31.6</v>
      </c>
      <c r="I544">
        <v>9</v>
      </c>
      <c r="J544">
        <v>9.7100000000000009</v>
      </c>
      <c r="K544">
        <v>5.37</v>
      </c>
      <c r="L544">
        <v>82.3</v>
      </c>
      <c r="M544">
        <v>34.4</v>
      </c>
      <c r="N544">
        <v>71.599999999999994</v>
      </c>
    </row>
    <row r="545" spans="1:14" x14ac:dyDescent="0.3">
      <c r="A545">
        <v>544</v>
      </c>
      <c r="B545" t="s">
        <v>17</v>
      </c>
      <c r="C545">
        <v>35</v>
      </c>
      <c r="D545" t="s">
        <v>14</v>
      </c>
      <c r="E545">
        <v>47</v>
      </c>
      <c r="F545">
        <v>37.9</v>
      </c>
      <c r="G545">
        <v>13.3</v>
      </c>
      <c r="H545">
        <v>48.4</v>
      </c>
      <c r="I545">
        <v>8</v>
      </c>
      <c r="J545">
        <v>10.3</v>
      </c>
      <c r="K545">
        <v>4.1399999999999997</v>
      </c>
      <c r="L545">
        <v>69.2</v>
      </c>
      <c r="M545">
        <v>68.2</v>
      </c>
      <c r="N545">
        <v>76</v>
      </c>
    </row>
    <row r="546" spans="1:14" x14ac:dyDescent="0.3">
      <c r="A546">
        <v>545</v>
      </c>
      <c r="B546" t="s">
        <v>17</v>
      </c>
      <c r="C546">
        <v>36</v>
      </c>
      <c r="D546" t="s">
        <v>14</v>
      </c>
      <c r="E546">
        <v>44</v>
      </c>
      <c r="F546">
        <v>32.9</v>
      </c>
      <c r="G546">
        <v>9.4</v>
      </c>
      <c r="H546">
        <v>32</v>
      </c>
      <c r="I546">
        <v>14</v>
      </c>
      <c r="J546">
        <v>11.42</v>
      </c>
      <c r="K546">
        <v>5.73</v>
      </c>
      <c r="L546">
        <v>68.599999999999994</v>
      </c>
      <c r="M546">
        <v>40.6</v>
      </c>
      <c r="N546">
        <v>70.900000000000006</v>
      </c>
    </row>
    <row r="547" spans="1:14" x14ac:dyDescent="0.3">
      <c r="A547">
        <v>546</v>
      </c>
      <c r="B547" t="s">
        <v>17</v>
      </c>
      <c r="C547">
        <v>38</v>
      </c>
      <c r="D547" t="s">
        <v>14</v>
      </c>
      <c r="E547">
        <v>41</v>
      </c>
      <c r="F547">
        <v>20.6</v>
      </c>
      <c r="G547">
        <v>15.2</v>
      </c>
      <c r="H547">
        <v>53.5</v>
      </c>
      <c r="I547">
        <v>24</v>
      </c>
      <c r="J547">
        <v>10.23</v>
      </c>
      <c r="K547">
        <v>4.8899999999999997</v>
      </c>
      <c r="L547">
        <v>81.8</v>
      </c>
      <c r="M547">
        <v>57.9</v>
      </c>
      <c r="N547">
        <v>71.099999999999994</v>
      </c>
    </row>
    <row r="548" spans="1:14" x14ac:dyDescent="0.3">
      <c r="A548">
        <v>547</v>
      </c>
      <c r="B548" t="s">
        <v>17</v>
      </c>
      <c r="C548">
        <v>41</v>
      </c>
      <c r="D548" t="s">
        <v>14</v>
      </c>
      <c r="E548">
        <v>42</v>
      </c>
      <c r="F548">
        <v>39.6</v>
      </c>
      <c r="G548">
        <v>26.5</v>
      </c>
      <c r="H548">
        <v>77.599999999999994</v>
      </c>
      <c r="I548">
        <v>42</v>
      </c>
      <c r="J548">
        <v>9.67</v>
      </c>
      <c r="K548">
        <v>9.67</v>
      </c>
      <c r="L548">
        <v>57.7</v>
      </c>
      <c r="M548">
        <v>143.4</v>
      </c>
      <c r="N548">
        <v>75.8</v>
      </c>
    </row>
    <row r="549" spans="1:14" x14ac:dyDescent="0.3">
      <c r="A549">
        <v>548</v>
      </c>
      <c r="B549" t="s">
        <v>17</v>
      </c>
      <c r="C549">
        <v>44</v>
      </c>
      <c r="D549" t="s">
        <v>14</v>
      </c>
      <c r="E549">
        <v>49</v>
      </c>
      <c r="F549">
        <v>27.3</v>
      </c>
      <c r="G549">
        <v>40.200000000000003</v>
      </c>
      <c r="H549">
        <v>31.1</v>
      </c>
      <c r="I549">
        <v>13</v>
      </c>
      <c r="J549">
        <v>8.91</v>
      </c>
      <c r="K549">
        <v>4.07</v>
      </c>
      <c r="L549">
        <v>81.5</v>
      </c>
      <c r="M549">
        <v>27.6</v>
      </c>
      <c r="N549">
        <v>72.8</v>
      </c>
    </row>
    <row r="550" spans="1:14" x14ac:dyDescent="0.3">
      <c r="A550">
        <v>549</v>
      </c>
      <c r="B550" t="s">
        <v>17</v>
      </c>
      <c r="C550">
        <v>46</v>
      </c>
      <c r="D550" t="s">
        <v>14</v>
      </c>
      <c r="E550">
        <v>48</v>
      </c>
      <c r="F550">
        <v>59.5</v>
      </c>
      <c r="G550">
        <v>11.6</v>
      </c>
      <c r="H550">
        <v>39</v>
      </c>
      <c r="I550">
        <v>7</v>
      </c>
      <c r="J550">
        <v>16.41</v>
      </c>
      <c r="K550">
        <v>4.6500000000000004</v>
      </c>
      <c r="L550">
        <v>66.400000000000006</v>
      </c>
      <c r="M550">
        <v>158.19999999999999</v>
      </c>
      <c r="N550">
        <v>72.7</v>
      </c>
    </row>
    <row r="551" spans="1:14" x14ac:dyDescent="0.3">
      <c r="A551">
        <v>550</v>
      </c>
      <c r="B551" t="s">
        <v>17</v>
      </c>
      <c r="C551">
        <v>50</v>
      </c>
      <c r="D551" t="s">
        <v>14</v>
      </c>
      <c r="E551">
        <v>42</v>
      </c>
      <c r="F551">
        <v>41.6</v>
      </c>
      <c r="G551">
        <v>10.199999999999999</v>
      </c>
      <c r="H551">
        <v>38.1</v>
      </c>
      <c r="I551">
        <v>17</v>
      </c>
      <c r="J551">
        <v>9.5399999999999991</v>
      </c>
      <c r="K551">
        <v>7.04</v>
      </c>
      <c r="L551">
        <v>75.3</v>
      </c>
      <c r="M551">
        <v>92.1</v>
      </c>
      <c r="N551">
        <v>72.3</v>
      </c>
    </row>
    <row r="552" spans="1:14" x14ac:dyDescent="0.3">
      <c r="A552">
        <v>551</v>
      </c>
      <c r="B552" t="s">
        <v>17</v>
      </c>
      <c r="C552">
        <v>51</v>
      </c>
      <c r="D552" t="s">
        <v>14</v>
      </c>
      <c r="E552">
        <v>43</v>
      </c>
      <c r="F552">
        <v>37.200000000000003</v>
      </c>
      <c r="G552">
        <v>21.4</v>
      </c>
      <c r="H552">
        <v>132.80000000000001</v>
      </c>
      <c r="I552">
        <v>5</v>
      </c>
      <c r="J552">
        <v>10.119999999999999</v>
      </c>
      <c r="K552">
        <v>5.23</v>
      </c>
      <c r="L552">
        <v>76.2</v>
      </c>
      <c r="M552">
        <v>76.400000000000006</v>
      </c>
      <c r="N552">
        <v>76.7</v>
      </c>
    </row>
    <row r="553" spans="1:14" x14ac:dyDescent="0.3">
      <c r="A553">
        <v>552</v>
      </c>
      <c r="B553" t="s">
        <v>17</v>
      </c>
      <c r="C553">
        <v>56</v>
      </c>
      <c r="D553" t="s">
        <v>14</v>
      </c>
      <c r="E553">
        <v>37</v>
      </c>
      <c r="F553">
        <v>114</v>
      </c>
      <c r="G553">
        <v>27.8</v>
      </c>
      <c r="H553">
        <v>324</v>
      </c>
      <c r="I553">
        <v>67</v>
      </c>
      <c r="J553">
        <v>5.75</v>
      </c>
      <c r="K553">
        <v>3.09</v>
      </c>
      <c r="L553">
        <v>97.7</v>
      </c>
      <c r="M553">
        <v>392.2</v>
      </c>
      <c r="N553">
        <v>77.3</v>
      </c>
    </row>
    <row r="554" spans="1:14" x14ac:dyDescent="0.3">
      <c r="A554">
        <v>553</v>
      </c>
      <c r="B554" t="s">
        <v>17</v>
      </c>
      <c r="C554">
        <v>58</v>
      </c>
      <c r="D554" t="s">
        <v>14</v>
      </c>
      <c r="E554">
        <v>43</v>
      </c>
      <c r="F554">
        <v>99.1</v>
      </c>
      <c r="G554">
        <v>12.2</v>
      </c>
      <c r="H554">
        <v>63.2</v>
      </c>
      <c r="I554">
        <v>13</v>
      </c>
      <c r="J554">
        <v>5.95</v>
      </c>
      <c r="K554">
        <v>6.15</v>
      </c>
      <c r="L554">
        <v>147.30000000000001</v>
      </c>
      <c r="M554">
        <v>491</v>
      </c>
      <c r="N554">
        <v>65.599999999999994</v>
      </c>
    </row>
    <row r="555" spans="1:14" x14ac:dyDescent="0.3">
      <c r="A555">
        <v>554</v>
      </c>
      <c r="B555" t="s">
        <v>17</v>
      </c>
      <c r="C555">
        <v>33</v>
      </c>
      <c r="D555" t="s">
        <v>15</v>
      </c>
      <c r="E555">
        <v>43</v>
      </c>
      <c r="F555">
        <v>29.6</v>
      </c>
      <c r="G555">
        <v>3.8</v>
      </c>
      <c r="H555">
        <v>16.7</v>
      </c>
      <c r="I555">
        <v>6</v>
      </c>
      <c r="J555">
        <v>6.88</v>
      </c>
      <c r="K555">
        <v>5.72</v>
      </c>
      <c r="L555">
        <v>58.8</v>
      </c>
      <c r="M555">
        <v>11.5</v>
      </c>
      <c r="N555">
        <v>78.2</v>
      </c>
    </row>
    <row r="556" spans="1:14" x14ac:dyDescent="0.3">
      <c r="A556">
        <v>555</v>
      </c>
      <c r="B556" t="s">
        <v>17</v>
      </c>
      <c r="C556">
        <v>41</v>
      </c>
      <c r="D556" t="s">
        <v>15</v>
      </c>
      <c r="E556">
        <v>37</v>
      </c>
      <c r="F556">
        <v>31.2</v>
      </c>
      <c r="G556">
        <v>8.1999999999999993</v>
      </c>
      <c r="H556">
        <v>38.299999999999997</v>
      </c>
      <c r="I556">
        <v>7</v>
      </c>
      <c r="J556">
        <v>7.08</v>
      </c>
      <c r="K556">
        <v>5.3</v>
      </c>
      <c r="L556">
        <v>60.8</v>
      </c>
      <c r="M556">
        <v>24.7</v>
      </c>
      <c r="N556">
        <v>82.4</v>
      </c>
    </row>
    <row r="557" spans="1:14" x14ac:dyDescent="0.3">
      <c r="A557">
        <v>556</v>
      </c>
      <c r="B557" t="s">
        <v>17</v>
      </c>
      <c r="C557">
        <v>50</v>
      </c>
      <c r="D557" t="s">
        <v>15</v>
      </c>
      <c r="E557">
        <v>40</v>
      </c>
      <c r="F557">
        <v>32.700000000000003</v>
      </c>
      <c r="G557">
        <v>9</v>
      </c>
      <c r="H557">
        <v>46</v>
      </c>
      <c r="I557">
        <v>10</v>
      </c>
      <c r="J557">
        <v>7.51</v>
      </c>
      <c r="K557">
        <v>4.67</v>
      </c>
      <c r="L557">
        <v>56.6</v>
      </c>
      <c r="M557">
        <v>22.3</v>
      </c>
      <c r="N557">
        <v>70.099999999999994</v>
      </c>
    </row>
    <row r="558" spans="1:14" x14ac:dyDescent="0.3">
      <c r="A558">
        <v>557</v>
      </c>
      <c r="B558" t="s">
        <v>17</v>
      </c>
      <c r="C558">
        <v>61</v>
      </c>
      <c r="D558" t="s">
        <v>15</v>
      </c>
      <c r="E558">
        <v>50</v>
      </c>
      <c r="F558">
        <v>34.4</v>
      </c>
      <c r="G558">
        <v>27.4</v>
      </c>
      <c r="H558">
        <v>114.4</v>
      </c>
      <c r="I558">
        <v>22</v>
      </c>
      <c r="J558">
        <v>9.48</v>
      </c>
      <c r="K558">
        <v>4.62</v>
      </c>
      <c r="L558">
        <v>61.9</v>
      </c>
      <c r="M558">
        <v>169.8</v>
      </c>
      <c r="N558">
        <v>86</v>
      </c>
    </row>
    <row r="559" spans="1:14" x14ac:dyDescent="0.3">
      <c r="A559">
        <v>558</v>
      </c>
      <c r="B559" t="s">
        <v>18</v>
      </c>
      <c r="C559">
        <v>29</v>
      </c>
      <c r="D559" t="s">
        <v>14</v>
      </c>
      <c r="E559">
        <v>41</v>
      </c>
      <c r="F559">
        <v>43.1</v>
      </c>
      <c r="G559">
        <v>2.4</v>
      </c>
      <c r="H559">
        <v>83.5</v>
      </c>
      <c r="I559">
        <v>6</v>
      </c>
      <c r="J559">
        <v>11.49</v>
      </c>
      <c r="K559">
        <v>5.42</v>
      </c>
      <c r="L559">
        <v>55.2</v>
      </c>
      <c r="M559">
        <v>130</v>
      </c>
      <c r="N559">
        <v>66.5</v>
      </c>
    </row>
    <row r="560" spans="1:14" x14ac:dyDescent="0.3">
      <c r="A560">
        <v>559</v>
      </c>
      <c r="B560" t="s">
        <v>18</v>
      </c>
      <c r="C560">
        <v>40</v>
      </c>
      <c r="D560" t="s">
        <v>14</v>
      </c>
      <c r="E560">
        <v>39</v>
      </c>
      <c r="F560">
        <v>43.1</v>
      </c>
      <c r="G560">
        <v>23.8</v>
      </c>
      <c r="H560">
        <v>114.7</v>
      </c>
      <c r="I560">
        <v>11</v>
      </c>
      <c r="J560">
        <v>9.64</v>
      </c>
      <c r="K560">
        <v>4.2</v>
      </c>
      <c r="L560">
        <v>70.900000000000006</v>
      </c>
      <c r="M560">
        <v>127.3</v>
      </c>
      <c r="N560">
        <v>81.3</v>
      </c>
    </row>
    <row r="561" spans="1:14" x14ac:dyDescent="0.3">
      <c r="A561">
        <v>560</v>
      </c>
      <c r="B561" t="s">
        <v>18</v>
      </c>
      <c r="C561">
        <v>46</v>
      </c>
      <c r="D561" t="s">
        <v>14</v>
      </c>
      <c r="E561">
        <v>45</v>
      </c>
      <c r="F561">
        <v>26.9</v>
      </c>
      <c r="G561">
        <v>23.1</v>
      </c>
      <c r="H561">
        <v>125</v>
      </c>
      <c r="I561">
        <v>17</v>
      </c>
      <c r="J561">
        <v>6.97</v>
      </c>
      <c r="K561">
        <v>4.01</v>
      </c>
      <c r="L561">
        <v>60.5</v>
      </c>
      <c r="M561">
        <v>72.2</v>
      </c>
      <c r="N561">
        <v>73</v>
      </c>
    </row>
    <row r="562" spans="1:14" x14ac:dyDescent="0.3">
      <c r="A562">
        <v>561</v>
      </c>
      <c r="B562" t="s">
        <v>18</v>
      </c>
      <c r="C562">
        <v>48</v>
      </c>
      <c r="D562" t="s">
        <v>14</v>
      </c>
      <c r="E562">
        <v>49</v>
      </c>
      <c r="F562">
        <v>45.2</v>
      </c>
      <c r="G562">
        <v>19.3</v>
      </c>
      <c r="H562">
        <v>69.099999999999994</v>
      </c>
      <c r="I562">
        <v>30</v>
      </c>
      <c r="J562">
        <v>7.76</v>
      </c>
      <c r="K562">
        <v>4.22</v>
      </c>
      <c r="L562">
        <v>76.7</v>
      </c>
      <c r="M562">
        <v>28.4</v>
      </c>
      <c r="N562">
        <v>72.3</v>
      </c>
    </row>
    <row r="563" spans="1:14" x14ac:dyDescent="0.3">
      <c r="A563">
        <v>562</v>
      </c>
      <c r="B563" t="s">
        <v>18</v>
      </c>
      <c r="C563">
        <v>49</v>
      </c>
      <c r="D563" t="s">
        <v>14</v>
      </c>
      <c r="E563">
        <v>39</v>
      </c>
      <c r="F563">
        <v>45.2</v>
      </c>
      <c r="G563">
        <v>118</v>
      </c>
      <c r="H563">
        <v>62</v>
      </c>
      <c r="I563">
        <v>10</v>
      </c>
      <c r="J563">
        <v>7.28</v>
      </c>
      <c r="K563">
        <v>3.5</v>
      </c>
      <c r="L563">
        <v>72</v>
      </c>
      <c r="M563">
        <v>74</v>
      </c>
      <c r="N563">
        <v>81</v>
      </c>
    </row>
    <row r="564" spans="1:14" x14ac:dyDescent="0.3">
      <c r="A564">
        <v>563</v>
      </c>
      <c r="B564" t="s">
        <v>18</v>
      </c>
      <c r="C564">
        <v>49</v>
      </c>
      <c r="D564" t="s">
        <v>14</v>
      </c>
      <c r="E564">
        <v>46</v>
      </c>
      <c r="F564">
        <v>45.2</v>
      </c>
      <c r="G564">
        <v>114</v>
      </c>
      <c r="H564">
        <v>75</v>
      </c>
      <c r="I564">
        <v>16</v>
      </c>
      <c r="J564">
        <v>10.43</v>
      </c>
      <c r="K564">
        <v>5.2</v>
      </c>
      <c r="L564">
        <v>72</v>
      </c>
      <c r="M564">
        <v>59</v>
      </c>
      <c r="N564">
        <v>82</v>
      </c>
    </row>
    <row r="565" spans="1:14" x14ac:dyDescent="0.3">
      <c r="A565">
        <v>564</v>
      </c>
      <c r="B565" t="s">
        <v>18</v>
      </c>
      <c r="C565">
        <v>50</v>
      </c>
      <c r="D565" t="s">
        <v>14</v>
      </c>
      <c r="E565">
        <v>42</v>
      </c>
      <c r="F565">
        <v>45.2</v>
      </c>
      <c r="G565">
        <v>258</v>
      </c>
      <c r="H565">
        <v>106</v>
      </c>
      <c r="I565">
        <v>15</v>
      </c>
      <c r="J565">
        <v>8.74</v>
      </c>
      <c r="K565">
        <v>4.7</v>
      </c>
      <c r="L565">
        <v>77</v>
      </c>
      <c r="M565">
        <v>80</v>
      </c>
      <c r="N565">
        <v>84</v>
      </c>
    </row>
    <row r="566" spans="1:14" x14ac:dyDescent="0.3">
      <c r="A566">
        <v>565</v>
      </c>
      <c r="B566" t="s">
        <v>18</v>
      </c>
      <c r="C566">
        <v>53</v>
      </c>
      <c r="D566" t="s">
        <v>14</v>
      </c>
      <c r="E566">
        <v>46</v>
      </c>
      <c r="F566">
        <v>45.2</v>
      </c>
      <c r="G566">
        <v>34</v>
      </c>
      <c r="H566">
        <v>43</v>
      </c>
      <c r="I566">
        <v>14</v>
      </c>
      <c r="J566">
        <v>8.77</v>
      </c>
      <c r="K566">
        <v>4</v>
      </c>
      <c r="L566">
        <v>112</v>
      </c>
      <c r="M566">
        <v>203</v>
      </c>
      <c r="N566">
        <v>76</v>
      </c>
    </row>
    <row r="567" spans="1:14" x14ac:dyDescent="0.3">
      <c r="A567">
        <v>566</v>
      </c>
      <c r="B567" t="s">
        <v>18</v>
      </c>
      <c r="C567">
        <v>54</v>
      </c>
      <c r="D567" t="s">
        <v>14</v>
      </c>
      <c r="E567">
        <v>41</v>
      </c>
      <c r="F567">
        <v>41.8</v>
      </c>
      <c r="G567">
        <v>41.5</v>
      </c>
      <c r="H567">
        <v>187.9</v>
      </c>
      <c r="I567">
        <v>21</v>
      </c>
      <c r="J567">
        <v>8.59</v>
      </c>
      <c r="K567">
        <v>5.85</v>
      </c>
      <c r="L567">
        <v>91</v>
      </c>
      <c r="M567">
        <v>104.9</v>
      </c>
      <c r="N567">
        <v>79.099999999999994</v>
      </c>
    </row>
    <row r="568" spans="1:14" x14ac:dyDescent="0.3">
      <c r="A568">
        <v>567</v>
      </c>
      <c r="B568" t="s">
        <v>18</v>
      </c>
      <c r="C568">
        <v>57</v>
      </c>
      <c r="D568" t="s">
        <v>14</v>
      </c>
      <c r="E568">
        <v>47</v>
      </c>
      <c r="F568">
        <v>29.7</v>
      </c>
      <c r="G568">
        <v>10.199999999999999</v>
      </c>
      <c r="H568">
        <v>55.9</v>
      </c>
      <c r="I568">
        <v>12</v>
      </c>
      <c r="J568">
        <v>6.6</v>
      </c>
      <c r="K568">
        <v>4.6399999999999997</v>
      </c>
      <c r="L568">
        <v>70.900000000000006</v>
      </c>
      <c r="M568">
        <v>69.599999999999994</v>
      </c>
      <c r="N568">
        <v>80.900000000000006</v>
      </c>
    </row>
    <row r="569" spans="1:14" x14ac:dyDescent="0.3">
      <c r="A569">
        <v>568</v>
      </c>
      <c r="B569" t="s">
        <v>18</v>
      </c>
      <c r="C569">
        <v>59</v>
      </c>
      <c r="D569" t="s">
        <v>14</v>
      </c>
      <c r="E569">
        <v>44</v>
      </c>
      <c r="F569">
        <v>34.5</v>
      </c>
      <c r="G569">
        <v>8.9</v>
      </c>
      <c r="H569">
        <v>74.5</v>
      </c>
      <c r="I569">
        <v>6</v>
      </c>
      <c r="J569">
        <v>9.4499999999999993</v>
      </c>
      <c r="K569">
        <v>4.45</v>
      </c>
      <c r="L569">
        <v>65</v>
      </c>
      <c r="M569">
        <v>95.3</v>
      </c>
      <c r="N569">
        <v>69.7</v>
      </c>
    </row>
    <row r="570" spans="1:14" x14ac:dyDescent="0.3">
      <c r="A570">
        <v>569</v>
      </c>
      <c r="B570" t="s">
        <v>18</v>
      </c>
      <c r="C570">
        <v>64</v>
      </c>
      <c r="D570" t="s">
        <v>14</v>
      </c>
      <c r="E570">
        <v>38</v>
      </c>
      <c r="F570">
        <v>35.700000000000003</v>
      </c>
      <c r="G570">
        <v>7.1</v>
      </c>
      <c r="H570">
        <v>41.3</v>
      </c>
      <c r="I570">
        <v>13</v>
      </c>
      <c r="J570">
        <v>7.1</v>
      </c>
      <c r="K570">
        <v>4.5199999999999996</v>
      </c>
      <c r="L570">
        <v>70</v>
      </c>
      <c r="M570">
        <v>53</v>
      </c>
      <c r="N570">
        <v>66.8</v>
      </c>
    </row>
    <row r="571" spans="1:14" x14ac:dyDescent="0.3">
      <c r="A571">
        <v>570</v>
      </c>
      <c r="B571" t="s">
        <v>18</v>
      </c>
      <c r="C571">
        <v>36</v>
      </c>
      <c r="D571" t="s">
        <v>15</v>
      </c>
      <c r="E571">
        <v>46</v>
      </c>
      <c r="F571">
        <v>39.299999999999997</v>
      </c>
      <c r="G571">
        <v>67.099999999999994</v>
      </c>
      <c r="H571">
        <v>161.9</v>
      </c>
      <c r="I571">
        <v>13</v>
      </c>
      <c r="J571">
        <v>9.24</v>
      </c>
      <c r="K571">
        <v>4.8099999999999996</v>
      </c>
      <c r="L571">
        <v>65.3</v>
      </c>
      <c r="M571">
        <v>60</v>
      </c>
      <c r="N571">
        <v>73.900000000000006</v>
      </c>
    </row>
    <row r="572" spans="1:14" x14ac:dyDescent="0.3">
      <c r="A572">
        <v>571</v>
      </c>
      <c r="B572" t="s">
        <v>18</v>
      </c>
      <c r="C572">
        <v>38</v>
      </c>
      <c r="D572" t="s">
        <v>15</v>
      </c>
      <c r="E572">
        <v>40</v>
      </c>
      <c r="F572">
        <v>39.799999999999997</v>
      </c>
      <c r="G572">
        <v>14.9</v>
      </c>
      <c r="H572">
        <v>68.900000000000006</v>
      </c>
      <c r="I572">
        <v>11</v>
      </c>
      <c r="J572">
        <v>8.5500000000000007</v>
      </c>
      <c r="K572">
        <v>4.3099999999999996</v>
      </c>
      <c r="L572">
        <v>60.5</v>
      </c>
      <c r="M572">
        <v>40.1</v>
      </c>
      <c r="N572">
        <v>76.5</v>
      </c>
    </row>
    <row r="573" spans="1:14" x14ac:dyDescent="0.3">
      <c r="A573">
        <v>572</v>
      </c>
      <c r="B573" t="s">
        <v>18</v>
      </c>
      <c r="C573">
        <v>57</v>
      </c>
      <c r="D573" t="s">
        <v>15</v>
      </c>
      <c r="E573">
        <v>43</v>
      </c>
      <c r="F573">
        <v>52.1</v>
      </c>
      <c r="G573">
        <v>8.3000000000000007</v>
      </c>
      <c r="H573">
        <v>35.799999999999997</v>
      </c>
      <c r="I573">
        <v>18</v>
      </c>
      <c r="J573">
        <v>8.61</v>
      </c>
      <c r="K573">
        <v>6.19</v>
      </c>
      <c r="L573">
        <v>71.400000000000006</v>
      </c>
      <c r="M573">
        <v>27.9</v>
      </c>
      <c r="N573">
        <v>82</v>
      </c>
    </row>
    <row r="574" spans="1:14" x14ac:dyDescent="0.3">
      <c r="A574">
        <v>573</v>
      </c>
      <c r="B574" t="s">
        <v>18</v>
      </c>
      <c r="C574">
        <v>68</v>
      </c>
      <c r="D574" t="s">
        <v>15</v>
      </c>
      <c r="E574">
        <v>43</v>
      </c>
      <c r="F574">
        <v>22.9</v>
      </c>
      <c r="G574">
        <v>5</v>
      </c>
      <c r="H574">
        <v>42.1</v>
      </c>
      <c r="I574">
        <v>12</v>
      </c>
      <c r="J574">
        <v>7.29</v>
      </c>
      <c r="K574">
        <v>4.8899999999999997</v>
      </c>
      <c r="L574">
        <v>80.900000000000006</v>
      </c>
      <c r="M574">
        <v>11.9</v>
      </c>
      <c r="N574">
        <v>76.099999999999994</v>
      </c>
    </row>
    <row r="575" spans="1:14" x14ac:dyDescent="0.3">
      <c r="A575">
        <v>574</v>
      </c>
      <c r="B575" t="s">
        <v>19</v>
      </c>
      <c r="C575">
        <v>39</v>
      </c>
      <c r="D575" t="s">
        <v>14</v>
      </c>
      <c r="E575">
        <v>34</v>
      </c>
      <c r="F575">
        <v>137.80000000000001</v>
      </c>
      <c r="G575">
        <v>4.8</v>
      </c>
      <c r="H575">
        <v>35.6</v>
      </c>
      <c r="I575">
        <v>9</v>
      </c>
      <c r="J575">
        <v>3.65</v>
      </c>
      <c r="K575">
        <v>4.82</v>
      </c>
      <c r="L575">
        <v>519</v>
      </c>
      <c r="M575">
        <v>133.4</v>
      </c>
      <c r="N575">
        <v>57.5</v>
      </c>
    </row>
    <row r="576" spans="1:14" x14ac:dyDescent="0.3">
      <c r="A576">
        <v>575</v>
      </c>
      <c r="B576" t="s">
        <v>19</v>
      </c>
      <c r="C576">
        <v>41</v>
      </c>
      <c r="D576" t="s">
        <v>14</v>
      </c>
      <c r="E576">
        <v>31</v>
      </c>
      <c r="F576">
        <v>85.3</v>
      </c>
      <c r="G576">
        <v>4.8</v>
      </c>
      <c r="H576">
        <v>60.2</v>
      </c>
      <c r="I576">
        <v>200</v>
      </c>
      <c r="J576">
        <v>1.8</v>
      </c>
      <c r="K576">
        <v>5.34</v>
      </c>
      <c r="L576">
        <v>106.4</v>
      </c>
      <c r="M576">
        <v>151</v>
      </c>
      <c r="N576">
        <v>71.8</v>
      </c>
    </row>
    <row r="577" spans="1:14" x14ac:dyDescent="0.3">
      <c r="A577">
        <v>576</v>
      </c>
      <c r="B577" t="s">
        <v>19</v>
      </c>
      <c r="C577">
        <v>42</v>
      </c>
      <c r="D577" t="s">
        <v>14</v>
      </c>
      <c r="E577">
        <v>36</v>
      </c>
      <c r="F577">
        <v>69.599999999999994</v>
      </c>
      <c r="G577">
        <v>14.9</v>
      </c>
      <c r="H577">
        <v>263.10000000000002</v>
      </c>
      <c r="I577">
        <v>40</v>
      </c>
      <c r="J577">
        <v>3.61</v>
      </c>
      <c r="K577">
        <v>3.93</v>
      </c>
      <c r="L577">
        <v>49.6</v>
      </c>
      <c r="M577">
        <v>61</v>
      </c>
      <c r="N577">
        <v>68.599999999999994</v>
      </c>
    </row>
    <row r="578" spans="1:14" x14ac:dyDescent="0.3">
      <c r="A578">
        <v>577</v>
      </c>
      <c r="B578" t="s">
        <v>19</v>
      </c>
      <c r="C578">
        <v>45</v>
      </c>
      <c r="D578" t="s">
        <v>14</v>
      </c>
      <c r="E578">
        <v>29</v>
      </c>
      <c r="F578">
        <v>11.3</v>
      </c>
      <c r="G578">
        <v>7.1</v>
      </c>
      <c r="H578">
        <v>101.9</v>
      </c>
      <c r="I578">
        <v>31</v>
      </c>
      <c r="J578">
        <v>1.73</v>
      </c>
      <c r="K578">
        <v>3.71</v>
      </c>
      <c r="L578">
        <v>76.7</v>
      </c>
      <c r="M578">
        <v>65.599999999999994</v>
      </c>
      <c r="N578">
        <v>70</v>
      </c>
    </row>
    <row r="579" spans="1:14" x14ac:dyDescent="0.3">
      <c r="A579">
        <v>578</v>
      </c>
      <c r="B579" t="s">
        <v>19</v>
      </c>
      <c r="C579">
        <v>46</v>
      </c>
      <c r="D579" t="s">
        <v>14</v>
      </c>
      <c r="E579">
        <v>35</v>
      </c>
      <c r="F579">
        <v>109.6</v>
      </c>
      <c r="G579">
        <v>2.2999999999999998</v>
      </c>
      <c r="H579">
        <v>19.2</v>
      </c>
      <c r="I579">
        <v>11</v>
      </c>
      <c r="J579">
        <v>7.1</v>
      </c>
      <c r="K579">
        <v>4.0999999999999996</v>
      </c>
      <c r="L579">
        <v>1079.0999999999999</v>
      </c>
      <c r="M579">
        <v>105.6</v>
      </c>
      <c r="N579">
        <v>69.099999999999994</v>
      </c>
    </row>
    <row r="580" spans="1:14" x14ac:dyDescent="0.3">
      <c r="A580">
        <v>579</v>
      </c>
      <c r="B580" t="s">
        <v>19</v>
      </c>
      <c r="C580">
        <v>51</v>
      </c>
      <c r="D580" t="s">
        <v>14</v>
      </c>
      <c r="E580">
        <v>39</v>
      </c>
      <c r="F580">
        <v>66</v>
      </c>
      <c r="G580">
        <v>29.6</v>
      </c>
      <c r="H580">
        <v>185</v>
      </c>
      <c r="I580">
        <v>19</v>
      </c>
      <c r="J580">
        <v>2</v>
      </c>
      <c r="K580">
        <v>3.6</v>
      </c>
      <c r="L580">
        <v>58.3</v>
      </c>
      <c r="M580">
        <v>399.5</v>
      </c>
      <c r="N580">
        <v>79.400000000000006</v>
      </c>
    </row>
    <row r="581" spans="1:14" x14ac:dyDescent="0.3">
      <c r="A581">
        <v>580</v>
      </c>
      <c r="B581" t="s">
        <v>19</v>
      </c>
      <c r="C581">
        <v>51</v>
      </c>
      <c r="D581" t="s">
        <v>14</v>
      </c>
      <c r="E581">
        <v>33</v>
      </c>
      <c r="F581">
        <v>29.6</v>
      </c>
      <c r="G581">
        <v>4.5</v>
      </c>
      <c r="H581">
        <v>66.599999999999994</v>
      </c>
      <c r="I581">
        <v>91</v>
      </c>
      <c r="J581">
        <v>4.0199999999999996</v>
      </c>
      <c r="K581">
        <v>4.08</v>
      </c>
      <c r="L581">
        <v>75.900000000000006</v>
      </c>
      <c r="M581">
        <v>28.5</v>
      </c>
      <c r="N581">
        <v>62.3</v>
      </c>
    </row>
    <row r="582" spans="1:14" x14ac:dyDescent="0.3">
      <c r="A582">
        <v>581</v>
      </c>
      <c r="B582" t="s">
        <v>19</v>
      </c>
      <c r="C582">
        <v>56</v>
      </c>
      <c r="D582" t="s">
        <v>14</v>
      </c>
      <c r="E582">
        <v>27</v>
      </c>
      <c r="F582">
        <v>81.099999999999994</v>
      </c>
      <c r="G582">
        <v>17</v>
      </c>
      <c r="H582">
        <v>319.8</v>
      </c>
      <c r="I582">
        <v>37</v>
      </c>
      <c r="J582">
        <v>1.42</v>
      </c>
      <c r="K582">
        <v>3.54</v>
      </c>
      <c r="L582">
        <v>66.900000000000006</v>
      </c>
      <c r="M582">
        <v>93.7</v>
      </c>
      <c r="N582">
        <v>65.3</v>
      </c>
    </row>
    <row r="583" spans="1:14" x14ac:dyDescent="0.3">
      <c r="A583">
        <v>582</v>
      </c>
      <c r="B583" t="s">
        <v>19</v>
      </c>
      <c r="C583">
        <v>56</v>
      </c>
      <c r="D583" t="s">
        <v>14</v>
      </c>
      <c r="E583">
        <v>23</v>
      </c>
      <c r="F583">
        <v>105.6</v>
      </c>
      <c r="G583">
        <v>5.0999999999999996</v>
      </c>
      <c r="H583">
        <v>123</v>
      </c>
      <c r="I583">
        <v>43</v>
      </c>
      <c r="J583">
        <v>1.8</v>
      </c>
      <c r="K583">
        <v>2.4</v>
      </c>
      <c r="L583">
        <v>62.7</v>
      </c>
      <c r="M583">
        <v>35.9</v>
      </c>
      <c r="N583">
        <v>62.8</v>
      </c>
    </row>
    <row r="584" spans="1:14" x14ac:dyDescent="0.3">
      <c r="A584">
        <v>583</v>
      </c>
      <c r="B584" t="s">
        <v>19</v>
      </c>
      <c r="C584">
        <v>56</v>
      </c>
      <c r="D584" t="s">
        <v>14</v>
      </c>
      <c r="E584">
        <v>30</v>
      </c>
      <c r="F584">
        <v>40.4</v>
      </c>
      <c r="G584">
        <v>0.9</v>
      </c>
      <c r="H584">
        <v>80.3</v>
      </c>
      <c r="I584">
        <v>119</v>
      </c>
      <c r="J584">
        <v>1.88</v>
      </c>
      <c r="K584">
        <v>1.43</v>
      </c>
      <c r="L584">
        <v>79.3</v>
      </c>
      <c r="M584">
        <v>17.600000000000001</v>
      </c>
      <c r="N584">
        <v>54.2</v>
      </c>
    </row>
    <row r="585" spans="1:14" x14ac:dyDescent="0.3">
      <c r="A585">
        <v>584</v>
      </c>
      <c r="B585" t="s">
        <v>19</v>
      </c>
      <c r="C585">
        <v>58</v>
      </c>
      <c r="D585" t="s">
        <v>14</v>
      </c>
      <c r="E585">
        <v>31</v>
      </c>
      <c r="F585">
        <v>143.1</v>
      </c>
      <c r="G585">
        <v>7</v>
      </c>
      <c r="H585">
        <v>181.8</v>
      </c>
      <c r="I585">
        <v>58</v>
      </c>
      <c r="J585">
        <v>3.29</v>
      </c>
      <c r="K585">
        <v>3.92</v>
      </c>
      <c r="L585">
        <v>66.400000000000006</v>
      </c>
      <c r="M585">
        <v>273.7</v>
      </c>
      <c r="N585">
        <v>78.099999999999994</v>
      </c>
    </row>
    <row r="586" spans="1:14" x14ac:dyDescent="0.3">
      <c r="A586">
        <v>585</v>
      </c>
      <c r="B586" t="s">
        <v>19</v>
      </c>
      <c r="C586">
        <v>59</v>
      </c>
      <c r="D586" t="s">
        <v>14</v>
      </c>
      <c r="E586">
        <v>36</v>
      </c>
      <c r="F586">
        <v>49.7</v>
      </c>
      <c r="G586">
        <v>5.2</v>
      </c>
      <c r="H586">
        <v>110.1</v>
      </c>
      <c r="I586">
        <v>37</v>
      </c>
      <c r="J586">
        <v>2.29</v>
      </c>
      <c r="K586">
        <v>3.68</v>
      </c>
      <c r="L586">
        <v>118.2</v>
      </c>
      <c r="M586">
        <v>56.9</v>
      </c>
      <c r="N586">
        <v>74.8</v>
      </c>
    </row>
    <row r="587" spans="1:14" x14ac:dyDescent="0.3">
      <c r="A587">
        <v>586</v>
      </c>
      <c r="B587" t="s">
        <v>19</v>
      </c>
      <c r="C587">
        <v>59</v>
      </c>
      <c r="D587" t="s">
        <v>14</v>
      </c>
      <c r="E587">
        <v>27</v>
      </c>
      <c r="F587">
        <v>73.8</v>
      </c>
      <c r="G587">
        <v>4</v>
      </c>
      <c r="H587">
        <v>65.2</v>
      </c>
      <c r="I587">
        <v>209</v>
      </c>
      <c r="J587">
        <v>2.4700000000000002</v>
      </c>
      <c r="K587">
        <v>3.61</v>
      </c>
      <c r="L587">
        <v>71.7</v>
      </c>
      <c r="M587">
        <v>28.5</v>
      </c>
      <c r="N587">
        <v>60.6</v>
      </c>
    </row>
    <row r="588" spans="1:14" x14ac:dyDescent="0.3">
      <c r="A588">
        <v>587</v>
      </c>
      <c r="B588" t="s">
        <v>19</v>
      </c>
      <c r="C588">
        <v>59</v>
      </c>
      <c r="D588" t="s">
        <v>14</v>
      </c>
      <c r="E588">
        <v>31</v>
      </c>
      <c r="F588">
        <v>86.3</v>
      </c>
      <c r="G588">
        <v>5.4</v>
      </c>
      <c r="H588">
        <v>95.4</v>
      </c>
      <c r="I588">
        <v>117</v>
      </c>
      <c r="J588">
        <v>1.57</v>
      </c>
      <c r="K588">
        <v>3.51</v>
      </c>
      <c r="L588">
        <v>60.5</v>
      </c>
      <c r="M588">
        <v>53.6</v>
      </c>
      <c r="N588">
        <v>68.5</v>
      </c>
    </row>
    <row r="589" spans="1:14" x14ac:dyDescent="0.3">
      <c r="A589">
        <v>588</v>
      </c>
      <c r="B589" t="s">
        <v>19</v>
      </c>
      <c r="C589">
        <v>61</v>
      </c>
      <c r="D589" t="s">
        <v>14</v>
      </c>
      <c r="E589">
        <v>39</v>
      </c>
      <c r="F589">
        <v>102.9</v>
      </c>
      <c r="G589">
        <v>27.3</v>
      </c>
      <c r="H589">
        <v>143.19999999999999</v>
      </c>
      <c r="I589">
        <v>15</v>
      </c>
      <c r="J589">
        <v>5.38</v>
      </c>
      <c r="K589">
        <v>4.88</v>
      </c>
      <c r="L589">
        <v>72.3</v>
      </c>
      <c r="M589">
        <v>400.3</v>
      </c>
      <c r="N589">
        <v>73.400000000000006</v>
      </c>
    </row>
    <row r="590" spans="1:14" x14ac:dyDescent="0.3">
      <c r="A590">
        <v>589</v>
      </c>
      <c r="B590" t="s">
        <v>19</v>
      </c>
      <c r="C590">
        <v>74</v>
      </c>
      <c r="D590" t="s">
        <v>14</v>
      </c>
      <c r="E590">
        <v>23</v>
      </c>
      <c r="F590">
        <v>34.1</v>
      </c>
      <c r="G590">
        <v>2.1</v>
      </c>
      <c r="H590">
        <v>90.4</v>
      </c>
      <c r="I590">
        <v>22</v>
      </c>
      <c r="J590">
        <v>2.5</v>
      </c>
      <c r="K590">
        <v>3.29</v>
      </c>
      <c r="L590">
        <v>51</v>
      </c>
      <c r="M590">
        <v>46.8</v>
      </c>
      <c r="N590">
        <v>57.1</v>
      </c>
    </row>
    <row r="591" spans="1:14" x14ac:dyDescent="0.3">
      <c r="A591">
        <v>590</v>
      </c>
      <c r="B591" t="s">
        <v>19</v>
      </c>
      <c r="C591">
        <v>42</v>
      </c>
      <c r="D591" t="s">
        <v>15</v>
      </c>
      <c r="E591">
        <v>33</v>
      </c>
      <c r="F591">
        <v>79</v>
      </c>
      <c r="G591">
        <v>3.7</v>
      </c>
      <c r="H591">
        <v>55.7</v>
      </c>
      <c r="I591">
        <v>200</v>
      </c>
      <c r="J591">
        <v>1.72</v>
      </c>
      <c r="K591">
        <v>5.16</v>
      </c>
      <c r="L591">
        <v>89.1</v>
      </c>
      <c r="M591">
        <v>146.30000000000001</v>
      </c>
      <c r="N591">
        <v>69.900000000000006</v>
      </c>
    </row>
    <row r="592" spans="1:14" x14ac:dyDescent="0.3">
      <c r="A592">
        <v>591</v>
      </c>
      <c r="B592" t="s">
        <v>19</v>
      </c>
      <c r="C592">
        <v>49</v>
      </c>
      <c r="D592" t="s">
        <v>15</v>
      </c>
      <c r="E592">
        <v>33</v>
      </c>
      <c r="F592">
        <v>190.7</v>
      </c>
      <c r="G592">
        <v>1.2</v>
      </c>
      <c r="H592">
        <v>36.299999999999997</v>
      </c>
      <c r="I592">
        <v>7</v>
      </c>
      <c r="J592">
        <v>6.92</v>
      </c>
      <c r="K592">
        <v>3.82</v>
      </c>
      <c r="L592">
        <v>485.9</v>
      </c>
      <c r="M592">
        <v>112</v>
      </c>
      <c r="N592">
        <v>58.5</v>
      </c>
    </row>
    <row r="593" spans="1:14" x14ac:dyDescent="0.3">
      <c r="A593">
        <v>592</v>
      </c>
      <c r="B593" t="s">
        <v>19</v>
      </c>
      <c r="C593">
        <v>52</v>
      </c>
      <c r="D593" t="s">
        <v>15</v>
      </c>
      <c r="E593">
        <v>39</v>
      </c>
      <c r="F593">
        <v>37</v>
      </c>
      <c r="G593">
        <v>1.3</v>
      </c>
      <c r="H593">
        <v>30.4</v>
      </c>
      <c r="I593">
        <v>21</v>
      </c>
      <c r="J593">
        <v>6.33</v>
      </c>
      <c r="K593">
        <v>3.78</v>
      </c>
      <c r="L593">
        <v>158.19999999999999</v>
      </c>
      <c r="M593">
        <v>142.5</v>
      </c>
      <c r="N593">
        <v>82.7</v>
      </c>
    </row>
    <row r="594" spans="1:14" x14ac:dyDescent="0.3">
      <c r="A594">
        <v>593</v>
      </c>
      <c r="B594" t="s">
        <v>19</v>
      </c>
      <c r="C594">
        <v>58</v>
      </c>
      <c r="D594" t="s">
        <v>15</v>
      </c>
      <c r="E594">
        <v>34</v>
      </c>
      <c r="F594">
        <v>46.4</v>
      </c>
      <c r="G594">
        <v>15</v>
      </c>
      <c r="H594">
        <v>150</v>
      </c>
      <c r="I594">
        <v>8</v>
      </c>
      <c r="J594">
        <v>6.26</v>
      </c>
      <c r="K594">
        <v>3.98</v>
      </c>
      <c r="L594">
        <v>56</v>
      </c>
      <c r="M594">
        <v>49.7</v>
      </c>
      <c r="N594">
        <v>80.599999999999994</v>
      </c>
    </row>
    <row r="595" spans="1:14" x14ac:dyDescent="0.3">
      <c r="A595">
        <v>594</v>
      </c>
      <c r="B595" t="s">
        <v>19</v>
      </c>
      <c r="C595">
        <v>59</v>
      </c>
      <c r="D595" t="s">
        <v>15</v>
      </c>
      <c r="E595">
        <v>39</v>
      </c>
      <c r="F595">
        <v>51.3</v>
      </c>
      <c r="G595">
        <v>19.600000000000001</v>
      </c>
      <c r="H595">
        <v>285.8</v>
      </c>
      <c r="I595">
        <v>40</v>
      </c>
      <c r="J595">
        <v>5.77</v>
      </c>
      <c r="K595">
        <v>4.51</v>
      </c>
      <c r="L595">
        <v>136.1</v>
      </c>
      <c r="M595">
        <v>101.1</v>
      </c>
      <c r="N595">
        <v>70.5</v>
      </c>
    </row>
    <row r="596" spans="1:14" x14ac:dyDescent="0.3">
      <c r="A596">
        <v>595</v>
      </c>
      <c r="B596" t="s">
        <v>19</v>
      </c>
      <c r="C596">
        <v>62</v>
      </c>
      <c r="D596" t="s">
        <v>15</v>
      </c>
      <c r="E596">
        <v>32</v>
      </c>
      <c r="F596">
        <v>416.6</v>
      </c>
      <c r="G596">
        <v>5.9</v>
      </c>
      <c r="H596">
        <v>110.3</v>
      </c>
      <c r="I596">
        <v>50</v>
      </c>
      <c r="J596">
        <v>5.57</v>
      </c>
      <c r="K596">
        <v>6.3</v>
      </c>
      <c r="L596">
        <v>55.7</v>
      </c>
      <c r="M596">
        <v>650.9</v>
      </c>
      <c r="N596">
        <v>68.5</v>
      </c>
    </row>
    <row r="597" spans="1:14" x14ac:dyDescent="0.3">
      <c r="A597">
        <v>596</v>
      </c>
      <c r="B597" t="s">
        <v>19</v>
      </c>
      <c r="C597">
        <v>64</v>
      </c>
      <c r="D597" t="s">
        <v>15</v>
      </c>
      <c r="E597">
        <v>24</v>
      </c>
      <c r="F597">
        <v>102.8</v>
      </c>
      <c r="G597">
        <v>2.9</v>
      </c>
      <c r="H597">
        <v>44.4</v>
      </c>
      <c r="I597">
        <v>20</v>
      </c>
      <c r="J597">
        <v>1.54</v>
      </c>
      <c r="K597">
        <v>3.02</v>
      </c>
      <c r="L597">
        <v>63</v>
      </c>
      <c r="M597">
        <v>35.9</v>
      </c>
      <c r="N597">
        <v>71.3</v>
      </c>
    </row>
    <row r="598" spans="1:14" x14ac:dyDescent="0.3">
      <c r="A598">
        <v>597</v>
      </c>
      <c r="B598" t="s">
        <v>19</v>
      </c>
      <c r="C598">
        <v>64</v>
      </c>
      <c r="D598" t="s">
        <v>15</v>
      </c>
      <c r="E598">
        <v>29</v>
      </c>
      <c r="F598">
        <v>87.3</v>
      </c>
      <c r="G598">
        <v>3.5</v>
      </c>
      <c r="H598">
        <v>99</v>
      </c>
      <c r="I598">
        <v>48</v>
      </c>
      <c r="J598">
        <v>1.66</v>
      </c>
      <c r="K598">
        <v>3.63</v>
      </c>
      <c r="L598">
        <v>66.7</v>
      </c>
      <c r="M598">
        <v>64.2</v>
      </c>
      <c r="N598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22BFF-7827-491B-AF4F-10DC850D92DE}">
  <dimension ref="B1:CV630"/>
  <sheetViews>
    <sheetView showGridLines="0" topLeftCell="A3" zoomScaleNormal="100" workbookViewId="0">
      <selection activeCell="G53" sqref="G53"/>
    </sheetView>
  </sheetViews>
  <sheetFormatPr defaultRowHeight="14.4" x14ac:dyDescent="0.3"/>
  <cols>
    <col min="3" max="3" width="10.88671875" customWidth="1"/>
    <col min="4" max="4" width="9.77734375" customWidth="1"/>
    <col min="5" max="5" width="17.33203125" customWidth="1"/>
    <col min="6" max="7" width="13" customWidth="1"/>
    <col min="8" max="9" width="13.109375" customWidth="1"/>
    <col min="10" max="10" width="29.109375" bestFit="1" customWidth="1"/>
    <col min="11" max="11" width="13.109375" customWidth="1"/>
    <col min="12" max="12" width="12.5546875" customWidth="1"/>
    <col min="13" max="13" width="13.5546875" customWidth="1"/>
    <col min="14" max="14" width="14.77734375" customWidth="1"/>
    <col min="15" max="15" width="14.44140625" customWidth="1"/>
    <col min="16" max="16" width="13.5546875" customWidth="1"/>
    <col min="17" max="17" width="14.44140625" customWidth="1"/>
  </cols>
  <sheetData>
    <row r="1" spans="2:100" ht="18" x14ac:dyDescent="0.35">
      <c r="B1" s="7" t="s">
        <v>49</v>
      </c>
      <c r="N1" t="s">
        <v>678</v>
      </c>
      <c r="CV1" s="27" t="s">
        <v>679</v>
      </c>
    </row>
    <row r="3" spans="2:100" ht="15.6" x14ac:dyDescent="0.3">
      <c r="B3" s="30" t="s">
        <v>50</v>
      </c>
      <c r="C3" s="31"/>
      <c r="D3" s="31"/>
      <c r="E3" s="32"/>
      <c r="J3" s="30" t="s">
        <v>72</v>
      </c>
      <c r="K3" s="31"/>
      <c r="L3" s="31"/>
      <c r="M3" s="32"/>
    </row>
    <row r="4" spans="2:100" x14ac:dyDescent="0.3">
      <c r="B4" s="21" t="s">
        <v>51</v>
      </c>
      <c r="C4" s="21"/>
      <c r="D4" s="21" t="s">
        <v>52</v>
      </c>
      <c r="E4" s="21"/>
      <c r="J4" s="26" t="s">
        <v>73</v>
      </c>
      <c r="K4" s="26" t="s">
        <v>74</v>
      </c>
      <c r="L4" s="26" t="s">
        <v>75</v>
      </c>
      <c r="M4" s="26" t="s">
        <v>76</v>
      </c>
    </row>
    <row r="5" spans="2:100" x14ac:dyDescent="0.3">
      <c r="J5" s="17">
        <v>34</v>
      </c>
      <c r="K5" s="17">
        <v>33</v>
      </c>
      <c r="L5" s="17">
        <v>1</v>
      </c>
      <c r="M5" s="17">
        <v>68</v>
      </c>
    </row>
    <row r="10" spans="2:100" ht="18" x14ac:dyDescent="0.35">
      <c r="B10" s="8" t="s">
        <v>51</v>
      </c>
    </row>
    <row r="12" spans="2:100" ht="15.6" x14ac:dyDescent="0.3">
      <c r="C12" s="23" t="s">
        <v>53</v>
      </c>
      <c r="D12" s="23"/>
      <c r="E12" s="23"/>
      <c r="F12" s="23"/>
      <c r="G12" s="23"/>
      <c r="H12" s="23"/>
      <c r="I12" s="23"/>
    </row>
    <row r="13" spans="2:100" x14ac:dyDescent="0.3">
      <c r="C13" s="24" t="s">
        <v>54</v>
      </c>
      <c r="D13" s="24"/>
      <c r="E13" s="25"/>
      <c r="F13" s="13" t="s">
        <v>68</v>
      </c>
      <c r="G13" s="13"/>
      <c r="H13" s="13"/>
      <c r="I13" s="13"/>
    </row>
    <row r="14" spans="2:100" x14ac:dyDescent="0.3">
      <c r="C14" s="24" t="s">
        <v>55</v>
      </c>
      <c r="D14" s="24"/>
      <c r="E14" s="25"/>
      <c r="F14" s="13" t="s">
        <v>69</v>
      </c>
      <c r="G14" s="13"/>
      <c r="H14" s="13"/>
      <c r="I14" s="13"/>
    </row>
    <row r="15" spans="2:100" x14ac:dyDescent="0.3">
      <c r="C15" s="24" t="s">
        <v>56</v>
      </c>
      <c r="D15" s="24"/>
      <c r="E15" s="25"/>
      <c r="F15" s="13" t="s">
        <v>70</v>
      </c>
      <c r="G15" s="13"/>
      <c r="H15" s="13"/>
      <c r="I15" s="13"/>
    </row>
    <row r="16" spans="2:100" x14ac:dyDescent="0.3">
      <c r="C16" s="24" t="s">
        <v>57</v>
      </c>
      <c r="D16" s="24"/>
      <c r="E16" s="25"/>
      <c r="F16" s="14">
        <v>597</v>
      </c>
      <c r="G16" s="14"/>
      <c r="H16" s="14"/>
      <c r="I16" s="14"/>
    </row>
    <row r="18" spans="2:19" ht="15.6" x14ac:dyDescent="0.3">
      <c r="C18" s="23" t="s">
        <v>58</v>
      </c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</row>
    <row r="19" spans="2:19" x14ac:dyDescent="0.3">
      <c r="C19" s="24" t="s">
        <v>59</v>
      </c>
      <c r="D19" s="24"/>
      <c r="E19" s="25"/>
      <c r="F19" s="14">
        <v>14</v>
      </c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</row>
    <row r="20" spans="2:19" x14ac:dyDescent="0.3">
      <c r="C20" s="24" t="s">
        <v>60</v>
      </c>
      <c r="D20" s="24"/>
      <c r="E20" s="25"/>
      <c r="F20" s="17" t="s">
        <v>45</v>
      </c>
      <c r="G20" s="17" t="s">
        <v>0</v>
      </c>
      <c r="H20" s="17" t="s">
        <v>1</v>
      </c>
      <c r="I20" s="17" t="s">
        <v>2</v>
      </c>
      <c r="J20" s="17" t="s">
        <v>3</v>
      </c>
      <c r="K20" s="17" t="s">
        <v>4</v>
      </c>
      <c r="L20" s="17" t="s">
        <v>5</v>
      </c>
      <c r="M20" s="17" t="s">
        <v>6</v>
      </c>
      <c r="N20" s="17" t="s">
        <v>7</v>
      </c>
      <c r="O20" s="17" t="s">
        <v>8</v>
      </c>
      <c r="P20" s="17" t="s">
        <v>9</v>
      </c>
      <c r="Q20" s="17" t="s">
        <v>10</v>
      </c>
      <c r="R20" s="17" t="s">
        <v>11</v>
      </c>
      <c r="S20" s="17" t="s">
        <v>12</v>
      </c>
    </row>
    <row r="22" spans="2:19" ht="15.6" x14ac:dyDescent="0.3">
      <c r="C22" s="23" t="s">
        <v>61</v>
      </c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</row>
    <row r="23" spans="2:19" x14ac:dyDescent="0.3">
      <c r="C23" s="24" t="s">
        <v>62</v>
      </c>
      <c r="D23" s="24"/>
      <c r="E23" s="25"/>
      <c r="F23" s="18" t="s">
        <v>45</v>
      </c>
      <c r="G23" s="18" t="s">
        <v>0</v>
      </c>
      <c r="H23" s="18" t="s">
        <v>1</v>
      </c>
      <c r="I23" s="18" t="s">
        <v>2</v>
      </c>
      <c r="J23" s="18" t="s">
        <v>3</v>
      </c>
      <c r="K23" s="18" t="s">
        <v>4</v>
      </c>
      <c r="L23" s="18" t="s">
        <v>5</v>
      </c>
      <c r="M23" s="18" t="s">
        <v>6</v>
      </c>
      <c r="N23" s="18" t="s">
        <v>7</v>
      </c>
      <c r="O23" s="18" t="s">
        <v>8</v>
      </c>
      <c r="P23" s="18" t="s">
        <v>9</v>
      </c>
      <c r="Q23" s="18" t="s">
        <v>10</v>
      </c>
      <c r="R23" s="18" t="s">
        <v>11</v>
      </c>
      <c r="S23" s="18" t="s">
        <v>12</v>
      </c>
    </row>
    <row r="24" spans="2:19" x14ac:dyDescent="0.3">
      <c r="C24" s="24" t="s">
        <v>63</v>
      </c>
      <c r="D24" s="24"/>
      <c r="E24" s="25"/>
      <c r="F24" s="18" t="s">
        <v>675</v>
      </c>
      <c r="G24" s="18" t="s">
        <v>676</v>
      </c>
      <c r="H24" s="18" t="s">
        <v>676</v>
      </c>
      <c r="I24" s="18" t="s">
        <v>676</v>
      </c>
      <c r="J24" s="18" t="s">
        <v>677</v>
      </c>
      <c r="K24" s="18" t="s">
        <v>677</v>
      </c>
      <c r="L24" s="18" t="s">
        <v>677</v>
      </c>
      <c r="M24" s="18" t="s">
        <v>677</v>
      </c>
      <c r="N24" s="18" t="s">
        <v>677</v>
      </c>
      <c r="O24" s="18" t="s">
        <v>677</v>
      </c>
      <c r="P24" s="18" t="s">
        <v>677</v>
      </c>
      <c r="Q24" s="18" t="s">
        <v>677</v>
      </c>
      <c r="R24" s="18" t="s">
        <v>677</v>
      </c>
      <c r="S24" s="18" t="s">
        <v>677</v>
      </c>
    </row>
    <row r="25" spans="2:19" x14ac:dyDescent="0.3">
      <c r="C25" s="24" t="s">
        <v>64</v>
      </c>
      <c r="D25" s="24"/>
      <c r="E25" s="25"/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</row>
    <row r="26" spans="2:19" x14ac:dyDescent="0.3">
      <c r="C26" s="24" t="s">
        <v>65</v>
      </c>
      <c r="D26" s="24"/>
      <c r="E26" s="25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</row>
    <row r="27" spans="2:19" x14ac:dyDescent="0.3">
      <c r="C27" s="24" t="s">
        <v>66</v>
      </c>
      <c r="D27" s="24"/>
      <c r="E27" s="25"/>
      <c r="F27" s="14">
        <v>597</v>
      </c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</row>
    <row r="28" spans="2:19" x14ac:dyDescent="0.3">
      <c r="C28" s="24" t="s">
        <v>67</v>
      </c>
      <c r="D28" s="24"/>
      <c r="E28" s="25"/>
      <c r="F28" s="14">
        <v>0</v>
      </c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</row>
    <row r="31" spans="2:19" ht="18" x14ac:dyDescent="0.35">
      <c r="B31" s="8" t="s">
        <v>52</v>
      </c>
    </row>
    <row r="33" spans="3:17" x14ac:dyDescent="0.3">
      <c r="C33" s="10" t="s">
        <v>77</v>
      </c>
      <c r="D33" s="28" t="s">
        <v>45</v>
      </c>
      <c r="E33" s="28" t="s">
        <v>680</v>
      </c>
      <c r="F33" s="28" t="s">
        <v>681</v>
      </c>
      <c r="G33" s="28" t="s">
        <v>682</v>
      </c>
      <c r="H33" s="28" t="s">
        <v>683</v>
      </c>
      <c r="I33" s="28" t="s">
        <v>684</v>
      </c>
      <c r="J33" s="28" t="s">
        <v>685</v>
      </c>
      <c r="K33" s="28" t="s">
        <v>686</v>
      </c>
      <c r="L33" s="28" t="s">
        <v>687</v>
      </c>
      <c r="M33" s="28" t="s">
        <v>688</v>
      </c>
      <c r="N33" s="28" t="s">
        <v>689</v>
      </c>
      <c r="O33" s="28" t="s">
        <v>690</v>
      </c>
      <c r="P33" s="28" t="s">
        <v>691</v>
      </c>
      <c r="Q33" s="28" t="s">
        <v>692</v>
      </c>
    </row>
    <row r="34" spans="3:17" x14ac:dyDescent="0.3">
      <c r="C34" s="10" t="s">
        <v>78</v>
      </c>
      <c r="D34" s="29">
        <v>1</v>
      </c>
      <c r="E34" s="29" t="s">
        <v>13</v>
      </c>
      <c r="F34" s="29">
        <v>32</v>
      </c>
      <c r="G34" s="29" t="s">
        <v>14</v>
      </c>
      <c r="H34" s="29">
        <v>38.5</v>
      </c>
      <c r="I34" s="29">
        <v>52.5</v>
      </c>
      <c r="J34" s="29">
        <v>7.7</v>
      </c>
      <c r="K34" s="29">
        <v>22.1</v>
      </c>
      <c r="L34" s="29">
        <v>7.5</v>
      </c>
      <c r="M34" s="29">
        <v>6.93</v>
      </c>
      <c r="N34" s="29">
        <v>3.23</v>
      </c>
      <c r="O34" s="29">
        <v>106</v>
      </c>
      <c r="P34" s="29">
        <v>12.1</v>
      </c>
      <c r="Q34" s="28">
        <v>69</v>
      </c>
    </row>
    <row r="35" spans="3:17" x14ac:dyDescent="0.3">
      <c r="C35" s="10" t="s">
        <v>79</v>
      </c>
      <c r="D35" s="29">
        <v>2</v>
      </c>
      <c r="E35" s="29" t="s">
        <v>13</v>
      </c>
      <c r="F35" s="29">
        <v>32</v>
      </c>
      <c r="G35" s="29" t="s">
        <v>14</v>
      </c>
      <c r="H35" s="29">
        <v>38.5</v>
      </c>
      <c r="I35" s="29">
        <v>70.3</v>
      </c>
      <c r="J35" s="29">
        <v>18</v>
      </c>
      <c r="K35" s="29">
        <v>24.7</v>
      </c>
      <c r="L35" s="29">
        <v>3.9</v>
      </c>
      <c r="M35" s="29">
        <v>11.17</v>
      </c>
      <c r="N35" s="29">
        <v>4.8</v>
      </c>
      <c r="O35" s="29">
        <v>74</v>
      </c>
      <c r="P35" s="29">
        <v>15.6</v>
      </c>
      <c r="Q35" s="28">
        <v>76.5</v>
      </c>
    </row>
    <row r="36" spans="3:17" x14ac:dyDescent="0.3">
      <c r="C36" s="10" t="s">
        <v>80</v>
      </c>
      <c r="D36" s="29">
        <v>3</v>
      </c>
      <c r="E36" s="29" t="s">
        <v>13</v>
      </c>
      <c r="F36" s="29">
        <v>32</v>
      </c>
      <c r="G36" s="29" t="s">
        <v>14</v>
      </c>
      <c r="H36" s="29">
        <v>46.9</v>
      </c>
      <c r="I36" s="29">
        <v>74.7</v>
      </c>
      <c r="J36" s="29">
        <v>36.200000000000003</v>
      </c>
      <c r="K36" s="29">
        <v>52.6</v>
      </c>
      <c r="L36" s="29">
        <v>6.1</v>
      </c>
      <c r="M36" s="29">
        <v>8.84</v>
      </c>
      <c r="N36" s="29">
        <v>5.2</v>
      </c>
      <c r="O36" s="29">
        <v>86</v>
      </c>
      <c r="P36" s="29">
        <v>33.200000000000003</v>
      </c>
      <c r="Q36" s="28">
        <v>79.3</v>
      </c>
    </row>
    <row r="37" spans="3:17" x14ac:dyDescent="0.3">
      <c r="C37" s="10" t="s">
        <v>81</v>
      </c>
      <c r="D37" s="29">
        <v>4</v>
      </c>
      <c r="E37" s="29" t="s">
        <v>13</v>
      </c>
      <c r="F37" s="29">
        <v>32</v>
      </c>
      <c r="G37" s="29" t="s">
        <v>14</v>
      </c>
      <c r="H37" s="29">
        <v>43.2</v>
      </c>
      <c r="I37" s="29">
        <v>52</v>
      </c>
      <c r="J37" s="29">
        <v>30.6</v>
      </c>
      <c r="K37" s="29">
        <v>22.6</v>
      </c>
      <c r="L37" s="29">
        <v>18.899999999999999</v>
      </c>
      <c r="M37" s="29">
        <v>7.33</v>
      </c>
      <c r="N37" s="29">
        <v>4.74</v>
      </c>
      <c r="O37" s="29">
        <v>80</v>
      </c>
      <c r="P37" s="29">
        <v>33.799999999999997</v>
      </c>
      <c r="Q37" s="28">
        <v>75.7</v>
      </c>
    </row>
    <row r="38" spans="3:17" x14ac:dyDescent="0.3">
      <c r="C38" s="10" t="s">
        <v>82</v>
      </c>
      <c r="D38" s="29">
        <v>5</v>
      </c>
      <c r="E38" s="29" t="s">
        <v>13</v>
      </c>
      <c r="F38" s="29">
        <v>32</v>
      </c>
      <c r="G38" s="29" t="s">
        <v>14</v>
      </c>
      <c r="H38" s="29">
        <v>39.200000000000003</v>
      </c>
      <c r="I38" s="29">
        <v>74.099999999999994</v>
      </c>
      <c r="J38" s="29">
        <v>32.6</v>
      </c>
      <c r="K38" s="29">
        <v>24.8</v>
      </c>
      <c r="L38" s="29">
        <v>9.6</v>
      </c>
      <c r="M38" s="29">
        <v>9.15</v>
      </c>
      <c r="N38" s="29">
        <v>4.32</v>
      </c>
      <c r="O38" s="29">
        <v>76</v>
      </c>
      <c r="P38" s="29">
        <v>29.9</v>
      </c>
      <c r="Q38" s="28">
        <v>68.7</v>
      </c>
    </row>
    <row r="39" spans="3:17" x14ac:dyDescent="0.3">
      <c r="C39" s="10" t="s">
        <v>83</v>
      </c>
      <c r="D39" s="29">
        <v>6</v>
      </c>
      <c r="E39" s="29" t="s">
        <v>13</v>
      </c>
      <c r="F39" s="29">
        <v>32</v>
      </c>
      <c r="G39" s="29" t="s">
        <v>14</v>
      </c>
      <c r="H39" s="29">
        <v>41.6</v>
      </c>
      <c r="I39" s="29">
        <v>43.3</v>
      </c>
      <c r="J39" s="29">
        <v>18.5</v>
      </c>
      <c r="K39" s="29">
        <v>19.7</v>
      </c>
      <c r="L39" s="29">
        <v>12.3</v>
      </c>
      <c r="M39" s="29">
        <v>9.92</v>
      </c>
      <c r="N39" s="29">
        <v>6.05</v>
      </c>
      <c r="O39" s="29">
        <v>111</v>
      </c>
      <c r="P39" s="29">
        <v>91</v>
      </c>
      <c r="Q39" s="28">
        <v>74</v>
      </c>
    </row>
    <row r="40" spans="3:17" x14ac:dyDescent="0.3">
      <c r="C40" s="10" t="s">
        <v>84</v>
      </c>
      <c r="D40" s="29">
        <v>7</v>
      </c>
      <c r="E40" s="29" t="s">
        <v>13</v>
      </c>
      <c r="F40" s="29">
        <v>32</v>
      </c>
      <c r="G40" s="29" t="s">
        <v>14</v>
      </c>
      <c r="H40" s="29">
        <v>46.3</v>
      </c>
      <c r="I40" s="29">
        <v>41.3</v>
      </c>
      <c r="J40" s="29">
        <v>17.5</v>
      </c>
      <c r="K40" s="29">
        <v>17.8</v>
      </c>
      <c r="L40" s="29">
        <v>8.5</v>
      </c>
      <c r="M40" s="29">
        <v>7.01</v>
      </c>
      <c r="N40" s="29">
        <v>4.79</v>
      </c>
      <c r="O40" s="29">
        <v>70</v>
      </c>
      <c r="P40" s="29">
        <v>16.899999999999999</v>
      </c>
      <c r="Q40" s="28">
        <v>74.5</v>
      </c>
    </row>
    <row r="41" spans="3:17" x14ac:dyDescent="0.3">
      <c r="C41" s="10" t="s">
        <v>85</v>
      </c>
      <c r="D41" s="29">
        <v>8</v>
      </c>
      <c r="E41" s="29" t="s">
        <v>13</v>
      </c>
      <c r="F41" s="29">
        <v>32</v>
      </c>
      <c r="G41" s="29" t="s">
        <v>14</v>
      </c>
      <c r="H41" s="29">
        <v>42.2</v>
      </c>
      <c r="I41" s="29">
        <v>41.9</v>
      </c>
      <c r="J41" s="29">
        <v>35.799999999999997</v>
      </c>
      <c r="K41" s="29">
        <v>31.1</v>
      </c>
      <c r="L41" s="29">
        <v>16.100000000000001</v>
      </c>
      <c r="M41" s="29">
        <v>5.82</v>
      </c>
      <c r="N41" s="29">
        <v>4.5999999999999996</v>
      </c>
      <c r="O41" s="29">
        <v>109</v>
      </c>
      <c r="P41" s="29">
        <v>21.5</v>
      </c>
      <c r="Q41" s="28">
        <v>67.099999999999994</v>
      </c>
    </row>
    <row r="42" spans="3:17" x14ac:dyDescent="0.3">
      <c r="C42" s="10" t="s">
        <v>86</v>
      </c>
      <c r="D42" s="29">
        <v>9</v>
      </c>
      <c r="E42" s="29" t="s">
        <v>13</v>
      </c>
      <c r="F42" s="29">
        <v>32</v>
      </c>
      <c r="G42" s="29" t="s">
        <v>14</v>
      </c>
      <c r="H42" s="29">
        <v>50.9</v>
      </c>
      <c r="I42" s="29">
        <v>65.5</v>
      </c>
      <c r="J42" s="29">
        <v>23.2</v>
      </c>
      <c r="K42" s="29">
        <v>21.2</v>
      </c>
      <c r="L42" s="29">
        <v>6.9</v>
      </c>
      <c r="M42" s="29">
        <v>8.69</v>
      </c>
      <c r="N42" s="29">
        <v>4.0999999999999996</v>
      </c>
      <c r="O42" s="29">
        <v>83</v>
      </c>
      <c r="P42" s="29">
        <v>13.7</v>
      </c>
      <c r="Q42" s="28">
        <v>71.3</v>
      </c>
    </row>
    <row r="43" spans="3:17" x14ac:dyDescent="0.3">
      <c r="C43" s="10" t="s">
        <v>87</v>
      </c>
      <c r="D43" s="29">
        <v>10</v>
      </c>
      <c r="E43" s="29" t="s">
        <v>13</v>
      </c>
      <c r="F43" s="29">
        <v>32</v>
      </c>
      <c r="G43" s="29" t="s">
        <v>14</v>
      </c>
      <c r="H43" s="29">
        <v>42.4</v>
      </c>
      <c r="I43" s="29">
        <v>86.3</v>
      </c>
      <c r="J43" s="29">
        <v>20.3</v>
      </c>
      <c r="K43" s="29">
        <v>20</v>
      </c>
      <c r="L43" s="29">
        <v>35.200000000000003</v>
      </c>
      <c r="M43" s="29">
        <v>5.46</v>
      </c>
      <c r="N43" s="29">
        <v>4.45</v>
      </c>
      <c r="O43" s="29">
        <v>81</v>
      </c>
      <c r="P43" s="29">
        <v>15.9</v>
      </c>
      <c r="Q43" s="28">
        <v>69.900000000000006</v>
      </c>
    </row>
    <row r="44" spans="3:17" x14ac:dyDescent="0.3">
      <c r="C44" s="10" t="s">
        <v>88</v>
      </c>
      <c r="D44" s="29">
        <v>11</v>
      </c>
      <c r="E44" s="29" t="s">
        <v>13</v>
      </c>
      <c r="F44" s="29">
        <v>32</v>
      </c>
      <c r="G44" s="29" t="s">
        <v>14</v>
      </c>
      <c r="H44" s="29">
        <v>44.3</v>
      </c>
      <c r="I44" s="29">
        <v>52.3</v>
      </c>
      <c r="J44" s="29">
        <v>21.7</v>
      </c>
      <c r="K44" s="29">
        <v>22.4</v>
      </c>
      <c r="L44" s="29">
        <v>17.2</v>
      </c>
      <c r="M44" s="29">
        <v>4.1500000000000004</v>
      </c>
      <c r="N44" s="29">
        <v>3.57</v>
      </c>
      <c r="O44" s="29">
        <v>78</v>
      </c>
      <c r="P44" s="29">
        <v>24.1</v>
      </c>
      <c r="Q44" s="28">
        <v>75.400000000000006</v>
      </c>
    </row>
    <row r="45" spans="3:17" x14ac:dyDescent="0.3">
      <c r="C45" s="10" t="s">
        <v>89</v>
      </c>
      <c r="D45" s="29">
        <v>12</v>
      </c>
      <c r="E45" s="29" t="s">
        <v>13</v>
      </c>
      <c r="F45" s="29">
        <v>33</v>
      </c>
      <c r="G45" s="29" t="s">
        <v>14</v>
      </c>
      <c r="H45" s="29">
        <v>46.4</v>
      </c>
      <c r="I45" s="29">
        <v>68.2</v>
      </c>
      <c r="J45" s="29">
        <v>10.3</v>
      </c>
      <c r="K45" s="29">
        <v>20</v>
      </c>
      <c r="L45" s="29">
        <v>5.7</v>
      </c>
      <c r="M45" s="29">
        <v>7.36</v>
      </c>
      <c r="N45" s="29">
        <v>4.3</v>
      </c>
      <c r="O45" s="29">
        <v>79</v>
      </c>
      <c r="P45" s="29">
        <v>18.7</v>
      </c>
      <c r="Q45" s="28">
        <v>68.599999999999994</v>
      </c>
    </row>
    <row r="46" spans="3:17" x14ac:dyDescent="0.3">
      <c r="C46" s="10" t="s">
        <v>90</v>
      </c>
      <c r="D46" s="29">
        <v>13</v>
      </c>
      <c r="E46" s="29" t="s">
        <v>13</v>
      </c>
      <c r="F46" s="29">
        <v>33</v>
      </c>
      <c r="G46" s="29" t="s">
        <v>14</v>
      </c>
      <c r="H46" s="29">
        <v>36.299999999999997</v>
      </c>
      <c r="I46" s="29">
        <v>78.599999999999994</v>
      </c>
      <c r="J46" s="29">
        <v>23.6</v>
      </c>
      <c r="K46" s="29">
        <v>22</v>
      </c>
      <c r="L46" s="29">
        <v>7</v>
      </c>
      <c r="M46" s="29">
        <v>8.56</v>
      </c>
      <c r="N46" s="29">
        <v>5.38</v>
      </c>
      <c r="O46" s="29">
        <v>78</v>
      </c>
      <c r="P46" s="29">
        <v>19.399999999999999</v>
      </c>
      <c r="Q46" s="28">
        <v>68.7</v>
      </c>
    </row>
    <row r="47" spans="3:17" x14ac:dyDescent="0.3">
      <c r="C47" s="10" t="s">
        <v>91</v>
      </c>
      <c r="D47" s="29">
        <v>14</v>
      </c>
      <c r="E47" s="29" t="s">
        <v>13</v>
      </c>
      <c r="F47" s="29">
        <v>33</v>
      </c>
      <c r="G47" s="29" t="s">
        <v>14</v>
      </c>
      <c r="H47" s="29">
        <v>39</v>
      </c>
      <c r="I47" s="29">
        <v>51.7</v>
      </c>
      <c r="J47" s="29">
        <v>15.9</v>
      </c>
      <c r="K47" s="29">
        <v>24</v>
      </c>
      <c r="L47" s="29">
        <v>6.8</v>
      </c>
      <c r="M47" s="29">
        <v>6.46</v>
      </c>
      <c r="N47" s="29">
        <v>3.38</v>
      </c>
      <c r="O47" s="29">
        <v>65</v>
      </c>
      <c r="P47" s="29">
        <v>7</v>
      </c>
      <c r="Q47" s="28">
        <v>70.400000000000006</v>
      </c>
    </row>
    <row r="48" spans="3:17" x14ac:dyDescent="0.3">
      <c r="C48" s="10" t="s">
        <v>92</v>
      </c>
      <c r="D48" s="29">
        <v>15</v>
      </c>
      <c r="E48" s="29" t="s">
        <v>13</v>
      </c>
      <c r="F48" s="29">
        <v>33</v>
      </c>
      <c r="G48" s="29" t="s">
        <v>14</v>
      </c>
      <c r="H48" s="29">
        <v>38.700000000000003</v>
      </c>
      <c r="I48" s="29">
        <v>39.799999999999997</v>
      </c>
      <c r="J48" s="29">
        <v>22.5</v>
      </c>
      <c r="K48" s="29">
        <v>23</v>
      </c>
      <c r="L48" s="29">
        <v>4.0999999999999996</v>
      </c>
      <c r="M48" s="29">
        <v>4.63</v>
      </c>
      <c r="N48" s="29">
        <v>4.97</v>
      </c>
      <c r="O48" s="29">
        <v>63</v>
      </c>
      <c r="P48" s="29">
        <v>15.2</v>
      </c>
      <c r="Q48" s="28">
        <v>71.900000000000006</v>
      </c>
    </row>
    <row r="49" spans="3:17" x14ac:dyDescent="0.3">
      <c r="C49" s="10" t="s">
        <v>93</v>
      </c>
      <c r="D49" s="29">
        <v>16</v>
      </c>
      <c r="E49" s="29" t="s">
        <v>13</v>
      </c>
      <c r="F49" s="29">
        <v>33</v>
      </c>
      <c r="G49" s="29" t="s">
        <v>14</v>
      </c>
      <c r="H49" s="29">
        <v>41.8</v>
      </c>
      <c r="I49" s="29">
        <v>65</v>
      </c>
      <c r="J49" s="29">
        <v>33.1</v>
      </c>
      <c r="K49" s="29">
        <v>38</v>
      </c>
      <c r="L49" s="29">
        <v>6.6</v>
      </c>
      <c r="M49" s="29">
        <v>8.83</v>
      </c>
      <c r="N49" s="29">
        <v>4.43</v>
      </c>
      <c r="O49" s="29">
        <v>71</v>
      </c>
      <c r="P49" s="29">
        <v>24</v>
      </c>
      <c r="Q49" s="28">
        <v>72.7</v>
      </c>
    </row>
    <row r="50" spans="3:17" x14ac:dyDescent="0.3">
      <c r="C50" s="10" t="s">
        <v>94</v>
      </c>
      <c r="D50" s="29">
        <v>17</v>
      </c>
      <c r="E50" s="29" t="s">
        <v>13</v>
      </c>
      <c r="F50" s="29">
        <v>33</v>
      </c>
      <c r="G50" s="29" t="s">
        <v>14</v>
      </c>
      <c r="H50" s="29">
        <v>40.9</v>
      </c>
      <c r="I50" s="29">
        <v>73</v>
      </c>
      <c r="J50" s="29">
        <v>17.2</v>
      </c>
      <c r="K50" s="29">
        <v>22.9</v>
      </c>
      <c r="L50" s="29">
        <v>10</v>
      </c>
      <c r="M50" s="29">
        <v>6.98</v>
      </c>
      <c r="N50" s="29">
        <v>5.22</v>
      </c>
      <c r="O50" s="29">
        <v>90</v>
      </c>
      <c r="P50" s="29">
        <v>14.7</v>
      </c>
      <c r="Q50" s="28">
        <v>72.400000000000006</v>
      </c>
    </row>
    <row r="51" spans="3:17" x14ac:dyDescent="0.3">
      <c r="C51" s="10" t="s">
        <v>95</v>
      </c>
      <c r="D51" s="29">
        <v>18</v>
      </c>
      <c r="E51" s="29" t="s">
        <v>13</v>
      </c>
      <c r="F51" s="29">
        <v>33</v>
      </c>
      <c r="G51" s="29" t="s">
        <v>14</v>
      </c>
      <c r="H51" s="29">
        <v>45.2</v>
      </c>
      <c r="I51" s="29">
        <v>88.3</v>
      </c>
      <c r="J51" s="29">
        <v>32.4</v>
      </c>
      <c r="K51" s="29">
        <v>31.2</v>
      </c>
      <c r="L51" s="29">
        <v>10.1</v>
      </c>
      <c r="M51" s="29">
        <v>9.7799999999999994</v>
      </c>
      <c r="N51" s="29">
        <v>5.51</v>
      </c>
      <c r="O51" s="29">
        <v>102</v>
      </c>
      <c r="P51" s="29">
        <v>48.5</v>
      </c>
      <c r="Q51" s="28">
        <v>76.5</v>
      </c>
    </row>
    <row r="52" spans="3:17" x14ac:dyDescent="0.3">
      <c r="C52" s="10" t="s">
        <v>96</v>
      </c>
      <c r="D52" s="29">
        <v>19</v>
      </c>
      <c r="E52" s="29" t="s">
        <v>13</v>
      </c>
      <c r="F52" s="29">
        <v>33</v>
      </c>
      <c r="G52" s="29" t="s">
        <v>14</v>
      </c>
      <c r="H52" s="29">
        <v>36.6</v>
      </c>
      <c r="I52" s="29">
        <v>57.1</v>
      </c>
      <c r="J52" s="29">
        <v>38.9</v>
      </c>
      <c r="K52" s="29">
        <v>40.299999999999997</v>
      </c>
      <c r="L52" s="29">
        <v>24.9</v>
      </c>
      <c r="M52" s="29">
        <v>9.6199999999999992</v>
      </c>
      <c r="N52" s="29">
        <v>5.5</v>
      </c>
      <c r="O52" s="29">
        <v>112</v>
      </c>
      <c r="P52" s="29">
        <v>27.6</v>
      </c>
      <c r="Q52" s="28">
        <v>69.3</v>
      </c>
    </row>
    <row r="53" spans="3:17" x14ac:dyDescent="0.3">
      <c r="C53" s="10" t="s">
        <v>97</v>
      </c>
      <c r="D53" s="29">
        <v>20</v>
      </c>
      <c r="E53" s="29" t="s">
        <v>13</v>
      </c>
      <c r="F53" s="29">
        <v>33</v>
      </c>
      <c r="G53" s="29" t="s">
        <v>14</v>
      </c>
      <c r="H53" s="29">
        <v>42</v>
      </c>
      <c r="I53" s="29">
        <v>63.1</v>
      </c>
      <c r="J53" s="29">
        <v>32.6</v>
      </c>
      <c r="K53" s="29">
        <v>34.9</v>
      </c>
      <c r="L53" s="29">
        <v>11.2</v>
      </c>
      <c r="M53" s="29">
        <v>7.01</v>
      </c>
      <c r="N53" s="29">
        <v>4.05</v>
      </c>
      <c r="O53" s="29">
        <v>105</v>
      </c>
      <c r="P53" s="29">
        <v>19.100000000000001</v>
      </c>
      <c r="Q53" s="28">
        <v>68.099999999999994</v>
      </c>
    </row>
    <row r="54" spans="3:17" x14ac:dyDescent="0.3">
      <c r="C54" s="10" t="s">
        <v>98</v>
      </c>
      <c r="D54" s="29">
        <v>21</v>
      </c>
      <c r="E54" s="29" t="s">
        <v>13</v>
      </c>
      <c r="F54" s="29">
        <v>33</v>
      </c>
      <c r="G54" s="29" t="s">
        <v>14</v>
      </c>
      <c r="H54" s="29">
        <v>44.3</v>
      </c>
      <c r="I54" s="29">
        <v>49.8</v>
      </c>
      <c r="J54" s="29">
        <v>32.1</v>
      </c>
      <c r="K54" s="29">
        <v>21.6</v>
      </c>
      <c r="L54" s="29">
        <v>13.1</v>
      </c>
      <c r="M54" s="29">
        <v>7.44</v>
      </c>
      <c r="N54" s="29">
        <v>5.59</v>
      </c>
      <c r="O54" s="29">
        <v>103</v>
      </c>
      <c r="P54" s="29">
        <v>30.2</v>
      </c>
      <c r="Q54" s="28">
        <v>74</v>
      </c>
    </row>
    <row r="55" spans="3:17" x14ac:dyDescent="0.3">
      <c r="C55" s="10" t="s">
        <v>99</v>
      </c>
      <c r="D55" s="29">
        <v>22</v>
      </c>
      <c r="E55" s="29" t="s">
        <v>13</v>
      </c>
      <c r="F55" s="29">
        <v>33</v>
      </c>
      <c r="G55" s="29" t="s">
        <v>14</v>
      </c>
      <c r="H55" s="29">
        <v>46.7</v>
      </c>
      <c r="I55" s="29">
        <v>88.3</v>
      </c>
      <c r="J55" s="29">
        <v>23.4</v>
      </c>
      <c r="K55" s="29">
        <v>23.9</v>
      </c>
      <c r="L55" s="29">
        <v>7.8</v>
      </c>
      <c r="M55" s="29">
        <v>9.42</v>
      </c>
      <c r="N55" s="29">
        <v>4.62</v>
      </c>
      <c r="O55" s="29">
        <v>78</v>
      </c>
      <c r="P55" s="29">
        <v>29.5</v>
      </c>
      <c r="Q55" s="28">
        <v>74.3</v>
      </c>
    </row>
    <row r="56" spans="3:17" x14ac:dyDescent="0.3">
      <c r="C56" s="10" t="s">
        <v>100</v>
      </c>
      <c r="D56" s="29">
        <v>23</v>
      </c>
      <c r="E56" s="29" t="s">
        <v>13</v>
      </c>
      <c r="F56" s="29">
        <v>34</v>
      </c>
      <c r="G56" s="29" t="s">
        <v>14</v>
      </c>
      <c r="H56" s="29">
        <v>42.7</v>
      </c>
      <c r="I56" s="29">
        <v>65.3</v>
      </c>
      <c r="J56" s="29">
        <v>46.7</v>
      </c>
      <c r="K56" s="29">
        <v>30.3</v>
      </c>
      <c r="L56" s="29">
        <v>23.4</v>
      </c>
      <c r="M56" s="29">
        <v>10.95</v>
      </c>
      <c r="N56" s="29">
        <v>5.0599999999999996</v>
      </c>
      <c r="O56" s="29">
        <v>75</v>
      </c>
      <c r="P56" s="29">
        <v>99.6</v>
      </c>
      <c r="Q56" s="28">
        <v>69.099999999999994</v>
      </c>
    </row>
    <row r="57" spans="3:17" x14ac:dyDescent="0.3">
      <c r="C57" s="10" t="s">
        <v>101</v>
      </c>
      <c r="D57" s="29">
        <v>24</v>
      </c>
      <c r="E57" s="29" t="s">
        <v>13</v>
      </c>
      <c r="F57" s="29">
        <v>34</v>
      </c>
      <c r="G57" s="29" t="s">
        <v>14</v>
      </c>
      <c r="H57" s="29">
        <v>43.4</v>
      </c>
      <c r="I57" s="29">
        <v>46.1</v>
      </c>
      <c r="J57" s="29">
        <v>97.8</v>
      </c>
      <c r="K57" s="29">
        <v>46.2</v>
      </c>
      <c r="L57" s="29">
        <v>11.3</v>
      </c>
      <c r="M57" s="29">
        <v>7.99</v>
      </c>
      <c r="N57" s="29">
        <v>3.62</v>
      </c>
      <c r="O57" s="29">
        <v>71</v>
      </c>
      <c r="P57" s="29">
        <v>35.299999999999997</v>
      </c>
      <c r="Q57" s="28">
        <v>69.599999999999994</v>
      </c>
    </row>
    <row r="58" spans="3:17" x14ac:dyDescent="0.3">
      <c r="C58" s="10" t="s">
        <v>102</v>
      </c>
      <c r="D58" s="29">
        <v>25</v>
      </c>
      <c r="E58" s="29" t="s">
        <v>13</v>
      </c>
      <c r="F58" s="29">
        <v>34</v>
      </c>
      <c r="G58" s="29" t="s">
        <v>14</v>
      </c>
      <c r="H58" s="29">
        <v>40.5</v>
      </c>
      <c r="I58" s="29">
        <v>32.4</v>
      </c>
      <c r="J58" s="29">
        <v>29.6</v>
      </c>
      <c r="K58" s="29">
        <v>27.1</v>
      </c>
      <c r="L58" s="29">
        <v>5.8</v>
      </c>
      <c r="M58" s="29">
        <v>10.5</v>
      </c>
      <c r="N58" s="29">
        <v>4.5599999999999996</v>
      </c>
      <c r="O58" s="29">
        <v>91</v>
      </c>
      <c r="P58" s="29">
        <v>26.6</v>
      </c>
      <c r="Q58" s="28">
        <v>72</v>
      </c>
    </row>
    <row r="59" spans="3:17" x14ac:dyDescent="0.3">
      <c r="C59" s="10" t="s">
        <v>103</v>
      </c>
      <c r="D59" s="29">
        <v>26</v>
      </c>
      <c r="E59" s="29" t="s">
        <v>13</v>
      </c>
      <c r="F59" s="29">
        <v>34</v>
      </c>
      <c r="G59" s="29" t="s">
        <v>14</v>
      </c>
      <c r="H59" s="29">
        <v>44.8</v>
      </c>
      <c r="I59" s="29">
        <v>77.7</v>
      </c>
      <c r="J59" s="29">
        <v>36.9</v>
      </c>
      <c r="K59" s="29">
        <v>31</v>
      </c>
      <c r="L59" s="29">
        <v>19.5</v>
      </c>
      <c r="M59" s="29">
        <v>10.51</v>
      </c>
      <c r="N59" s="29">
        <v>5.59</v>
      </c>
      <c r="O59" s="29">
        <v>80</v>
      </c>
      <c r="P59" s="29">
        <v>23.7</v>
      </c>
      <c r="Q59" s="28">
        <v>78.900000000000006</v>
      </c>
    </row>
    <row r="60" spans="3:17" x14ac:dyDescent="0.3">
      <c r="C60" s="10" t="s">
        <v>104</v>
      </c>
      <c r="D60" s="29">
        <v>27</v>
      </c>
      <c r="E60" s="29" t="s">
        <v>13</v>
      </c>
      <c r="F60" s="29">
        <v>34</v>
      </c>
      <c r="G60" s="29" t="s">
        <v>14</v>
      </c>
      <c r="H60" s="29">
        <v>42.6</v>
      </c>
      <c r="I60" s="29">
        <v>27</v>
      </c>
      <c r="J60" s="29">
        <v>21.4</v>
      </c>
      <c r="K60" s="29">
        <v>21.7</v>
      </c>
      <c r="L60" s="29">
        <v>7.2</v>
      </c>
      <c r="M60" s="29">
        <v>8.15</v>
      </c>
      <c r="N60" s="29">
        <v>6.79</v>
      </c>
      <c r="O60" s="29">
        <v>85</v>
      </c>
      <c r="P60" s="29">
        <v>13.9</v>
      </c>
      <c r="Q60" s="28">
        <v>67.7</v>
      </c>
    </row>
    <row r="61" spans="3:17" x14ac:dyDescent="0.3">
      <c r="C61" s="10" t="s">
        <v>105</v>
      </c>
      <c r="D61" s="29">
        <v>28</v>
      </c>
      <c r="E61" s="29" t="s">
        <v>13</v>
      </c>
      <c r="F61" s="29">
        <v>34</v>
      </c>
      <c r="G61" s="29" t="s">
        <v>14</v>
      </c>
      <c r="H61" s="29">
        <v>29</v>
      </c>
      <c r="I61" s="29">
        <v>41.6</v>
      </c>
      <c r="J61" s="29">
        <v>29.1</v>
      </c>
      <c r="K61" s="29">
        <v>16.100000000000001</v>
      </c>
      <c r="L61" s="29">
        <v>4.8</v>
      </c>
      <c r="M61" s="29">
        <v>6.82</v>
      </c>
      <c r="N61" s="29">
        <v>4.03</v>
      </c>
      <c r="O61" s="29">
        <v>62</v>
      </c>
      <c r="P61" s="29">
        <v>14.5</v>
      </c>
      <c r="Q61" s="28">
        <v>53.2</v>
      </c>
    </row>
    <row r="62" spans="3:17" x14ac:dyDescent="0.3">
      <c r="C62" s="10" t="s">
        <v>106</v>
      </c>
      <c r="D62" s="29">
        <v>29</v>
      </c>
      <c r="E62" s="29" t="s">
        <v>13</v>
      </c>
      <c r="F62" s="29">
        <v>34</v>
      </c>
      <c r="G62" s="29" t="s">
        <v>14</v>
      </c>
      <c r="H62" s="29">
        <v>44.6</v>
      </c>
      <c r="I62" s="29">
        <v>84.1</v>
      </c>
      <c r="J62" s="29">
        <v>19.600000000000001</v>
      </c>
      <c r="K62" s="29">
        <v>29.8</v>
      </c>
      <c r="L62" s="29">
        <v>5.8</v>
      </c>
      <c r="M62" s="29">
        <v>7.6</v>
      </c>
      <c r="N62" s="29">
        <v>5.07</v>
      </c>
      <c r="O62" s="29">
        <v>95</v>
      </c>
      <c r="P62" s="29">
        <v>9.9</v>
      </c>
      <c r="Q62" s="28">
        <v>71.900000000000006</v>
      </c>
    </row>
    <row r="63" spans="3:17" x14ac:dyDescent="0.3">
      <c r="C63" s="10" t="s">
        <v>107</v>
      </c>
      <c r="D63" s="29">
        <v>30</v>
      </c>
      <c r="E63" s="29" t="s">
        <v>13</v>
      </c>
      <c r="F63" s="29">
        <v>34</v>
      </c>
      <c r="G63" s="29" t="s">
        <v>14</v>
      </c>
      <c r="H63" s="29">
        <v>46.8</v>
      </c>
      <c r="I63" s="29">
        <v>61.7</v>
      </c>
      <c r="J63" s="29">
        <v>24.5</v>
      </c>
      <c r="K63" s="29">
        <v>24.2</v>
      </c>
      <c r="L63" s="29">
        <v>23.1</v>
      </c>
      <c r="M63" s="29">
        <v>10.99</v>
      </c>
      <c r="N63" s="29">
        <v>4.5999999999999996</v>
      </c>
      <c r="O63" s="29">
        <v>83</v>
      </c>
      <c r="P63" s="29">
        <v>23.8</v>
      </c>
      <c r="Q63" s="28">
        <v>73.099999999999994</v>
      </c>
    </row>
    <row r="64" spans="3:17" x14ac:dyDescent="0.3">
      <c r="C64" s="10" t="s">
        <v>108</v>
      </c>
      <c r="D64" s="29">
        <v>31</v>
      </c>
      <c r="E64" s="29" t="s">
        <v>13</v>
      </c>
      <c r="F64" s="29">
        <v>34</v>
      </c>
      <c r="G64" s="29" t="s">
        <v>14</v>
      </c>
      <c r="H64" s="29">
        <v>41.8</v>
      </c>
      <c r="I64" s="29">
        <v>75.8</v>
      </c>
      <c r="J64" s="29">
        <v>30.9</v>
      </c>
      <c r="K64" s="29">
        <v>35.5</v>
      </c>
      <c r="L64" s="29">
        <v>6.1</v>
      </c>
      <c r="M64" s="29">
        <v>9.9700000000000006</v>
      </c>
      <c r="N64" s="29">
        <v>5.94</v>
      </c>
      <c r="O64" s="29">
        <v>89</v>
      </c>
      <c r="P64" s="29">
        <v>48.5</v>
      </c>
      <c r="Q64" s="28">
        <v>71.3</v>
      </c>
    </row>
    <row r="65" spans="3:17" x14ac:dyDescent="0.3">
      <c r="C65" s="10" t="s">
        <v>109</v>
      </c>
      <c r="D65" s="29">
        <v>32</v>
      </c>
      <c r="E65" s="29" t="s">
        <v>13</v>
      </c>
      <c r="F65" s="29">
        <v>34</v>
      </c>
      <c r="G65" s="29" t="s">
        <v>14</v>
      </c>
      <c r="H65" s="29">
        <v>46.1</v>
      </c>
      <c r="I65" s="29">
        <v>70.599999999999994</v>
      </c>
      <c r="J65" s="29">
        <v>35.799999999999997</v>
      </c>
      <c r="K65" s="29">
        <v>30</v>
      </c>
      <c r="L65" s="29">
        <v>7.6</v>
      </c>
      <c r="M65" s="29">
        <v>7.7</v>
      </c>
      <c r="N65" s="29">
        <v>4.2</v>
      </c>
      <c r="O65" s="29">
        <v>93</v>
      </c>
      <c r="P65" s="29">
        <v>14.3</v>
      </c>
      <c r="Q65" s="28">
        <v>78.7</v>
      </c>
    </row>
    <row r="66" spans="3:17" x14ac:dyDescent="0.3">
      <c r="C66" s="10" t="s">
        <v>110</v>
      </c>
      <c r="D66" s="29">
        <v>33</v>
      </c>
      <c r="E66" s="29" t="s">
        <v>13</v>
      </c>
      <c r="F66" s="29">
        <v>34</v>
      </c>
      <c r="G66" s="29" t="s">
        <v>14</v>
      </c>
      <c r="H66" s="29">
        <v>43.6</v>
      </c>
      <c r="I66" s="29">
        <v>58.9</v>
      </c>
      <c r="J66" s="29">
        <v>47.1</v>
      </c>
      <c r="K66" s="29">
        <v>31.1</v>
      </c>
      <c r="L66" s="29">
        <v>18.5</v>
      </c>
      <c r="M66" s="29">
        <v>9.14</v>
      </c>
      <c r="N66" s="29">
        <v>4.99</v>
      </c>
      <c r="O66" s="29">
        <v>95</v>
      </c>
      <c r="P66" s="29">
        <v>22.2</v>
      </c>
      <c r="Q66" s="28">
        <v>69.3</v>
      </c>
    </row>
    <row r="67" spans="3:17" x14ac:dyDescent="0.3">
      <c r="C67" s="10" t="s">
        <v>111</v>
      </c>
      <c r="D67" s="29">
        <v>34</v>
      </c>
      <c r="E67" s="29" t="s">
        <v>13</v>
      </c>
      <c r="F67" s="29">
        <v>35</v>
      </c>
      <c r="G67" s="29" t="s">
        <v>14</v>
      </c>
      <c r="H67" s="29">
        <v>37.5</v>
      </c>
      <c r="I67" s="29">
        <v>69.8</v>
      </c>
      <c r="J67" s="29">
        <v>37.1</v>
      </c>
      <c r="K67" s="29">
        <v>25</v>
      </c>
      <c r="L67" s="29">
        <v>7.8</v>
      </c>
      <c r="M67" s="29">
        <v>11.66</v>
      </c>
      <c r="N67" s="29">
        <v>5.73</v>
      </c>
      <c r="O67" s="29">
        <v>84</v>
      </c>
      <c r="P67" s="29">
        <v>27.3</v>
      </c>
      <c r="Q67" s="28">
        <v>71</v>
      </c>
    </row>
    <row r="68" spans="3:17" x14ac:dyDescent="0.3">
      <c r="C68" s="10" t="s">
        <v>112</v>
      </c>
      <c r="D68" s="29">
        <v>35</v>
      </c>
      <c r="E68" s="29" t="s">
        <v>13</v>
      </c>
      <c r="F68" s="29">
        <v>35</v>
      </c>
      <c r="G68" s="29" t="s">
        <v>14</v>
      </c>
      <c r="H68" s="29">
        <v>42.1</v>
      </c>
      <c r="I68" s="29">
        <v>68.3</v>
      </c>
      <c r="J68" s="29">
        <v>37.200000000000003</v>
      </c>
      <c r="K68" s="29">
        <v>56.2</v>
      </c>
      <c r="L68" s="29">
        <v>11.1</v>
      </c>
      <c r="M68" s="29">
        <v>9.3000000000000007</v>
      </c>
      <c r="N68" s="29">
        <v>4.63</v>
      </c>
      <c r="O68" s="29">
        <v>99</v>
      </c>
      <c r="P68" s="29">
        <v>16.8</v>
      </c>
      <c r="Q68" s="28">
        <v>73.599999999999994</v>
      </c>
    </row>
    <row r="69" spans="3:17" x14ac:dyDescent="0.3">
      <c r="C69" s="10" t="s">
        <v>113</v>
      </c>
      <c r="D69" s="29">
        <v>36</v>
      </c>
      <c r="E69" s="29" t="s">
        <v>13</v>
      </c>
      <c r="F69" s="29">
        <v>35</v>
      </c>
      <c r="G69" s="29" t="s">
        <v>14</v>
      </c>
      <c r="H69" s="29">
        <v>44.7</v>
      </c>
      <c r="I69" s="29">
        <v>79.3</v>
      </c>
      <c r="J69" s="29">
        <v>53.5</v>
      </c>
      <c r="K69" s="29">
        <v>30.8</v>
      </c>
      <c r="L69" s="29">
        <v>9.6999999999999993</v>
      </c>
      <c r="M69" s="29">
        <v>11.39</v>
      </c>
      <c r="N69" s="29">
        <v>7.04</v>
      </c>
      <c r="O69" s="29">
        <v>88</v>
      </c>
      <c r="P69" s="29">
        <v>77.3</v>
      </c>
      <c r="Q69" s="28">
        <v>77.099999999999994</v>
      </c>
    </row>
    <row r="70" spans="3:17" x14ac:dyDescent="0.3">
      <c r="C70" s="10" t="s">
        <v>114</v>
      </c>
      <c r="D70" s="29">
        <v>37</v>
      </c>
      <c r="E70" s="29" t="s">
        <v>13</v>
      </c>
      <c r="F70" s="29">
        <v>35</v>
      </c>
      <c r="G70" s="29" t="s">
        <v>14</v>
      </c>
      <c r="H70" s="29">
        <v>41.5</v>
      </c>
      <c r="I70" s="29">
        <v>115.1</v>
      </c>
      <c r="J70" s="29">
        <v>24.1</v>
      </c>
      <c r="K70" s="29">
        <v>30.4</v>
      </c>
      <c r="L70" s="29">
        <v>5.7</v>
      </c>
      <c r="M70" s="29">
        <v>9.41</v>
      </c>
      <c r="N70" s="29">
        <v>4.33</v>
      </c>
      <c r="O70" s="29">
        <v>81</v>
      </c>
      <c r="P70" s="29">
        <v>22.2</v>
      </c>
      <c r="Q70" s="28">
        <v>71.3</v>
      </c>
    </row>
    <row r="71" spans="3:17" x14ac:dyDescent="0.3">
      <c r="C71" s="10" t="s">
        <v>115</v>
      </c>
      <c r="D71" s="29">
        <v>38</v>
      </c>
      <c r="E71" s="29" t="s">
        <v>13</v>
      </c>
      <c r="F71" s="29">
        <v>35</v>
      </c>
      <c r="G71" s="29" t="s">
        <v>14</v>
      </c>
      <c r="H71" s="29">
        <v>48.7</v>
      </c>
      <c r="I71" s="29">
        <v>72.7</v>
      </c>
      <c r="J71" s="29">
        <v>24.1</v>
      </c>
      <c r="K71" s="29">
        <v>31</v>
      </c>
      <c r="L71" s="29">
        <v>45.1</v>
      </c>
      <c r="M71" s="29">
        <v>9.4</v>
      </c>
      <c r="N71" s="29">
        <v>3.8</v>
      </c>
      <c r="O71" s="29">
        <v>90</v>
      </c>
      <c r="P71" s="29">
        <v>20</v>
      </c>
      <c r="Q71" s="28">
        <v>75.8</v>
      </c>
    </row>
    <row r="72" spans="3:17" x14ac:dyDescent="0.3">
      <c r="C72" s="10" t="s">
        <v>116</v>
      </c>
      <c r="D72" s="29">
        <v>39</v>
      </c>
      <c r="E72" s="29" t="s">
        <v>13</v>
      </c>
      <c r="F72" s="29">
        <v>35</v>
      </c>
      <c r="G72" s="29" t="s">
        <v>14</v>
      </c>
      <c r="H72" s="29">
        <v>47.3</v>
      </c>
      <c r="I72" s="29">
        <v>92.2</v>
      </c>
      <c r="J72" s="29">
        <v>30.7</v>
      </c>
      <c r="K72" s="29">
        <v>25.7</v>
      </c>
      <c r="L72" s="29">
        <v>6.6</v>
      </c>
      <c r="M72" s="29">
        <v>11.58</v>
      </c>
      <c r="N72" s="29">
        <v>5.9</v>
      </c>
      <c r="O72" s="29">
        <v>82</v>
      </c>
      <c r="P72" s="29">
        <v>36.9</v>
      </c>
      <c r="Q72" s="28">
        <v>77.8</v>
      </c>
    </row>
    <row r="73" spans="3:17" x14ac:dyDescent="0.3">
      <c r="C73" s="10" t="s">
        <v>117</v>
      </c>
      <c r="D73" s="29">
        <v>40</v>
      </c>
      <c r="E73" s="29" t="s">
        <v>13</v>
      </c>
      <c r="F73" s="29">
        <v>35</v>
      </c>
      <c r="G73" s="29" t="s">
        <v>14</v>
      </c>
      <c r="H73" s="29">
        <v>44.5</v>
      </c>
      <c r="I73" s="29">
        <v>70.3</v>
      </c>
      <c r="J73" s="29">
        <v>26.2</v>
      </c>
      <c r="K73" s="29">
        <v>25.1</v>
      </c>
      <c r="L73" s="29">
        <v>5.0999999999999996</v>
      </c>
      <c r="M73" s="29">
        <v>10.119999999999999</v>
      </c>
      <c r="N73" s="29">
        <v>4.6900000000000004</v>
      </c>
      <c r="O73" s="29">
        <v>82</v>
      </c>
      <c r="P73" s="29">
        <v>20.7</v>
      </c>
      <c r="Q73" s="28">
        <v>67.2</v>
      </c>
    </row>
    <row r="74" spans="3:17" x14ac:dyDescent="0.3">
      <c r="C74" s="10" t="s">
        <v>118</v>
      </c>
      <c r="D74" s="29">
        <v>41</v>
      </c>
      <c r="E74" s="29" t="s">
        <v>13</v>
      </c>
      <c r="F74" s="29">
        <v>35</v>
      </c>
      <c r="G74" s="29" t="s">
        <v>14</v>
      </c>
      <c r="H74" s="29">
        <v>47.4</v>
      </c>
      <c r="I74" s="29">
        <v>54.5</v>
      </c>
      <c r="J74" s="29">
        <v>18.600000000000001</v>
      </c>
      <c r="K74" s="29">
        <v>21.6</v>
      </c>
      <c r="L74" s="29">
        <v>10.3</v>
      </c>
      <c r="M74" s="29">
        <v>8.1</v>
      </c>
      <c r="N74" s="29">
        <v>6.23</v>
      </c>
      <c r="O74" s="29">
        <v>66</v>
      </c>
      <c r="P74" s="29">
        <v>28.1</v>
      </c>
      <c r="Q74" s="28">
        <v>74</v>
      </c>
    </row>
    <row r="75" spans="3:17" x14ac:dyDescent="0.3">
      <c r="C75" s="10" t="s">
        <v>119</v>
      </c>
      <c r="D75" s="29">
        <v>42</v>
      </c>
      <c r="E75" s="29" t="s">
        <v>13</v>
      </c>
      <c r="F75" s="29">
        <v>35</v>
      </c>
      <c r="G75" s="29" t="s">
        <v>14</v>
      </c>
      <c r="H75" s="29">
        <v>51</v>
      </c>
      <c r="I75" s="29">
        <v>82.7</v>
      </c>
      <c r="J75" s="29">
        <v>29.3</v>
      </c>
      <c r="K75" s="29">
        <v>26.8</v>
      </c>
      <c r="L75" s="29">
        <v>8.6999999999999993</v>
      </c>
      <c r="M75" s="29">
        <v>12.32</v>
      </c>
      <c r="N75" s="29">
        <v>5.44</v>
      </c>
      <c r="O75" s="29">
        <v>89</v>
      </c>
      <c r="P75" s="29">
        <v>25</v>
      </c>
      <c r="Q75" s="28">
        <v>77.3</v>
      </c>
    </row>
    <row r="76" spans="3:17" x14ac:dyDescent="0.3">
      <c r="C76" s="10" t="s">
        <v>120</v>
      </c>
      <c r="D76" s="29">
        <v>43</v>
      </c>
      <c r="E76" s="29" t="s">
        <v>13</v>
      </c>
      <c r="F76" s="29">
        <v>35</v>
      </c>
      <c r="G76" s="29" t="s">
        <v>14</v>
      </c>
      <c r="H76" s="29">
        <v>27.8</v>
      </c>
      <c r="I76" s="29">
        <v>99</v>
      </c>
      <c r="J76" s="29">
        <v>30.7</v>
      </c>
      <c r="K76" s="29">
        <v>27.8</v>
      </c>
      <c r="L76" s="29">
        <v>9.4</v>
      </c>
      <c r="M76" s="29">
        <v>6.8</v>
      </c>
      <c r="N76" s="29">
        <v>4.2699999999999996</v>
      </c>
      <c r="O76" s="29">
        <v>65</v>
      </c>
      <c r="P76" s="29">
        <v>40.5</v>
      </c>
      <c r="Q76" s="28">
        <v>80.7</v>
      </c>
    </row>
    <row r="77" spans="3:17" x14ac:dyDescent="0.3">
      <c r="C77" s="10" t="s">
        <v>121</v>
      </c>
      <c r="D77" s="29">
        <v>44</v>
      </c>
      <c r="E77" s="29" t="s">
        <v>13</v>
      </c>
      <c r="F77" s="29">
        <v>36</v>
      </c>
      <c r="G77" s="29" t="s">
        <v>14</v>
      </c>
      <c r="H77" s="29">
        <v>46.1</v>
      </c>
      <c r="I77" s="29">
        <v>58.5</v>
      </c>
      <c r="J77" s="29">
        <v>26.8</v>
      </c>
      <c r="K77" s="29">
        <v>25.3</v>
      </c>
      <c r="L77" s="29">
        <v>6</v>
      </c>
      <c r="M77" s="29">
        <v>6.61</v>
      </c>
      <c r="N77" s="29">
        <v>5.07</v>
      </c>
      <c r="O77" s="29">
        <v>71</v>
      </c>
      <c r="P77" s="29">
        <v>10.5</v>
      </c>
      <c r="Q77" s="28">
        <v>79.599999999999994</v>
      </c>
    </row>
    <row r="78" spans="3:17" x14ac:dyDescent="0.3">
      <c r="C78" s="10" t="s">
        <v>122</v>
      </c>
      <c r="D78" s="29">
        <v>45</v>
      </c>
      <c r="E78" s="29" t="s">
        <v>13</v>
      </c>
      <c r="F78" s="29">
        <v>36</v>
      </c>
      <c r="G78" s="29" t="s">
        <v>14</v>
      </c>
      <c r="H78" s="29">
        <v>45.5</v>
      </c>
      <c r="I78" s="29">
        <v>57.6</v>
      </c>
      <c r="J78" s="29">
        <v>22.5</v>
      </c>
      <c r="K78" s="29">
        <v>19.5</v>
      </c>
      <c r="L78" s="29">
        <v>7.5</v>
      </c>
      <c r="M78" s="29">
        <v>5.28</v>
      </c>
      <c r="N78" s="29">
        <v>4.0599999999999996</v>
      </c>
      <c r="O78" s="29">
        <v>88</v>
      </c>
      <c r="P78" s="29">
        <v>62.5</v>
      </c>
      <c r="Q78" s="28">
        <v>71.599999999999994</v>
      </c>
    </row>
    <row r="79" spans="3:17" x14ac:dyDescent="0.3">
      <c r="C79" s="10" t="s">
        <v>123</v>
      </c>
      <c r="D79" s="29">
        <v>46</v>
      </c>
      <c r="E79" s="29" t="s">
        <v>13</v>
      </c>
      <c r="F79" s="29">
        <v>36</v>
      </c>
      <c r="G79" s="29" t="s">
        <v>14</v>
      </c>
      <c r="H79" s="29">
        <v>41.7</v>
      </c>
      <c r="I79" s="29">
        <v>77.2</v>
      </c>
      <c r="J79" s="29">
        <v>103.6</v>
      </c>
      <c r="K79" s="29">
        <v>46.9</v>
      </c>
      <c r="L79" s="29">
        <v>10.4</v>
      </c>
      <c r="M79" s="29">
        <v>12.21</v>
      </c>
      <c r="N79" s="29">
        <v>5.63</v>
      </c>
      <c r="O79" s="29">
        <v>88</v>
      </c>
      <c r="P79" s="29">
        <v>20.9</v>
      </c>
      <c r="Q79" s="28">
        <v>69.3</v>
      </c>
    </row>
    <row r="80" spans="3:17" x14ac:dyDescent="0.3">
      <c r="C80" s="10" t="s">
        <v>124</v>
      </c>
      <c r="D80" s="29">
        <v>47</v>
      </c>
      <c r="E80" s="29" t="s">
        <v>13</v>
      </c>
      <c r="F80" s="29">
        <v>36</v>
      </c>
      <c r="G80" s="29" t="s">
        <v>14</v>
      </c>
      <c r="H80" s="29">
        <v>45.9</v>
      </c>
      <c r="I80" s="29">
        <v>58.8</v>
      </c>
      <c r="J80" s="29">
        <v>29.7</v>
      </c>
      <c r="K80" s="29">
        <v>27.7</v>
      </c>
      <c r="L80" s="29">
        <v>11.7</v>
      </c>
      <c r="M80" s="29">
        <v>5.6</v>
      </c>
      <c r="N80" s="29">
        <v>4.8899999999999997</v>
      </c>
      <c r="O80" s="29">
        <v>93</v>
      </c>
      <c r="P80" s="29">
        <v>23.1</v>
      </c>
      <c r="Q80" s="28">
        <v>70.8</v>
      </c>
    </row>
    <row r="81" spans="3:17" x14ac:dyDescent="0.3">
      <c r="C81" s="10" t="s">
        <v>125</v>
      </c>
      <c r="D81" s="29">
        <v>48</v>
      </c>
      <c r="E81" s="29" t="s">
        <v>13</v>
      </c>
      <c r="F81" s="29">
        <v>36</v>
      </c>
      <c r="G81" s="29" t="s">
        <v>14</v>
      </c>
      <c r="H81" s="29">
        <v>48.7</v>
      </c>
      <c r="I81" s="29">
        <v>65</v>
      </c>
      <c r="J81" s="29">
        <v>11.5</v>
      </c>
      <c r="K81" s="29">
        <v>18</v>
      </c>
      <c r="L81" s="29">
        <v>7.4</v>
      </c>
      <c r="M81" s="29">
        <v>8.02</v>
      </c>
      <c r="N81" s="29">
        <v>7.35</v>
      </c>
      <c r="O81" s="29">
        <v>69</v>
      </c>
      <c r="P81" s="29">
        <v>14.2</v>
      </c>
      <c r="Q81" s="28">
        <v>73.400000000000006</v>
      </c>
    </row>
    <row r="82" spans="3:17" x14ac:dyDescent="0.3">
      <c r="C82" s="10" t="s">
        <v>126</v>
      </c>
      <c r="D82" s="29">
        <v>49</v>
      </c>
      <c r="E82" s="29" t="s">
        <v>13</v>
      </c>
      <c r="F82" s="29">
        <v>36</v>
      </c>
      <c r="G82" s="29" t="s">
        <v>14</v>
      </c>
      <c r="H82" s="29">
        <v>53</v>
      </c>
      <c r="I82" s="29">
        <v>66.400000000000006</v>
      </c>
      <c r="J82" s="29">
        <v>40.799999999999997</v>
      </c>
      <c r="K82" s="29">
        <v>23.2</v>
      </c>
      <c r="L82" s="29">
        <v>7.5</v>
      </c>
      <c r="M82" s="29">
        <v>8.73</v>
      </c>
      <c r="N82" s="29">
        <v>5.81</v>
      </c>
      <c r="O82" s="29">
        <v>75</v>
      </c>
      <c r="P82" s="29">
        <v>36.1</v>
      </c>
      <c r="Q82" s="28">
        <v>77.3</v>
      </c>
    </row>
    <row r="83" spans="3:17" x14ac:dyDescent="0.3">
      <c r="C83" s="10" t="s">
        <v>127</v>
      </c>
      <c r="D83" s="29">
        <v>50</v>
      </c>
      <c r="E83" s="29" t="s">
        <v>13</v>
      </c>
      <c r="F83" s="29">
        <v>36</v>
      </c>
      <c r="G83" s="29" t="s">
        <v>14</v>
      </c>
      <c r="H83" s="29">
        <v>47.8</v>
      </c>
      <c r="I83" s="29">
        <v>89</v>
      </c>
      <c r="J83" s="29">
        <v>48.5</v>
      </c>
      <c r="K83" s="29">
        <v>38.4</v>
      </c>
      <c r="L83" s="29">
        <v>8.6</v>
      </c>
      <c r="M83" s="29">
        <v>8.26</v>
      </c>
      <c r="N83" s="29">
        <v>5.62</v>
      </c>
      <c r="O83" s="29">
        <v>96</v>
      </c>
      <c r="P83" s="29">
        <v>21.9</v>
      </c>
      <c r="Q83" s="28">
        <v>76.2</v>
      </c>
    </row>
    <row r="84" spans="3:17" x14ac:dyDescent="0.3">
      <c r="C84" s="10" t="s">
        <v>128</v>
      </c>
      <c r="D84" s="29">
        <v>51</v>
      </c>
      <c r="E84" s="29" t="s">
        <v>13</v>
      </c>
      <c r="F84" s="29">
        <v>36</v>
      </c>
      <c r="G84" s="29" t="s">
        <v>14</v>
      </c>
      <c r="H84" s="29">
        <v>42.6</v>
      </c>
      <c r="I84" s="29">
        <v>65.3</v>
      </c>
      <c r="J84" s="29">
        <v>35.799999999999997</v>
      </c>
      <c r="K84" s="29">
        <v>27.1</v>
      </c>
      <c r="L84" s="29">
        <v>15.7</v>
      </c>
      <c r="M84" s="29">
        <v>10.66</v>
      </c>
      <c r="N84" s="29">
        <v>4.38</v>
      </c>
      <c r="O84" s="29">
        <v>96</v>
      </c>
      <c r="P84" s="29">
        <v>34.700000000000003</v>
      </c>
      <c r="Q84" s="28">
        <v>71</v>
      </c>
    </row>
    <row r="85" spans="3:17" x14ac:dyDescent="0.3">
      <c r="C85" s="10" t="s">
        <v>129</v>
      </c>
      <c r="D85" s="29">
        <v>52</v>
      </c>
      <c r="E85" s="29" t="s">
        <v>13</v>
      </c>
      <c r="F85" s="29">
        <v>36</v>
      </c>
      <c r="G85" s="29" t="s">
        <v>14</v>
      </c>
      <c r="H85" s="29">
        <v>42.4</v>
      </c>
      <c r="I85" s="29">
        <v>47.3</v>
      </c>
      <c r="J85" s="29">
        <v>23</v>
      </c>
      <c r="K85" s="29">
        <v>25.5</v>
      </c>
      <c r="L85" s="29">
        <v>6.1</v>
      </c>
      <c r="M85" s="29">
        <v>9.4600000000000009</v>
      </c>
      <c r="N85" s="29">
        <v>5.29</v>
      </c>
      <c r="O85" s="29">
        <v>79</v>
      </c>
      <c r="P85" s="29">
        <v>17.5</v>
      </c>
      <c r="Q85" s="28">
        <v>73.8</v>
      </c>
    </row>
    <row r="86" spans="3:17" x14ac:dyDescent="0.3">
      <c r="C86" s="10" t="s">
        <v>130</v>
      </c>
      <c r="D86" s="29">
        <v>53</v>
      </c>
      <c r="E86" s="29" t="s">
        <v>13</v>
      </c>
      <c r="F86" s="29">
        <v>36</v>
      </c>
      <c r="G86" s="29" t="s">
        <v>14</v>
      </c>
      <c r="H86" s="29">
        <v>48.9</v>
      </c>
      <c r="I86" s="29">
        <v>82.8</v>
      </c>
      <c r="J86" s="29">
        <v>16.899999999999999</v>
      </c>
      <c r="K86" s="29">
        <v>24.4</v>
      </c>
      <c r="L86" s="29">
        <v>8.9</v>
      </c>
      <c r="M86" s="29">
        <v>8.91</v>
      </c>
      <c r="N86" s="29">
        <v>5.0999999999999996</v>
      </c>
      <c r="O86" s="29">
        <v>97</v>
      </c>
      <c r="P86" s="29">
        <v>14.8</v>
      </c>
      <c r="Q86" s="28">
        <v>79.900000000000006</v>
      </c>
    </row>
    <row r="87" spans="3:17" x14ac:dyDescent="0.3">
      <c r="C87" s="10" t="s">
        <v>131</v>
      </c>
      <c r="D87" s="29">
        <v>54</v>
      </c>
      <c r="E87" s="29" t="s">
        <v>13</v>
      </c>
      <c r="F87" s="29">
        <v>37</v>
      </c>
      <c r="G87" s="29" t="s">
        <v>14</v>
      </c>
      <c r="H87" s="29">
        <v>31.4</v>
      </c>
      <c r="I87" s="29">
        <v>106</v>
      </c>
      <c r="J87" s="29">
        <v>16.600000000000001</v>
      </c>
      <c r="K87" s="29">
        <v>17</v>
      </c>
      <c r="L87" s="29">
        <v>2.4</v>
      </c>
      <c r="M87" s="29">
        <v>5.95</v>
      </c>
      <c r="N87" s="29">
        <v>5.3</v>
      </c>
      <c r="O87" s="29">
        <v>68</v>
      </c>
      <c r="P87" s="29">
        <v>22.9</v>
      </c>
      <c r="Q87" s="28">
        <v>72.3</v>
      </c>
    </row>
    <row r="88" spans="3:17" x14ac:dyDescent="0.3">
      <c r="C88" s="10" t="s">
        <v>132</v>
      </c>
      <c r="D88" s="29">
        <v>55</v>
      </c>
      <c r="E88" s="29" t="s">
        <v>13</v>
      </c>
      <c r="F88" s="29">
        <v>37</v>
      </c>
      <c r="G88" s="29" t="s">
        <v>14</v>
      </c>
      <c r="H88" s="29">
        <v>42.9</v>
      </c>
      <c r="I88" s="29">
        <v>70.7</v>
      </c>
      <c r="J88" s="29">
        <v>16.3</v>
      </c>
      <c r="K88" s="29">
        <v>24.1</v>
      </c>
      <c r="L88" s="29">
        <v>15.7</v>
      </c>
      <c r="M88" s="29">
        <v>9.0299999999999994</v>
      </c>
      <c r="N88" s="29">
        <v>6.8</v>
      </c>
      <c r="O88" s="29">
        <v>93</v>
      </c>
      <c r="P88" s="29">
        <v>70.099999999999994</v>
      </c>
      <c r="Q88" s="28">
        <v>73.400000000000006</v>
      </c>
    </row>
    <row r="89" spans="3:17" x14ac:dyDescent="0.3">
      <c r="C89" s="10" t="s">
        <v>133</v>
      </c>
      <c r="D89" s="29">
        <v>56</v>
      </c>
      <c r="E89" s="29" t="s">
        <v>13</v>
      </c>
      <c r="F89" s="29">
        <v>37</v>
      </c>
      <c r="G89" s="29" t="s">
        <v>14</v>
      </c>
      <c r="H89" s="29">
        <v>44</v>
      </c>
      <c r="I89" s="29">
        <v>57.4</v>
      </c>
      <c r="J89" s="29">
        <v>26.1</v>
      </c>
      <c r="K89" s="29">
        <v>24.6</v>
      </c>
      <c r="L89" s="29">
        <v>9.6999999999999993</v>
      </c>
      <c r="M89" s="29">
        <v>10.41</v>
      </c>
      <c r="N89" s="29">
        <v>6.17</v>
      </c>
      <c r="O89" s="29">
        <v>83</v>
      </c>
      <c r="P89" s="29">
        <v>38.9</v>
      </c>
      <c r="Q89" s="28">
        <v>76.5</v>
      </c>
    </row>
    <row r="90" spans="3:17" x14ac:dyDescent="0.3">
      <c r="C90" s="10" t="s">
        <v>134</v>
      </c>
      <c r="D90" s="29">
        <v>57</v>
      </c>
      <c r="E90" s="29" t="s">
        <v>13</v>
      </c>
      <c r="F90" s="29">
        <v>37</v>
      </c>
      <c r="G90" s="29" t="s">
        <v>14</v>
      </c>
      <c r="H90" s="29">
        <v>41.5</v>
      </c>
      <c r="I90" s="29">
        <v>64.599999999999994</v>
      </c>
      <c r="J90" s="29">
        <v>23.7</v>
      </c>
      <c r="K90" s="29">
        <v>29.9</v>
      </c>
      <c r="L90" s="29">
        <v>9.3000000000000007</v>
      </c>
      <c r="M90" s="29">
        <v>5.49</v>
      </c>
      <c r="N90" s="29">
        <v>3.97</v>
      </c>
      <c r="O90" s="29">
        <v>100</v>
      </c>
      <c r="P90" s="29">
        <v>10.4</v>
      </c>
      <c r="Q90" s="28">
        <v>69.3</v>
      </c>
    </row>
    <row r="91" spans="3:17" x14ac:dyDescent="0.3">
      <c r="C91" s="10" t="s">
        <v>135</v>
      </c>
      <c r="D91" s="29">
        <v>58</v>
      </c>
      <c r="E91" s="29" t="s">
        <v>13</v>
      </c>
      <c r="F91" s="29">
        <v>37</v>
      </c>
      <c r="G91" s="29" t="s">
        <v>14</v>
      </c>
      <c r="H91" s="29">
        <v>47.9</v>
      </c>
      <c r="I91" s="29">
        <v>68.8</v>
      </c>
      <c r="J91" s="29">
        <v>40.299999999999997</v>
      </c>
      <c r="K91" s="29">
        <v>46.9</v>
      </c>
      <c r="L91" s="29">
        <v>6</v>
      </c>
      <c r="M91" s="29">
        <v>9.76</v>
      </c>
      <c r="N91" s="29">
        <v>6.42</v>
      </c>
      <c r="O91" s="29">
        <v>81</v>
      </c>
      <c r="P91" s="29">
        <v>22.7</v>
      </c>
      <c r="Q91" s="28">
        <v>80.599999999999994</v>
      </c>
    </row>
    <row r="92" spans="3:17" x14ac:dyDescent="0.3">
      <c r="C92" s="10" t="s">
        <v>136</v>
      </c>
      <c r="D92" s="29">
        <v>59</v>
      </c>
      <c r="E92" s="29" t="s">
        <v>13</v>
      </c>
      <c r="F92" s="29">
        <v>37</v>
      </c>
      <c r="G92" s="29" t="s">
        <v>14</v>
      </c>
      <c r="H92" s="29">
        <v>44.8</v>
      </c>
      <c r="I92" s="29">
        <v>94.3</v>
      </c>
      <c r="J92" s="29">
        <v>32.200000000000003</v>
      </c>
      <c r="K92" s="29">
        <v>36.700000000000003</v>
      </c>
      <c r="L92" s="29">
        <v>6.3</v>
      </c>
      <c r="M92" s="29">
        <v>9.76</v>
      </c>
      <c r="N92" s="29">
        <v>4.12</v>
      </c>
      <c r="O92" s="29">
        <v>113</v>
      </c>
      <c r="P92" s="29">
        <v>23.8</v>
      </c>
      <c r="Q92" s="28">
        <v>72.5</v>
      </c>
    </row>
    <row r="93" spans="3:17" x14ac:dyDescent="0.3">
      <c r="C93" s="10" t="s">
        <v>137</v>
      </c>
      <c r="D93" s="29">
        <v>60</v>
      </c>
      <c r="E93" s="29" t="s">
        <v>13</v>
      </c>
      <c r="F93" s="29">
        <v>37</v>
      </c>
      <c r="G93" s="29" t="s">
        <v>14</v>
      </c>
      <c r="H93" s="29">
        <v>38.6</v>
      </c>
      <c r="I93" s="29">
        <v>61.2</v>
      </c>
      <c r="J93" s="29">
        <v>24.6</v>
      </c>
      <c r="K93" s="29">
        <v>31.9</v>
      </c>
      <c r="L93" s="29">
        <v>7.9</v>
      </c>
      <c r="M93" s="29">
        <v>6.02</v>
      </c>
      <c r="N93" s="29">
        <v>4.63</v>
      </c>
      <c r="O93" s="29">
        <v>72</v>
      </c>
      <c r="P93" s="29">
        <v>10.3</v>
      </c>
      <c r="Q93" s="28">
        <v>56.3</v>
      </c>
    </row>
    <row r="94" spans="3:17" x14ac:dyDescent="0.3">
      <c r="C94" s="10" t="s">
        <v>138</v>
      </c>
      <c r="D94" s="29">
        <v>61</v>
      </c>
      <c r="E94" s="29" t="s">
        <v>13</v>
      </c>
      <c r="F94" s="29">
        <v>37</v>
      </c>
      <c r="G94" s="29" t="s">
        <v>14</v>
      </c>
      <c r="H94" s="29">
        <v>51.2</v>
      </c>
      <c r="I94" s="29">
        <v>84.5</v>
      </c>
      <c r="J94" s="29">
        <v>18.8</v>
      </c>
      <c r="K94" s="29">
        <v>24.7</v>
      </c>
      <c r="L94" s="29">
        <v>9.9</v>
      </c>
      <c r="M94" s="29">
        <v>8.6199999999999992</v>
      </c>
      <c r="N94" s="29">
        <v>6.59</v>
      </c>
      <c r="O94" s="29">
        <v>94</v>
      </c>
      <c r="P94" s="29">
        <v>25.3</v>
      </c>
      <c r="Q94" s="28">
        <v>76.3</v>
      </c>
    </row>
    <row r="95" spans="3:17" x14ac:dyDescent="0.3">
      <c r="C95" s="10" t="s">
        <v>139</v>
      </c>
      <c r="D95" s="29">
        <v>62</v>
      </c>
      <c r="E95" s="29" t="s">
        <v>13</v>
      </c>
      <c r="F95" s="29">
        <v>37</v>
      </c>
      <c r="G95" s="29" t="s">
        <v>14</v>
      </c>
      <c r="H95" s="29">
        <v>41.9</v>
      </c>
      <c r="I95" s="29">
        <v>77.5</v>
      </c>
      <c r="J95" s="29">
        <v>24.9</v>
      </c>
      <c r="K95" s="29">
        <v>25.8</v>
      </c>
      <c r="L95" s="29">
        <v>4.0999999999999996</v>
      </c>
      <c r="M95" s="29">
        <v>8.6999999999999993</v>
      </c>
      <c r="N95" s="29">
        <v>4.3600000000000003</v>
      </c>
      <c r="O95" s="29">
        <v>84</v>
      </c>
      <c r="P95" s="29">
        <v>16</v>
      </c>
      <c r="Q95" s="28">
        <v>71.5</v>
      </c>
    </row>
    <row r="96" spans="3:17" x14ac:dyDescent="0.3">
      <c r="C96" s="10" t="s">
        <v>140</v>
      </c>
      <c r="D96" s="29">
        <v>63</v>
      </c>
      <c r="E96" s="29" t="s">
        <v>13</v>
      </c>
      <c r="F96" s="29">
        <v>37</v>
      </c>
      <c r="G96" s="29" t="s">
        <v>14</v>
      </c>
      <c r="H96" s="29">
        <v>46.1</v>
      </c>
      <c r="I96" s="29">
        <v>44.3</v>
      </c>
      <c r="J96" s="29">
        <v>42.7</v>
      </c>
      <c r="K96" s="29">
        <v>26.5</v>
      </c>
      <c r="L96" s="29">
        <v>6.4</v>
      </c>
      <c r="M96" s="29">
        <v>10.86</v>
      </c>
      <c r="N96" s="29">
        <v>5.05</v>
      </c>
      <c r="O96" s="29">
        <v>74</v>
      </c>
      <c r="P96" s="29">
        <v>22.2</v>
      </c>
      <c r="Q96" s="28">
        <v>73.099999999999994</v>
      </c>
    </row>
    <row r="97" spans="3:17" x14ac:dyDescent="0.3">
      <c r="C97" s="10" t="s">
        <v>141</v>
      </c>
      <c r="D97" s="29">
        <v>64</v>
      </c>
      <c r="E97" s="29" t="s">
        <v>13</v>
      </c>
      <c r="F97" s="29">
        <v>37</v>
      </c>
      <c r="G97" s="29" t="s">
        <v>14</v>
      </c>
      <c r="H97" s="29">
        <v>50.4</v>
      </c>
      <c r="I97" s="29">
        <v>48.5</v>
      </c>
      <c r="J97" s="29">
        <v>19.399999999999999</v>
      </c>
      <c r="K97" s="29">
        <v>27.5</v>
      </c>
      <c r="L97" s="29">
        <v>11.6</v>
      </c>
      <c r="M97" s="29">
        <v>5.78</v>
      </c>
      <c r="N97" s="29">
        <v>4.93</v>
      </c>
      <c r="O97" s="29">
        <v>90</v>
      </c>
      <c r="P97" s="29">
        <v>27.8</v>
      </c>
      <c r="Q97" s="28">
        <v>75</v>
      </c>
    </row>
    <row r="98" spans="3:17" x14ac:dyDescent="0.3">
      <c r="C98" s="10" t="s">
        <v>142</v>
      </c>
      <c r="D98" s="29">
        <v>65</v>
      </c>
      <c r="E98" s="29" t="s">
        <v>13</v>
      </c>
      <c r="F98" s="29">
        <v>37</v>
      </c>
      <c r="G98" s="29" t="s">
        <v>14</v>
      </c>
      <c r="H98" s="29">
        <v>33.9</v>
      </c>
      <c r="I98" s="29">
        <v>64</v>
      </c>
      <c r="J98" s="29">
        <v>91.7</v>
      </c>
      <c r="K98" s="29">
        <v>44.7</v>
      </c>
      <c r="L98" s="29">
        <v>9.1</v>
      </c>
      <c r="M98" s="29">
        <v>8.35</v>
      </c>
      <c r="N98" s="29">
        <v>5.4</v>
      </c>
      <c r="O98" s="29">
        <v>95</v>
      </c>
      <c r="P98" s="29">
        <v>30.3</v>
      </c>
      <c r="Q98" s="28">
        <v>74.7</v>
      </c>
    </row>
    <row r="99" spans="3:17" x14ac:dyDescent="0.3">
      <c r="C99" s="10" t="s">
        <v>143</v>
      </c>
      <c r="D99" s="29">
        <v>66</v>
      </c>
      <c r="E99" s="29" t="s">
        <v>13</v>
      </c>
      <c r="F99" s="29">
        <v>37</v>
      </c>
      <c r="G99" s="29" t="s">
        <v>14</v>
      </c>
      <c r="H99" s="29">
        <v>42.9</v>
      </c>
      <c r="I99" s="29">
        <v>61.8</v>
      </c>
      <c r="J99" s="29">
        <v>96.1</v>
      </c>
      <c r="K99" s="29">
        <v>44.1</v>
      </c>
      <c r="L99" s="29">
        <v>9.6</v>
      </c>
      <c r="M99" s="29">
        <v>7.82</v>
      </c>
      <c r="N99" s="29">
        <v>5.0999999999999996</v>
      </c>
      <c r="O99" s="29">
        <v>82</v>
      </c>
      <c r="P99" s="29">
        <v>32.299999999999997</v>
      </c>
      <c r="Q99" s="28">
        <v>69.3</v>
      </c>
    </row>
    <row r="100" spans="3:17" x14ac:dyDescent="0.3">
      <c r="C100" s="10" t="s">
        <v>144</v>
      </c>
      <c r="D100" s="29">
        <v>67</v>
      </c>
      <c r="E100" s="29" t="s">
        <v>13</v>
      </c>
      <c r="F100" s="29">
        <v>37</v>
      </c>
      <c r="G100" s="29" t="s">
        <v>14</v>
      </c>
      <c r="H100" s="29">
        <v>40.799999999999997</v>
      </c>
      <c r="I100" s="29">
        <v>118.9</v>
      </c>
      <c r="J100" s="29">
        <v>17.2</v>
      </c>
      <c r="K100" s="29">
        <v>19.2</v>
      </c>
      <c r="L100" s="29">
        <v>3.2</v>
      </c>
      <c r="M100" s="29">
        <v>9.17</v>
      </c>
      <c r="N100" s="29">
        <v>4.26</v>
      </c>
      <c r="O100" s="29">
        <v>88</v>
      </c>
      <c r="P100" s="29">
        <v>13.5</v>
      </c>
      <c r="Q100" s="28">
        <v>72</v>
      </c>
    </row>
    <row r="101" spans="3:17" x14ac:dyDescent="0.3">
      <c r="C101" s="10" t="s">
        <v>145</v>
      </c>
      <c r="D101" s="29">
        <v>68</v>
      </c>
      <c r="E101" s="29" t="s">
        <v>13</v>
      </c>
      <c r="F101" s="29">
        <v>37</v>
      </c>
      <c r="G101" s="29" t="s">
        <v>14</v>
      </c>
      <c r="H101" s="29">
        <v>43.6</v>
      </c>
      <c r="I101" s="29">
        <v>72.8</v>
      </c>
      <c r="J101" s="29">
        <v>51.4</v>
      </c>
      <c r="K101" s="29">
        <v>43.7</v>
      </c>
      <c r="L101" s="29">
        <v>13.8</v>
      </c>
      <c r="M101" s="29">
        <v>8.16</v>
      </c>
      <c r="N101" s="29">
        <v>4.88</v>
      </c>
      <c r="O101" s="29">
        <v>70</v>
      </c>
      <c r="P101" s="29">
        <v>94.5</v>
      </c>
      <c r="Q101" s="28">
        <v>75.2</v>
      </c>
    </row>
    <row r="102" spans="3:17" x14ac:dyDescent="0.3">
      <c r="C102" s="10" t="s">
        <v>146</v>
      </c>
      <c r="D102" s="29">
        <v>69</v>
      </c>
      <c r="E102" s="29" t="s">
        <v>13</v>
      </c>
      <c r="F102" s="29">
        <v>37</v>
      </c>
      <c r="G102" s="29" t="s">
        <v>14</v>
      </c>
      <c r="H102" s="29">
        <v>46.4</v>
      </c>
      <c r="I102" s="29">
        <v>53.3</v>
      </c>
      <c r="J102" s="29">
        <v>20.2</v>
      </c>
      <c r="K102" s="29">
        <v>24.9</v>
      </c>
      <c r="L102" s="29">
        <v>8.6999999999999993</v>
      </c>
      <c r="M102" s="29">
        <v>8.6300000000000008</v>
      </c>
      <c r="N102" s="29">
        <v>5.9</v>
      </c>
      <c r="O102" s="29">
        <v>86</v>
      </c>
      <c r="P102" s="29">
        <v>23.3</v>
      </c>
      <c r="Q102" s="28">
        <v>78.900000000000006</v>
      </c>
    </row>
    <row r="103" spans="3:17" x14ac:dyDescent="0.3">
      <c r="C103" s="10" t="s">
        <v>147</v>
      </c>
      <c r="D103" s="29">
        <v>70</v>
      </c>
      <c r="E103" s="29" t="s">
        <v>13</v>
      </c>
      <c r="F103" s="29">
        <v>37</v>
      </c>
      <c r="G103" s="29" t="s">
        <v>14</v>
      </c>
      <c r="H103" s="29">
        <v>48.7</v>
      </c>
      <c r="I103" s="29">
        <v>62.3</v>
      </c>
      <c r="J103" s="29">
        <v>21</v>
      </c>
      <c r="K103" s="29">
        <v>21.1</v>
      </c>
      <c r="L103" s="29">
        <v>41.9</v>
      </c>
      <c r="M103" s="29">
        <v>9.7100000000000009</v>
      </c>
      <c r="N103" s="29">
        <v>4.0199999999999996</v>
      </c>
      <c r="O103" s="29">
        <v>84</v>
      </c>
      <c r="P103" s="29">
        <v>16</v>
      </c>
      <c r="Q103" s="28">
        <v>75.099999999999994</v>
      </c>
    </row>
    <row r="104" spans="3:17" x14ac:dyDescent="0.3">
      <c r="C104" s="10" t="s">
        <v>148</v>
      </c>
      <c r="D104" s="29">
        <v>71</v>
      </c>
      <c r="E104" s="29" t="s">
        <v>13</v>
      </c>
      <c r="F104" s="29">
        <v>38</v>
      </c>
      <c r="G104" s="29" t="s">
        <v>14</v>
      </c>
      <c r="H104" s="29">
        <v>48.1</v>
      </c>
      <c r="I104" s="29">
        <v>63.2</v>
      </c>
      <c r="J104" s="29">
        <v>11.7</v>
      </c>
      <c r="K104" s="29">
        <v>14.7</v>
      </c>
      <c r="L104" s="29">
        <v>5.0999999999999996</v>
      </c>
      <c r="M104" s="29">
        <v>8.83</v>
      </c>
      <c r="N104" s="29">
        <v>3.87</v>
      </c>
      <c r="O104" s="29">
        <v>85</v>
      </c>
      <c r="P104" s="29">
        <v>9.5</v>
      </c>
      <c r="Q104" s="28">
        <v>73.099999999999994</v>
      </c>
    </row>
    <row r="105" spans="3:17" x14ac:dyDescent="0.3">
      <c r="C105" s="10" t="s">
        <v>149</v>
      </c>
      <c r="D105" s="29">
        <v>72</v>
      </c>
      <c r="E105" s="29" t="s">
        <v>13</v>
      </c>
      <c r="F105" s="29">
        <v>38</v>
      </c>
      <c r="G105" s="29" t="s">
        <v>14</v>
      </c>
      <c r="H105" s="29">
        <v>39.9</v>
      </c>
      <c r="I105" s="29">
        <v>62.9</v>
      </c>
      <c r="J105" s="29">
        <v>71.7</v>
      </c>
      <c r="K105" s="29">
        <v>43.9</v>
      </c>
      <c r="L105" s="29">
        <v>10.4</v>
      </c>
      <c r="M105" s="29">
        <v>10.9</v>
      </c>
      <c r="N105" s="29">
        <v>7.01</v>
      </c>
      <c r="O105" s="29">
        <v>99</v>
      </c>
      <c r="P105" s="29">
        <v>88.3</v>
      </c>
      <c r="Q105" s="28">
        <v>73.099999999999994</v>
      </c>
    </row>
    <row r="106" spans="3:17" x14ac:dyDescent="0.3">
      <c r="C106" s="10" t="s">
        <v>150</v>
      </c>
      <c r="D106" s="29">
        <v>73</v>
      </c>
      <c r="E106" s="29" t="s">
        <v>13</v>
      </c>
      <c r="F106" s="29">
        <v>38</v>
      </c>
      <c r="G106" s="29" t="s">
        <v>14</v>
      </c>
      <c r="H106" s="29">
        <v>45.5</v>
      </c>
      <c r="I106" s="29">
        <v>50.2</v>
      </c>
      <c r="J106" s="29">
        <v>16.3</v>
      </c>
      <c r="K106" s="29">
        <v>22.8</v>
      </c>
      <c r="L106" s="29">
        <v>10.9</v>
      </c>
      <c r="M106" s="29">
        <v>8.73</v>
      </c>
      <c r="N106" s="29">
        <v>5.88</v>
      </c>
      <c r="O106" s="29">
        <v>103</v>
      </c>
      <c r="P106" s="29">
        <v>13.8</v>
      </c>
      <c r="Q106" s="28">
        <v>76.099999999999994</v>
      </c>
    </row>
    <row r="107" spans="3:17" x14ac:dyDescent="0.3">
      <c r="C107" s="10" t="s">
        <v>151</v>
      </c>
      <c r="D107" s="29">
        <v>74</v>
      </c>
      <c r="E107" s="29" t="s">
        <v>13</v>
      </c>
      <c r="F107" s="29">
        <v>38</v>
      </c>
      <c r="G107" s="29" t="s">
        <v>14</v>
      </c>
      <c r="H107" s="29">
        <v>43.4</v>
      </c>
      <c r="I107" s="29">
        <v>58.9</v>
      </c>
      <c r="J107" s="29">
        <v>45.7</v>
      </c>
      <c r="K107" s="29">
        <v>45.7</v>
      </c>
      <c r="L107" s="29">
        <v>9.1999999999999993</v>
      </c>
      <c r="M107" s="29">
        <v>10.86</v>
      </c>
      <c r="N107" s="29">
        <v>5.74</v>
      </c>
      <c r="O107" s="29">
        <v>90</v>
      </c>
      <c r="P107" s="29">
        <v>30</v>
      </c>
      <c r="Q107" s="28">
        <v>73.900000000000006</v>
      </c>
    </row>
    <row r="108" spans="3:17" x14ac:dyDescent="0.3">
      <c r="C108" s="10" t="s">
        <v>152</v>
      </c>
      <c r="D108" s="29">
        <v>75</v>
      </c>
      <c r="E108" s="29" t="s">
        <v>13</v>
      </c>
      <c r="F108" s="29">
        <v>38</v>
      </c>
      <c r="G108" s="29" t="s">
        <v>14</v>
      </c>
      <c r="H108" s="29">
        <v>41.2</v>
      </c>
      <c r="I108" s="29">
        <v>43.8</v>
      </c>
      <c r="J108" s="29">
        <v>19.899999999999999</v>
      </c>
      <c r="K108" s="29">
        <v>20.5</v>
      </c>
      <c r="L108" s="29">
        <v>10.1</v>
      </c>
      <c r="M108" s="29">
        <v>5.95</v>
      </c>
      <c r="N108" s="29">
        <v>3.91</v>
      </c>
      <c r="O108" s="29">
        <v>63</v>
      </c>
      <c r="P108" s="29">
        <v>70.8</v>
      </c>
      <c r="Q108" s="28">
        <v>67.400000000000006</v>
      </c>
    </row>
    <row r="109" spans="3:17" x14ac:dyDescent="0.3">
      <c r="C109" s="10" t="s">
        <v>153</v>
      </c>
      <c r="D109" s="29">
        <v>76</v>
      </c>
      <c r="E109" s="29" t="s">
        <v>13</v>
      </c>
      <c r="F109" s="29">
        <v>38</v>
      </c>
      <c r="G109" s="29" t="s">
        <v>14</v>
      </c>
      <c r="H109" s="29">
        <v>44.7</v>
      </c>
      <c r="I109" s="29">
        <v>69.400000000000006</v>
      </c>
      <c r="J109" s="29">
        <v>47.4</v>
      </c>
      <c r="K109" s="29">
        <v>35.1</v>
      </c>
      <c r="L109" s="29">
        <v>16.7</v>
      </c>
      <c r="M109" s="29">
        <v>6.9</v>
      </c>
      <c r="N109" s="29">
        <v>4.1399999999999997</v>
      </c>
      <c r="O109" s="29">
        <v>67</v>
      </c>
      <c r="P109" s="29">
        <v>17.3</v>
      </c>
      <c r="Q109" s="28">
        <v>70.099999999999994</v>
      </c>
    </row>
    <row r="110" spans="3:17" x14ac:dyDescent="0.3">
      <c r="C110" s="10" t="s">
        <v>154</v>
      </c>
      <c r="D110" s="29">
        <v>77</v>
      </c>
      <c r="E110" s="29" t="s">
        <v>13</v>
      </c>
      <c r="F110" s="29">
        <v>38</v>
      </c>
      <c r="G110" s="29" t="s">
        <v>14</v>
      </c>
      <c r="H110" s="29">
        <v>42</v>
      </c>
      <c r="I110" s="29">
        <v>42.7</v>
      </c>
      <c r="J110" s="29">
        <v>34.799999999999997</v>
      </c>
      <c r="K110" s="29">
        <v>42.2</v>
      </c>
      <c r="L110" s="29">
        <v>3.3</v>
      </c>
      <c r="M110" s="29">
        <v>6.1</v>
      </c>
      <c r="N110" s="29">
        <v>4.74</v>
      </c>
      <c r="O110" s="29">
        <v>96</v>
      </c>
      <c r="P110" s="29">
        <v>14.6</v>
      </c>
      <c r="Q110" s="28">
        <v>66.7</v>
      </c>
    </row>
    <row r="111" spans="3:17" x14ac:dyDescent="0.3">
      <c r="C111" s="10" t="s">
        <v>155</v>
      </c>
      <c r="D111" s="29">
        <v>78</v>
      </c>
      <c r="E111" s="29" t="s">
        <v>13</v>
      </c>
      <c r="F111" s="29">
        <v>38</v>
      </c>
      <c r="G111" s="29" t="s">
        <v>14</v>
      </c>
      <c r="H111" s="29">
        <v>48.4</v>
      </c>
      <c r="I111" s="29">
        <v>44.9</v>
      </c>
      <c r="J111" s="29">
        <v>23.4</v>
      </c>
      <c r="K111" s="29">
        <v>22.1</v>
      </c>
      <c r="L111" s="29">
        <v>7.9</v>
      </c>
      <c r="M111" s="29">
        <v>10.53</v>
      </c>
      <c r="N111" s="29">
        <v>7.51</v>
      </c>
      <c r="O111" s="29">
        <v>87</v>
      </c>
      <c r="P111" s="29">
        <v>43.2</v>
      </c>
      <c r="Q111" s="28">
        <v>82.6</v>
      </c>
    </row>
    <row r="112" spans="3:17" x14ac:dyDescent="0.3">
      <c r="C112" s="10" t="s">
        <v>156</v>
      </c>
      <c r="D112" s="29">
        <v>79</v>
      </c>
      <c r="E112" s="29" t="s">
        <v>13</v>
      </c>
      <c r="F112" s="29">
        <v>38</v>
      </c>
      <c r="G112" s="29" t="s">
        <v>14</v>
      </c>
      <c r="H112" s="29">
        <v>38.299999999999997</v>
      </c>
      <c r="I112" s="29">
        <v>81.5</v>
      </c>
      <c r="J112" s="29">
        <v>65.900000000000006</v>
      </c>
      <c r="K112" s="29">
        <v>35.299999999999997</v>
      </c>
      <c r="L112" s="29">
        <v>14</v>
      </c>
      <c r="M112" s="29">
        <v>11</v>
      </c>
      <c r="N112" s="29">
        <v>5.46</v>
      </c>
      <c r="O112" s="29">
        <v>80</v>
      </c>
      <c r="P112" s="29">
        <v>45.2</v>
      </c>
      <c r="Q112" s="28">
        <v>68.099999999999994</v>
      </c>
    </row>
    <row r="113" spans="3:17" x14ac:dyDescent="0.3">
      <c r="C113" s="10" t="s">
        <v>157</v>
      </c>
      <c r="D113" s="29">
        <v>80</v>
      </c>
      <c r="E113" s="29" t="s">
        <v>13</v>
      </c>
      <c r="F113" s="29">
        <v>38</v>
      </c>
      <c r="G113" s="29" t="s">
        <v>14</v>
      </c>
      <c r="H113" s="29">
        <v>40.5</v>
      </c>
      <c r="I113" s="29">
        <v>61.7</v>
      </c>
      <c r="J113" s="29">
        <v>18.600000000000001</v>
      </c>
      <c r="K113" s="29">
        <v>24.7</v>
      </c>
      <c r="L113" s="29">
        <v>6.7</v>
      </c>
      <c r="M113" s="29">
        <v>8.4700000000000006</v>
      </c>
      <c r="N113" s="29">
        <v>6.05</v>
      </c>
      <c r="O113" s="29">
        <v>89</v>
      </c>
      <c r="P113" s="29">
        <v>19.600000000000001</v>
      </c>
      <c r="Q113" s="28">
        <v>75.599999999999994</v>
      </c>
    </row>
    <row r="114" spans="3:17" x14ac:dyDescent="0.3">
      <c r="C114" s="10" t="s">
        <v>158</v>
      </c>
      <c r="D114" s="29">
        <v>81</v>
      </c>
      <c r="E114" s="29" t="s">
        <v>13</v>
      </c>
      <c r="F114" s="29">
        <v>39</v>
      </c>
      <c r="G114" s="29" t="s">
        <v>14</v>
      </c>
      <c r="H114" s="29">
        <v>45.1</v>
      </c>
      <c r="I114" s="29">
        <v>63.9</v>
      </c>
      <c r="J114" s="29">
        <v>26</v>
      </c>
      <c r="K114" s="29">
        <v>21.3</v>
      </c>
      <c r="L114" s="29">
        <v>9.3000000000000007</v>
      </c>
      <c r="M114" s="29">
        <v>8.57</v>
      </c>
      <c r="N114" s="29">
        <v>5.24</v>
      </c>
      <c r="O114" s="29">
        <v>79</v>
      </c>
      <c r="P114" s="29">
        <v>29.4</v>
      </c>
      <c r="Q114" s="28">
        <v>71.2</v>
      </c>
    </row>
    <row r="115" spans="3:17" x14ac:dyDescent="0.3">
      <c r="C115" s="10" t="s">
        <v>159</v>
      </c>
      <c r="D115" s="29">
        <v>82</v>
      </c>
      <c r="E115" s="29" t="s">
        <v>13</v>
      </c>
      <c r="F115" s="29">
        <v>39</v>
      </c>
      <c r="G115" s="29" t="s">
        <v>14</v>
      </c>
      <c r="H115" s="29">
        <v>38.799999999999997</v>
      </c>
      <c r="I115" s="29">
        <v>52.5</v>
      </c>
      <c r="J115" s="29">
        <v>54.3</v>
      </c>
      <c r="K115" s="29">
        <v>31.3</v>
      </c>
      <c r="L115" s="29">
        <v>10.1</v>
      </c>
      <c r="M115" s="29">
        <v>10.68</v>
      </c>
      <c r="N115" s="29">
        <v>6.26</v>
      </c>
      <c r="O115" s="29">
        <v>81</v>
      </c>
      <c r="P115" s="29">
        <v>31.5</v>
      </c>
      <c r="Q115" s="28">
        <v>77.2</v>
      </c>
    </row>
    <row r="116" spans="3:17" x14ac:dyDescent="0.3">
      <c r="C116" s="10" t="s">
        <v>160</v>
      </c>
      <c r="D116" s="29">
        <v>83</v>
      </c>
      <c r="E116" s="29" t="s">
        <v>13</v>
      </c>
      <c r="F116" s="29">
        <v>39</v>
      </c>
      <c r="G116" s="29" t="s">
        <v>14</v>
      </c>
      <c r="H116" s="29">
        <v>47</v>
      </c>
      <c r="I116" s="29">
        <v>66.5</v>
      </c>
      <c r="J116" s="29">
        <v>24.8</v>
      </c>
      <c r="K116" s="29">
        <v>29.1</v>
      </c>
      <c r="L116" s="29">
        <v>10.5</v>
      </c>
      <c r="M116" s="29">
        <v>10.039999999999999</v>
      </c>
      <c r="N116" s="29">
        <v>6.26</v>
      </c>
      <c r="O116" s="29">
        <v>73</v>
      </c>
      <c r="P116" s="29">
        <v>49.8</v>
      </c>
      <c r="Q116" s="28">
        <v>78.400000000000006</v>
      </c>
    </row>
    <row r="117" spans="3:17" x14ac:dyDescent="0.3">
      <c r="C117" s="10" t="s">
        <v>161</v>
      </c>
      <c r="D117" s="29">
        <v>84</v>
      </c>
      <c r="E117" s="29" t="s">
        <v>13</v>
      </c>
      <c r="F117" s="29">
        <v>39</v>
      </c>
      <c r="G117" s="29" t="s">
        <v>14</v>
      </c>
      <c r="H117" s="29">
        <v>36.6</v>
      </c>
      <c r="I117" s="29">
        <v>71.3</v>
      </c>
      <c r="J117" s="29">
        <v>28.9</v>
      </c>
      <c r="K117" s="29">
        <v>25.9</v>
      </c>
      <c r="L117" s="29">
        <v>6.1</v>
      </c>
      <c r="M117" s="29">
        <v>5.7</v>
      </c>
      <c r="N117" s="29">
        <v>4.66</v>
      </c>
      <c r="O117" s="29">
        <v>77</v>
      </c>
      <c r="P117" s="29">
        <v>22.6</v>
      </c>
      <c r="Q117" s="28">
        <v>66.3</v>
      </c>
    </row>
    <row r="118" spans="3:17" x14ac:dyDescent="0.3">
      <c r="C118" s="10" t="s">
        <v>162</v>
      </c>
      <c r="D118" s="29">
        <v>85</v>
      </c>
      <c r="E118" s="29" t="s">
        <v>13</v>
      </c>
      <c r="F118" s="29">
        <v>39</v>
      </c>
      <c r="G118" s="29" t="s">
        <v>14</v>
      </c>
      <c r="H118" s="29">
        <v>43.9</v>
      </c>
      <c r="I118" s="29">
        <v>90.1</v>
      </c>
      <c r="J118" s="29">
        <v>87.9</v>
      </c>
      <c r="K118" s="29">
        <v>60.6</v>
      </c>
      <c r="L118" s="29">
        <v>8.6</v>
      </c>
      <c r="M118" s="29">
        <v>9.94</v>
      </c>
      <c r="N118" s="29">
        <v>4.6399999999999997</v>
      </c>
      <c r="O118" s="29">
        <v>98</v>
      </c>
      <c r="P118" s="29">
        <v>99.3</v>
      </c>
      <c r="Q118" s="28">
        <v>66.2</v>
      </c>
    </row>
    <row r="119" spans="3:17" x14ac:dyDescent="0.3">
      <c r="C119" s="10" t="s">
        <v>163</v>
      </c>
      <c r="D119" s="29">
        <v>86</v>
      </c>
      <c r="E119" s="29" t="s">
        <v>13</v>
      </c>
      <c r="F119" s="29">
        <v>39</v>
      </c>
      <c r="G119" s="29" t="s">
        <v>14</v>
      </c>
      <c r="H119" s="29">
        <v>43.4</v>
      </c>
      <c r="I119" s="29">
        <v>48.6</v>
      </c>
      <c r="J119" s="29">
        <v>33.4</v>
      </c>
      <c r="K119" s="29">
        <v>35</v>
      </c>
      <c r="L119" s="29">
        <v>23.4</v>
      </c>
      <c r="M119" s="29">
        <v>9.68</v>
      </c>
      <c r="N119" s="29">
        <v>5.55</v>
      </c>
      <c r="O119" s="29">
        <v>73</v>
      </c>
      <c r="P119" s="29">
        <v>22.1</v>
      </c>
      <c r="Q119" s="28">
        <v>75.2</v>
      </c>
    </row>
    <row r="120" spans="3:17" x14ac:dyDescent="0.3">
      <c r="C120" s="10" t="s">
        <v>164</v>
      </c>
      <c r="D120" s="29">
        <v>87</v>
      </c>
      <c r="E120" s="29" t="s">
        <v>13</v>
      </c>
      <c r="F120" s="29">
        <v>39</v>
      </c>
      <c r="G120" s="29" t="s">
        <v>14</v>
      </c>
      <c r="H120" s="29">
        <v>36</v>
      </c>
      <c r="I120" s="29">
        <v>36.5</v>
      </c>
      <c r="J120" s="29">
        <v>21.5</v>
      </c>
      <c r="K120" s="29">
        <v>25.7</v>
      </c>
      <c r="L120" s="29">
        <v>3.3</v>
      </c>
      <c r="M120" s="29">
        <v>8.43</v>
      </c>
      <c r="N120" s="29">
        <v>4.8499999999999996</v>
      </c>
      <c r="O120" s="29">
        <v>93</v>
      </c>
      <c r="P120" s="29">
        <v>23.1</v>
      </c>
      <c r="Q120" s="28">
        <v>70.5</v>
      </c>
    </row>
    <row r="121" spans="3:17" x14ac:dyDescent="0.3">
      <c r="C121" s="10" t="s">
        <v>165</v>
      </c>
      <c r="D121" s="29">
        <v>88</v>
      </c>
      <c r="E121" s="29" t="s">
        <v>13</v>
      </c>
      <c r="F121" s="29">
        <v>39</v>
      </c>
      <c r="G121" s="29" t="s">
        <v>14</v>
      </c>
      <c r="H121" s="29">
        <v>45.7</v>
      </c>
      <c r="I121" s="29">
        <v>73.400000000000006</v>
      </c>
      <c r="J121" s="29">
        <v>45.5</v>
      </c>
      <c r="K121" s="29">
        <v>33.799999999999997</v>
      </c>
      <c r="L121" s="29">
        <v>5</v>
      </c>
      <c r="M121" s="29">
        <v>9.07</v>
      </c>
      <c r="N121" s="29">
        <v>4.41</v>
      </c>
      <c r="O121" s="29">
        <v>82</v>
      </c>
      <c r="P121" s="29">
        <v>20.6</v>
      </c>
      <c r="Q121" s="28">
        <v>78.900000000000006</v>
      </c>
    </row>
    <row r="122" spans="3:17" x14ac:dyDescent="0.3">
      <c r="C122" s="10" t="s">
        <v>166</v>
      </c>
      <c r="D122" s="29">
        <v>89</v>
      </c>
      <c r="E122" s="29" t="s">
        <v>13</v>
      </c>
      <c r="F122" s="29">
        <v>39</v>
      </c>
      <c r="G122" s="29" t="s">
        <v>14</v>
      </c>
      <c r="H122" s="29">
        <v>37.5</v>
      </c>
      <c r="I122" s="29">
        <v>80.2</v>
      </c>
      <c r="J122" s="29">
        <v>32.6</v>
      </c>
      <c r="K122" s="29">
        <v>25.3</v>
      </c>
      <c r="L122" s="29">
        <v>2.7</v>
      </c>
      <c r="M122" s="29">
        <v>9.3000000000000007</v>
      </c>
      <c r="N122" s="29">
        <v>6.85</v>
      </c>
      <c r="O122" s="29">
        <v>72</v>
      </c>
      <c r="P122" s="29">
        <v>27.5</v>
      </c>
      <c r="Q122" s="28">
        <v>73.099999999999994</v>
      </c>
    </row>
    <row r="123" spans="3:17" x14ac:dyDescent="0.3">
      <c r="C123" s="10" t="s">
        <v>167</v>
      </c>
      <c r="D123" s="29">
        <v>90</v>
      </c>
      <c r="E123" s="29" t="s">
        <v>13</v>
      </c>
      <c r="F123" s="29">
        <v>39</v>
      </c>
      <c r="G123" s="29" t="s">
        <v>14</v>
      </c>
      <c r="H123" s="29">
        <v>46.4</v>
      </c>
      <c r="I123" s="29">
        <v>102.9</v>
      </c>
      <c r="J123" s="29">
        <v>44.4</v>
      </c>
      <c r="K123" s="29">
        <v>26.2</v>
      </c>
      <c r="L123" s="29">
        <v>4.0999999999999996</v>
      </c>
      <c r="M123" s="29">
        <v>9.2899999999999991</v>
      </c>
      <c r="N123" s="29">
        <v>8.89</v>
      </c>
      <c r="O123" s="29">
        <v>103</v>
      </c>
      <c r="P123" s="29">
        <v>64</v>
      </c>
      <c r="Q123" s="28">
        <v>72.2</v>
      </c>
    </row>
    <row r="124" spans="3:17" x14ac:dyDescent="0.3">
      <c r="C124" s="10" t="s">
        <v>168</v>
      </c>
      <c r="D124" s="29">
        <v>91</v>
      </c>
      <c r="E124" s="29" t="s">
        <v>13</v>
      </c>
      <c r="F124" s="29">
        <v>39</v>
      </c>
      <c r="G124" s="29" t="s">
        <v>14</v>
      </c>
      <c r="H124" s="29">
        <v>45.8</v>
      </c>
      <c r="I124" s="29">
        <v>62.5</v>
      </c>
      <c r="J124" s="29">
        <v>20.7</v>
      </c>
      <c r="K124" s="29">
        <v>22.8</v>
      </c>
      <c r="L124" s="29">
        <v>45.5</v>
      </c>
      <c r="M124" s="29">
        <v>8.61</v>
      </c>
      <c r="N124" s="29">
        <v>4.78</v>
      </c>
      <c r="O124" s="29">
        <v>77</v>
      </c>
      <c r="P124" s="29">
        <v>15.9</v>
      </c>
      <c r="Q124" s="28">
        <v>75.5</v>
      </c>
    </row>
    <row r="125" spans="3:17" x14ac:dyDescent="0.3">
      <c r="C125" s="10" t="s">
        <v>169</v>
      </c>
      <c r="D125" s="29">
        <v>92</v>
      </c>
      <c r="E125" s="29" t="s">
        <v>13</v>
      </c>
      <c r="F125" s="29">
        <v>39</v>
      </c>
      <c r="G125" s="29" t="s">
        <v>14</v>
      </c>
      <c r="H125" s="29">
        <v>46.1</v>
      </c>
      <c r="I125" s="29">
        <v>77.099999999999994</v>
      </c>
      <c r="J125" s="29">
        <v>34.9</v>
      </c>
      <c r="K125" s="29">
        <v>37.6</v>
      </c>
      <c r="L125" s="29">
        <v>4.0999999999999996</v>
      </c>
      <c r="M125" s="29">
        <v>13.86</v>
      </c>
      <c r="N125" s="29">
        <v>8.11</v>
      </c>
      <c r="O125" s="29">
        <v>94</v>
      </c>
      <c r="P125" s="29">
        <v>76.900000000000006</v>
      </c>
      <c r="Q125" s="28">
        <v>71.099999999999994</v>
      </c>
    </row>
    <row r="126" spans="3:17" x14ac:dyDescent="0.3">
      <c r="C126" s="10" t="s">
        <v>170</v>
      </c>
      <c r="D126" s="29">
        <v>93</v>
      </c>
      <c r="E126" s="29" t="s">
        <v>13</v>
      </c>
      <c r="F126" s="29">
        <v>40</v>
      </c>
      <c r="G126" s="29" t="s">
        <v>14</v>
      </c>
      <c r="H126" s="29">
        <v>47.8</v>
      </c>
      <c r="I126" s="29">
        <v>68</v>
      </c>
      <c r="J126" s="29">
        <v>17.5</v>
      </c>
      <c r="K126" s="29">
        <v>22.3</v>
      </c>
      <c r="L126" s="29">
        <v>7.7</v>
      </c>
      <c r="M126" s="29">
        <v>9.94</v>
      </c>
      <c r="N126" s="29">
        <v>6.09</v>
      </c>
      <c r="O126" s="29">
        <v>88</v>
      </c>
      <c r="P126" s="29">
        <v>23.3</v>
      </c>
      <c r="Q126" s="28">
        <v>73.900000000000006</v>
      </c>
    </row>
    <row r="127" spans="3:17" x14ac:dyDescent="0.3">
      <c r="C127" s="10" t="s">
        <v>171</v>
      </c>
      <c r="D127" s="29">
        <v>94</v>
      </c>
      <c r="E127" s="29" t="s">
        <v>13</v>
      </c>
      <c r="F127" s="29">
        <v>40</v>
      </c>
      <c r="G127" s="29" t="s">
        <v>14</v>
      </c>
      <c r="H127" s="29">
        <v>44.5</v>
      </c>
      <c r="I127" s="29">
        <v>45.7</v>
      </c>
      <c r="J127" s="29">
        <v>25.9</v>
      </c>
      <c r="K127" s="29">
        <v>27.6</v>
      </c>
      <c r="L127" s="29">
        <v>9.1999999999999993</v>
      </c>
      <c r="M127" s="29">
        <v>8.93</v>
      </c>
      <c r="N127" s="29">
        <v>4.49</v>
      </c>
      <c r="O127" s="29">
        <v>87</v>
      </c>
      <c r="P127" s="29">
        <v>17</v>
      </c>
      <c r="Q127" s="28">
        <v>71.2</v>
      </c>
    </row>
    <row r="128" spans="3:17" x14ac:dyDescent="0.3">
      <c r="C128" s="10" t="s">
        <v>172</v>
      </c>
      <c r="D128" s="29">
        <v>95</v>
      </c>
      <c r="E128" s="29" t="s">
        <v>13</v>
      </c>
      <c r="F128" s="29">
        <v>40</v>
      </c>
      <c r="G128" s="29" t="s">
        <v>14</v>
      </c>
      <c r="H128" s="29">
        <v>41.4</v>
      </c>
      <c r="I128" s="29">
        <v>67.5</v>
      </c>
      <c r="J128" s="29">
        <v>59.8</v>
      </c>
      <c r="K128" s="29">
        <v>36.799999999999997</v>
      </c>
      <c r="L128" s="29">
        <v>7.3</v>
      </c>
      <c r="M128" s="29">
        <v>4.18</v>
      </c>
      <c r="N128" s="29">
        <v>6.02</v>
      </c>
      <c r="O128" s="29">
        <v>76</v>
      </c>
      <c r="P128" s="29">
        <v>92.7</v>
      </c>
      <c r="Q128" s="28">
        <v>72.5</v>
      </c>
    </row>
    <row r="129" spans="3:17" x14ac:dyDescent="0.3">
      <c r="C129" s="10" t="s">
        <v>173</v>
      </c>
      <c r="D129" s="29">
        <v>96</v>
      </c>
      <c r="E129" s="29" t="s">
        <v>13</v>
      </c>
      <c r="F129" s="29">
        <v>40</v>
      </c>
      <c r="G129" s="29" t="s">
        <v>14</v>
      </c>
      <c r="H129" s="29">
        <v>45</v>
      </c>
      <c r="I129" s="29">
        <v>74.2</v>
      </c>
      <c r="J129" s="29">
        <v>20.9</v>
      </c>
      <c r="K129" s="29">
        <v>29.1</v>
      </c>
      <c r="L129" s="29">
        <v>12</v>
      </c>
      <c r="M129" s="29">
        <v>9.1</v>
      </c>
      <c r="N129" s="29">
        <v>6.29</v>
      </c>
      <c r="O129" s="29">
        <v>92</v>
      </c>
      <c r="P129" s="29">
        <v>24.1</v>
      </c>
      <c r="Q129" s="28">
        <v>74.099999999999994</v>
      </c>
    </row>
    <row r="130" spans="3:17" x14ac:dyDescent="0.3">
      <c r="C130" s="10" t="s">
        <v>174</v>
      </c>
      <c r="D130" s="29">
        <v>97</v>
      </c>
      <c r="E130" s="29" t="s">
        <v>13</v>
      </c>
      <c r="F130" s="29">
        <v>40</v>
      </c>
      <c r="G130" s="29" t="s">
        <v>14</v>
      </c>
      <c r="H130" s="29">
        <v>39.1</v>
      </c>
      <c r="I130" s="29">
        <v>66.5</v>
      </c>
      <c r="J130" s="29">
        <v>33.299999999999997</v>
      </c>
      <c r="K130" s="29">
        <v>32.9</v>
      </c>
      <c r="L130" s="29">
        <v>14.8</v>
      </c>
      <c r="M130" s="29">
        <v>7.87</v>
      </c>
      <c r="N130" s="29">
        <v>4.91</v>
      </c>
      <c r="O130" s="29">
        <v>88</v>
      </c>
      <c r="P130" s="29">
        <v>18.5</v>
      </c>
      <c r="Q130" s="28">
        <v>68.8</v>
      </c>
    </row>
    <row r="131" spans="3:17" x14ac:dyDescent="0.3">
      <c r="C131" s="10" t="s">
        <v>175</v>
      </c>
      <c r="D131" s="29">
        <v>98</v>
      </c>
      <c r="E131" s="29" t="s">
        <v>13</v>
      </c>
      <c r="F131" s="29">
        <v>40</v>
      </c>
      <c r="G131" s="29" t="s">
        <v>14</v>
      </c>
      <c r="H131" s="29">
        <v>45.1</v>
      </c>
      <c r="I131" s="29">
        <v>63.4</v>
      </c>
      <c r="J131" s="29">
        <v>39.6</v>
      </c>
      <c r="K131" s="29">
        <v>31.4</v>
      </c>
      <c r="L131" s="29">
        <v>19.7</v>
      </c>
      <c r="M131" s="29">
        <v>11.31</v>
      </c>
      <c r="N131" s="29">
        <v>4.74</v>
      </c>
      <c r="O131" s="29">
        <v>91</v>
      </c>
      <c r="P131" s="29">
        <v>18.2</v>
      </c>
      <c r="Q131" s="28">
        <v>81.099999999999994</v>
      </c>
    </row>
    <row r="132" spans="3:17" x14ac:dyDescent="0.3">
      <c r="C132" s="10" t="s">
        <v>176</v>
      </c>
      <c r="D132" s="29">
        <v>99</v>
      </c>
      <c r="E132" s="29" t="s">
        <v>13</v>
      </c>
      <c r="F132" s="29">
        <v>40</v>
      </c>
      <c r="G132" s="29" t="s">
        <v>14</v>
      </c>
      <c r="H132" s="29">
        <v>45.4</v>
      </c>
      <c r="I132" s="29">
        <v>52.9</v>
      </c>
      <c r="J132" s="29">
        <v>41.3</v>
      </c>
      <c r="K132" s="29">
        <v>26.2</v>
      </c>
      <c r="L132" s="29">
        <v>10.6</v>
      </c>
      <c r="M132" s="29">
        <v>10.27</v>
      </c>
      <c r="N132" s="29">
        <v>6.85</v>
      </c>
      <c r="O132" s="29">
        <v>82</v>
      </c>
      <c r="P132" s="29">
        <v>40.200000000000003</v>
      </c>
      <c r="Q132" s="28">
        <v>76.599999999999994</v>
      </c>
    </row>
    <row r="133" spans="3:17" x14ac:dyDescent="0.3">
      <c r="C133" s="10" t="s">
        <v>177</v>
      </c>
      <c r="D133" s="29">
        <v>100</v>
      </c>
      <c r="E133" s="29" t="s">
        <v>13</v>
      </c>
      <c r="F133" s="29">
        <v>40</v>
      </c>
      <c r="G133" s="29" t="s">
        <v>14</v>
      </c>
      <c r="H133" s="29">
        <v>46.9</v>
      </c>
      <c r="I133" s="29">
        <v>61.8</v>
      </c>
      <c r="J133" s="29">
        <v>27.4</v>
      </c>
      <c r="K133" s="29">
        <v>43</v>
      </c>
      <c r="L133" s="29">
        <v>7</v>
      </c>
      <c r="M133" s="29">
        <v>7.26</v>
      </c>
      <c r="N133" s="29">
        <v>5.09</v>
      </c>
      <c r="O133" s="29">
        <v>98</v>
      </c>
      <c r="P133" s="29">
        <v>14.2</v>
      </c>
      <c r="Q133" s="28">
        <v>75.3</v>
      </c>
    </row>
    <row r="134" spans="3:17" x14ac:dyDescent="0.3">
      <c r="C134" s="10" t="s">
        <v>178</v>
      </c>
      <c r="D134" s="29">
        <v>101</v>
      </c>
      <c r="E134" s="29" t="s">
        <v>13</v>
      </c>
      <c r="F134" s="29">
        <v>41</v>
      </c>
      <c r="G134" s="29" t="s">
        <v>14</v>
      </c>
      <c r="H134" s="29">
        <v>45.1</v>
      </c>
      <c r="I134" s="29">
        <v>86.8</v>
      </c>
      <c r="J134" s="29">
        <v>24</v>
      </c>
      <c r="K134" s="29">
        <v>23.9</v>
      </c>
      <c r="L134" s="29">
        <v>10.6</v>
      </c>
      <c r="M134" s="29">
        <v>7.84</v>
      </c>
      <c r="N134" s="29">
        <v>6.23</v>
      </c>
      <c r="O134" s="29">
        <v>72</v>
      </c>
      <c r="P134" s="29">
        <v>35.299999999999997</v>
      </c>
      <c r="Q134" s="28">
        <v>75.099999999999994</v>
      </c>
    </row>
    <row r="135" spans="3:17" x14ac:dyDescent="0.3">
      <c r="C135" s="10" t="s">
        <v>179</v>
      </c>
      <c r="D135" s="29">
        <v>102</v>
      </c>
      <c r="E135" s="29" t="s">
        <v>13</v>
      </c>
      <c r="F135" s="29">
        <v>41</v>
      </c>
      <c r="G135" s="29" t="s">
        <v>14</v>
      </c>
      <c r="H135" s="29">
        <v>38.5</v>
      </c>
      <c r="I135" s="29">
        <v>63.9</v>
      </c>
      <c r="J135" s="29">
        <v>34.299999999999997</v>
      </c>
      <c r="K135" s="29">
        <v>43.4</v>
      </c>
      <c r="L135" s="29">
        <v>9.6</v>
      </c>
      <c r="M135" s="29">
        <v>6.8</v>
      </c>
      <c r="N135" s="29">
        <v>4.13</v>
      </c>
      <c r="O135" s="29">
        <v>90</v>
      </c>
      <c r="P135" s="29">
        <v>11.4</v>
      </c>
      <c r="Q135" s="28">
        <v>64.099999999999994</v>
      </c>
    </row>
    <row r="136" spans="3:17" x14ac:dyDescent="0.3">
      <c r="C136" s="10" t="s">
        <v>180</v>
      </c>
      <c r="D136" s="29">
        <v>103</v>
      </c>
      <c r="E136" s="29" t="s">
        <v>13</v>
      </c>
      <c r="F136" s="29">
        <v>41</v>
      </c>
      <c r="G136" s="29" t="s">
        <v>14</v>
      </c>
      <c r="H136" s="29">
        <v>42.3</v>
      </c>
      <c r="I136" s="29">
        <v>55.9</v>
      </c>
      <c r="J136" s="29">
        <v>19.600000000000001</v>
      </c>
      <c r="K136" s="29">
        <v>18.899999999999999</v>
      </c>
      <c r="L136" s="29">
        <v>10.9</v>
      </c>
      <c r="M136" s="29">
        <v>7.15</v>
      </c>
      <c r="N136" s="29">
        <v>3.29</v>
      </c>
      <c r="O136" s="29">
        <v>86</v>
      </c>
      <c r="P136" s="29">
        <v>24.5</v>
      </c>
      <c r="Q136" s="28">
        <v>76.099999999999994</v>
      </c>
    </row>
    <row r="137" spans="3:17" x14ac:dyDescent="0.3">
      <c r="C137" s="10" t="s">
        <v>181</v>
      </c>
      <c r="D137" s="29">
        <v>104</v>
      </c>
      <c r="E137" s="29" t="s">
        <v>13</v>
      </c>
      <c r="F137" s="29">
        <v>41</v>
      </c>
      <c r="G137" s="29" t="s">
        <v>14</v>
      </c>
      <c r="H137" s="29">
        <v>46.9</v>
      </c>
      <c r="I137" s="29">
        <v>69</v>
      </c>
      <c r="J137" s="29">
        <v>19.7</v>
      </c>
      <c r="K137" s="29">
        <v>27.3</v>
      </c>
      <c r="L137" s="29">
        <v>6.1</v>
      </c>
      <c r="M137" s="29">
        <v>6.39</v>
      </c>
      <c r="N137" s="29">
        <v>4.55</v>
      </c>
      <c r="O137" s="29">
        <v>72</v>
      </c>
      <c r="P137" s="29">
        <v>21.6</v>
      </c>
      <c r="Q137" s="28">
        <v>71.3</v>
      </c>
    </row>
    <row r="138" spans="3:17" x14ac:dyDescent="0.3">
      <c r="C138" s="10" t="s">
        <v>182</v>
      </c>
      <c r="D138" s="29">
        <v>105</v>
      </c>
      <c r="E138" s="29" t="s">
        <v>13</v>
      </c>
      <c r="F138" s="29">
        <v>41</v>
      </c>
      <c r="G138" s="29" t="s">
        <v>14</v>
      </c>
      <c r="H138" s="29">
        <v>40.200000000000003</v>
      </c>
      <c r="I138" s="29">
        <v>48.2</v>
      </c>
      <c r="J138" s="29">
        <v>37</v>
      </c>
      <c r="K138" s="29">
        <v>34.9</v>
      </c>
      <c r="L138" s="29">
        <v>9.1999999999999993</v>
      </c>
      <c r="M138" s="29">
        <v>11.35</v>
      </c>
      <c r="N138" s="29">
        <v>5.56</v>
      </c>
      <c r="O138" s="29">
        <v>78</v>
      </c>
      <c r="P138" s="29">
        <v>26.6</v>
      </c>
      <c r="Q138" s="28">
        <v>73.3</v>
      </c>
    </row>
    <row r="139" spans="3:17" x14ac:dyDescent="0.3">
      <c r="C139" s="10" t="s">
        <v>183</v>
      </c>
      <c r="D139" s="29">
        <v>106</v>
      </c>
      <c r="E139" s="29" t="s">
        <v>13</v>
      </c>
      <c r="F139" s="29">
        <v>41</v>
      </c>
      <c r="G139" s="29" t="s">
        <v>14</v>
      </c>
      <c r="H139" s="29">
        <v>53.3</v>
      </c>
      <c r="I139" s="29">
        <v>79</v>
      </c>
      <c r="J139" s="29">
        <v>29.5</v>
      </c>
      <c r="K139" s="29">
        <v>28.5</v>
      </c>
      <c r="L139" s="29">
        <v>14.1</v>
      </c>
      <c r="M139" s="29">
        <v>7.96</v>
      </c>
      <c r="N139" s="29">
        <v>5.9</v>
      </c>
      <c r="O139" s="29">
        <v>87</v>
      </c>
      <c r="P139" s="29">
        <v>33.799999999999997</v>
      </c>
      <c r="Q139" s="28">
        <v>83.4</v>
      </c>
    </row>
    <row r="140" spans="3:17" x14ac:dyDescent="0.3">
      <c r="C140" s="10" t="s">
        <v>184</v>
      </c>
      <c r="D140" s="29">
        <v>107</v>
      </c>
      <c r="E140" s="29" t="s">
        <v>13</v>
      </c>
      <c r="F140" s="29">
        <v>41</v>
      </c>
      <c r="G140" s="29" t="s">
        <v>14</v>
      </c>
      <c r="H140" s="29">
        <v>44.7</v>
      </c>
      <c r="I140" s="29">
        <v>74.900000000000006</v>
      </c>
      <c r="J140" s="29">
        <v>25.2</v>
      </c>
      <c r="K140" s="29">
        <v>20.2</v>
      </c>
      <c r="L140" s="29">
        <v>6.3</v>
      </c>
      <c r="M140" s="29">
        <v>10.34</v>
      </c>
      <c r="N140" s="29">
        <v>4.2300000000000004</v>
      </c>
      <c r="O140" s="29">
        <v>74</v>
      </c>
      <c r="P140" s="29">
        <v>23.7</v>
      </c>
      <c r="Q140" s="28">
        <v>72.099999999999994</v>
      </c>
    </row>
    <row r="141" spans="3:17" x14ac:dyDescent="0.3">
      <c r="C141" s="10" t="s">
        <v>185</v>
      </c>
      <c r="D141" s="29">
        <v>108</v>
      </c>
      <c r="E141" s="29" t="s">
        <v>13</v>
      </c>
      <c r="F141" s="29">
        <v>41</v>
      </c>
      <c r="G141" s="29" t="s">
        <v>14</v>
      </c>
      <c r="H141" s="29">
        <v>37.4</v>
      </c>
      <c r="I141" s="29">
        <v>75.099999999999994</v>
      </c>
      <c r="J141" s="29">
        <v>28</v>
      </c>
      <c r="K141" s="29">
        <v>25.7</v>
      </c>
      <c r="L141" s="29">
        <v>4.0999999999999996</v>
      </c>
      <c r="M141" s="29">
        <v>10.62</v>
      </c>
      <c r="N141" s="29">
        <v>5.57</v>
      </c>
      <c r="O141" s="29">
        <v>83</v>
      </c>
      <c r="P141" s="29">
        <v>18.600000000000001</v>
      </c>
      <c r="Q141" s="28">
        <v>71.900000000000006</v>
      </c>
    </row>
    <row r="142" spans="3:17" x14ac:dyDescent="0.3">
      <c r="C142" s="10" t="s">
        <v>186</v>
      </c>
      <c r="D142" s="29">
        <v>109</v>
      </c>
      <c r="E142" s="29" t="s">
        <v>13</v>
      </c>
      <c r="F142" s="29">
        <v>42</v>
      </c>
      <c r="G142" s="29" t="s">
        <v>14</v>
      </c>
      <c r="H142" s="29">
        <v>45.3</v>
      </c>
      <c r="I142" s="29">
        <v>55.3</v>
      </c>
      <c r="J142" s="29">
        <v>31</v>
      </c>
      <c r="K142" s="29">
        <v>50</v>
      </c>
      <c r="L142" s="29">
        <v>18.5</v>
      </c>
      <c r="M142" s="29">
        <v>15.43</v>
      </c>
      <c r="N142" s="29">
        <v>5.88</v>
      </c>
      <c r="O142" s="29">
        <v>83</v>
      </c>
      <c r="P142" s="29">
        <v>15.4</v>
      </c>
      <c r="Q142" s="28">
        <v>72.400000000000006</v>
      </c>
    </row>
    <row r="143" spans="3:17" x14ac:dyDescent="0.3">
      <c r="C143" s="10" t="s">
        <v>187</v>
      </c>
      <c r="D143" s="29">
        <v>110</v>
      </c>
      <c r="E143" s="29" t="s">
        <v>13</v>
      </c>
      <c r="F143" s="29">
        <v>42</v>
      </c>
      <c r="G143" s="29" t="s">
        <v>14</v>
      </c>
      <c r="H143" s="29">
        <v>44.1</v>
      </c>
      <c r="I143" s="29">
        <v>46.8</v>
      </c>
      <c r="J143" s="29">
        <v>23.8</v>
      </c>
      <c r="K143" s="29">
        <v>19.399999999999999</v>
      </c>
      <c r="L143" s="29">
        <v>7</v>
      </c>
      <c r="M143" s="29">
        <v>10.83</v>
      </c>
      <c r="N143" s="29">
        <v>6.28</v>
      </c>
      <c r="O143" s="29">
        <v>95</v>
      </c>
      <c r="P143" s="29">
        <v>19.7</v>
      </c>
      <c r="Q143" s="28">
        <v>73</v>
      </c>
    </row>
    <row r="144" spans="3:17" x14ac:dyDescent="0.3">
      <c r="C144" s="10" t="s">
        <v>188</v>
      </c>
      <c r="D144" s="29">
        <v>111</v>
      </c>
      <c r="E144" s="29" t="s">
        <v>13</v>
      </c>
      <c r="F144" s="29">
        <v>42</v>
      </c>
      <c r="G144" s="29" t="s">
        <v>14</v>
      </c>
      <c r="H144" s="29">
        <v>37.799999999999997</v>
      </c>
      <c r="I144" s="29">
        <v>78.599999999999994</v>
      </c>
      <c r="J144" s="29">
        <v>51.4</v>
      </c>
      <c r="K144" s="29">
        <v>31.8</v>
      </c>
      <c r="L144" s="29">
        <v>10.1</v>
      </c>
      <c r="M144" s="29">
        <v>9.66</v>
      </c>
      <c r="N144" s="29">
        <v>6.15</v>
      </c>
      <c r="O144" s="29">
        <v>85</v>
      </c>
      <c r="P144" s="29">
        <v>15.1</v>
      </c>
      <c r="Q144" s="28">
        <v>70.8</v>
      </c>
    </row>
    <row r="145" spans="3:17" x14ac:dyDescent="0.3">
      <c r="C145" s="10" t="s">
        <v>189</v>
      </c>
      <c r="D145" s="29">
        <v>112</v>
      </c>
      <c r="E145" s="29" t="s">
        <v>13</v>
      </c>
      <c r="F145" s="29">
        <v>42</v>
      </c>
      <c r="G145" s="29" t="s">
        <v>14</v>
      </c>
      <c r="H145" s="29">
        <v>46.3</v>
      </c>
      <c r="I145" s="29">
        <v>71.400000000000006</v>
      </c>
      <c r="J145" s="29">
        <v>30.3</v>
      </c>
      <c r="K145" s="29">
        <v>22.5</v>
      </c>
      <c r="L145" s="29">
        <v>26.9</v>
      </c>
      <c r="M145" s="29">
        <v>7.95</v>
      </c>
      <c r="N145" s="29">
        <v>7.3</v>
      </c>
      <c r="O145" s="29">
        <v>88</v>
      </c>
      <c r="P145" s="29">
        <v>21.8</v>
      </c>
      <c r="Q145" s="28">
        <v>71.8</v>
      </c>
    </row>
    <row r="146" spans="3:17" x14ac:dyDescent="0.3">
      <c r="C146" s="10" t="s">
        <v>190</v>
      </c>
      <c r="D146" s="29">
        <v>113</v>
      </c>
      <c r="E146" s="29" t="s">
        <v>13</v>
      </c>
      <c r="F146" s="29">
        <v>42</v>
      </c>
      <c r="G146" s="29" t="s">
        <v>14</v>
      </c>
      <c r="H146" s="29">
        <v>46.4</v>
      </c>
      <c r="I146" s="29">
        <v>43.7</v>
      </c>
      <c r="J146" s="29">
        <v>18.7</v>
      </c>
      <c r="K146" s="29">
        <v>24.3</v>
      </c>
      <c r="L146" s="29">
        <v>6.3</v>
      </c>
      <c r="M146" s="29">
        <v>6.59</v>
      </c>
      <c r="N146" s="29">
        <v>4.78</v>
      </c>
      <c r="O146" s="29">
        <v>93</v>
      </c>
      <c r="P146" s="29">
        <v>10.1</v>
      </c>
      <c r="Q146" s="28">
        <v>73.099999999999994</v>
      </c>
    </row>
    <row r="147" spans="3:17" x14ac:dyDescent="0.3">
      <c r="C147" s="10" t="s">
        <v>191</v>
      </c>
      <c r="D147" s="29">
        <v>114</v>
      </c>
      <c r="E147" s="29" t="s">
        <v>13</v>
      </c>
      <c r="F147" s="29">
        <v>42</v>
      </c>
      <c r="G147" s="29" t="s">
        <v>14</v>
      </c>
      <c r="H147" s="29">
        <v>38.1</v>
      </c>
      <c r="I147" s="29">
        <v>88.7</v>
      </c>
      <c r="J147" s="29">
        <v>46.7</v>
      </c>
      <c r="K147" s="29">
        <v>37</v>
      </c>
      <c r="L147" s="29">
        <v>12.5</v>
      </c>
      <c r="M147" s="29">
        <v>7.26</v>
      </c>
      <c r="N147" s="29">
        <v>6.76</v>
      </c>
      <c r="O147" s="29">
        <v>54</v>
      </c>
      <c r="P147" s="29">
        <v>18.399999999999999</v>
      </c>
      <c r="Q147" s="28">
        <v>72.099999999999994</v>
      </c>
    </row>
    <row r="148" spans="3:17" x14ac:dyDescent="0.3">
      <c r="C148" s="10" t="s">
        <v>192</v>
      </c>
      <c r="D148" s="29">
        <v>115</v>
      </c>
      <c r="E148" s="29" t="s">
        <v>13</v>
      </c>
      <c r="F148" s="29">
        <v>42</v>
      </c>
      <c r="G148" s="29" t="s">
        <v>14</v>
      </c>
      <c r="H148" s="29">
        <v>46.9</v>
      </c>
      <c r="I148" s="29">
        <v>68.7</v>
      </c>
      <c r="J148" s="29">
        <v>118.1</v>
      </c>
      <c r="K148" s="29">
        <v>49.3</v>
      </c>
      <c r="L148" s="29">
        <v>20.2</v>
      </c>
      <c r="M148" s="29">
        <v>7.93</v>
      </c>
      <c r="N148" s="29">
        <v>5.62</v>
      </c>
      <c r="O148" s="29">
        <v>86</v>
      </c>
      <c r="P148" s="29">
        <v>74.900000000000006</v>
      </c>
      <c r="Q148" s="28">
        <v>73.8</v>
      </c>
    </row>
    <row r="149" spans="3:17" x14ac:dyDescent="0.3">
      <c r="C149" s="10" t="s">
        <v>193</v>
      </c>
      <c r="D149" s="29">
        <v>116</v>
      </c>
      <c r="E149" s="29" t="s">
        <v>13</v>
      </c>
      <c r="F149" s="29">
        <v>42</v>
      </c>
      <c r="G149" s="29" t="s">
        <v>14</v>
      </c>
      <c r="H149" s="29">
        <v>37.799999999999997</v>
      </c>
      <c r="I149" s="29">
        <v>83.7</v>
      </c>
      <c r="J149" s="29">
        <v>25.3</v>
      </c>
      <c r="K149" s="29">
        <v>20</v>
      </c>
      <c r="L149" s="29">
        <v>18.600000000000001</v>
      </c>
      <c r="M149" s="29">
        <v>7.52</v>
      </c>
      <c r="N149" s="29">
        <v>5.07</v>
      </c>
      <c r="O149" s="29">
        <v>108</v>
      </c>
      <c r="P149" s="29">
        <v>17.399999999999999</v>
      </c>
      <c r="Q149" s="28">
        <v>64.099999999999994</v>
      </c>
    </row>
    <row r="150" spans="3:17" x14ac:dyDescent="0.3">
      <c r="C150" s="10" t="s">
        <v>194</v>
      </c>
      <c r="D150" s="29">
        <v>117</v>
      </c>
      <c r="E150" s="29" t="s">
        <v>13</v>
      </c>
      <c r="F150" s="29">
        <v>42</v>
      </c>
      <c r="G150" s="29" t="s">
        <v>14</v>
      </c>
      <c r="H150" s="29">
        <v>46.2</v>
      </c>
      <c r="I150" s="29">
        <v>57.7</v>
      </c>
      <c r="J150" s="29">
        <v>35.6</v>
      </c>
      <c r="K150" s="29">
        <v>22.9</v>
      </c>
      <c r="L150" s="29">
        <v>14.8</v>
      </c>
      <c r="M150" s="29">
        <v>11.01</v>
      </c>
      <c r="N150" s="29">
        <v>8.6</v>
      </c>
      <c r="O150" s="29">
        <v>80</v>
      </c>
      <c r="P150" s="29">
        <v>70.099999999999994</v>
      </c>
      <c r="Q150" s="28">
        <v>77.5</v>
      </c>
    </row>
    <row r="151" spans="3:17" x14ac:dyDescent="0.3">
      <c r="C151" s="10" t="s">
        <v>195</v>
      </c>
      <c r="D151" s="29">
        <v>118</v>
      </c>
      <c r="E151" s="29" t="s">
        <v>13</v>
      </c>
      <c r="F151" s="29">
        <v>43</v>
      </c>
      <c r="G151" s="29" t="s">
        <v>14</v>
      </c>
      <c r="H151" s="29">
        <v>37</v>
      </c>
      <c r="I151" s="29">
        <v>82</v>
      </c>
      <c r="J151" s="29">
        <v>25.3</v>
      </c>
      <c r="K151" s="29">
        <v>26.2</v>
      </c>
      <c r="L151" s="29">
        <v>5.4</v>
      </c>
      <c r="M151" s="29">
        <v>8.42</v>
      </c>
      <c r="N151" s="29">
        <v>4.96</v>
      </c>
      <c r="O151" s="29">
        <v>79</v>
      </c>
      <c r="P151" s="29">
        <v>15.9</v>
      </c>
      <c r="Q151" s="28">
        <v>68.400000000000006</v>
      </c>
    </row>
    <row r="152" spans="3:17" x14ac:dyDescent="0.3">
      <c r="C152" s="10" t="s">
        <v>196</v>
      </c>
      <c r="D152" s="29">
        <v>119</v>
      </c>
      <c r="E152" s="29" t="s">
        <v>13</v>
      </c>
      <c r="F152" s="29">
        <v>43</v>
      </c>
      <c r="G152" s="29" t="s">
        <v>14</v>
      </c>
      <c r="H152" s="29">
        <v>39.700000000000003</v>
      </c>
      <c r="I152" s="29">
        <v>126</v>
      </c>
      <c r="J152" s="29">
        <v>21.9</v>
      </c>
      <c r="K152" s="29">
        <v>28.9</v>
      </c>
      <c r="L152" s="29">
        <v>16.2</v>
      </c>
      <c r="M152" s="29">
        <v>8.48</v>
      </c>
      <c r="N152" s="29">
        <v>5.3</v>
      </c>
      <c r="O152" s="29">
        <v>114</v>
      </c>
      <c r="P152" s="29">
        <v>21.4</v>
      </c>
      <c r="Q152" s="28">
        <v>80.3</v>
      </c>
    </row>
    <row r="153" spans="3:17" x14ac:dyDescent="0.3">
      <c r="C153" s="10" t="s">
        <v>197</v>
      </c>
      <c r="D153" s="29">
        <v>120</v>
      </c>
      <c r="E153" s="29" t="s">
        <v>13</v>
      </c>
      <c r="F153" s="29">
        <v>43</v>
      </c>
      <c r="G153" s="29" t="s">
        <v>14</v>
      </c>
      <c r="H153" s="29">
        <v>54.4</v>
      </c>
      <c r="I153" s="29">
        <v>99.3</v>
      </c>
      <c r="J153" s="29">
        <v>40.200000000000003</v>
      </c>
      <c r="K153" s="29">
        <v>29.5</v>
      </c>
      <c r="L153" s="29">
        <v>6.1</v>
      </c>
      <c r="M153" s="29">
        <v>8.84</v>
      </c>
      <c r="N153" s="29">
        <v>5.92</v>
      </c>
      <c r="O153" s="29">
        <v>95</v>
      </c>
      <c r="P153" s="29">
        <v>22.3</v>
      </c>
      <c r="Q153" s="28">
        <v>79.3</v>
      </c>
    </row>
    <row r="154" spans="3:17" x14ac:dyDescent="0.3">
      <c r="C154" s="10" t="s">
        <v>198</v>
      </c>
      <c r="D154" s="29">
        <v>121</v>
      </c>
      <c r="E154" s="29" t="s">
        <v>13</v>
      </c>
      <c r="F154" s="29">
        <v>43</v>
      </c>
      <c r="G154" s="29" t="s">
        <v>14</v>
      </c>
      <c r="H154" s="29">
        <v>36.299999999999997</v>
      </c>
      <c r="I154" s="29">
        <v>67.3</v>
      </c>
      <c r="J154" s="29">
        <v>28.7</v>
      </c>
      <c r="K154" s="29">
        <v>27.9</v>
      </c>
      <c r="L154" s="29">
        <v>5.5</v>
      </c>
      <c r="M154" s="29">
        <v>8.5500000000000007</v>
      </c>
      <c r="N154" s="29">
        <v>5.27</v>
      </c>
      <c r="O154" s="29">
        <v>97</v>
      </c>
      <c r="P154" s="29">
        <v>17.100000000000001</v>
      </c>
      <c r="Q154" s="28">
        <v>74.2</v>
      </c>
    </row>
    <row r="155" spans="3:17" x14ac:dyDescent="0.3">
      <c r="C155" s="10" t="s">
        <v>199</v>
      </c>
      <c r="D155" s="29">
        <v>122</v>
      </c>
      <c r="E155" s="29" t="s">
        <v>13</v>
      </c>
      <c r="F155" s="29">
        <v>43</v>
      </c>
      <c r="G155" s="29" t="s">
        <v>14</v>
      </c>
      <c r="H155" s="29">
        <v>42.9</v>
      </c>
      <c r="I155" s="29">
        <v>50.7</v>
      </c>
      <c r="J155" s="29">
        <v>26.4</v>
      </c>
      <c r="K155" s="29">
        <v>22</v>
      </c>
      <c r="L155" s="29">
        <v>6.4</v>
      </c>
      <c r="M155" s="29">
        <v>10.199999999999999</v>
      </c>
      <c r="N155" s="29">
        <v>4.72</v>
      </c>
      <c r="O155" s="29">
        <v>81</v>
      </c>
      <c r="P155" s="29">
        <v>15.2</v>
      </c>
      <c r="Q155" s="28">
        <v>71.8</v>
      </c>
    </row>
    <row r="156" spans="3:17" x14ac:dyDescent="0.3">
      <c r="C156" s="10" t="s">
        <v>200</v>
      </c>
      <c r="D156" s="29">
        <v>123</v>
      </c>
      <c r="E156" s="29" t="s">
        <v>13</v>
      </c>
      <c r="F156" s="29">
        <v>43</v>
      </c>
      <c r="G156" s="29" t="s">
        <v>14</v>
      </c>
      <c r="H156" s="29">
        <v>39.4</v>
      </c>
      <c r="I156" s="29">
        <v>61.8</v>
      </c>
      <c r="J156" s="29">
        <v>55</v>
      </c>
      <c r="K156" s="29">
        <v>32.5</v>
      </c>
      <c r="L156" s="29">
        <v>7.1</v>
      </c>
      <c r="M156" s="29">
        <v>11.94</v>
      </c>
      <c r="N156" s="29">
        <v>7.84</v>
      </c>
      <c r="O156" s="29">
        <v>64</v>
      </c>
      <c r="P156" s="29">
        <v>153.5</v>
      </c>
      <c r="Q156" s="28">
        <v>75.599999999999994</v>
      </c>
    </row>
    <row r="157" spans="3:17" x14ac:dyDescent="0.3">
      <c r="C157" s="10" t="s">
        <v>201</v>
      </c>
      <c r="D157" s="29">
        <v>124</v>
      </c>
      <c r="E157" s="29" t="s">
        <v>13</v>
      </c>
      <c r="F157" s="29">
        <v>43</v>
      </c>
      <c r="G157" s="29" t="s">
        <v>14</v>
      </c>
      <c r="H157" s="29">
        <v>41.5</v>
      </c>
      <c r="I157" s="29">
        <v>75.599999999999994</v>
      </c>
      <c r="J157" s="29">
        <v>15.3</v>
      </c>
      <c r="K157" s="29">
        <v>21.2</v>
      </c>
      <c r="L157" s="29">
        <v>5.2</v>
      </c>
      <c r="M157" s="29">
        <v>7.36</v>
      </c>
      <c r="N157" s="29">
        <v>4.71</v>
      </c>
      <c r="O157" s="29">
        <v>84</v>
      </c>
      <c r="P157" s="29">
        <v>12.9</v>
      </c>
      <c r="Q157" s="28">
        <v>72.2</v>
      </c>
    </row>
    <row r="158" spans="3:17" x14ac:dyDescent="0.3">
      <c r="C158" s="10" t="s">
        <v>202</v>
      </c>
      <c r="D158" s="29">
        <v>125</v>
      </c>
      <c r="E158" s="29" t="s">
        <v>13</v>
      </c>
      <c r="F158" s="29">
        <v>43</v>
      </c>
      <c r="G158" s="29" t="s">
        <v>14</v>
      </c>
      <c r="H158" s="29">
        <v>42.8</v>
      </c>
      <c r="I158" s="29">
        <v>76.900000000000006</v>
      </c>
      <c r="J158" s="29">
        <v>57.7</v>
      </c>
      <c r="K158" s="29">
        <v>33</v>
      </c>
      <c r="L158" s="29">
        <v>11.3</v>
      </c>
      <c r="M158" s="29">
        <v>9.6300000000000008</v>
      </c>
      <c r="N158" s="29">
        <v>9.43</v>
      </c>
      <c r="O158" s="29">
        <v>72</v>
      </c>
      <c r="P158" s="29">
        <v>23.3</v>
      </c>
      <c r="Q158" s="28">
        <v>72.900000000000006</v>
      </c>
    </row>
    <row r="159" spans="3:17" x14ac:dyDescent="0.3">
      <c r="C159" s="10" t="s">
        <v>203</v>
      </c>
      <c r="D159" s="29">
        <v>126</v>
      </c>
      <c r="E159" s="29" t="s">
        <v>13</v>
      </c>
      <c r="F159" s="29">
        <v>43</v>
      </c>
      <c r="G159" s="29" t="s">
        <v>14</v>
      </c>
      <c r="H159" s="29">
        <v>43.9</v>
      </c>
      <c r="I159" s="29">
        <v>40.700000000000003</v>
      </c>
      <c r="J159" s="29">
        <v>35.799999999999997</v>
      </c>
      <c r="K159" s="29">
        <v>188.7</v>
      </c>
      <c r="L159" s="29">
        <v>8.6999999999999993</v>
      </c>
      <c r="M159" s="29">
        <v>7.7</v>
      </c>
      <c r="N159" s="29">
        <v>5.41</v>
      </c>
      <c r="O159" s="29">
        <v>90</v>
      </c>
      <c r="P159" s="29">
        <v>21.6</v>
      </c>
      <c r="Q159" s="28">
        <v>75.400000000000006</v>
      </c>
    </row>
    <row r="160" spans="3:17" x14ac:dyDescent="0.3">
      <c r="C160" s="10" t="s">
        <v>204</v>
      </c>
      <c r="D160" s="29">
        <v>127</v>
      </c>
      <c r="E160" s="29" t="s">
        <v>13</v>
      </c>
      <c r="F160" s="29">
        <v>43</v>
      </c>
      <c r="G160" s="29" t="s">
        <v>14</v>
      </c>
      <c r="H160" s="29">
        <v>41.2</v>
      </c>
      <c r="I160" s="29">
        <v>59.4</v>
      </c>
      <c r="J160" s="29">
        <v>34.299999999999997</v>
      </c>
      <c r="K160" s="29">
        <v>24.2</v>
      </c>
      <c r="L160" s="29">
        <v>4.0999999999999996</v>
      </c>
      <c r="M160" s="29">
        <v>9.64</v>
      </c>
      <c r="N160" s="29">
        <v>4.93</v>
      </c>
      <c r="O160" s="29">
        <v>84</v>
      </c>
      <c r="P160" s="29">
        <v>20.8</v>
      </c>
      <c r="Q160" s="28">
        <v>74.5</v>
      </c>
    </row>
    <row r="161" spans="3:17" x14ac:dyDescent="0.3">
      <c r="C161" s="10" t="s">
        <v>205</v>
      </c>
      <c r="D161" s="29">
        <v>128</v>
      </c>
      <c r="E161" s="29" t="s">
        <v>13</v>
      </c>
      <c r="F161" s="29">
        <v>44</v>
      </c>
      <c r="G161" s="29" t="s">
        <v>14</v>
      </c>
      <c r="H161" s="29">
        <v>44.4</v>
      </c>
      <c r="I161" s="29">
        <v>84.9</v>
      </c>
      <c r="J161" s="29">
        <v>28</v>
      </c>
      <c r="K161" s="29">
        <v>26.1</v>
      </c>
      <c r="L161" s="29">
        <v>33.9</v>
      </c>
      <c r="M161" s="29">
        <v>10.28</v>
      </c>
      <c r="N161" s="29">
        <v>4.68</v>
      </c>
      <c r="O161" s="29">
        <v>84</v>
      </c>
      <c r="P161" s="29">
        <v>14.1</v>
      </c>
      <c r="Q161" s="28">
        <v>76.900000000000006</v>
      </c>
    </row>
    <row r="162" spans="3:17" x14ac:dyDescent="0.3">
      <c r="C162" s="10" t="s">
        <v>206</v>
      </c>
      <c r="D162" s="29">
        <v>129</v>
      </c>
      <c r="E162" s="29" t="s">
        <v>13</v>
      </c>
      <c r="F162" s="29">
        <v>44</v>
      </c>
      <c r="G162" s="29" t="s">
        <v>14</v>
      </c>
      <c r="H162" s="29">
        <v>38.4</v>
      </c>
      <c r="I162" s="29">
        <v>110.8</v>
      </c>
      <c r="J162" s="29">
        <v>17.2</v>
      </c>
      <c r="K162" s="29">
        <v>30.7</v>
      </c>
      <c r="L162" s="29">
        <v>4.5999999999999996</v>
      </c>
      <c r="M162" s="29">
        <v>9.51</v>
      </c>
      <c r="N162" s="29">
        <v>5.12</v>
      </c>
      <c r="O162" s="29">
        <v>74</v>
      </c>
      <c r="P162" s="29">
        <v>25.2</v>
      </c>
      <c r="Q162" s="28">
        <v>73.599999999999994</v>
      </c>
    </row>
    <row r="163" spans="3:17" x14ac:dyDescent="0.3">
      <c r="C163" s="10" t="s">
        <v>207</v>
      </c>
      <c r="D163" s="29">
        <v>130</v>
      </c>
      <c r="E163" s="29" t="s">
        <v>13</v>
      </c>
      <c r="F163" s="29">
        <v>44</v>
      </c>
      <c r="G163" s="29" t="s">
        <v>14</v>
      </c>
      <c r="H163" s="29">
        <v>44.5</v>
      </c>
      <c r="I163" s="29">
        <v>93.6</v>
      </c>
      <c r="J163" s="29">
        <v>27.5</v>
      </c>
      <c r="K163" s="29">
        <v>25.5</v>
      </c>
      <c r="L163" s="29">
        <v>5.4</v>
      </c>
      <c r="M163" s="29">
        <v>7.79</v>
      </c>
      <c r="N163" s="29">
        <v>4.59</v>
      </c>
      <c r="O163" s="29">
        <v>108</v>
      </c>
      <c r="P163" s="29">
        <v>16.7</v>
      </c>
      <c r="Q163" s="28">
        <v>76.8</v>
      </c>
    </row>
    <row r="164" spans="3:17" x14ac:dyDescent="0.3">
      <c r="C164" s="10" t="s">
        <v>208</v>
      </c>
      <c r="D164" s="29">
        <v>131</v>
      </c>
      <c r="E164" s="29" t="s">
        <v>13</v>
      </c>
      <c r="F164" s="29">
        <v>44</v>
      </c>
      <c r="G164" s="29" t="s">
        <v>14</v>
      </c>
      <c r="H164" s="29">
        <v>37.4</v>
      </c>
      <c r="I164" s="29">
        <v>105.7</v>
      </c>
      <c r="J164" s="29">
        <v>16.2</v>
      </c>
      <c r="K164" s="29">
        <v>21.3</v>
      </c>
      <c r="L164" s="29">
        <v>5.2</v>
      </c>
      <c r="M164" s="29">
        <v>8.69</v>
      </c>
      <c r="N164" s="29">
        <v>6.02</v>
      </c>
      <c r="O164" s="29">
        <v>67</v>
      </c>
      <c r="P164" s="29">
        <v>14</v>
      </c>
      <c r="Q164" s="28">
        <v>70.900000000000006</v>
      </c>
    </row>
    <row r="165" spans="3:17" x14ac:dyDescent="0.3">
      <c r="C165" s="10" t="s">
        <v>209</v>
      </c>
      <c r="D165" s="29">
        <v>132</v>
      </c>
      <c r="E165" s="29" t="s">
        <v>13</v>
      </c>
      <c r="F165" s="29">
        <v>44</v>
      </c>
      <c r="G165" s="29" t="s">
        <v>14</v>
      </c>
      <c r="H165" s="29">
        <v>35.5</v>
      </c>
      <c r="I165" s="29">
        <v>81.7</v>
      </c>
      <c r="J165" s="29">
        <v>27.5</v>
      </c>
      <c r="K165" s="29">
        <v>29.5</v>
      </c>
      <c r="L165" s="29">
        <v>6.4</v>
      </c>
      <c r="M165" s="29">
        <v>8.81</v>
      </c>
      <c r="N165" s="29">
        <v>6.65</v>
      </c>
      <c r="O165" s="29">
        <v>83</v>
      </c>
      <c r="P165" s="29">
        <v>24.1</v>
      </c>
      <c r="Q165" s="28">
        <v>68</v>
      </c>
    </row>
    <row r="166" spans="3:17" x14ac:dyDescent="0.3">
      <c r="C166" s="10" t="s">
        <v>210</v>
      </c>
      <c r="D166" s="29">
        <v>133</v>
      </c>
      <c r="E166" s="29" t="s">
        <v>13</v>
      </c>
      <c r="F166" s="29">
        <v>44</v>
      </c>
      <c r="G166" s="29" t="s">
        <v>14</v>
      </c>
      <c r="H166" s="29">
        <v>44</v>
      </c>
      <c r="I166" s="29">
        <v>84.3</v>
      </c>
      <c r="J166" s="29">
        <v>47.4</v>
      </c>
      <c r="K166" s="29">
        <v>31.3</v>
      </c>
      <c r="L166" s="29">
        <v>4.0999999999999996</v>
      </c>
      <c r="M166" s="29">
        <v>10.28</v>
      </c>
      <c r="N166" s="29">
        <v>5.42</v>
      </c>
      <c r="O166" s="29">
        <v>105</v>
      </c>
      <c r="P166" s="29">
        <v>34.200000000000003</v>
      </c>
      <c r="Q166" s="28">
        <v>75.3</v>
      </c>
    </row>
    <row r="167" spans="3:17" x14ac:dyDescent="0.3">
      <c r="C167" s="10" t="s">
        <v>211</v>
      </c>
      <c r="D167" s="29">
        <v>134</v>
      </c>
      <c r="E167" s="29" t="s">
        <v>13</v>
      </c>
      <c r="F167" s="29">
        <v>44</v>
      </c>
      <c r="G167" s="29" t="s">
        <v>14</v>
      </c>
      <c r="H167" s="29">
        <v>48.6</v>
      </c>
      <c r="I167" s="29">
        <v>73.5</v>
      </c>
      <c r="J167" s="29">
        <v>49.6</v>
      </c>
      <c r="K167" s="29">
        <v>32.5</v>
      </c>
      <c r="L167" s="29">
        <v>22.6</v>
      </c>
      <c r="M167" s="29">
        <v>11.24</v>
      </c>
      <c r="N167" s="29">
        <v>6.68</v>
      </c>
      <c r="O167" s="29">
        <v>95</v>
      </c>
      <c r="P167" s="29">
        <v>32.200000000000003</v>
      </c>
      <c r="Q167" s="28">
        <v>74</v>
      </c>
    </row>
    <row r="168" spans="3:17" x14ac:dyDescent="0.3">
      <c r="C168" s="10" t="s">
        <v>212</v>
      </c>
      <c r="D168" s="29">
        <v>135</v>
      </c>
      <c r="E168" s="29" t="s">
        <v>13</v>
      </c>
      <c r="F168" s="29">
        <v>44</v>
      </c>
      <c r="G168" s="29" t="s">
        <v>14</v>
      </c>
      <c r="H168" s="29">
        <v>40.799999999999997</v>
      </c>
      <c r="I168" s="29">
        <v>71.599999999999994</v>
      </c>
      <c r="J168" s="29">
        <v>17.2</v>
      </c>
      <c r="K168" s="29">
        <v>21</v>
      </c>
      <c r="L168" s="29">
        <v>3.5</v>
      </c>
      <c r="M168" s="29">
        <v>7.38</v>
      </c>
      <c r="N168" s="29">
        <v>4.46</v>
      </c>
      <c r="O168" s="29">
        <v>88</v>
      </c>
      <c r="P168" s="29">
        <v>11.4</v>
      </c>
      <c r="Q168" s="28">
        <v>63.4</v>
      </c>
    </row>
    <row r="169" spans="3:17" x14ac:dyDescent="0.3">
      <c r="C169" s="10" t="s">
        <v>213</v>
      </c>
      <c r="D169" s="29">
        <v>136</v>
      </c>
      <c r="E169" s="29" t="s">
        <v>13</v>
      </c>
      <c r="F169" s="29">
        <v>44</v>
      </c>
      <c r="G169" s="29" t="s">
        <v>14</v>
      </c>
      <c r="H169" s="29">
        <v>47.3</v>
      </c>
      <c r="I169" s="29">
        <v>43.9</v>
      </c>
      <c r="J169" s="29">
        <v>16.2</v>
      </c>
      <c r="K169" s="29">
        <v>19.3</v>
      </c>
      <c r="L169" s="29">
        <v>4.7</v>
      </c>
      <c r="M169" s="29">
        <v>10.02</v>
      </c>
      <c r="N169" s="29">
        <v>5.85</v>
      </c>
      <c r="O169" s="29">
        <v>100</v>
      </c>
      <c r="P169" s="29">
        <v>14.9</v>
      </c>
      <c r="Q169" s="28">
        <v>71.2</v>
      </c>
    </row>
    <row r="170" spans="3:17" x14ac:dyDescent="0.3">
      <c r="C170" s="10" t="s">
        <v>214</v>
      </c>
      <c r="D170" s="29">
        <v>137</v>
      </c>
      <c r="E170" s="29" t="s">
        <v>13</v>
      </c>
      <c r="F170" s="29">
        <v>44</v>
      </c>
      <c r="G170" s="29" t="s">
        <v>14</v>
      </c>
      <c r="H170" s="29">
        <v>44.6</v>
      </c>
      <c r="I170" s="29">
        <v>53.9</v>
      </c>
      <c r="J170" s="29">
        <v>28.4</v>
      </c>
      <c r="K170" s="29">
        <v>23.8</v>
      </c>
      <c r="L170" s="29">
        <v>8.8000000000000007</v>
      </c>
      <c r="M170" s="29">
        <v>9.4700000000000006</v>
      </c>
      <c r="N170" s="29">
        <v>4.87</v>
      </c>
      <c r="O170" s="29">
        <v>94</v>
      </c>
      <c r="P170" s="29">
        <v>21.3</v>
      </c>
      <c r="Q170" s="28">
        <v>69.2</v>
      </c>
    </row>
    <row r="171" spans="3:17" x14ac:dyDescent="0.3">
      <c r="C171" s="10" t="s">
        <v>215</v>
      </c>
      <c r="D171" s="29">
        <v>138</v>
      </c>
      <c r="E171" s="29" t="s">
        <v>13</v>
      </c>
      <c r="F171" s="29">
        <v>45</v>
      </c>
      <c r="G171" s="29" t="s">
        <v>14</v>
      </c>
      <c r="H171" s="29">
        <v>41.4</v>
      </c>
      <c r="I171" s="29">
        <v>63.2</v>
      </c>
      <c r="J171" s="29">
        <v>41.4</v>
      </c>
      <c r="K171" s="29">
        <v>31.6</v>
      </c>
      <c r="L171" s="29">
        <v>5.8</v>
      </c>
      <c r="M171" s="29">
        <v>12.28</v>
      </c>
      <c r="N171" s="29">
        <v>7.29</v>
      </c>
      <c r="O171" s="29">
        <v>82</v>
      </c>
      <c r="P171" s="29">
        <v>56</v>
      </c>
      <c r="Q171" s="28">
        <v>70.599999999999994</v>
      </c>
    </row>
    <row r="172" spans="3:17" x14ac:dyDescent="0.3">
      <c r="C172" s="10" t="s">
        <v>216</v>
      </c>
      <c r="D172" s="29">
        <v>139</v>
      </c>
      <c r="E172" s="29" t="s">
        <v>13</v>
      </c>
      <c r="F172" s="29">
        <v>45</v>
      </c>
      <c r="G172" s="29" t="s">
        <v>14</v>
      </c>
      <c r="H172" s="29">
        <v>46.5</v>
      </c>
      <c r="I172" s="29">
        <v>77.8</v>
      </c>
      <c r="J172" s="29">
        <v>52.9</v>
      </c>
      <c r="K172" s="29">
        <v>34</v>
      </c>
      <c r="L172" s="29">
        <v>12.1</v>
      </c>
      <c r="M172" s="29">
        <v>9.82</v>
      </c>
      <c r="N172" s="29">
        <v>5.58</v>
      </c>
      <c r="O172" s="29">
        <v>101</v>
      </c>
      <c r="P172" s="29">
        <v>34.9</v>
      </c>
      <c r="Q172" s="28">
        <v>76.2</v>
      </c>
    </row>
    <row r="173" spans="3:17" x14ac:dyDescent="0.3">
      <c r="C173" s="10" t="s">
        <v>217</v>
      </c>
      <c r="D173" s="29">
        <v>140</v>
      </c>
      <c r="E173" s="29" t="s">
        <v>13</v>
      </c>
      <c r="F173" s="29">
        <v>45</v>
      </c>
      <c r="G173" s="29" t="s">
        <v>14</v>
      </c>
      <c r="H173" s="29">
        <v>36.200000000000003</v>
      </c>
      <c r="I173" s="29">
        <v>102.6</v>
      </c>
      <c r="J173" s="29">
        <v>70.8</v>
      </c>
      <c r="K173" s="29">
        <v>40.299999999999997</v>
      </c>
      <c r="L173" s="29">
        <v>14.5</v>
      </c>
      <c r="M173" s="29">
        <v>8.69</v>
      </c>
      <c r="N173" s="29">
        <v>5.98</v>
      </c>
      <c r="O173" s="29">
        <v>94</v>
      </c>
      <c r="P173" s="29">
        <v>80.599999999999994</v>
      </c>
      <c r="Q173" s="28">
        <v>66.599999999999994</v>
      </c>
    </row>
    <row r="174" spans="3:17" x14ac:dyDescent="0.3">
      <c r="C174" s="10" t="s">
        <v>218</v>
      </c>
      <c r="D174" s="29">
        <v>141</v>
      </c>
      <c r="E174" s="29" t="s">
        <v>13</v>
      </c>
      <c r="F174" s="29">
        <v>45</v>
      </c>
      <c r="G174" s="29" t="s">
        <v>14</v>
      </c>
      <c r="H174" s="29">
        <v>41.7</v>
      </c>
      <c r="I174" s="29">
        <v>73.2</v>
      </c>
      <c r="J174" s="29">
        <v>43.6</v>
      </c>
      <c r="K174" s="29">
        <v>29.4</v>
      </c>
      <c r="L174" s="29">
        <v>6.4</v>
      </c>
      <c r="M174" s="29">
        <v>8.89</v>
      </c>
      <c r="N174" s="29">
        <v>5.31</v>
      </c>
      <c r="O174" s="29">
        <v>71</v>
      </c>
      <c r="P174" s="29">
        <v>67.400000000000006</v>
      </c>
      <c r="Q174" s="28">
        <v>70.3</v>
      </c>
    </row>
    <row r="175" spans="3:17" x14ac:dyDescent="0.3">
      <c r="C175" s="10" t="s">
        <v>219</v>
      </c>
      <c r="D175" s="29">
        <v>142</v>
      </c>
      <c r="E175" s="29" t="s">
        <v>13</v>
      </c>
      <c r="F175" s="29">
        <v>45</v>
      </c>
      <c r="G175" s="29" t="s">
        <v>14</v>
      </c>
      <c r="H175" s="29">
        <v>43.2</v>
      </c>
      <c r="I175" s="29">
        <v>68.2</v>
      </c>
      <c r="J175" s="29">
        <v>27.8</v>
      </c>
      <c r="K175" s="29">
        <v>42.3</v>
      </c>
      <c r="L175" s="29">
        <v>6.6</v>
      </c>
      <c r="M175" s="29">
        <v>10.93</v>
      </c>
      <c r="N175" s="29">
        <v>6.61</v>
      </c>
      <c r="O175" s="29">
        <v>105</v>
      </c>
      <c r="P175" s="29">
        <v>27.2</v>
      </c>
      <c r="Q175" s="28">
        <v>74.5</v>
      </c>
    </row>
    <row r="176" spans="3:17" x14ac:dyDescent="0.3">
      <c r="C176" s="10" t="s">
        <v>220</v>
      </c>
      <c r="D176" s="29">
        <v>143</v>
      </c>
      <c r="E176" s="29" t="s">
        <v>13</v>
      </c>
      <c r="F176" s="29">
        <v>45</v>
      </c>
      <c r="G176" s="29" t="s">
        <v>14</v>
      </c>
      <c r="H176" s="29">
        <v>40.299999999999997</v>
      </c>
      <c r="I176" s="29">
        <v>64.400000000000006</v>
      </c>
      <c r="J176" s="29">
        <v>18.8</v>
      </c>
      <c r="K176" s="29">
        <v>27.2</v>
      </c>
      <c r="L176" s="29">
        <v>5.2</v>
      </c>
      <c r="M176" s="29">
        <v>6.71</v>
      </c>
      <c r="N176" s="29">
        <v>4.25</v>
      </c>
      <c r="O176" s="29">
        <v>74</v>
      </c>
      <c r="P176" s="29">
        <v>19.7</v>
      </c>
      <c r="Q176" s="28">
        <v>67.2</v>
      </c>
    </row>
    <row r="177" spans="3:17" x14ac:dyDescent="0.3">
      <c r="C177" s="10" t="s">
        <v>221</v>
      </c>
      <c r="D177" s="29">
        <v>144</v>
      </c>
      <c r="E177" s="29" t="s">
        <v>13</v>
      </c>
      <c r="F177" s="29">
        <v>45</v>
      </c>
      <c r="G177" s="29" t="s">
        <v>14</v>
      </c>
      <c r="H177" s="29">
        <v>46.4</v>
      </c>
      <c r="I177" s="29">
        <v>77</v>
      </c>
      <c r="J177" s="29">
        <v>60.3</v>
      </c>
      <c r="K177" s="29">
        <v>32.9</v>
      </c>
      <c r="L177" s="29">
        <v>8.8000000000000007</v>
      </c>
      <c r="M177" s="29">
        <v>9.3800000000000008</v>
      </c>
      <c r="N177" s="29">
        <v>6.27</v>
      </c>
      <c r="O177" s="29">
        <v>85</v>
      </c>
      <c r="P177" s="29">
        <v>81.099999999999994</v>
      </c>
      <c r="Q177" s="28">
        <v>75.5</v>
      </c>
    </row>
    <row r="178" spans="3:17" x14ac:dyDescent="0.3">
      <c r="C178" s="10" t="s">
        <v>222</v>
      </c>
      <c r="D178" s="29">
        <v>145</v>
      </c>
      <c r="E178" s="29" t="s">
        <v>13</v>
      </c>
      <c r="F178" s="29">
        <v>45</v>
      </c>
      <c r="G178" s="29" t="s">
        <v>14</v>
      </c>
      <c r="H178" s="29">
        <v>44.3</v>
      </c>
      <c r="I178" s="29">
        <v>71.5</v>
      </c>
      <c r="J178" s="29">
        <v>15.9</v>
      </c>
      <c r="K178" s="29">
        <v>16.3</v>
      </c>
      <c r="L178" s="29">
        <v>7.3</v>
      </c>
      <c r="M178" s="29">
        <v>8</v>
      </c>
      <c r="N178" s="29">
        <v>5.35</v>
      </c>
      <c r="O178" s="29">
        <v>83</v>
      </c>
      <c r="P178" s="29">
        <v>19.8</v>
      </c>
      <c r="Q178" s="28">
        <v>71.3</v>
      </c>
    </row>
    <row r="179" spans="3:17" x14ac:dyDescent="0.3">
      <c r="C179" s="10" t="s">
        <v>223</v>
      </c>
      <c r="D179" s="29">
        <v>146</v>
      </c>
      <c r="E179" s="29" t="s">
        <v>13</v>
      </c>
      <c r="F179" s="29">
        <v>45</v>
      </c>
      <c r="G179" s="29" t="s">
        <v>14</v>
      </c>
      <c r="H179" s="29">
        <v>45.7</v>
      </c>
      <c r="I179" s="29">
        <v>75.400000000000006</v>
      </c>
      <c r="J179" s="29">
        <v>41.4</v>
      </c>
      <c r="K179" s="29">
        <v>28.6</v>
      </c>
      <c r="L179" s="29">
        <v>7.7</v>
      </c>
      <c r="M179" s="29">
        <v>10.88</v>
      </c>
      <c r="N179" s="29">
        <v>6.25</v>
      </c>
      <c r="O179" s="29">
        <v>99</v>
      </c>
      <c r="P179" s="29">
        <v>85.4</v>
      </c>
      <c r="Q179" s="28">
        <v>78.8</v>
      </c>
    </row>
    <row r="180" spans="3:17" x14ac:dyDescent="0.3">
      <c r="C180" s="10" t="s">
        <v>224</v>
      </c>
      <c r="D180" s="29">
        <v>147</v>
      </c>
      <c r="E180" s="29" t="s">
        <v>13</v>
      </c>
      <c r="F180" s="29">
        <v>46</v>
      </c>
      <c r="G180" s="29" t="s">
        <v>14</v>
      </c>
      <c r="H180" s="29">
        <v>42.6</v>
      </c>
      <c r="I180" s="29">
        <v>61.6</v>
      </c>
      <c r="J180" s="29">
        <v>18.600000000000001</v>
      </c>
      <c r="K180" s="29">
        <v>21.4</v>
      </c>
      <c r="L180" s="29">
        <v>10.199999999999999</v>
      </c>
      <c r="M180" s="29">
        <v>7</v>
      </c>
      <c r="N180" s="29">
        <v>6.13</v>
      </c>
      <c r="O180" s="29">
        <v>89</v>
      </c>
      <c r="P180" s="29">
        <v>19.899999999999999</v>
      </c>
      <c r="Q180" s="28">
        <v>73.7</v>
      </c>
    </row>
    <row r="181" spans="3:17" x14ac:dyDescent="0.3">
      <c r="C181" s="10" t="s">
        <v>225</v>
      </c>
      <c r="D181" s="29">
        <v>148</v>
      </c>
      <c r="E181" s="29" t="s">
        <v>13</v>
      </c>
      <c r="F181" s="29">
        <v>46</v>
      </c>
      <c r="G181" s="29" t="s">
        <v>14</v>
      </c>
      <c r="H181" s="29">
        <v>35.700000000000003</v>
      </c>
      <c r="I181" s="29">
        <v>49.2</v>
      </c>
      <c r="J181" s="29">
        <v>22.7</v>
      </c>
      <c r="K181" s="29">
        <v>23</v>
      </c>
      <c r="L181" s="29">
        <v>17.399999999999999</v>
      </c>
      <c r="M181" s="29">
        <v>8.51</v>
      </c>
      <c r="N181" s="29">
        <v>5.85</v>
      </c>
      <c r="O181" s="29">
        <v>87</v>
      </c>
      <c r="P181" s="29">
        <v>13.4</v>
      </c>
      <c r="Q181" s="28">
        <v>62.1</v>
      </c>
    </row>
    <row r="182" spans="3:17" x14ac:dyDescent="0.3">
      <c r="C182" s="10" t="s">
        <v>226</v>
      </c>
      <c r="D182" s="29">
        <v>149</v>
      </c>
      <c r="E182" s="29" t="s">
        <v>13</v>
      </c>
      <c r="F182" s="29">
        <v>46</v>
      </c>
      <c r="G182" s="29" t="s">
        <v>14</v>
      </c>
      <c r="H182" s="29">
        <v>39.700000000000003</v>
      </c>
      <c r="I182" s="29">
        <v>40.299999999999997</v>
      </c>
      <c r="J182" s="29">
        <v>14.6</v>
      </c>
      <c r="K182" s="29">
        <v>22.3</v>
      </c>
      <c r="L182" s="29">
        <v>5.3</v>
      </c>
      <c r="M182" s="29">
        <v>6.3</v>
      </c>
      <c r="N182" s="29">
        <v>4.66</v>
      </c>
      <c r="O182" s="29">
        <v>71</v>
      </c>
      <c r="P182" s="29">
        <v>11.7</v>
      </c>
      <c r="Q182" s="28">
        <v>67.2</v>
      </c>
    </row>
    <row r="183" spans="3:17" x14ac:dyDescent="0.3">
      <c r="C183" s="10" t="s">
        <v>227</v>
      </c>
      <c r="D183" s="29">
        <v>150</v>
      </c>
      <c r="E183" s="29" t="s">
        <v>13</v>
      </c>
      <c r="F183" s="29">
        <v>46</v>
      </c>
      <c r="G183" s="29" t="s">
        <v>14</v>
      </c>
      <c r="H183" s="29">
        <v>37.9</v>
      </c>
      <c r="I183" s="29">
        <v>79.900000000000006</v>
      </c>
      <c r="J183" s="29">
        <v>17.7</v>
      </c>
      <c r="K183" s="29">
        <v>20.100000000000001</v>
      </c>
      <c r="L183" s="29">
        <v>12.7</v>
      </c>
      <c r="M183" s="29">
        <v>10.1</v>
      </c>
      <c r="N183" s="29">
        <v>5.38</v>
      </c>
      <c r="O183" s="29">
        <v>72</v>
      </c>
      <c r="P183" s="29">
        <v>12.7</v>
      </c>
      <c r="Q183" s="28">
        <v>67.7</v>
      </c>
    </row>
    <row r="184" spans="3:17" x14ac:dyDescent="0.3">
      <c r="C184" s="10" t="s">
        <v>228</v>
      </c>
      <c r="D184" s="29">
        <v>151</v>
      </c>
      <c r="E184" s="29" t="s">
        <v>13</v>
      </c>
      <c r="F184" s="29">
        <v>46</v>
      </c>
      <c r="G184" s="29" t="s">
        <v>14</v>
      </c>
      <c r="H184" s="29">
        <v>41.8</v>
      </c>
      <c r="I184" s="29">
        <v>65.599999999999994</v>
      </c>
      <c r="J184" s="29">
        <v>30.5</v>
      </c>
      <c r="K184" s="29">
        <v>28.2</v>
      </c>
      <c r="L184" s="29">
        <v>6.1</v>
      </c>
      <c r="M184" s="29">
        <v>10.68</v>
      </c>
      <c r="N184" s="29">
        <v>4.72</v>
      </c>
      <c r="O184" s="29">
        <v>82</v>
      </c>
      <c r="P184" s="29">
        <v>24.8</v>
      </c>
      <c r="Q184" s="28">
        <v>65</v>
      </c>
    </row>
    <row r="185" spans="3:17" x14ac:dyDescent="0.3">
      <c r="C185" s="10" t="s">
        <v>229</v>
      </c>
      <c r="D185" s="29">
        <v>152</v>
      </c>
      <c r="E185" s="29" t="s">
        <v>13</v>
      </c>
      <c r="F185" s="29">
        <v>46</v>
      </c>
      <c r="G185" s="29" t="s">
        <v>14</v>
      </c>
      <c r="H185" s="29">
        <v>47.7</v>
      </c>
      <c r="I185" s="29">
        <v>51.6</v>
      </c>
      <c r="J185" s="29">
        <v>19.7</v>
      </c>
      <c r="K185" s="29">
        <v>21.8</v>
      </c>
      <c r="L185" s="29">
        <v>6.3</v>
      </c>
      <c r="M185" s="29">
        <v>7.25</v>
      </c>
      <c r="N185" s="29">
        <v>5.19</v>
      </c>
      <c r="O185" s="29">
        <v>84</v>
      </c>
      <c r="P185" s="29">
        <v>20.9</v>
      </c>
      <c r="Q185" s="28">
        <v>75.2</v>
      </c>
    </row>
    <row r="186" spans="3:17" x14ac:dyDescent="0.3">
      <c r="C186" s="10" t="s">
        <v>230</v>
      </c>
      <c r="D186" s="29">
        <v>153</v>
      </c>
      <c r="E186" s="29" t="s">
        <v>13</v>
      </c>
      <c r="F186" s="29">
        <v>46</v>
      </c>
      <c r="G186" s="29" t="s">
        <v>14</v>
      </c>
      <c r="H186" s="29">
        <v>44.8</v>
      </c>
      <c r="I186" s="29">
        <v>98</v>
      </c>
      <c r="J186" s="29">
        <v>41</v>
      </c>
      <c r="K186" s="29">
        <v>30.6</v>
      </c>
      <c r="L186" s="29">
        <v>4</v>
      </c>
      <c r="M186" s="29">
        <v>10.92</v>
      </c>
      <c r="N186" s="29">
        <v>7.42</v>
      </c>
      <c r="O186" s="29">
        <v>91</v>
      </c>
      <c r="P186" s="29">
        <v>28.8</v>
      </c>
      <c r="Q186" s="28">
        <v>79.8</v>
      </c>
    </row>
    <row r="187" spans="3:17" x14ac:dyDescent="0.3">
      <c r="C187" s="10" t="s">
        <v>231</v>
      </c>
      <c r="D187" s="29">
        <v>154</v>
      </c>
      <c r="E187" s="29" t="s">
        <v>13</v>
      </c>
      <c r="F187" s="29">
        <v>46</v>
      </c>
      <c r="G187" s="29" t="s">
        <v>14</v>
      </c>
      <c r="H187" s="29">
        <v>49.1</v>
      </c>
      <c r="I187" s="29">
        <v>60</v>
      </c>
      <c r="J187" s="29">
        <v>19.5</v>
      </c>
      <c r="K187" s="29">
        <v>20.5</v>
      </c>
      <c r="L187" s="29">
        <v>3.1</v>
      </c>
      <c r="M187" s="29">
        <v>7.81</v>
      </c>
      <c r="N187" s="29">
        <v>5.0199999999999996</v>
      </c>
      <c r="O187" s="29">
        <v>102</v>
      </c>
      <c r="P187" s="29">
        <v>20.8</v>
      </c>
      <c r="Q187" s="28">
        <v>70.2</v>
      </c>
    </row>
    <row r="188" spans="3:17" x14ac:dyDescent="0.3">
      <c r="C188" s="10" t="s">
        <v>232</v>
      </c>
      <c r="D188" s="29">
        <v>155</v>
      </c>
      <c r="E188" s="29" t="s">
        <v>13</v>
      </c>
      <c r="F188" s="29">
        <v>46</v>
      </c>
      <c r="G188" s="29" t="s">
        <v>14</v>
      </c>
      <c r="H188" s="29">
        <v>43</v>
      </c>
      <c r="I188" s="29">
        <v>41</v>
      </c>
      <c r="J188" s="29">
        <v>15.1</v>
      </c>
      <c r="K188" s="29">
        <v>20.7</v>
      </c>
      <c r="L188" s="29">
        <v>5.0999999999999996</v>
      </c>
      <c r="M188" s="29">
        <v>7.87</v>
      </c>
      <c r="N188" s="29">
        <v>5.35</v>
      </c>
      <c r="O188" s="29">
        <v>84</v>
      </c>
      <c r="P188" s="29">
        <v>15.4</v>
      </c>
      <c r="Q188" s="28">
        <v>73.2</v>
      </c>
    </row>
    <row r="189" spans="3:17" x14ac:dyDescent="0.3">
      <c r="C189" s="10" t="s">
        <v>233</v>
      </c>
      <c r="D189" s="29">
        <v>156</v>
      </c>
      <c r="E189" s="29" t="s">
        <v>13</v>
      </c>
      <c r="F189" s="29">
        <v>46</v>
      </c>
      <c r="G189" s="29" t="s">
        <v>14</v>
      </c>
      <c r="H189" s="29">
        <v>45.9</v>
      </c>
      <c r="I189" s="29">
        <v>80.099999999999994</v>
      </c>
      <c r="J189" s="29">
        <v>67.5</v>
      </c>
      <c r="K189" s="29">
        <v>36.700000000000003</v>
      </c>
      <c r="L189" s="29">
        <v>2.9</v>
      </c>
      <c r="M189" s="29">
        <v>8.73</v>
      </c>
      <c r="N189" s="29">
        <v>4.68</v>
      </c>
      <c r="O189" s="29">
        <v>113</v>
      </c>
      <c r="P189" s="29">
        <v>50.1</v>
      </c>
      <c r="Q189" s="28">
        <v>68.8</v>
      </c>
    </row>
    <row r="190" spans="3:17" x14ac:dyDescent="0.3">
      <c r="C190" s="10" t="s">
        <v>234</v>
      </c>
      <c r="D190" s="29">
        <v>157</v>
      </c>
      <c r="E190" s="29" t="s">
        <v>13</v>
      </c>
      <c r="F190" s="29">
        <v>46</v>
      </c>
      <c r="G190" s="29" t="s">
        <v>14</v>
      </c>
      <c r="H190" s="29">
        <v>49.7</v>
      </c>
      <c r="I190" s="29">
        <v>48.2</v>
      </c>
      <c r="J190" s="29">
        <v>11.5</v>
      </c>
      <c r="K190" s="29">
        <v>17.600000000000001</v>
      </c>
      <c r="L190" s="29">
        <v>11.2</v>
      </c>
      <c r="M190" s="29">
        <v>6.74</v>
      </c>
      <c r="N190" s="29">
        <v>3.71</v>
      </c>
      <c r="O190" s="29">
        <v>106</v>
      </c>
      <c r="P190" s="29">
        <v>10.6</v>
      </c>
      <c r="Q190" s="28">
        <v>75.2</v>
      </c>
    </row>
    <row r="191" spans="3:17" x14ac:dyDescent="0.3">
      <c r="C191" s="10" t="s">
        <v>235</v>
      </c>
      <c r="D191" s="29">
        <v>158</v>
      </c>
      <c r="E191" s="29" t="s">
        <v>13</v>
      </c>
      <c r="F191" s="29">
        <v>46</v>
      </c>
      <c r="G191" s="29" t="s">
        <v>14</v>
      </c>
      <c r="H191" s="29">
        <v>37.299999999999997</v>
      </c>
      <c r="I191" s="29">
        <v>91.6</v>
      </c>
      <c r="J191" s="29">
        <v>33.4</v>
      </c>
      <c r="K191" s="29">
        <v>35.9</v>
      </c>
      <c r="L191" s="29">
        <v>2.6</v>
      </c>
      <c r="M191" s="29">
        <v>9.74</v>
      </c>
      <c r="N191" s="29">
        <v>6.73</v>
      </c>
      <c r="O191" s="29">
        <v>78</v>
      </c>
      <c r="P191" s="29">
        <v>64.2</v>
      </c>
      <c r="Q191" s="28">
        <v>69.900000000000006</v>
      </c>
    </row>
    <row r="192" spans="3:17" x14ac:dyDescent="0.3">
      <c r="C192" s="10" t="s">
        <v>236</v>
      </c>
      <c r="D192" s="29">
        <v>159</v>
      </c>
      <c r="E192" s="29" t="s">
        <v>13</v>
      </c>
      <c r="F192" s="29">
        <v>46</v>
      </c>
      <c r="G192" s="29" t="s">
        <v>14</v>
      </c>
      <c r="H192" s="29">
        <v>47.4</v>
      </c>
      <c r="I192" s="29">
        <v>55.9</v>
      </c>
      <c r="J192" s="29">
        <v>35.200000000000003</v>
      </c>
      <c r="K192" s="29">
        <v>33.5</v>
      </c>
      <c r="L192" s="29">
        <v>10.199999999999999</v>
      </c>
      <c r="M192" s="29">
        <v>10.61</v>
      </c>
      <c r="N192" s="29">
        <v>4.95</v>
      </c>
      <c r="O192" s="29">
        <v>96</v>
      </c>
      <c r="P192" s="29">
        <v>41.7</v>
      </c>
      <c r="Q192" s="28">
        <v>76.3</v>
      </c>
    </row>
    <row r="193" spans="3:17" x14ac:dyDescent="0.3">
      <c r="C193" s="10" t="s">
        <v>237</v>
      </c>
      <c r="D193" s="29">
        <v>160</v>
      </c>
      <c r="E193" s="29" t="s">
        <v>13</v>
      </c>
      <c r="F193" s="29">
        <v>46</v>
      </c>
      <c r="G193" s="29" t="s">
        <v>14</v>
      </c>
      <c r="H193" s="29">
        <v>51.8</v>
      </c>
      <c r="I193" s="29">
        <v>82.6</v>
      </c>
      <c r="J193" s="29">
        <v>37.299999999999997</v>
      </c>
      <c r="K193" s="29">
        <v>29.1</v>
      </c>
      <c r="L193" s="29">
        <v>13.4</v>
      </c>
      <c r="M193" s="29">
        <v>9.9700000000000006</v>
      </c>
      <c r="N193" s="29">
        <v>7.4</v>
      </c>
      <c r="O193" s="29">
        <v>90</v>
      </c>
      <c r="P193" s="29">
        <v>30.1</v>
      </c>
      <c r="Q193" s="28">
        <v>80.3</v>
      </c>
    </row>
    <row r="194" spans="3:17" x14ac:dyDescent="0.3">
      <c r="C194" s="10" t="s">
        <v>238</v>
      </c>
      <c r="D194" s="29">
        <v>161</v>
      </c>
      <c r="E194" s="29" t="s">
        <v>13</v>
      </c>
      <c r="F194" s="29">
        <v>47</v>
      </c>
      <c r="G194" s="29" t="s">
        <v>14</v>
      </c>
      <c r="H194" s="29">
        <v>44.7</v>
      </c>
      <c r="I194" s="29">
        <v>59.3</v>
      </c>
      <c r="J194" s="29">
        <v>27.8</v>
      </c>
      <c r="K194" s="29">
        <v>30.5</v>
      </c>
      <c r="L194" s="29">
        <v>6.9</v>
      </c>
      <c r="M194" s="29">
        <v>7.37</v>
      </c>
      <c r="N194" s="29">
        <v>5.0999999999999996</v>
      </c>
      <c r="O194" s="29">
        <v>101</v>
      </c>
      <c r="P194" s="29">
        <v>21.1</v>
      </c>
      <c r="Q194" s="28">
        <v>77.2</v>
      </c>
    </row>
    <row r="195" spans="3:17" x14ac:dyDescent="0.3">
      <c r="C195" s="10" t="s">
        <v>239</v>
      </c>
      <c r="D195" s="29">
        <v>162</v>
      </c>
      <c r="E195" s="29" t="s">
        <v>13</v>
      </c>
      <c r="F195" s="29">
        <v>47</v>
      </c>
      <c r="G195" s="29" t="s">
        <v>14</v>
      </c>
      <c r="H195" s="29">
        <v>41.6</v>
      </c>
      <c r="I195" s="29">
        <v>61</v>
      </c>
      <c r="J195" s="29">
        <v>31.5</v>
      </c>
      <c r="K195" s="29">
        <v>25.6</v>
      </c>
      <c r="L195" s="29">
        <v>7.3</v>
      </c>
      <c r="M195" s="29">
        <v>8.59</v>
      </c>
      <c r="N195" s="29">
        <v>5.66</v>
      </c>
      <c r="O195" s="29">
        <v>69</v>
      </c>
      <c r="P195" s="29">
        <v>39.1</v>
      </c>
      <c r="Q195" s="28">
        <v>72.900000000000006</v>
      </c>
    </row>
    <row r="196" spans="3:17" x14ac:dyDescent="0.3">
      <c r="C196" s="10" t="s">
        <v>240</v>
      </c>
      <c r="D196" s="29">
        <v>163</v>
      </c>
      <c r="E196" s="29" t="s">
        <v>13</v>
      </c>
      <c r="F196" s="29">
        <v>47</v>
      </c>
      <c r="G196" s="29" t="s">
        <v>14</v>
      </c>
      <c r="H196" s="29">
        <v>49.5</v>
      </c>
      <c r="I196" s="29">
        <v>75.2</v>
      </c>
      <c r="J196" s="29">
        <v>29.6</v>
      </c>
      <c r="K196" s="29">
        <v>29</v>
      </c>
      <c r="L196" s="29">
        <v>7.3</v>
      </c>
      <c r="M196" s="29">
        <v>10.67</v>
      </c>
      <c r="N196" s="29">
        <v>5.96</v>
      </c>
      <c r="O196" s="29">
        <v>75</v>
      </c>
      <c r="P196" s="29">
        <v>34.9</v>
      </c>
      <c r="Q196" s="28">
        <v>72.400000000000006</v>
      </c>
    </row>
    <row r="197" spans="3:17" x14ac:dyDescent="0.3">
      <c r="C197" s="10" t="s">
        <v>241</v>
      </c>
      <c r="D197" s="29">
        <v>164</v>
      </c>
      <c r="E197" s="29" t="s">
        <v>13</v>
      </c>
      <c r="F197" s="29">
        <v>47</v>
      </c>
      <c r="G197" s="29" t="s">
        <v>14</v>
      </c>
      <c r="H197" s="29">
        <v>40.799999999999997</v>
      </c>
      <c r="I197" s="29">
        <v>42.8</v>
      </c>
      <c r="J197" s="29">
        <v>39</v>
      </c>
      <c r="K197" s="29">
        <v>31.7</v>
      </c>
      <c r="L197" s="29">
        <v>23.5</v>
      </c>
      <c r="M197" s="29">
        <v>6.44</v>
      </c>
      <c r="N197" s="29">
        <v>4.8600000000000003</v>
      </c>
      <c r="O197" s="29">
        <v>96</v>
      </c>
      <c r="P197" s="29">
        <v>27.8</v>
      </c>
      <c r="Q197" s="28">
        <v>66.400000000000006</v>
      </c>
    </row>
    <row r="198" spans="3:17" x14ac:dyDescent="0.3">
      <c r="C198" s="10" t="s">
        <v>242</v>
      </c>
      <c r="D198" s="29">
        <v>165</v>
      </c>
      <c r="E198" s="29" t="s">
        <v>13</v>
      </c>
      <c r="F198" s="29">
        <v>47</v>
      </c>
      <c r="G198" s="29" t="s">
        <v>14</v>
      </c>
      <c r="H198" s="29">
        <v>48</v>
      </c>
      <c r="I198" s="29">
        <v>66.5</v>
      </c>
      <c r="J198" s="29">
        <v>17.5</v>
      </c>
      <c r="K198" s="29">
        <v>23.2</v>
      </c>
      <c r="L198" s="29">
        <v>9.9</v>
      </c>
      <c r="M198" s="29">
        <v>7.09</v>
      </c>
      <c r="N198" s="29">
        <v>5.0599999999999996</v>
      </c>
      <c r="O198" s="29">
        <v>81</v>
      </c>
      <c r="P198" s="29">
        <v>14.9</v>
      </c>
      <c r="Q198" s="28">
        <v>68.099999999999994</v>
      </c>
    </row>
    <row r="199" spans="3:17" x14ac:dyDescent="0.3">
      <c r="C199" s="10" t="s">
        <v>243</v>
      </c>
      <c r="D199" s="29">
        <v>166</v>
      </c>
      <c r="E199" s="29" t="s">
        <v>13</v>
      </c>
      <c r="F199" s="29">
        <v>47</v>
      </c>
      <c r="G199" s="29" t="s">
        <v>14</v>
      </c>
      <c r="H199" s="29">
        <v>42.1</v>
      </c>
      <c r="I199" s="29">
        <v>81.599999999999994</v>
      </c>
      <c r="J199" s="29">
        <v>26.4</v>
      </c>
      <c r="K199" s="29">
        <v>26.4</v>
      </c>
      <c r="L199" s="29">
        <v>5.5</v>
      </c>
      <c r="M199" s="29">
        <v>10.5</v>
      </c>
      <c r="N199" s="29">
        <v>5.95</v>
      </c>
      <c r="O199" s="29">
        <v>97</v>
      </c>
      <c r="P199" s="29">
        <v>35.299999999999997</v>
      </c>
      <c r="Q199" s="28">
        <v>77.5</v>
      </c>
    </row>
    <row r="200" spans="3:17" x14ac:dyDescent="0.3">
      <c r="C200" s="10" t="s">
        <v>244</v>
      </c>
      <c r="D200" s="29">
        <v>167</v>
      </c>
      <c r="E200" s="29" t="s">
        <v>13</v>
      </c>
      <c r="F200" s="29">
        <v>47</v>
      </c>
      <c r="G200" s="29" t="s">
        <v>14</v>
      </c>
      <c r="H200" s="29">
        <v>42.2</v>
      </c>
      <c r="I200" s="29">
        <v>52.9</v>
      </c>
      <c r="J200" s="29">
        <v>20.7</v>
      </c>
      <c r="K200" s="29">
        <v>27.1</v>
      </c>
      <c r="L200" s="29">
        <v>13.9</v>
      </c>
      <c r="M200" s="29">
        <v>10.15</v>
      </c>
      <c r="N200" s="29">
        <v>5.15</v>
      </c>
      <c r="O200" s="29">
        <v>79</v>
      </c>
      <c r="P200" s="29">
        <v>28.8</v>
      </c>
      <c r="Q200" s="28">
        <v>69.5</v>
      </c>
    </row>
    <row r="201" spans="3:17" x14ac:dyDescent="0.3">
      <c r="C201" s="10" t="s">
        <v>245</v>
      </c>
      <c r="D201" s="29">
        <v>168</v>
      </c>
      <c r="E201" s="29" t="s">
        <v>13</v>
      </c>
      <c r="F201" s="29">
        <v>47</v>
      </c>
      <c r="G201" s="29" t="s">
        <v>14</v>
      </c>
      <c r="H201" s="29">
        <v>48.3</v>
      </c>
      <c r="I201" s="29">
        <v>59.3</v>
      </c>
      <c r="J201" s="29">
        <v>49.9</v>
      </c>
      <c r="K201" s="29">
        <v>31.7</v>
      </c>
      <c r="L201" s="29">
        <v>7.1</v>
      </c>
      <c r="M201" s="29">
        <v>11.09</v>
      </c>
      <c r="N201" s="29">
        <v>5.56</v>
      </c>
      <c r="O201" s="29">
        <v>88</v>
      </c>
      <c r="P201" s="29">
        <v>91.5</v>
      </c>
      <c r="Q201" s="28">
        <v>73</v>
      </c>
    </row>
    <row r="202" spans="3:17" x14ac:dyDescent="0.3">
      <c r="C202" s="10" t="s">
        <v>246</v>
      </c>
      <c r="D202" s="29">
        <v>169</v>
      </c>
      <c r="E202" s="29" t="s">
        <v>13</v>
      </c>
      <c r="F202" s="29">
        <v>47</v>
      </c>
      <c r="G202" s="29" t="s">
        <v>14</v>
      </c>
      <c r="H202" s="29">
        <v>46.2</v>
      </c>
      <c r="I202" s="29">
        <v>63</v>
      </c>
      <c r="J202" s="29">
        <v>7</v>
      </c>
      <c r="K202" s="29">
        <v>17.399999999999999</v>
      </c>
      <c r="L202" s="29">
        <v>6.5</v>
      </c>
      <c r="M202" s="29">
        <v>7.06</v>
      </c>
      <c r="N202" s="29">
        <v>5.23</v>
      </c>
      <c r="O202" s="29">
        <v>60</v>
      </c>
      <c r="P202" s="29">
        <v>26.6</v>
      </c>
      <c r="Q202" s="28">
        <v>75.400000000000006</v>
      </c>
    </row>
    <row r="203" spans="3:17" x14ac:dyDescent="0.3">
      <c r="C203" s="10" t="s">
        <v>247</v>
      </c>
      <c r="D203" s="29">
        <v>170</v>
      </c>
      <c r="E203" s="29" t="s">
        <v>13</v>
      </c>
      <c r="F203" s="29">
        <v>47</v>
      </c>
      <c r="G203" s="29" t="s">
        <v>14</v>
      </c>
      <c r="H203" s="29">
        <v>45.3</v>
      </c>
      <c r="I203" s="29">
        <v>51.6</v>
      </c>
      <c r="J203" s="29">
        <v>18.399999999999999</v>
      </c>
      <c r="K203" s="29">
        <v>16.899999999999999</v>
      </c>
      <c r="L203" s="29">
        <v>7.1</v>
      </c>
      <c r="M203" s="29">
        <v>8.9600000000000009</v>
      </c>
      <c r="N203" s="29">
        <v>4.29</v>
      </c>
      <c r="O203" s="29">
        <v>74</v>
      </c>
      <c r="P203" s="29">
        <v>15.7</v>
      </c>
      <c r="Q203" s="28">
        <v>69.099999999999994</v>
      </c>
    </row>
    <row r="204" spans="3:17" x14ac:dyDescent="0.3">
      <c r="C204" s="10" t="s">
        <v>248</v>
      </c>
      <c r="D204" s="29">
        <v>171</v>
      </c>
      <c r="E204" s="29" t="s">
        <v>13</v>
      </c>
      <c r="F204" s="29">
        <v>47</v>
      </c>
      <c r="G204" s="29" t="s">
        <v>14</v>
      </c>
      <c r="H204" s="29">
        <v>36.700000000000003</v>
      </c>
      <c r="I204" s="29">
        <v>44.8</v>
      </c>
      <c r="J204" s="29">
        <v>29.3</v>
      </c>
      <c r="K204" s="29">
        <v>23.5</v>
      </c>
      <c r="L204" s="29">
        <v>6.9</v>
      </c>
      <c r="M204" s="29">
        <v>7.38</v>
      </c>
      <c r="N204" s="29">
        <v>4.4400000000000004</v>
      </c>
      <c r="O204" s="29">
        <v>87</v>
      </c>
      <c r="P204" s="29">
        <v>24.4</v>
      </c>
      <c r="Q204" s="28">
        <v>68.3</v>
      </c>
    </row>
    <row r="205" spans="3:17" x14ac:dyDescent="0.3">
      <c r="C205" s="10" t="s">
        <v>249</v>
      </c>
      <c r="D205" s="29">
        <v>172</v>
      </c>
      <c r="E205" s="29" t="s">
        <v>13</v>
      </c>
      <c r="F205" s="29">
        <v>47</v>
      </c>
      <c r="G205" s="29" t="s">
        <v>14</v>
      </c>
      <c r="H205" s="29">
        <v>48</v>
      </c>
      <c r="I205" s="29">
        <v>56.4</v>
      </c>
      <c r="J205" s="29">
        <v>23</v>
      </c>
      <c r="K205" s="29">
        <v>25.7</v>
      </c>
      <c r="L205" s="29">
        <v>6.5</v>
      </c>
      <c r="M205" s="29">
        <v>8.32</v>
      </c>
      <c r="N205" s="29">
        <v>6.3</v>
      </c>
      <c r="O205" s="29">
        <v>89</v>
      </c>
      <c r="P205" s="29">
        <v>23.3</v>
      </c>
      <c r="Q205" s="28">
        <v>78</v>
      </c>
    </row>
    <row r="206" spans="3:17" x14ac:dyDescent="0.3">
      <c r="C206" s="10" t="s">
        <v>250</v>
      </c>
      <c r="D206" s="29">
        <v>173</v>
      </c>
      <c r="E206" s="29" t="s">
        <v>13</v>
      </c>
      <c r="F206" s="29">
        <v>47</v>
      </c>
      <c r="G206" s="29" t="s">
        <v>14</v>
      </c>
      <c r="H206" s="29">
        <v>55.4</v>
      </c>
      <c r="I206" s="29">
        <v>61.2</v>
      </c>
      <c r="J206" s="29">
        <v>25.4</v>
      </c>
      <c r="K206" s="29">
        <v>32.9</v>
      </c>
      <c r="L206" s="29">
        <v>28.3</v>
      </c>
      <c r="M206" s="29">
        <v>8.39</v>
      </c>
      <c r="N206" s="29">
        <v>5.25</v>
      </c>
      <c r="O206" s="29">
        <v>96</v>
      </c>
      <c r="P206" s="29">
        <v>10.3</v>
      </c>
      <c r="Q206" s="28">
        <v>82.1</v>
      </c>
    </row>
    <row r="207" spans="3:17" x14ac:dyDescent="0.3">
      <c r="C207" s="10" t="s">
        <v>251</v>
      </c>
      <c r="D207" s="29">
        <v>174</v>
      </c>
      <c r="E207" s="29" t="s">
        <v>13</v>
      </c>
      <c r="F207" s="29">
        <v>48</v>
      </c>
      <c r="G207" s="29" t="s">
        <v>14</v>
      </c>
      <c r="H207" s="29">
        <v>42.5</v>
      </c>
      <c r="I207" s="29">
        <v>69.2</v>
      </c>
      <c r="J207" s="29">
        <v>44.6</v>
      </c>
      <c r="K207" s="29">
        <v>28.3</v>
      </c>
      <c r="L207" s="29">
        <v>15.8</v>
      </c>
      <c r="M207" s="29">
        <v>11.92</v>
      </c>
      <c r="N207" s="29">
        <v>6.76</v>
      </c>
      <c r="O207" s="29">
        <v>86</v>
      </c>
      <c r="P207" s="29">
        <v>42.9</v>
      </c>
      <c r="Q207" s="28">
        <v>81.5</v>
      </c>
    </row>
    <row r="208" spans="3:17" x14ac:dyDescent="0.3">
      <c r="C208" s="10" t="s">
        <v>252</v>
      </c>
      <c r="D208" s="29">
        <v>175</v>
      </c>
      <c r="E208" s="29" t="s">
        <v>13</v>
      </c>
      <c r="F208" s="29">
        <v>48</v>
      </c>
      <c r="G208" s="29" t="s">
        <v>14</v>
      </c>
      <c r="H208" s="29">
        <v>46.2</v>
      </c>
      <c r="I208" s="29">
        <v>59.9</v>
      </c>
      <c r="J208" s="29">
        <v>14.6</v>
      </c>
      <c r="K208" s="29">
        <v>25.7</v>
      </c>
      <c r="L208" s="29">
        <v>5.3</v>
      </c>
      <c r="M208" s="29">
        <v>6.93</v>
      </c>
      <c r="N208" s="29">
        <v>6.29</v>
      </c>
      <c r="O208" s="29">
        <v>66</v>
      </c>
      <c r="P208" s="29">
        <v>23.4</v>
      </c>
      <c r="Q208" s="28">
        <v>75.8</v>
      </c>
    </row>
    <row r="209" spans="3:17" x14ac:dyDescent="0.3">
      <c r="C209" s="10" t="s">
        <v>253</v>
      </c>
      <c r="D209" s="29">
        <v>176</v>
      </c>
      <c r="E209" s="29" t="s">
        <v>13</v>
      </c>
      <c r="F209" s="29">
        <v>48</v>
      </c>
      <c r="G209" s="29" t="s">
        <v>14</v>
      </c>
      <c r="H209" s="29">
        <v>38.200000000000003</v>
      </c>
      <c r="I209" s="29">
        <v>94.9</v>
      </c>
      <c r="J209" s="29">
        <v>32</v>
      </c>
      <c r="K209" s="29">
        <v>29.4</v>
      </c>
      <c r="L209" s="29">
        <v>21.5</v>
      </c>
      <c r="M209" s="29">
        <v>7.93</v>
      </c>
      <c r="N209" s="29">
        <v>5.36</v>
      </c>
      <c r="O209" s="29">
        <v>98</v>
      </c>
      <c r="P209" s="29">
        <v>53</v>
      </c>
      <c r="Q209" s="28">
        <v>71.8</v>
      </c>
    </row>
    <row r="210" spans="3:17" x14ac:dyDescent="0.3">
      <c r="C210" s="10" t="s">
        <v>254</v>
      </c>
      <c r="D210" s="29">
        <v>177</v>
      </c>
      <c r="E210" s="29" t="s">
        <v>13</v>
      </c>
      <c r="F210" s="29">
        <v>48</v>
      </c>
      <c r="G210" s="29" t="s">
        <v>14</v>
      </c>
      <c r="H210" s="29">
        <v>43.1</v>
      </c>
      <c r="I210" s="29">
        <v>83.9</v>
      </c>
      <c r="J210" s="29">
        <v>20.8</v>
      </c>
      <c r="K210" s="29">
        <v>27.4</v>
      </c>
      <c r="L210" s="29">
        <v>18.3</v>
      </c>
      <c r="M210" s="29">
        <v>9.82</v>
      </c>
      <c r="N210" s="29">
        <v>6.14</v>
      </c>
      <c r="O210" s="29">
        <v>90</v>
      </c>
      <c r="P210" s="29">
        <v>16.399999999999999</v>
      </c>
      <c r="Q210" s="28">
        <v>74.900000000000006</v>
      </c>
    </row>
    <row r="211" spans="3:17" x14ac:dyDescent="0.3">
      <c r="C211" s="10" t="s">
        <v>255</v>
      </c>
      <c r="D211" s="29">
        <v>178</v>
      </c>
      <c r="E211" s="29" t="s">
        <v>13</v>
      </c>
      <c r="F211" s="29">
        <v>48</v>
      </c>
      <c r="G211" s="29" t="s">
        <v>14</v>
      </c>
      <c r="H211" s="29">
        <v>44.7</v>
      </c>
      <c r="I211" s="29">
        <v>56.4</v>
      </c>
      <c r="J211" s="29">
        <v>20.9</v>
      </c>
      <c r="K211" s="29">
        <v>24.2</v>
      </c>
      <c r="L211" s="29">
        <v>17.5</v>
      </c>
      <c r="M211" s="29">
        <v>5.49</v>
      </c>
      <c r="N211" s="29">
        <v>5.65</v>
      </c>
      <c r="O211" s="29">
        <v>74</v>
      </c>
      <c r="P211" s="29">
        <v>28.5</v>
      </c>
      <c r="Q211" s="28">
        <v>75</v>
      </c>
    </row>
    <row r="212" spans="3:17" x14ac:dyDescent="0.3">
      <c r="C212" s="10" t="s">
        <v>256</v>
      </c>
      <c r="D212" s="29">
        <v>179</v>
      </c>
      <c r="E212" s="29" t="s">
        <v>13</v>
      </c>
      <c r="F212" s="29">
        <v>48</v>
      </c>
      <c r="G212" s="29" t="s">
        <v>14</v>
      </c>
      <c r="H212" s="29">
        <v>38.799999999999997</v>
      </c>
      <c r="I212" s="29">
        <v>94.7</v>
      </c>
      <c r="J212" s="29">
        <v>28.6</v>
      </c>
      <c r="K212" s="29">
        <v>33.4</v>
      </c>
      <c r="L212" s="29">
        <v>5.0999999999999996</v>
      </c>
      <c r="M212" s="29">
        <v>7.93</v>
      </c>
      <c r="N212" s="29">
        <v>4.2699999999999996</v>
      </c>
      <c r="O212" s="29">
        <v>87</v>
      </c>
      <c r="P212" s="29">
        <v>14.7</v>
      </c>
      <c r="Q212" s="28">
        <v>66.8</v>
      </c>
    </row>
    <row r="213" spans="3:17" x14ac:dyDescent="0.3">
      <c r="C213" s="10" t="s">
        <v>257</v>
      </c>
      <c r="D213" s="29">
        <v>180</v>
      </c>
      <c r="E213" s="29" t="s">
        <v>13</v>
      </c>
      <c r="F213" s="29">
        <v>48</v>
      </c>
      <c r="G213" s="29" t="s">
        <v>14</v>
      </c>
      <c r="H213" s="29">
        <v>43.4</v>
      </c>
      <c r="I213" s="29">
        <v>41.2</v>
      </c>
      <c r="J213" s="29">
        <v>18.399999999999999</v>
      </c>
      <c r="K213" s="29">
        <v>21.2</v>
      </c>
      <c r="L213" s="29">
        <v>9.8000000000000007</v>
      </c>
      <c r="M213" s="29">
        <v>7.19</v>
      </c>
      <c r="N213" s="29">
        <v>6.37</v>
      </c>
      <c r="O213" s="29">
        <v>80</v>
      </c>
      <c r="P213" s="29">
        <v>15.8</v>
      </c>
      <c r="Q213" s="28">
        <v>68.900000000000006</v>
      </c>
    </row>
    <row r="214" spans="3:17" x14ac:dyDescent="0.3">
      <c r="C214" s="10" t="s">
        <v>258</v>
      </c>
      <c r="D214" s="29">
        <v>181</v>
      </c>
      <c r="E214" s="29" t="s">
        <v>13</v>
      </c>
      <c r="F214" s="29">
        <v>48</v>
      </c>
      <c r="G214" s="29" t="s">
        <v>14</v>
      </c>
      <c r="H214" s="29">
        <v>46</v>
      </c>
      <c r="I214" s="29">
        <v>58.1</v>
      </c>
      <c r="J214" s="29">
        <v>21.4</v>
      </c>
      <c r="K214" s="29">
        <v>29.3</v>
      </c>
      <c r="L214" s="29">
        <v>6.9</v>
      </c>
      <c r="M214" s="29">
        <v>9.36</v>
      </c>
      <c r="N214" s="29">
        <v>5.7</v>
      </c>
      <c r="O214" s="29">
        <v>83</v>
      </c>
      <c r="P214" s="29">
        <v>32.299999999999997</v>
      </c>
      <c r="Q214" s="28">
        <v>74.099999999999994</v>
      </c>
    </row>
    <row r="215" spans="3:17" x14ac:dyDescent="0.3">
      <c r="C215" s="10" t="s">
        <v>259</v>
      </c>
      <c r="D215" s="29">
        <v>182</v>
      </c>
      <c r="E215" s="29" t="s">
        <v>13</v>
      </c>
      <c r="F215" s="29">
        <v>48</v>
      </c>
      <c r="G215" s="29" t="s">
        <v>14</v>
      </c>
      <c r="H215" s="29">
        <v>45.7</v>
      </c>
      <c r="I215" s="29">
        <v>88.5</v>
      </c>
      <c r="J215" s="29">
        <v>59.1</v>
      </c>
      <c r="K215" s="29">
        <v>34</v>
      </c>
      <c r="L215" s="29">
        <v>6.5</v>
      </c>
      <c r="M215" s="29">
        <v>10.81</v>
      </c>
      <c r="N215" s="29">
        <v>6.25</v>
      </c>
      <c r="O215" s="29">
        <v>87</v>
      </c>
      <c r="P215" s="29">
        <v>38.299999999999997</v>
      </c>
      <c r="Q215" s="28">
        <v>74.099999999999994</v>
      </c>
    </row>
    <row r="216" spans="3:17" x14ac:dyDescent="0.3">
      <c r="C216" s="10" t="s">
        <v>260</v>
      </c>
      <c r="D216" s="29">
        <v>183</v>
      </c>
      <c r="E216" s="29" t="s">
        <v>13</v>
      </c>
      <c r="F216" s="29">
        <v>48</v>
      </c>
      <c r="G216" s="29" t="s">
        <v>14</v>
      </c>
      <c r="H216" s="29">
        <v>42.6</v>
      </c>
      <c r="I216" s="29">
        <v>69.099999999999994</v>
      </c>
      <c r="J216" s="29">
        <v>17.600000000000001</v>
      </c>
      <c r="K216" s="29">
        <v>28.3</v>
      </c>
      <c r="L216" s="29">
        <v>7.7</v>
      </c>
      <c r="M216" s="29">
        <v>15.4</v>
      </c>
      <c r="N216" s="29">
        <v>5.07</v>
      </c>
      <c r="O216" s="29">
        <v>81</v>
      </c>
      <c r="P216" s="29">
        <v>29.9</v>
      </c>
      <c r="Q216" s="28">
        <v>77.8</v>
      </c>
    </row>
    <row r="217" spans="3:17" x14ac:dyDescent="0.3">
      <c r="C217" s="10" t="s">
        <v>261</v>
      </c>
      <c r="D217" s="29">
        <v>184</v>
      </c>
      <c r="E217" s="29" t="s">
        <v>13</v>
      </c>
      <c r="F217" s="29">
        <v>48</v>
      </c>
      <c r="G217" s="29" t="s">
        <v>14</v>
      </c>
      <c r="H217" s="29">
        <v>46.4</v>
      </c>
      <c r="I217" s="29">
        <v>64.099999999999994</v>
      </c>
      <c r="J217" s="29">
        <v>29.3</v>
      </c>
      <c r="K217" s="29">
        <v>27.6</v>
      </c>
      <c r="L217" s="29">
        <v>13.2</v>
      </c>
      <c r="M217" s="29">
        <v>10.07</v>
      </c>
      <c r="N217" s="29">
        <v>8.2799999999999994</v>
      </c>
      <c r="O217" s="29">
        <v>98</v>
      </c>
      <c r="P217" s="29">
        <v>28.9</v>
      </c>
      <c r="Q217" s="28">
        <v>83.3</v>
      </c>
    </row>
    <row r="218" spans="3:17" x14ac:dyDescent="0.3">
      <c r="C218" s="10" t="s">
        <v>262</v>
      </c>
      <c r="D218" s="29">
        <v>185</v>
      </c>
      <c r="E218" s="29" t="s">
        <v>13</v>
      </c>
      <c r="F218" s="29">
        <v>48</v>
      </c>
      <c r="G218" s="29" t="s">
        <v>14</v>
      </c>
      <c r="H218" s="29">
        <v>50.4</v>
      </c>
      <c r="I218" s="29">
        <v>34.6</v>
      </c>
      <c r="J218" s="29">
        <v>37.200000000000003</v>
      </c>
      <c r="K218" s="29">
        <v>28</v>
      </c>
      <c r="L218" s="29">
        <v>17.3</v>
      </c>
      <c r="M218" s="29">
        <v>10.87</v>
      </c>
      <c r="N218" s="29">
        <v>6.97</v>
      </c>
      <c r="O218" s="29">
        <v>114</v>
      </c>
      <c r="P218" s="29">
        <v>45.2</v>
      </c>
      <c r="Q218" s="28">
        <v>72.900000000000006</v>
      </c>
    </row>
    <row r="219" spans="3:17" x14ac:dyDescent="0.3">
      <c r="C219" s="10" t="s">
        <v>263</v>
      </c>
      <c r="D219" s="29">
        <v>186</v>
      </c>
      <c r="E219" s="29" t="s">
        <v>13</v>
      </c>
      <c r="F219" s="29">
        <v>49</v>
      </c>
      <c r="G219" s="29" t="s">
        <v>14</v>
      </c>
      <c r="H219" s="29">
        <v>39.1</v>
      </c>
      <c r="I219" s="29">
        <v>62.1</v>
      </c>
      <c r="J219" s="29">
        <v>23.8</v>
      </c>
      <c r="K219" s="29">
        <v>19.600000000000001</v>
      </c>
      <c r="L219" s="29">
        <v>3.5</v>
      </c>
      <c r="M219" s="29">
        <v>9.19</v>
      </c>
      <c r="N219" s="29">
        <v>4.82</v>
      </c>
      <c r="O219" s="29">
        <v>85</v>
      </c>
      <c r="P219" s="29">
        <v>19.399999999999999</v>
      </c>
      <c r="Q219" s="28">
        <v>69.8</v>
      </c>
    </row>
    <row r="220" spans="3:17" x14ac:dyDescent="0.3">
      <c r="C220" s="10" t="s">
        <v>264</v>
      </c>
      <c r="D220" s="29">
        <v>187</v>
      </c>
      <c r="E220" s="29" t="s">
        <v>13</v>
      </c>
      <c r="F220" s="29">
        <v>49</v>
      </c>
      <c r="G220" s="29" t="s">
        <v>14</v>
      </c>
      <c r="H220" s="29">
        <v>39.700000000000003</v>
      </c>
      <c r="I220" s="29">
        <v>77.3</v>
      </c>
      <c r="J220" s="29">
        <v>20.2</v>
      </c>
      <c r="K220" s="29">
        <v>19</v>
      </c>
      <c r="L220" s="29">
        <v>8.8000000000000007</v>
      </c>
      <c r="M220" s="29">
        <v>7.26</v>
      </c>
      <c r="N220" s="29">
        <v>4.9800000000000004</v>
      </c>
      <c r="O220" s="29">
        <v>84</v>
      </c>
      <c r="P220" s="29">
        <v>74.5</v>
      </c>
      <c r="Q220" s="28">
        <v>65.400000000000006</v>
      </c>
    </row>
    <row r="221" spans="3:17" x14ac:dyDescent="0.3">
      <c r="C221" s="10" t="s">
        <v>265</v>
      </c>
      <c r="D221" s="29">
        <v>188</v>
      </c>
      <c r="E221" s="29" t="s">
        <v>13</v>
      </c>
      <c r="F221" s="29">
        <v>49</v>
      </c>
      <c r="G221" s="29" t="s">
        <v>14</v>
      </c>
      <c r="H221" s="29">
        <v>41.2</v>
      </c>
      <c r="I221" s="29">
        <v>96</v>
      </c>
      <c r="J221" s="29">
        <v>25</v>
      </c>
      <c r="K221" s="29">
        <v>27.7</v>
      </c>
      <c r="L221" s="29">
        <v>15.6</v>
      </c>
      <c r="M221" s="29">
        <v>7.12</v>
      </c>
      <c r="N221" s="29">
        <v>5.61</v>
      </c>
      <c r="O221" s="29">
        <v>92</v>
      </c>
      <c r="P221" s="29">
        <v>37.799999999999997</v>
      </c>
      <c r="Q221" s="28">
        <v>68.7</v>
      </c>
    </row>
    <row r="222" spans="3:17" x14ac:dyDescent="0.3">
      <c r="C222" s="10" t="s">
        <v>266</v>
      </c>
      <c r="D222" s="29">
        <v>189</v>
      </c>
      <c r="E222" s="29" t="s">
        <v>13</v>
      </c>
      <c r="F222" s="29">
        <v>49</v>
      </c>
      <c r="G222" s="29" t="s">
        <v>14</v>
      </c>
      <c r="H222" s="29">
        <v>44.7</v>
      </c>
      <c r="I222" s="29">
        <v>60.2</v>
      </c>
      <c r="J222" s="29">
        <v>34.6</v>
      </c>
      <c r="K222" s="29">
        <v>28.5</v>
      </c>
      <c r="L222" s="29">
        <v>7.1</v>
      </c>
      <c r="M222" s="29">
        <v>10.14</v>
      </c>
      <c r="N222" s="29">
        <v>5.68</v>
      </c>
      <c r="O222" s="29">
        <v>98</v>
      </c>
      <c r="P222" s="29">
        <v>87</v>
      </c>
      <c r="Q222" s="28">
        <v>69.8</v>
      </c>
    </row>
    <row r="223" spans="3:17" x14ac:dyDescent="0.3">
      <c r="C223" s="10" t="s">
        <v>267</v>
      </c>
      <c r="D223" s="29">
        <v>190</v>
      </c>
      <c r="E223" s="29" t="s">
        <v>13</v>
      </c>
      <c r="F223" s="29">
        <v>49</v>
      </c>
      <c r="G223" s="29" t="s">
        <v>14</v>
      </c>
      <c r="H223" s="29">
        <v>44.4</v>
      </c>
      <c r="I223" s="29">
        <v>63.3</v>
      </c>
      <c r="J223" s="29">
        <v>13.5</v>
      </c>
      <c r="K223" s="29">
        <v>16.399999999999999</v>
      </c>
      <c r="L223" s="29">
        <v>7.3</v>
      </c>
      <c r="M223" s="29">
        <v>11.19</v>
      </c>
      <c r="N223" s="29">
        <v>4.49</v>
      </c>
      <c r="O223" s="29">
        <v>73</v>
      </c>
      <c r="P223" s="29">
        <v>13.6</v>
      </c>
      <c r="Q223" s="28">
        <v>72.3</v>
      </c>
    </row>
    <row r="224" spans="3:17" x14ac:dyDescent="0.3">
      <c r="C224" s="10" t="s">
        <v>268</v>
      </c>
      <c r="D224" s="29">
        <v>191</v>
      </c>
      <c r="E224" s="29" t="s">
        <v>13</v>
      </c>
      <c r="F224" s="29">
        <v>49</v>
      </c>
      <c r="G224" s="29" t="s">
        <v>14</v>
      </c>
      <c r="H224" s="29">
        <v>40.200000000000003</v>
      </c>
      <c r="I224" s="29">
        <v>73.8</v>
      </c>
      <c r="J224" s="29">
        <v>17.899999999999999</v>
      </c>
      <c r="K224" s="29">
        <v>23.6</v>
      </c>
      <c r="L224" s="29">
        <v>7.6</v>
      </c>
      <c r="M224" s="29">
        <v>7.99</v>
      </c>
      <c r="N224" s="29">
        <v>5.31</v>
      </c>
      <c r="O224" s="29">
        <v>106</v>
      </c>
      <c r="P224" s="29">
        <v>15.9</v>
      </c>
      <c r="Q224" s="28">
        <v>71.400000000000006</v>
      </c>
    </row>
    <row r="225" spans="3:17" x14ac:dyDescent="0.3">
      <c r="C225" s="10" t="s">
        <v>269</v>
      </c>
      <c r="D225" s="29">
        <v>192</v>
      </c>
      <c r="E225" s="29" t="s">
        <v>13</v>
      </c>
      <c r="F225" s="29">
        <v>49</v>
      </c>
      <c r="G225" s="29" t="s">
        <v>14</v>
      </c>
      <c r="H225" s="29">
        <v>44.3</v>
      </c>
      <c r="I225" s="29">
        <v>84.1</v>
      </c>
      <c r="J225" s="29">
        <v>29</v>
      </c>
      <c r="K225" s="29">
        <v>29</v>
      </c>
      <c r="L225" s="29">
        <v>16.2</v>
      </c>
      <c r="M225" s="29">
        <v>8.18</v>
      </c>
      <c r="N225" s="29">
        <v>4.6500000000000004</v>
      </c>
      <c r="O225" s="29">
        <v>87</v>
      </c>
      <c r="P225" s="29">
        <v>21.9</v>
      </c>
      <c r="Q225" s="28">
        <v>70.8</v>
      </c>
    </row>
    <row r="226" spans="3:17" x14ac:dyDescent="0.3">
      <c r="C226" s="10" t="s">
        <v>270</v>
      </c>
      <c r="D226" s="29">
        <v>193</v>
      </c>
      <c r="E226" s="29" t="s">
        <v>13</v>
      </c>
      <c r="F226" s="29">
        <v>49</v>
      </c>
      <c r="G226" s="29" t="s">
        <v>14</v>
      </c>
      <c r="H226" s="29">
        <v>47.8</v>
      </c>
      <c r="I226" s="29">
        <v>67.900000000000006</v>
      </c>
      <c r="J226" s="29">
        <v>44.2</v>
      </c>
      <c r="K226" s="29">
        <v>29.9</v>
      </c>
      <c r="L226" s="29">
        <v>6.9</v>
      </c>
      <c r="M226" s="29">
        <v>8.76</v>
      </c>
      <c r="N226" s="29">
        <v>6.23</v>
      </c>
      <c r="O226" s="29">
        <v>99</v>
      </c>
      <c r="P226" s="29">
        <v>26.9</v>
      </c>
      <c r="Q226" s="28">
        <v>79.5</v>
      </c>
    </row>
    <row r="227" spans="3:17" x14ac:dyDescent="0.3">
      <c r="C227" s="10" t="s">
        <v>271</v>
      </c>
      <c r="D227" s="29">
        <v>194</v>
      </c>
      <c r="E227" s="29" t="s">
        <v>13</v>
      </c>
      <c r="F227" s="29">
        <v>50</v>
      </c>
      <c r="G227" s="29" t="s">
        <v>14</v>
      </c>
      <c r="H227" s="29">
        <v>40</v>
      </c>
      <c r="I227" s="29">
        <v>87.8</v>
      </c>
      <c r="J227" s="29">
        <v>87.5</v>
      </c>
      <c r="K227" s="29">
        <v>52.6</v>
      </c>
      <c r="L227" s="29">
        <v>4.8</v>
      </c>
      <c r="M227" s="29">
        <v>8.6999999999999993</v>
      </c>
      <c r="N227" s="29">
        <v>6.46</v>
      </c>
      <c r="O227" s="29">
        <v>76</v>
      </c>
      <c r="P227" s="29">
        <v>152.5</v>
      </c>
      <c r="Q227" s="28">
        <v>71</v>
      </c>
    </row>
    <row r="228" spans="3:17" x14ac:dyDescent="0.3">
      <c r="C228" s="10" t="s">
        <v>272</v>
      </c>
      <c r="D228" s="29">
        <v>195</v>
      </c>
      <c r="E228" s="29" t="s">
        <v>13</v>
      </c>
      <c r="F228" s="29">
        <v>50</v>
      </c>
      <c r="G228" s="29" t="s">
        <v>14</v>
      </c>
      <c r="H228" s="29">
        <v>46.6</v>
      </c>
      <c r="I228" s="29">
        <v>66.3</v>
      </c>
      <c r="J228" s="29">
        <v>19.5</v>
      </c>
      <c r="K228" s="29">
        <v>23.7</v>
      </c>
      <c r="L228" s="29">
        <v>18.5</v>
      </c>
      <c r="M228" s="29">
        <v>8.27</v>
      </c>
      <c r="N228" s="29">
        <v>5.73</v>
      </c>
      <c r="O228" s="29">
        <v>92</v>
      </c>
      <c r="P228" s="29">
        <v>12.1</v>
      </c>
      <c r="Q228" s="28">
        <v>76.7</v>
      </c>
    </row>
    <row r="229" spans="3:17" x14ac:dyDescent="0.3">
      <c r="C229" s="10" t="s">
        <v>273</v>
      </c>
      <c r="D229" s="29">
        <v>196</v>
      </c>
      <c r="E229" s="29" t="s">
        <v>13</v>
      </c>
      <c r="F229" s="29">
        <v>50</v>
      </c>
      <c r="G229" s="29" t="s">
        <v>14</v>
      </c>
      <c r="H229" s="29">
        <v>44.3</v>
      </c>
      <c r="I229" s="29">
        <v>82.5</v>
      </c>
      <c r="J229" s="29">
        <v>38.6</v>
      </c>
      <c r="K229" s="29">
        <v>32.9</v>
      </c>
      <c r="L229" s="29">
        <v>7.3</v>
      </c>
      <c r="M229" s="29">
        <v>8.57</v>
      </c>
      <c r="N229" s="29">
        <v>5.95</v>
      </c>
      <c r="O229" s="29">
        <v>83</v>
      </c>
      <c r="P229" s="29">
        <v>23.4</v>
      </c>
      <c r="Q229" s="28">
        <v>66.599999999999994</v>
      </c>
    </row>
    <row r="230" spans="3:17" x14ac:dyDescent="0.3">
      <c r="C230" s="10" t="s">
        <v>274</v>
      </c>
      <c r="D230" s="29">
        <v>197</v>
      </c>
      <c r="E230" s="29" t="s">
        <v>13</v>
      </c>
      <c r="F230" s="29">
        <v>50</v>
      </c>
      <c r="G230" s="29" t="s">
        <v>14</v>
      </c>
      <c r="H230" s="29">
        <v>45.7</v>
      </c>
      <c r="I230" s="29">
        <v>62.6</v>
      </c>
      <c r="J230" s="29">
        <v>55.9</v>
      </c>
      <c r="K230" s="29">
        <v>24.3</v>
      </c>
      <c r="L230" s="29">
        <v>12.8</v>
      </c>
      <c r="M230" s="29">
        <v>10.79</v>
      </c>
      <c r="N230" s="29">
        <v>6.42</v>
      </c>
      <c r="O230" s="29">
        <v>89</v>
      </c>
      <c r="P230" s="29">
        <v>55.2</v>
      </c>
      <c r="Q230" s="28">
        <v>74.2</v>
      </c>
    </row>
    <row r="231" spans="3:17" x14ac:dyDescent="0.3">
      <c r="C231" s="10" t="s">
        <v>275</v>
      </c>
      <c r="D231" s="29">
        <v>198</v>
      </c>
      <c r="E231" s="29" t="s">
        <v>13</v>
      </c>
      <c r="F231" s="29">
        <v>50</v>
      </c>
      <c r="G231" s="29" t="s">
        <v>14</v>
      </c>
      <c r="H231" s="29">
        <v>43.5</v>
      </c>
      <c r="I231" s="29">
        <v>76.2</v>
      </c>
      <c r="J231" s="29">
        <v>13.1</v>
      </c>
      <c r="K231" s="29">
        <v>18.8</v>
      </c>
      <c r="L231" s="29">
        <v>5.6</v>
      </c>
      <c r="M231" s="29">
        <v>8.11</v>
      </c>
      <c r="N231" s="29">
        <v>4.55</v>
      </c>
      <c r="O231" s="29">
        <v>57</v>
      </c>
      <c r="P231" s="29">
        <v>16.5</v>
      </c>
      <c r="Q231" s="28">
        <v>67</v>
      </c>
    </row>
    <row r="232" spans="3:17" x14ac:dyDescent="0.3">
      <c r="C232" s="10" t="s">
        <v>276</v>
      </c>
      <c r="D232" s="29">
        <v>199</v>
      </c>
      <c r="E232" s="29" t="s">
        <v>13</v>
      </c>
      <c r="F232" s="29">
        <v>50</v>
      </c>
      <c r="G232" s="29" t="s">
        <v>14</v>
      </c>
      <c r="H232" s="29">
        <v>36</v>
      </c>
      <c r="I232" s="29">
        <v>51</v>
      </c>
      <c r="J232" s="29">
        <v>26.1</v>
      </c>
      <c r="K232" s="29">
        <v>29</v>
      </c>
      <c r="L232" s="29">
        <v>6.5</v>
      </c>
      <c r="M232" s="29">
        <v>7.5</v>
      </c>
      <c r="N232" s="29">
        <v>5.75</v>
      </c>
      <c r="O232" s="29">
        <v>67</v>
      </c>
      <c r="P232" s="29">
        <v>64</v>
      </c>
      <c r="Q232" s="28">
        <v>70.5</v>
      </c>
    </row>
    <row r="233" spans="3:17" x14ac:dyDescent="0.3">
      <c r="C233" s="10" t="s">
        <v>277</v>
      </c>
      <c r="D233" s="29">
        <v>200</v>
      </c>
      <c r="E233" s="29" t="s">
        <v>13</v>
      </c>
      <c r="F233" s="29">
        <v>50</v>
      </c>
      <c r="G233" s="29" t="s">
        <v>14</v>
      </c>
      <c r="H233" s="29">
        <v>35.5</v>
      </c>
      <c r="I233" s="29">
        <v>59.4</v>
      </c>
      <c r="J233" s="29">
        <v>43.9</v>
      </c>
      <c r="K233" s="29">
        <v>35.799999999999997</v>
      </c>
      <c r="L233" s="29">
        <v>7.6</v>
      </c>
      <c r="M233" s="29">
        <v>11.23</v>
      </c>
      <c r="N233" s="29">
        <v>6.56</v>
      </c>
      <c r="O233" s="29">
        <v>106</v>
      </c>
      <c r="P233" s="29">
        <v>24.9</v>
      </c>
      <c r="Q233" s="28">
        <v>73.2</v>
      </c>
    </row>
    <row r="234" spans="3:17" x14ac:dyDescent="0.3">
      <c r="C234" s="10" t="s">
        <v>278</v>
      </c>
      <c r="D234" s="29">
        <v>201</v>
      </c>
      <c r="E234" s="29" t="s">
        <v>13</v>
      </c>
      <c r="F234" s="29">
        <v>50</v>
      </c>
      <c r="G234" s="29" t="s">
        <v>14</v>
      </c>
      <c r="H234" s="29">
        <v>40.299999999999997</v>
      </c>
      <c r="I234" s="29">
        <v>70.5</v>
      </c>
      <c r="J234" s="29">
        <v>46.4</v>
      </c>
      <c r="K234" s="29">
        <v>32.299999999999997</v>
      </c>
      <c r="L234" s="29">
        <v>6.8</v>
      </c>
      <c r="M234" s="29">
        <v>8.11</v>
      </c>
      <c r="N234" s="29">
        <v>4.0599999999999996</v>
      </c>
      <c r="O234" s="29">
        <v>77</v>
      </c>
      <c r="P234" s="29">
        <v>16.899999999999999</v>
      </c>
      <c r="Q234" s="28">
        <v>69.2</v>
      </c>
    </row>
    <row r="235" spans="3:17" x14ac:dyDescent="0.3">
      <c r="C235" s="10" t="s">
        <v>279</v>
      </c>
      <c r="D235" s="29">
        <v>202</v>
      </c>
      <c r="E235" s="29" t="s">
        <v>13</v>
      </c>
      <c r="F235" s="29">
        <v>50</v>
      </c>
      <c r="G235" s="29" t="s">
        <v>14</v>
      </c>
      <c r="H235" s="29">
        <v>43.8</v>
      </c>
      <c r="I235" s="29">
        <v>56.9</v>
      </c>
      <c r="J235" s="29">
        <v>29.5</v>
      </c>
      <c r="K235" s="29">
        <v>32.799999999999997</v>
      </c>
      <c r="L235" s="29">
        <v>4.0999999999999996</v>
      </c>
      <c r="M235" s="29">
        <v>7.77</v>
      </c>
      <c r="N235" s="29">
        <v>5.8</v>
      </c>
      <c r="O235" s="29">
        <v>72</v>
      </c>
      <c r="P235" s="29">
        <v>53.6</v>
      </c>
      <c r="Q235" s="28">
        <v>72.5</v>
      </c>
    </row>
    <row r="236" spans="3:17" x14ac:dyDescent="0.3">
      <c r="C236" s="10" t="s">
        <v>280</v>
      </c>
      <c r="D236" s="29">
        <v>203</v>
      </c>
      <c r="E236" s="29" t="s">
        <v>13</v>
      </c>
      <c r="F236" s="29">
        <v>50</v>
      </c>
      <c r="G236" s="29" t="s">
        <v>14</v>
      </c>
      <c r="H236" s="29">
        <v>43.1</v>
      </c>
      <c r="I236" s="29">
        <v>73.7</v>
      </c>
      <c r="J236" s="29">
        <v>19</v>
      </c>
      <c r="K236" s="29">
        <v>21.8</v>
      </c>
      <c r="L236" s="29">
        <v>2.9</v>
      </c>
      <c r="M236" s="29">
        <v>9.4499999999999993</v>
      </c>
      <c r="N236" s="29">
        <v>6.06</v>
      </c>
      <c r="O236" s="29">
        <v>91</v>
      </c>
      <c r="P236" s="29">
        <v>33.299999999999997</v>
      </c>
      <c r="Q236" s="28">
        <v>68.900000000000006</v>
      </c>
    </row>
    <row r="237" spans="3:17" x14ac:dyDescent="0.3">
      <c r="C237" s="10" t="s">
        <v>281</v>
      </c>
      <c r="D237" s="29">
        <v>204</v>
      </c>
      <c r="E237" s="29" t="s">
        <v>13</v>
      </c>
      <c r="F237" s="29">
        <v>50</v>
      </c>
      <c r="G237" s="29" t="s">
        <v>14</v>
      </c>
      <c r="H237" s="29">
        <v>39.700000000000003</v>
      </c>
      <c r="I237" s="29">
        <v>96.5</v>
      </c>
      <c r="J237" s="29">
        <v>54.8</v>
      </c>
      <c r="K237" s="29">
        <v>30.8</v>
      </c>
      <c r="L237" s="29">
        <v>3.3</v>
      </c>
      <c r="M237" s="29">
        <v>8.98</v>
      </c>
      <c r="N237" s="29">
        <v>5.66</v>
      </c>
      <c r="O237" s="29">
        <v>82</v>
      </c>
      <c r="P237" s="29">
        <v>52.4</v>
      </c>
      <c r="Q237" s="28">
        <v>65.8</v>
      </c>
    </row>
    <row r="238" spans="3:17" x14ac:dyDescent="0.3">
      <c r="C238" s="10" t="s">
        <v>282</v>
      </c>
      <c r="D238" s="29">
        <v>205</v>
      </c>
      <c r="E238" s="29" t="s">
        <v>13</v>
      </c>
      <c r="F238" s="29">
        <v>50</v>
      </c>
      <c r="G238" s="29" t="s">
        <v>14</v>
      </c>
      <c r="H238" s="29">
        <v>42.2</v>
      </c>
      <c r="I238" s="29">
        <v>145</v>
      </c>
      <c r="J238" s="29">
        <v>27.5</v>
      </c>
      <c r="K238" s="29">
        <v>37.9</v>
      </c>
      <c r="L238" s="29">
        <v>4.5</v>
      </c>
      <c r="M238" s="29">
        <v>13.71</v>
      </c>
      <c r="N238" s="29">
        <v>8.8000000000000007</v>
      </c>
      <c r="O238" s="29">
        <v>103</v>
      </c>
      <c r="P238" s="29">
        <v>239</v>
      </c>
      <c r="Q238" s="28">
        <v>73.099999999999994</v>
      </c>
    </row>
    <row r="239" spans="3:17" x14ac:dyDescent="0.3">
      <c r="C239" s="10" t="s">
        <v>283</v>
      </c>
      <c r="D239" s="29">
        <v>206</v>
      </c>
      <c r="E239" s="29" t="s">
        <v>13</v>
      </c>
      <c r="F239" s="29">
        <v>51</v>
      </c>
      <c r="G239" s="29" t="s">
        <v>14</v>
      </c>
      <c r="H239" s="29">
        <v>38</v>
      </c>
      <c r="I239" s="29">
        <v>54.8</v>
      </c>
      <c r="J239" s="29">
        <v>23.8</v>
      </c>
      <c r="K239" s="29">
        <v>28.6</v>
      </c>
      <c r="L239" s="29">
        <v>13.5</v>
      </c>
      <c r="M239" s="29">
        <v>6.33</v>
      </c>
      <c r="N239" s="29">
        <v>4.6500000000000004</v>
      </c>
      <c r="O239" s="29">
        <v>99</v>
      </c>
      <c r="P239" s="29">
        <v>18.3</v>
      </c>
      <c r="Q239" s="28">
        <v>66.400000000000006</v>
      </c>
    </row>
    <row r="240" spans="3:17" x14ac:dyDescent="0.3">
      <c r="C240" s="10" t="s">
        <v>284</v>
      </c>
      <c r="D240" s="29">
        <v>207</v>
      </c>
      <c r="E240" s="29" t="s">
        <v>13</v>
      </c>
      <c r="F240" s="29">
        <v>51</v>
      </c>
      <c r="G240" s="29" t="s">
        <v>14</v>
      </c>
      <c r="H240" s="29">
        <v>36.799999999999997</v>
      </c>
      <c r="I240" s="29">
        <v>98.5</v>
      </c>
      <c r="J240" s="29">
        <v>25.5</v>
      </c>
      <c r="K240" s="29">
        <v>27.7</v>
      </c>
      <c r="L240" s="29">
        <v>5</v>
      </c>
      <c r="M240" s="29">
        <v>9.49</v>
      </c>
      <c r="N240" s="29">
        <v>6.08</v>
      </c>
      <c r="O240" s="29">
        <v>89</v>
      </c>
      <c r="P240" s="29">
        <v>18.2</v>
      </c>
      <c r="Q240" s="28">
        <v>64.900000000000006</v>
      </c>
    </row>
    <row r="241" spans="3:17" x14ac:dyDescent="0.3">
      <c r="C241" s="10" t="s">
        <v>285</v>
      </c>
      <c r="D241" s="29">
        <v>208</v>
      </c>
      <c r="E241" s="29" t="s">
        <v>13</v>
      </c>
      <c r="F241" s="29">
        <v>51</v>
      </c>
      <c r="G241" s="29" t="s">
        <v>14</v>
      </c>
      <c r="H241" s="29">
        <v>47.2</v>
      </c>
      <c r="I241" s="29">
        <v>78.099999999999994</v>
      </c>
      <c r="J241" s="29">
        <v>27.4</v>
      </c>
      <c r="K241" s="29">
        <v>23.9</v>
      </c>
      <c r="L241" s="29">
        <v>8.4</v>
      </c>
      <c r="M241" s="29">
        <v>10.14</v>
      </c>
      <c r="N241" s="29">
        <v>6.54</v>
      </c>
      <c r="O241" s="29">
        <v>86</v>
      </c>
      <c r="P241" s="29">
        <v>35.299999999999997</v>
      </c>
      <c r="Q241" s="28">
        <v>71.599999999999994</v>
      </c>
    </row>
    <row r="242" spans="3:17" x14ac:dyDescent="0.3">
      <c r="C242" s="10" t="s">
        <v>286</v>
      </c>
      <c r="D242" s="29">
        <v>209</v>
      </c>
      <c r="E242" s="29" t="s">
        <v>13</v>
      </c>
      <c r="F242" s="29">
        <v>51</v>
      </c>
      <c r="G242" s="29" t="s">
        <v>14</v>
      </c>
      <c r="H242" s="29">
        <v>42.6</v>
      </c>
      <c r="I242" s="29">
        <v>69.099999999999994</v>
      </c>
      <c r="J242" s="29">
        <v>17.600000000000001</v>
      </c>
      <c r="K242" s="29">
        <v>28.3</v>
      </c>
      <c r="L242" s="29">
        <v>7.7</v>
      </c>
      <c r="M242" s="29">
        <v>15.4</v>
      </c>
      <c r="N242" s="29">
        <v>5.07</v>
      </c>
      <c r="O242" s="29">
        <v>81</v>
      </c>
      <c r="P242" s="29">
        <v>29.9</v>
      </c>
      <c r="Q242" s="28">
        <v>77.8</v>
      </c>
    </row>
    <row r="243" spans="3:17" x14ac:dyDescent="0.3">
      <c r="C243" s="10" t="s">
        <v>287</v>
      </c>
      <c r="D243" s="29">
        <v>210</v>
      </c>
      <c r="E243" s="29" t="s">
        <v>13</v>
      </c>
      <c r="F243" s="29">
        <v>51</v>
      </c>
      <c r="G243" s="29" t="s">
        <v>14</v>
      </c>
      <c r="H243" s="29">
        <v>42</v>
      </c>
      <c r="I243" s="29">
        <v>84.3</v>
      </c>
      <c r="J243" s="29">
        <v>14.7</v>
      </c>
      <c r="K243" s="29">
        <v>19.2</v>
      </c>
      <c r="L243" s="29">
        <v>3.2</v>
      </c>
      <c r="M243" s="29">
        <v>8.19</v>
      </c>
      <c r="N243" s="29">
        <v>4.68</v>
      </c>
      <c r="O243" s="29">
        <v>81</v>
      </c>
      <c r="P243" s="29">
        <v>20.9</v>
      </c>
      <c r="Q243" s="28">
        <v>77.099999999999994</v>
      </c>
    </row>
    <row r="244" spans="3:17" x14ac:dyDescent="0.3">
      <c r="C244" s="10" t="s">
        <v>288</v>
      </c>
      <c r="D244" s="29">
        <v>211</v>
      </c>
      <c r="E244" s="29" t="s">
        <v>13</v>
      </c>
      <c r="F244" s="29">
        <v>51</v>
      </c>
      <c r="G244" s="29" t="s">
        <v>14</v>
      </c>
      <c r="H244" s="29">
        <v>45.9</v>
      </c>
      <c r="I244" s="29">
        <v>66.7</v>
      </c>
      <c r="J244" s="29">
        <v>31.8</v>
      </c>
      <c r="K244" s="29">
        <v>28.1</v>
      </c>
      <c r="L244" s="29">
        <v>9</v>
      </c>
      <c r="M244" s="29">
        <v>10.08</v>
      </c>
      <c r="N244" s="29">
        <v>5.61</v>
      </c>
      <c r="O244" s="29">
        <v>85</v>
      </c>
      <c r="P244" s="29">
        <v>36.200000000000003</v>
      </c>
      <c r="Q244" s="28">
        <v>73</v>
      </c>
    </row>
    <row r="245" spans="3:17" x14ac:dyDescent="0.3">
      <c r="C245" s="10" t="s">
        <v>289</v>
      </c>
      <c r="D245" s="29">
        <v>212</v>
      </c>
      <c r="E245" s="29" t="s">
        <v>13</v>
      </c>
      <c r="F245" s="29">
        <v>51</v>
      </c>
      <c r="G245" s="29" t="s">
        <v>14</v>
      </c>
      <c r="H245" s="29">
        <v>50.8</v>
      </c>
      <c r="I245" s="29">
        <v>56</v>
      </c>
      <c r="J245" s="29">
        <v>33.200000000000003</v>
      </c>
      <c r="K245" s="29">
        <v>32.9</v>
      </c>
      <c r="L245" s="29">
        <v>6.3</v>
      </c>
      <c r="M245" s="29">
        <v>11.33</v>
      </c>
      <c r="N245" s="29">
        <v>5.93</v>
      </c>
      <c r="O245" s="29">
        <v>93</v>
      </c>
      <c r="P245" s="29">
        <v>22.4</v>
      </c>
      <c r="Q245" s="28">
        <v>80.3</v>
      </c>
    </row>
    <row r="246" spans="3:17" x14ac:dyDescent="0.3">
      <c r="C246" s="10" t="s">
        <v>290</v>
      </c>
      <c r="D246" s="29">
        <v>213</v>
      </c>
      <c r="E246" s="29" t="s">
        <v>13</v>
      </c>
      <c r="F246" s="29">
        <v>51</v>
      </c>
      <c r="G246" s="29" t="s">
        <v>14</v>
      </c>
      <c r="H246" s="29">
        <v>46.3</v>
      </c>
      <c r="I246" s="29">
        <v>69.400000000000006</v>
      </c>
      <c r="J246" s="29">
        <v>20.100000000000001</v>
      </c>
      <c r="K246" s="29">
        <v>26.8</v>
      </c>
      <c r="L246" s="29">
        <v>4.5</v>
      </c>
      <c r="M246" s="29">
        <v>9.99</v>
      </c>
      <c r="N246" s="29">
        <v>4.1399999999999997</v>
      </c>
      <c r="O246" s="29">
        <v>81</v>
      </c>
      <c r="P246" s="29">
        <v>12.3</v>
      </c>
      <c r="Q246" s="28">
        <v>73.900000000000006</v>
      </c>
    </row>
    <row r="247" spans="3:17" x14ac:dyDescent="0.3">
      <c r="C247" s="10" t="s">
        <v>291</v>
      </c>
      <c r="D247" s="29">
        <v>214</v>
      </c>
      <c r="E247" s="29" t="s">
        <v>13</v>
      </c>
      <c r="F247" s="29">
        <v>52</v>
      </c>
      <c r="G247" s="29" t="s">
        <v>14</v>
      </c>
      <c r="H247" s="29">
        <v>42.3</v>
      </c>
      <c r="I247" s="29">
        <v>72.599999999999994</v>
      </c>
      <c r="J247" s="29">
        <v>47.4</v>
      </c>
      <c r="K247" s="29">
        <v>23.8</v>
      </c>
      <c r="L247" s="29">
        <v>6</v>
      </c>
      <c r="M247" s="29">
        <v>8.6199999999999992</v>
      </c>
      <c r="N247" s="29">
        <v>7.2</v>
      </c>
      <c r="O247" s="29">
        <v>86</v>
      </c>
      <c r="P247" s="29">
        <v>36.1</v>
      </c>
      <c r="Q247" s="28">
        <v>77.599999999999994</v>
      </c>
    </row>
    <row r="248" spans="3:17" x14ac:dyDescent="0.3">
      <c r="C248" s="10" t="s">
        <v>292</v>
      </c>
      <c r="D248" s="29">
        <v>215</v>
      </c>
      <c r="E248" s="29" t="s">
        <v>13</v>
      </c>
      <c r="F248" s="29">
        <v>52</v>
      </c>
      <c r="G248" s="29" t="s">
        <v>14</v>
      </c>
      <c r="H248" s="29">
        <v>42.2</v>
      </c>
      <c r="I248" s="29">
        <v>72.2</v>
      </c>
      <c r="J248" s="29">
        <v>47.9</v>
      </c>
      <c r="K248" s="29">
        <v>23.7</v>
      </c>
      <c r="L248" s="29">
        <v>8.6</v>
      </c>
      <c r="M248" s="29">
        <v>11.91</v>
      </c>
      <c r="N248" s="29">
        <v>6.29</v>
      </c>
      <c r="O248" s="29">
        <v>96</v>
      </c>
      <c r="P248" s="29">
        <v>62.5</v>
      </c>
      <c r="Q248" s="28">
        <v>72.900000000000006</v>
      </c>
    </row>
    <row r="249" spans="3:17" x14ac:dyDescent="0.3">
      <c r="C249" s="10" t="s">
        <v>293</v>
      </c>
      <c r="D249" s="29">
        <v>216</v>
      </c>
      <c r="E249" s="29" t="s">
        <v>13</v>
      </c>
      <c r="F249" s="29">
        <v>52</v>
      </c>
      <c r="G249" s="29" t="s">
        <v>14</v>
      </c>
      <c r="H249" s="29">
        <v>82.2</v>
      </c>
      <c r="I249" s="29">
        <v>82.2</v>
      </c>
      <c r="J249" s="29">
        <v>37</v>
      </c>
      <c r="K249" s="29">
        <v>23.7</v>
      </c>
      <c r="L249" s="29">
        <v>7.8</v>
      </c>
      <c r="M249" s="29">
        <v>8.9</v>
      </c>
      <c r="N249" s="29">
        <v>6.09</v>
      </c>
      <c r="O249" s="29">
        <v>77</v>
      </c>
      <c r="P249" s="29">
        <v>87.8</v>
      </c>
      <c r="Q249" s="28">
        <v>67.400000000000006</v>
      </c>
    </row>
    <row r="250" spans="3:17" x14ac:dyDescent="0.3">
      <c r="C250" s="10" t="s">
        <v>294</v>
      </c>
      <c r="D250" s="29">
        <v>217</v>
      </c>
      <c r="E250" s="29" t="s">
        <v>13</v>
      </c>
      <c r="F250" s="29">
        <v>52</v>
      </c>
      <c r="G250" s="29" t="s">
        <v>14</v>
      </c>
      <c r="H250" s="29">
        <v>39.299999999999997</v>
      </c>
      <c r="I250" s="29">
        <v>63.6</v>
      </c>
      <c r="J250" s="29">
        <v>20.7</v>
      </c>
      <c r="K250" s="29">
        <v>25.3</v>
      </c>
      <c r="L250" s="29">
        <v>4.4000000000000004</v>
      </c>
      <c r="M250" s="29">
        <v>8.26</v>
      </c>
      <c r="N250" s="29">
        <v>5.35</v>
      </c>
      <c r="O250" s="29">
        <v>84</v>
      </c>
      <c r="P250" s="29">
        <v>18.899999999999999</v>
      </c>
      <c r="Q250" s="28">
        <v>64.400000000000006</v>
      </c>
    </row>
    <row r="251" spans="3:17" x14ac:dyDescent="0.3">
      <c r="C251" s="10" t="s">
        <v>295</v>
      </c>
      <c r="D251" s="29">
        <v>218</v>
      </c>
      <c r="E251" s="29" t="s">
        <v>13</v>
      </c>
      <c r="F251" s="29">
        <v>52</v>
      </c>
      <c r="G251" s="29" t="s">
        <v>14</v>
      </c>
      <c r="H251" s="29">
        <v>46.8</v>
      </c>
      <c r="I251" s="29">
        <v>85.5</v>
      </c>
      <c r="J251" s="29">
        <v>15.2</v>
      </c>
      <c r="K251" s="29">
        <v>31.9</v>
      </c>
      <c r="L251" s="29">
        <v>10.3</v>
      </c>
      <c r="M251" s="29">
        <v>9.09</v>
      </c>
      <c r="N251" s="29">
        <v>6.56</v>
      </c>
      <c r="O251" s="29">
        <v>89</v>
      </c>
      <c r="P251" s="29">
        <v>21.8</v>
      </c>
      <c r="Q251" s="28">
        <v>73.3</v>
      </c>
    </row>
    <row r="252" spans="3:17" x14ac:dyDescent="0.3">
      <c r="C252" s="10" t="s">
        <v>296</v>
      </c>
      <c r="D252" s="29">
        <v>219</v>
      </c>
      <c r="E252" s="29" t="s">
        <v>13</v>
      </c>
      <c r="F252" s="29">
        <v>52</v>
      </c>
      <c r="G252" s="29" t="s">
        <v>14</v>
      </c>
      <c r="H252" s="29">
        <v>44.7</v>
      </c>
      <c r="I252" s="29">
        <v>43.5</v>
      </c>
      <c r="J252" s="29">
        <v>40.9</v>
      </c>
      <c r="K252" s="29">
        <v>47.2</v>
      </c>
      <c r="L252" s="29">
        <v>10.4</v>
      </c>
      <c r="M252" s="29">
        <v>10.08</v>
      </c>
      <c r="N252" s="29">
        <v>5</v>
      </c>
      <c r="O252" s="29">
        <v>74</v>
      </c>
      <c r="P252" s="29">
        <v>26.5</v>
      </c>
      <c r="Q252" s="28">
        <v>75.400000000000006</v>
      </c>
    </row>
    <row r="253" spans="3:17" x14ac:dyDescent="0.3">
      <c r="C253" s="10" t="s">
        <v>297</v>
      </c>
      <c r="D253" s="29">
        <v>220</v>
      </c>
      <c r="E253" s="29" t="s">
        <v>13</v>
      </c>
      <c r="F253" s="29">
        <v>52</v>
      </c>
      <c r="G253" s="29" t="s">
        <v>14</v>
      </c>
      <c r="H253" s="29">
        <v>37.200000000000003</v>
      </c>
      <c r="I253" s="29">
        <v>73.599999999999994</v>
      </c>
      <c r="J253" s="29">
        <v>28.9</v>
      </c>
      <c r="K253" s="29">
        <v>29.8</v>
      </c>
      <c r="L253" s="29">
        <v>6.6</v>
      </c>
      <c r="M253" s="29">
        <v>6.8</v>
      </c>
      <c r="N253" s="29">
        <v>4.9400000000000004</v>
      </c>
      <c r="O253" s="29">
        <v>8</v>
      </c>
      <c r="P253" s="29">
        <v>24.1</v>
      </c>
      <c r="Q253" s="28">
        <v>64.2</v>
      </c>
    </row>
    <row r="254" spans="3:17" x14ac:dyDescent="0.3">
      <c r="C254" s="10" t="s">
        <v>298</v>
      </c>
      <c r="D254" s="29">
        <v>221</v>
      </c>
      <c r="E254" s="29" t="s">
        <v>13</v>
      </c>
      <c r="F254" s="29">
        <v>52</v>
      </c>
      <c r="G254" s="29" t="s">
        <v>14</v>
      </c>
      <c r="H254" s="29">
        <v>40.700000000000003</v>
      </c>
      <c r="I254" s="29">
        <v>78.599999999999994</v>
      </c>
      <c r="J254" s="29">
        <v>43.3</v>
      </c>
      <c r="K254" s="29">
        <v>27.1</v>
      </c>
      <c r="L254" s="29">
        <v>13.4</v>
      </c>
      <c r="M254" s="29">
        <v>10.95</v>
      </c>
      <c r="N254" s="29">
        <v>5.22</v>
      </c>
      <c r="O254" s="29">
        <v>73</v>
      </c>
      <c r="P254" s="29">
        <v>30</v>
      </c>
      <c r="Q254" s="28">
        <v>80.900000000000006</v>
      </c>
    </row>
    <row r="255" spans="3:17" x14ac:dyDescent="0.3">
      <c r="C255" s="10" t="s">
        <v>299</v>
      </c>
      <c r="D255" s="29">
        <v>222</v>
      </c>
      <c r="E255" s="29" t="s">
        <v>13</v>
      </c>
      <c r="F255" s="29">
        <v>52</v>
      </c>
      <c r="G255" s="29" t="s">
        <v>14</v>
      </c>
      <c r="H255" s="29">
        <v>41.2</v>
      </c>
      <c r="I255" s="29">
        <v>67.400000000000006</v>
      </c>
      <c r="J255" s="29">
        <v>20.399999999999999</v>
      </c>
      <c r="K255" s="29">
        <v>18.8</v>
      </c>
      <c r="L255" s="29">
        <v>4.3</v>
      </c>
      <c r="M255" s="29">
        <v>8.51</v>
      </c>
      <c r="N255" s="29">
        <v>4.97</v>
      </c>
      <c r="O255" s="29">
        <v>82</v>
      </c>
      <c r="P255" s="29">
        <v>40.4</v>
      </c>
      <c r="Q255" s="28">
        <v>68.5</v>
      </c>
    </row>
    <row r="256" spans="3:17" x14ac:dyDescent="0.3">
      <c r="C256" s="10" t="s">
        <v>300</v>
      </c>
      <c r="D256" s="29">
        <v>223</v>
      </c>
      <c r="E256" s="29" t="s">
        <v>13</v>
      </c>
      <c r="F256" s="29">
        <v>52</v>
      </c>
      <c r="G256" s="29" t="s">
        <v>14</v>
      </c>
      <c r="H256" s="29">
        <v>46.6</v>
      </c>
      <c r="I256" s="29">
        <v>72.2</v>
      </c>
      <c r="J256" s="29">
        <v>35</v>
      </c>
      <c r="K256" s="29">
        <v>41.1</v>
      </c>
      <c r="L256" s="29">
        <v>4.5999999999999996</v>
      </c>
      <c r="M256" s="29">
        <v>7.7</v>
      </c>
      <c r="N256" s="29">
        <v>6.92</v>
      </c>
      <c r="O256" s="29">
        <v>80</v>
      </c>
      <c r="P256" s="29">
        <v>21.5</v>
      </c>
      <c r="Q256" s="28">
        <v>79.599999999999994</v>
      </c>
    </row>
    <row r="257" spans="3:17" x14ac:dyDescent="0.3">
      <c r="C257" s="10" t="s">
        <v>301</v>
      </c>
      <c r="D257" s="29">
        <v>224</v>
      </c>
      <c r="E257" s="29" t="s">
        <v>13</v>
      </c>
      <c r="F257" s="29">
        <v>52</v>
      </c>
      <c r="G257" s="29" t="s">
        <v>14</v>
      </c>
      <c r="H257" s="29">
        <v>41</v>
      </c>
      <c r="I257" s="29">
        <v>61.4</v>
      </c>
      <c r="J257" s="29">
        <v>28.7</v>
      </c>
      <c r="K257" s="29">
        <v>34.799999999999997</v>
      </c>
      <c r="L257" s="29">
        <v>5.4</v>
      </c>
      <c r="M257" s="29">
        <v>9.36</v>
      </c>
      <c r="N257" s="29">
        <v>6.66</v>
      </c>
      <c r="O257" s="29">
        <v>100</v>
      </c>
      <c r="P257" s="29">
        <v>26.8</v>
      </c>
      <c r="Q257" s="28">
        <v>73.599999999999994</v>
      </c>
    </row>
    <row r="258" spans="3:17" x14ac:dyDescent="0.3">
      <c r="C258" s="10" t="s">
        <v>302</v>
      </c>
      <c r="D258" s="29">
        <v>225</v>
      </c>
      <c r="E258" s="29" t="s">
        <v>13</v>
      </c>
      <c r="F258" s="29">
        <v>52</v>
      </c>
      <c r="G258" s="29" t="s">
        <v>14</v>
      </c>
      <c r="H258" s="29">
        <v>41.6</v>
      </c>
      <c r="I258" s="29">
        <v>59.1</v>
      </c>
      <c r="J258" s="29">
        <v>26.3</v>
      </c>
      <c r="K258" s="29">
        <v>25.6</v>
      </c>
      <c r="L258" s="29">
        <v>3</v>
      </c>
      <c r="M258" s="29">
        <v>9.5500000000000007</v>
      </c>
      <c r="N258" s="29">
        <v>4.5</v>
      </c>
      <c r="O258" s="29">
        <v>94</v>
      </c>
      <c r="P258" s="29">
        <v>33</v>
      </c>
      <c r="Q258" s="28">
        <v>71.099999999999994</v>
      </c>
    </row>
    <row r="259" spans="3:17" x14ac:dyDescent="0.3">
      <c r="C259" s="10" t="s">
        <v>303</v>
      </c>
      <c r="D259" s="29">
        <v>226</v>
      </c>
      <c r="E259" s="29" t="s">
        <v>13</v>
      </c>
      <c r="F259" s="29">
        <v>53</v>
      </c>
      <c r="G259" s="29" t="s">
        <v>14</v>
      </c>
      <c r="H259" s="29">
        <v>45.3</v>
      </c>
      <c r="I259" s="29">
        <v>53</v>
      </c>
      <c r="J259" s="29">
        <v>39.6</v>
      </c>
      <c r="K259" s="29">
        <v>31.3</v>
      </c>
      <c r="L259" s="29">
        <v>9.6</v>
      </c>
      <c r="M259" s="29">
        <v>9.9600000000000009</v>
      </c>
      <c r="N259" s="29">
        <v>7.22</v>
      </c>
      <c r="O259" s="29">
        <v>73</v>
      </c>
      <c r="P259" s="29">
        <v>42.9</v>
      </c>
      <c r="Q259" s="28">
        <v>78.599999999999994</v>
      </c>
    </row>
    <row r="260" spans="3:17" x14ac:dyDescent="0.3">
      <c r="C260" s="10" t="s">
        <v>304</v>
      </c>
      <c r="D260" s="29">
        <v>227</v>
      </c>
      <c r="E260" s="29" t="s">
        <v>13</v>
      </c>
      <c r="F260" s="29">
        <v>53</v>
      </c>
      <c r="G260" s="29" t="s">
        <v>14</v>
      </c>
      <c r="H260" s="29">
        <v>38.700000000000003</v>
      </c>
      <c r="I260" s="29">
        <v>104</v>
      </c>
      <c r="J260" s="29">
        <v>66.900000000000006</v>
      </c>
      <c r="K260" s="29">
        <v>34.299999999999997</v>
      </c>
      <c r="L260" s="29">
        <v>7.8</v>
      </c>
      <c r="M260" s="29">
        <v>8.07</v>
      </c>
      <c r="N260" s="29">
        <v>4.5999999999999996</v>
      </c>
      <c r="O260" s="29">
        <v>106</v>
      </c>
      <c r="P260" s="29">
        <v>73.7</v>
      </c>
      <c r="Q260" s="28">
        <v>73.2</v>
      </c>
    </row>
    <row r="261" spans="3:17" x14ac:dyDescent="0.3">
      <c r="C261" s="10" t="s">
        <v>305</v>
      </c>
      <c r="D261" s="29">
        <v>228</v>
      </c>
      <c r="E261" s="29" t="s">
        <v>13</v>
      </c>
      <c r="F261" s="29">
        <v>53</v>
      </c>
      <c r="G261" s="29" t="s">
        <v>14</v>
      </c>
      <c r="H261" s="29">
        <v>44.5</v>
      </c>
      <c r="I261" s="29">
        <v>61.2</v>
      </c>
      <c r="J261" s="29">
        <v>14.4</v>
      </c>
      <c r="K261" s="29">
        <v>18.100000000000001</v>
      </c>
      <c r="L261" s="29">
        <v>8</v>
      </c>
      <c r="M261" s="29">
        <v>6.95</v>
      </c>
      <c r="N261" s="29">
        <v>5</v>
      </c>
      <c r="O261" s="29">
        <v>70</v>
      </c>
      <c r="P261" s="29">
        <v>18.3</v>
      </c>
      <c r="Q261" s="28">
        <v>72</v>
      </c>
    </row>
    <row r="262" spans="3:17" x14ac:dyDescent="0.3">
      <c r="C262" s="10" t="s">
        <v>306</v>
      </c>
      <c r="D262" s="29">
        <v>229</v>
      </c>
      <c r="E262" s="29" t="s">
        <v>13</v>
      </c>
      <c r="F262" s="29">
        <v>53</v>
      </c>
      <c r="G262" s="29" t="s">
        <v>14</v>
      </c>
      <c r="H262" s="29">
        <v>49</v>
      </c>
      <c r="I262" s="29">
        <v>86</v>
      </c>
      <c r="J262" s="29">
        <v>28.9</v>
      </c>
      <c r="K262" s="29">
        <v>23.9</v>
      </c>
      <c r="L262" s="29">
        <v>11.8</v>
      </c>
      <c r="M262" s="29">
        <v>6.09</v>
      </c>
      <c r="N262" s="29">
        <v>4</v>
      </c>
      <c r="O262" s="29">
        <v>74</v>
      </c>
      <c r="P262" s="29">
        <v>33.6</v>
      </c>
      <c r="Q262" s="28">
        <v>75.8</v>
      </c>
    </row>
    <row r="263" spans="3:17" x14ac:dyDescent="0.3">
      <c r="C263" s="10" t="s">
        <v>307</v>
      </c>
      <c r="D263" s="29">
        <v>230</v>
      </c>
      <c r="E263" s="29" t="s">
        <v>13</v>
      </c>
      <c r="F263" s="29">
        <v>53</v>
      </c>
      <c r="G263" s="29" t="s">
        <v>14</v>
      </c>
      <c r="H263" s="29">
        <v>37.799999999999997</v>
      </c>
      <c r="I263" s="29">
        <v>98.1</v>
      </c>
      <c r="J263" s="29">
        <v>30.5</v>
      </c>
      <c r="K263" s="29">
        <v>21.1</v>
      </c>
      <c r="L263" s="29">
        <v>4</v>
      </c>
      <c r="M263" s="29">
        <v>5.0199999999999996</v>
      </c>
      <c r="N263" s="29">
        <v>4.42</v>
      </c>
      <c r="O263" s="29">
        <v>94</v>
      </c>
      <c r="P263" s="29">
        <v>23.2</v>
      </c>
      <c r="Q263" s="28">
        <v>65.2</v>
      </c>
    </row>
    <row r="264" spans="3:17" x14ac:dyDescent="0.3">
      <c r="C264" s="10" t="s">
        <v>308</v>
      </c>
      <c r="D264" s="29">
        <v>231</v>
      </c>
      <c r="E264" s="29" t="s">
        <v>13</v>
      </c>
      <c r="F264" s="29">
        <v>53</v>
      </c>
      <c r="G264" s="29" t="s">
        <v>14</v>
      </c>
      <c r="H264" s="29">
        <v>44.8</v>
      </c>
      <c r="I264" s="29">
        <v>119.7</v>
      </c>
      <c r="J264" s="29">
        <v>29.2</v>
      </c>
      <c r="K264" s="29">
        <v>20.7</v>
      </c>
      <c r="L264" s="29">
        <v>6</v>
      </c>
      <c r="M264" s="29">
        <v>13.8</v>
      </c>
      <c r="N264" s="29">
        <v>8.7799999999999994</v>
      </c>
      <c r="O264" s="29">
        <v>64</v>
      </c>
      <c r="P264" s="29">
        <v>49.3</v>
      </c>
      <c r="Q264" s="28">
        <v>75.400000000000006</v>
      </c>
    </row>
    <row r="265" spans="3:17" x14ac:dyDescent="0.3">
      <c r="C265" s="10" t="s">
        <v>309</v>
      </c>
      <c r="D265" s="29">
        <v>232</v>
      </c>
      <c r="E265" s="29" t="s">
        <v>13</v>
      </c>
      <c r="F265" s="29">
        <v>53</v>
      </c>
      <c r="G265" s="29" t="s">
        <v>14</v>
      </c>
      <c r="H265" s="29">
        <v>40.5</v>
      </c>
      <c r="I265" s="29">
        <v>76.099999999999994</v>
      </c>
      <c r="J265" s="29">
        <v>27.8</v>
      </c>
      <c r="K265" s="29">
        <v>22</v>
      </c>
      <c r="L265" s="29">
        <v>6.3</v>
      </c>
      <c r="M265" s="29">
        <v>11.14</v>
      </c>
      <c r="N265" s="29">
        <v>6.96</v>
      </c>
      <c r="O265" s="29">
        <v>90</v>
      </c>
      <c r="P265" s="29">
        <v>53.1</v>
      </c>
      <c r="Q265" s="28">
        <v>71.3</v>
      </c>
    </row>
    <row r="266" spans="3:17" x14ac:dyDescent="0.3">
      <c r="C266" s="10" t="s">
        <v>310</v>
      </c>
      <c r="D266" s="29">
        <v>233</v>
      </c>
      <c r="E266" s="29" t="s">
        <v>13</v>
      </c>
      <c r="F266" s="29">
        <v>53</v>
      </c>
      <c r="G266" s="29" t="s">
        <v>14</v>
      </c>
      <c r="H266" s="29">
        <v>41.7</v>
      </c>
      <c r="I266" s="29">
        <v>45.3</v>
      </c>
      <c r="J266" s="29">
        <v>23.2</v>
      </c>
      <c r="K266" s="29">
        <v>25.1</v>
      </c>
      <c r="L266" s="29">
        <v>10.8</v>
      </c>
      <c r="M266" s="29">
        <v>5.68</v>
      </c>
      <c r="N266" s="29">
        <v>5.78</v>
      </c>
      <c r="O266" s="29">
        <v>119</v>
      </c>
      <c r="P266" s="29">
        <v>114.9</v>
      </c>
      <c r="Q266" s="28">
        <v>67.900000000000006</v>
      </c>
    </row>
    <row r="267" spans="3:17" x14ac:dyDescent="0.3">
      <c r="C267" s="10" t="s">
        <v>311</v>
      </c>
      <c r="D267" s="29">
        <v>234</v>
      </c>
      <c r="E267" s="29" t="s">
        <v>13</v>
      </c>
      <c r="F267" s="29">
        <v>53</v>
      </c>
      <c r="G267" s="29" t="s">
        <v>14</v>
      </c>
      <c r="H267" s="29">
        <v>38.1</v>
      </c>
      <c r="I267" s="29">
        <v>82.5</v>
      </c>
      <c r="J267" s="29">
        <v>8</v>
      </c>
      <c r="K267" s="29">
        <v>17.5</v>
      </c>
      <c r="L267" s="29">
        <v>2.4</v>
      </c>
      <c r="M267" s="29">
        <v>9.1300000000000008</v>
      </c>
      <c r="N267" s="29">
        <v>6.28</v>
      </c>
      <c r="O267" s="29">
        <v>103</v>
      </c>
      <c r="P267" s="29">
        <v>35.799999999999997</v>
      </c>
      <c r="Q267" s="28">
        <v>69.900000000000006</v>
      </c>
    </row>
    <row r="268" spans="3:17" x14ac:dyDescent="0.3">
      <c r="C268" s="10" t="s">
        <v>312</v>
      </c>
      <c r="D268" s="29">
        <v>235</v>
      </c>
      <c r="E268" s="29" t="s">
        <v>13</v>
      </c>
      <c r="F268" s="29">
        <v>53</v>
      </c>
      <c r="G268" s="29" t="s">
        <v>14</v>
      </c>
      <c r="H268" s="29">
        <v>49.2</v>
      </c>
      <c r="I268" s="29">
        <v>71.8</v>
      </c>
      <c r="J268" s="29">
        <v>42.8</v>
      </c>
      <c r="K268" s="29">
        <v>29.4</v>
      </c>
      <c r="L268" s="29">
        <v>6.8</v>
      </c>
      <c r="M268" s="29">
        <v>15.1</v>
      </c>
      <c r="N268" s="29">
        <v>6.24</v>
      </c>
      <c r="O268" s="29">
        <v>107</v>
      </c>
      <c r="P268" s="29">
        <v>48.3</v>
      </c>
      <c r="Q268" s="28">
        <v>77.8</v>
      </c>
    </row>
    <row r="269" spans="3:17" x14ac:dyDescent="0.3">
      <c r="C269" s="10" t="s">
        <v>313</v>
      </c>
      <c r="D269" s="29">
        <v>236</v>
      </c>
      <c r="E269" s="29" t="s">
        <v>13</v>
      </c>
      <c r="F269" s="29">
        <v>54</v>
      </c>
      <c r="G269" s="29" t="s">
        <v>14</v>
      </c>
      <c r="H269" s="29">
        <v>46.9</v>
      </c>
      <c r="I269" s="29">
        <v>74.7</v>
      </c>
      <c r="J269" s="29">
        <v>36.200000000000003</v>
      </c>
      <c r="K269" s="29">
        <v>52.6</v>
      </c>
      <c r="L269" s="29">
        <v>6.1</v>
      </c>
      <c r="M269" s="29">
        <v>8.84</v>
      </c>
      <c r="N269" s="29">
        <v>5.2</v>
      </c>
      <c r="O269" s="29">
        <v>86</v>
      </c>
      <c r="P269" s="29">
        <v>33.200000000000003</v>
      </c>
      <c r="Q269" s="28">
        <v>79.3</v>
      </c>
    </row>
    <row r="270" spans="3:17" x14ac:dyDescent="0.3">
      <c r="C270" s="10" t="s">
        <v>314</v>
      </c>
      <c r="D270" s="29">
        <v>237</v>
      </c>
      <c r="E270" s="29" t="s">
        <v>13</v>
      </c>
      <c r="F270" s="29">
        <v>54</v>
      </c>
      <c r="G270" s="29" t="s">
        <v>14</v>
      </c>
      <c r="H270" s="29">
        <v>46</v>
      </c>
      <c r="I270" s="29">
        <v>70.2</v>
      </c>
      <c r="J270" s="29">
        <v>18.600000000000001</v>
      </c>
      <c r="K270" s="29">
        <v>24.7</v>
      </c>
      <c r="L270" s="29">
        <v>24.1</v>
      </c>
      <c r="M270" s="29">
        <v>7.83</v>
      </c>
      <c r="N270" s="29">
        <v>6.24</v>
      </c>
      <c r="O270" s="29">
        <v>76</v>
      </c>
      <c r="P270" s="29">
        <v>24.3</v>
      </c>
      <c r="Q270" s="28">
        <v>76.8</v>
      </c>
    </row>
    <row r="271" spans="3:17" x14ac:dyDescent="0.3">
      <c r="C271" s="10" t="s">
        <v>315</v>
      </c>
      <c r="D271" s="29">
        <v>238</v>
      </c>
      <c r="E271" s="29" t="s">
        <v>13</v>
      </c>
      <c r="F271" s="29">
        <v>54</v>
      </c>
      <c r="G271" s="29" t="s">
        <v>14</v>
      </c>
      <c r="H271" s="29">
        <v>43</v>
      </c>
      <c r="I271" s="29">
        <v>67</v>
      </c>
      <c r="J271" s="29">
        <v>36.1</v>
      </c>
      <c r="K271" s="29">
        <v>26.1</v>
      </c>
      <c r="L271" s="29">
        <v>5</v>
      </c>
      <c r="M271" s="29">
        <v>10.199999999999999</v>
      </c>
      <c r="N271" s="29">
        <v>5.98</v>
      </c>
      <c r="O271" s="29">
        <v>105</v>
      </c>
      <c r="P271" s="29">
        <v>45.4</v>
      </c>
      <c r="Q271" s="28">
        <v>75.900000000000006</v>
      </c>
    </row>
    <row r="272" spans="3:17" x14ac:dyDescent="0.3">
      <c r="C272" s="10" t="s">
        <v>316</v>
      </c>
      <c r="D272" s="29">
        <v>239</v>
      </c>
      <c r="E272" s="29" t="s">
        <v>13</v>
      </c>
      <c r="F272" s="29">
        <v>54</v>
      </c>
      <c r="G272" s="29" t="s">
        <v>14</v>
      </c>
      <c r="H272" s="29">
        <v>46.4</v>
      </c>
      <c r="I272" s="29">
        <v>75.099999999999994</v>
      </c>
      <c r="J272" s="29">
        <v>54.1</v>
      </c>
      <c r="K272" s="29">
        <v>39.6</v>
      </c>
      <c r="L272" s="29">
        <v>10.6</v>
      </c>
      <c r="M272" s="29">
        <v>6.59</v>
      </c>
      <c r="N272" s="29">
        <v>7.43</v>
      </c>
      <c r="O272" s="29">
        <v>85</v>
      </c>
      <c r="P272" s="29">
        <v>73.2</v>
      </c>
      <c r="Q272" s="28">
        <v>75.2</v>
      </c>
    </row>
    <row r="273" spans="3:17" x14ac:dyDescent="0.3">
      <c r="C273" s="10" t="s">
        <v>317</v>
      </c>
      <c r="D273" s="29">
        <v>240</v>
      </c>
      <c r="E273" s="29" t="s">
        <v>13</v>
      </c>
      <c r="F273" s="29">
        <v>54</v>
      </c>
      <c r="G273" s="29" t="s">
        <v>14</v>
      </c>
      <c r="H273" s="29">
        <v>40.799999999999997</v>
      </c>
      <c r="I273" s="29">
        <v>72</v>
      </c>
      <c r="J273" s="29">
        <v>25.9</v>
      </c>
      <c r="K273" s="29">
        <v>29.2</v>
      </c>
      <c r="L273" s="29">
        <v>8.5</v>
      </c>
      <c r="M273" s="29">
        <v>7.1</v>
      </c>
      <c r="N273" s="29">
        <v>5.79</v>
      </c>
      <c r="O273" s="29">
        <v>89</v>
      </c>
      <c r="P273" s="29">
        <v>15.6</v>
      </c>
      <c r="Q273" s="28">
        <v>67.900000000000006</v>
      </c>
    </row>
    <row r="274" spans="3:17" x14ac:dyDescent="0.3">
      <c r="C274" s="10" t="s">
        <v>318</v>
      </c>
      <c r="D274" s="29">
        <v>241</v>
      </c>
      <c r="E274" s="29" t="s">
        <v>13</v>
      </c>
      <c r="F274" s="29">
        <v>54</v>
      </c>
      <c r="G274" s="29" t="s">
        <v>14</v>
      </c>
      <c r="H274" s="29">
        <v>41.6</v>
      </c>
      <c r="I274" s="29">
        <v>100.4</v>
      </c>
      <c r="J274" s="29">
        <v>51.8</v>
      </c>
      <c r="K274" s="29">
        <v>35.700000000000003</v>
      </c>
      <c r="L274" s="29">
        <v>4.3</v>
      </c>
      <c r="M274" s="29">
        <v>10.37</v>
      </c>
      <c r="N274" s="29">
        <v>7.29</v>
      </c>
      <c r="O274" s="29">
        <v>92</v>
      </c>
      <c r="P274" s="29">
        <v>82.6</v>
      </c>
      <c r="Q274" s="28">
        <v>72.400000000000006</v>
      </c>
    </row>
    <row r="275" spans="3:17" x14ac:dyDescent="0.3">
      <c r="C275" s="10" t="s">
        <v>319</v>
      </c>
      <c r="D275" s="29">
        <v>242</v>
      </c>
      <c r="E275" s="29" t="s">
        <v>13</v>
      </c>
      <c r="F275" s="29">
        <v>55</v>
      </c>
      <c r="G275" s="29" t="s">
        <v>14</v>
      </c>
      <c r="H275" s="29">
        <v>44.1</v>
      </c>
      <c r="I275" s="29">
        <v>60</v>
      </c>
      <c r="J275" s="29">
        <v>26.3</v>
      </c>
      <c r="K275" s="29">
        <v>25.9</v>
      </c>
      <c r="L275" s="29">
        <v>5.0999999999999996</v>
      </c>
      <c r="M275" s="29">
        <v>7.23</v>
      </c>
      <c r="N275" s="29">
        <v>7.3</v>
      </c>
      <c r="O275" s="29">
        <v>88</v>
      </c>
      <c r="P275" s="29">
        <v>41.6</v>
      </c>
      <c r="Q275" s="28">
        <v>77.7</v>
      </c>
    </row>
    <row r="276" spans="3:17" x14ac:dyDescent="0.3">
      <c r="C276" s="10" t="s">
        <v>320</v>
      </c>
      <c r="D276" s="29">
        <v>243</v>
      </c>
      <c r="E276" s="29" t="s">
        <v>13</v>
      </c>
      <c r="F276" s="29">
        <v>55</v>
      </c>
      <c r="G276" s="29" t="s">
        <v>14</v>
      </c>
      <c r="H276" s="29">
        <v>39</v>
      </c>
      <c r="I276" s="29">
        <v>45.8</v>
      </c>
      <c r="J276" s="29">
        <v>23.5</v>
      </c>
      <c r="K276" s="29">
        <v>21.2</v>
      </c>
      <c r="L276" s="29">
        <v>2.4</v>
      </c>
      <c r="M276" s="29">
        <v>8.41</v>
      </c>
      <c r="N276" s="29">
        <v>7.73</v>
      </c>
      <c r="O276" s="29">
        <v>73</v>
      </c>
      <c r="P276" s="29">
        <v>36.299999999999997</v>
      </c>
      <c r="Q276" s="28">
        <v>73</v>
      </c>
    </row>
    <row r="277" spans="3:17" x14ac:dyDescent="0.3">
      <c r="C277" s="10" t="s">
        <v>321</v>
      </c>
      <c r="D277" s="29">
        <v>244</v>
      </c>
      <c r="E277" s="29" t="s">
        <v>13</v>
      </c>
      <c r="F277" s="29">
        <v>55</v>
      </c>
      <c r="G277" s="29" t="s">
        <v>14</v>
      </c>
      <c r="H277" s="29">
        <v>42.9</v>
      </c>
      <c r="I277" s="29">
        <v>92.6</v>
      </c>
      <c r="J277" s="29">
        <v>21.6</v>
      </c>
      <c r="K277" s="29">
        <v>26.1</v>
      </c>
      <c r="L277" s="29">
        <v>7.4</v>
      </c>
      <c r="M277" s="29">
        <v>12.86</v>
      </c>
      <c r="N277" s="29">
        <v>5.73</v>
      </c>
      <c r="O277" s="29">
        <v>94</v>
      </c>
      <c r="P277" s="29">
        <v>42.9</v>
      </c>
      <c r="Q277" s="28">
        <v>70.099999999999994</v>
      </c>
    </row>
    <row r="278" spans="3:17" x14ac:dyDescent="0.3">
      <c r="C278" s="10" t="s">
        <v>322</v>
      </c>
      <c r="D278" s="29">
        <v>245</v>
      </c>
      <c r="E278" s="29" t="s">
        <v>13</v>
      </c>
      <c r="F278" s="29">
        <v>55</v>
      </c>
      <c r="G278" s="29" t="s">
        <v>14</v>
      </c>
      <c r="H278" s="29">
        <v>40</v>
      </c>
      <c r="I278" s="29">
        <v>44.9</v>
      </c>
      <c r="J278" s="29">
        <v>10.199999999999999</v>
      </c>
      <c r="K278" s="29">
        <v>14.1</v>
      </c>
      <c r="L278" s="29">
        <v>2.6</v>
      </c>
      <c r="M278" s="29">
        <v>5.98</v>
      </c>
      <c r="N278" s="29">
        <v>4.55</v>
      </c>
      <c r="O278" s="29">
        <v>71</v>
      </c>
      <c r="P278" s="29">
        <v>8.8000000000000007</v>
      </c>
      <c r="Q278" s="28">
        <v>66.3</v>
      </c>
    </row>
    <row r="279" spans="3:17" x14ac:dyDescent="0.3">
      <c r="C279" s="10" t="s">
        <v>323</v>
      </c>
      <c r="D279" s="29">
        <v>246</v>
      </c>
      <c r="E279" s="29" t="s">
        <v>13</v>
      </c>
      <c r="F279" s="29">
        <v>55</v>
      </c>
      <c r="G279" s="29" t="s">
        <v>14</v>
      </c>
      <c r="H279" s="29">
        <v>46.2</v>
      </c>
      <c r="I279" s="29">
        <v>87.1</v>
      </c>
      <c r="J279" s="29">
        <v>36.9</v>
      </c>
      <c r="K279" s="29">
        <v>21</v>
      </c>
      <c r="L279" s="29">
        <v>4.5</v>
      </c>
      <c r="M279" s="29">
        <v>7.55</v>
      </c>
      <c r="N279" s="29">
        <v>6.33</v>
      </c>
      <c r="O279" s="29">
        <v>80</v>
      </c>
      <c r="P279" s="29">
        <v>30.2</v>
      </c>
      <c r="Q279" s="28">
        <v>72.2</v>
      </c>
    </row>
    <row r="280" spans="3:17" x14ac:dyDescent="0.3">
      <c r="C280" s="10" t="s">
        <v>324</v>
      </c>
      <c r="D280" s="29">
        <v>247</v>
      </c>
      <c r="E280" s="29" t="s">
        <v>13</v>
      </c>
      <c r="F280" s="29">
        <v>55</v>
      </c>
      <c r="G280" s="29" t="s">
        <v>14</v>
      </c>
      <c r="H280" s="29">
        <v>47.6</v>
      </c>
      <c r="I280" s="29">
        <v>71.900000000000006</v>
      </c>
      <c r="J280" s="29">
        <v>25.8</v>
      </c>
      <c r="K280" s="29">
        <v>24.5</v>
      </c>
      <c r="L280" s="29">
        <v>5.8</v>
      </c>
      <c r="M280" s="29">
        <v>9.24</v>
      </c>
      <c r="N280" s="29">
        <v>4.63</v>
      </c>
      <c r="O280" s="29">
        <v>83</v>
      </c>
      <c r="P280" s="29">
        <v>29.1</v>
      </c>
      <c r="Q280" s="28">
        <v>76.7</v>
      </c>
    </row>
    <row r="281" spans="3:17" x14ac:dyDescent="0.3">
      <c r="C281" s="10" t="s">
        <v>325</v>
      </c>
      <c r="D281" s="29">
        <v>248</v>
      </c>
      <c r="E281" s="29" t="s">
        <v>13</v>
      </c>
      <c r="F281" s="29">
        <v>55</v>
      </c>
      <c r="G281" s="29" t="s">
        <v>14</v>
      </c>
      <c r="H281" s="29">
        <v>28.1</v>
      </c>
      <c r="I281" s="29">
        <v>65.5</v>
      </c>
      <c r="J281" s="29">
        <v>16.600000000000001</v>
      </c>
      <c r="K281" s="29">
        <v>17.5</v>
      </c>
      <c r="L281" s="29">
        <v>2.8</v>
      </c>
      <c r="M281" s="29">
        <v>5.58</v>
      </c>
      <c r="N281" s="29">
        <v>4.3899999999999997</v>
      </c>
      <c r="O281" s="29">
        <v>65</v>
      </c>
      <c r="P281" s="29">
        <v>26.2</v>
      </c>
      <c r="Q281" s="28">
        <v>62.4</v>
      </c>
    </row>
    <row r="282" spans="3:17" x14ac:dyDescent="0.3">
      <c r="C282" s="10" t="s">
        <v>326</v>
      </c>
      <c r="D282" s="29">
        <v>249</v>
      </c>
      <c r="E282" s="29" t="s">
        <v>13</v>
      </c>
      <c r="F282" s="29">
        <v>55</v>
      </c>
      <c r="G282" s="29" t="s">
        <v>14</v>
      </c>
      <c r="H282" s="29">
        <v>44.7</v>
      </c>
      <c r="I282" s="29">
        <v>71.599999999999994</v>
      </c>
      <c r="J282" s="29">
        <v>22.9</v>
      </c>
      <c r="K282" s="29">
        <v>22.1</v>
      </c>
      <c r="L282" s="29">
        <v>5.5</v>
      </c>
      <c r="M282" s="29">
        <v>6.82</v>
      </c>
      <c r="N282" s="29">
        <v>4.6100000000000003</v>
      </c>
      <c r="O282" s="29">
        <v>105</v>
      </c>
      <c r="P282" s="29">
        <v>59.2</v>
      </c>
      <c r="Q282" s="28">
        <v>72.7</v>
      </c>
    </row>
    <row r="283" spans="3:17" x14ac:dyDescent="0.3">
      <c r="C283" s="10" t="s">
        <v>327</v>
      </c>
      <c r="D283" s="29">
        <v>250</v>
      </c>
      <c r="E283" s="29" t="s">
        <v>13</v>
      </c>
      <c r="F283" s="29">
        <v>55</v>
      </c>
      <c r="G283" s="29" t="s">
        <v>14</v>
      </c>
      <c r="H283" s="29">
        <v>41.5</v>
      </c>
      <c r="I283" s="29">
        <v>59.5</v>
      </c>
      <c r="J283" s="29">
        <v>15.4</v>
      </c>
      <c r="K283" s="29">
        <v>16.2</v>
      </c>
      <c r="L283" s="29">
        <v>6.8</v>
      </c>
      <c r="M283" s="29">
        <v>6.35</v>
      </c>
      <c r="N283" s="29">
        <v>5.22</v>
      </c>
      <c r="O283" s="29">
        <v>80</v>
      </c>
      <c r="P283" s="29">
        <v>12.4</v>
      </c>
      <c r="Q283" s="28">
        <v>69.900000000000006</v>
      </c>
    </row>
    <row r="284" spans="3:17" x14ac:dyDescent="0.3">
      <c r="C284" s="10" t="s">
        <v>328</v>
      </c>
      <c r="D284" s="29">
        <v>251</v>
      </c>
      <c r="E284" s="29" t="s">
        <v>13</v>
      </c>
      <c r="F284" s="29">
        <v>56</v>
      </c>
      <c r="G284" s="29" t="s">
        <v>14</v>
      </c>
      <c r="H284" s="29">
        <v>39.9</v>
      </c>
      <c r="I284" s="29">
        <v>62.9</v>
      </c>
      <c r="J284" s="29">
        <v>27.2</v>
      </c>
      <c r="K284" s="29">
        <v>22.8</v>
      </c>
      <c r="L284" s="29">
        <v>7.7</v>
      </c>
      <c r="M284" s="29">
        <v>5.74</v>
      </c>
      <c r="N284" s="29">
        <v>6.75</v>
      </c>
      <c r="O284" s="29">
        <v>86</v>
      </c>
      <c r="P284" s="29">
        <v>30.7</v>
      </c>
      <c r="Q284" s="28">
        <v>72.5</v>
      </c>
    </row>
    <row r="285" spans="3:17" x14ac:dyDescent="0.3">
      <c r="C285" s="10" t="s">
        <v>329</v>
      </c>
      <c r="D285" s="29">
        <v>252</v>
      </c>
      <c r="E285" s="29" t="s">
        <v>13</v>
      </c>
      <c r="F285" s="29">
        <v>56</v>
      </c>
      <c r="G285" s="29" t="s">
        <v>14</v>
      </c>
      <c r="H285" s="29">
        <v>39.4</v>
      </c>
      <c r="I285" s="29">
        <v>97.9</v>
      </c>
      <c r="J285" s="29">
        <v>28.2</v>
      </c>
      <c r="K285" s="29">
        <v>24.7</v>
      </c>
      <c r="L285" s="29">
        <v>5.9</v>
      </c>
      <c r="M285" s="29">
        <v>10.4</v>
      </c>
      <c r="N285" s="29">
        <v>6.61</v>
      </c>
      <c r="O285" s="29">
        <v>82</v>
      </c>
      <c r="P285" s="29">
        <v>17.8</v>
      </c>
      <c r="Q285" s="28">
        <v>74.099999999999994</v>
      </c>
    </row>
    <row r="286" spans="3:17" x14ac:dyDescent="0.3">
      <c r="C286" s="10" t="s">
        <v>330</v>
      </c>
      <c r="D286" s="29">
        <v>253</v>
      </c>
      <c r="E286" s="29" t="s">
        <v>13</v>
      </c>
      <c r="F286" s="29">
        <v>56</v>
      </c>
      <c r="G286" s="29" t="s">
        <v>14</v>
      </c>
      <c r="H286" s="29">
        <v>42.9</v>
      </c>
      <c r="I286" s="29">
        <v>50</v>
      </c>
      <c r="J286" s="29">
        <v>20.399999999999999</v>
      </c>
      <c r="K286" s="29">
        <v>22.1</v>
      </c>
      <c r="L286" s="29">
        <v>5.4</v>
      </c>
      <c r="M286" s="29">
        <v>7.28</v>
      </c>
      <c r="N286" s="29">
        <v>5.37</v>
      </c>
      <c r="O286" s="29">
        <v>90</v>
      </c>
      <c r="P286" s="29">
        <v>34.6</v>
      </c>
      <c r="Q286" s="28">
        <v>76</v>
      </c>
    </row>
    <row r="287" spans="3:17" x14ac:dyDescent="0.3">
      <c r="C287" s="10" t="s">
        <v>331</v>
      </c>
      <c r="D287" s="29">
        <v>254</v>
      </c>
      <c r="E287" s="29" t="s">
        <v>13</v>
      </c>
      <c r="F287" s="29">
        <v>56</v>
      </c>
      <c r="G287" s="29" t="s">
        <v>14</v>
      </c>
      <c r="H287" s="29">
        <v>37.9</v>
      </c>
      <c r="I287" s="29">
        <v>49.2</v>
      </c>
      <c r="J287" s="29">
        <v>16.600000000000001</v>
      </c>
      <c r="K287" s="29">
        <v>15.7</v>
      </c>
      <c r="L287" s="29">
        <v>3.7</v>
      </c>
      <c r="M287" s="29">
        <v>9.9</v>
      </c>
      <c r="N287" s="29">
        <v>5.3</v>
      </c>
      <c r="O287" s="29">
        <v>95</v>
      </c>
      <c r="P287" s="29">
        <v>20.8</v>
      </c>
      <c r="Q287" s="28">
        <v>67.099999999999994</v>
      </c>
    </row>
    <row r="288" spans="3:17" x14ac:dyDescent="0.3">
      <c r="C288" s="10" t="s">
        <v>332</v>
      </c>
      <c r="D288" s="29">
        <v>255</v>
      </c>
      <c r="E288" s="29" t="s">
        <v>13</v>
      </c>
      <c r="F288" s="29">
        <v>56</v>
      </c>
      <c r="G288" s="29" t="s">
        <v>14</v>
      </c>
      <c r="H288" s="29">
        <v>42.1</v>
      </c>
      <c r="I288" s="29">
        <v>45.6</v>
      </c>
      <c r="J288" s="29">
        <v>30</v>
      </c>
      <c r="K288" s="29">
        <v>26.7</v>
      </c>
      <c r="L288" s="29">
        <v>6.1</v>
      </c>
      <c r="M288" s="29">
        <v>8.9</v>
      </c>
      <c r="N288" s="29">
        <v>6.4</v>
      </c>
      <c r="O288" s="29">
        <v>71</v>
      </c>
      <c r="P288" s="29">
        <v>37.6</v>
      </c>
      <c r="Q288" s="28">
        <v>70.099999999999994</v>
      </c>
    </row>
    <row r="289" spans="3:17" x14ac:dyDescent="0.3">
      <c r="C289" s="10" t="s">
        <v>333</v>
      </c>
      <c r="D289" s="29">
        <v>256</v>
      </c>
      <c r="E289" s="29" t="s">
        <v>13</v>
      </c>
      <c r="F289" s="29">
        <v>56</v>
      </c>
      <c r="G289" s="29" t="s">
        <v>14</v>
      </c>
      <c r="H289" s="29">
        <v>40.200000000000003</v>
      </c>
      <c r="I289" s="29">
        <v>37.1</v>
      </c>
      <c r="J289" s="29">
        <v>30.1</v>
      </c>
      <c r="K289" s="29">
        <v>25.1</v>
      </c>
      <c r="L289" s="29">
        <v>10.199999999999999</v>
      </c>
      <c r="M289" s="29">
        <v>9.69</v>
      </c>
      <c r="N289" s="29">
        <v>4.93</v>
      </c>
      <c r="O289" s="29">
        <v>103</v>
      </c>
      <c r="P289" s="29">
        <v>20.7</v>
      </c>
      <c r="Q289" s="28">
        <v>71.900000000000006</v>
      </c>
    </row>
    <row r="290" spans="3:17" x14ac:dyDescent="0.3">
      <c r="C290" s="10" t="s">
        <v>334</v>
      </c>
      <c r="D290" s="29">
        <v>257</v>
      </c>
      <c r="E290" s="29" t="s">
        <v>13</v>
      </c>
      <c r="F290" s="29">
        <v>56</v>
      </c>
      <c r="G290" s="29" t="s">
        <v>14</v>
      </c>
      <c r="H290" s="29">
        <v>49.5</v>
      </c>
      <c r="I290" s="29">
        <v>56.3</v>
      </c>
      <c r="J290" s="29">
        <v>22.1</v>
      </c>
      <c r="K290" s="29">
        <v>24.9</v>
      </c>
      <c r="L290" s="29">
        <v>11.5</v>
      </c>
      <c r="M290" s="29">
        <v>8.56</v>
      </c>
      <c r="N290" s="29">
        <v>4.6900000000000004</v>
      </c>
      <c r="O290" s="29">
        <v>91</v>
      </c>
      <c r="P290" s="29">
        <v>14.7</v>
      </c>
      <c r="Q290" s="28">
        <v>69.599999999999994</v>
      </c>
    </row>
    <row r="291" spans="3:17" x14ac:dyDescent="0.3">
      <c r="C291" s="10" t="s">
        <v>335</v>
      </c>
      <c r="D291" s="29">
        <v>258</v>
      </c>
      <c r="E291" s="29" t="s">
        <v>13</v>
      </c>
      <c r="F291" s="29">
        <v>56</v>
      </c>
      <c r="G291" s="29" t="s">
        <v>14</v>
      </c>
      <c r="H291" s="29">
        <v>45.7</v>
      </c>
      <c r="I291" s="29">
        <v>45.3</v>
      </c>
      <c r="J291" s="29">
        <v>19.5</v>
      </c>
      <c r="K291" s="29">
        <v>27</v>
      </c>
      <c r="L291" s="29">
        <v>9.3000000000000007</v>
      </c>
      <c r="M291" s="29">
        <v>10.62</v>
      </c>
      <c r="N291" s="29">
        <v>6.04</v>
      </c>
      <c r="O291" s="29">
        <v>94</v>
      </c>
      <c r="P291" s="29">
        <v>17.399999999999999</v>
      </c>
      <c r="Q291" s="28">
        <v>74.5</v>
      </c>
    </row>
    <row r="292" spans="3:17" x14ac:dyDescent="0.3">
      <c r="C292" s="10" t="s">
        <v>336</v>
      </c>
      <c r="D292" s="29">
        <v>259</v>
      </c>
      <c r="E292" s="29" t="s">
        <v>13</v>
      </c>
      <c r="F292" s="29">
        <v>57</v>
      </c>
      <c r="G292" s="29" t="s">
        <v>14</v>
      </c>
      <c r="H292" s="29">
        <v>59.7</v>
      </c>
      <c r="I292" s="29">
        <v>64.5</v>
      </c>
      <c r="J292" s="29">
        <v>17.3</v>
      </c>
      <c r="K292" s="29">
        <v>21.2</v>
      </c>
      <c r="L292" s="29">
        <v>18.899999999999999</v>
      </c>
      <c r="M292" s="29">
        <v>12.07</v>
      </c>
      <c r="N292" s="29">
        <v>3.97</v>
      </c>
      <c r="O292" s="29">
        <v>106</v>
      </c>
      <c r="P292" s="29">
        <v>15.1</v>
      </c>
      <c r="Q292" s="28">
        <v>77.599999999999994</v>
      </c>
    </row>
    <row r="293" spans="3:17" x14ac:dyDescent="0.3">
      <c r="C293" s="10" t="s">
        <v>337</v>
      </c>
      <c r="D293" s="29">
        <v>260</v>
      </c>
      <c r="E293" s="29" t="s">
        <v>13</v>
      </c>
      <c r="F293" s="29">
        <v>57</v>
      </c>
      <c r="G293" s="29" t="s">
        <v>14</v>
      </c>
      <c r="H293" s="29">
        <v>43.5</v>
      </c>
      <c r="I293" s="29">
        <v>56.2</v>
      </c>
      <c r="J293" s="29">
        <v>60.4</v>
      </c>
      <c r="K293" s="29">
        <v>37.299999999999997</v>
      </c>
      <c r="L293" s="29">
        <v>7.3</v>
      </c>
      <c r="M293" s="29">
        <v>6.79</v>
      </c>
      <c r="N293" s="29">
        <v>5.99</v>
      </c>
      <c r="O293" s="29">
        <v>110</v>
      </c>
      <c r="P293" s="29">
        <v>185.2</v>
      </c>
      <c r="Q293" s="28">
        <v>71.8</v>
      </c>
    </row>
    <row r="294" spans="3:17" x14ac:dyDescent="0.3">
      <c r="C294" s="10" t="s">
        <v>338</v>
      </c>
      <c r="D294" s="29">
        <v>261</v>
      </c>
      <c r="E294" s="29" t="s">
        <v>13</v>
      </c>
      <c r="F294" s="29">
        <v>57</v>
      </c>
      <c r="G294" s="29" t="s">
        <v>14</v>
      </c>
      <c r="H294" s="29">
        <v>43.3</v>
      </c>
      <c r="I294" s="29">
        <v>86.8</v>
      </c>
      <c r="J294" s="29">
        <v>21.2</v>
      </c>
      <c r="K294" s="29">
        <v>22.2</v>
      </c>
      <c r="L294" s="29">
        <v>6.8</v>
      </c>
      <c r="M294" s="29">
        <v>7.87</v>
      </c>
      <c r="N294" s="29">
        <v>4.91</v>
      </c>
      <c r="O294" s="29">
        <v>65</v>
      </c>
      <c r="P294" s="29">
        <v>19.2</v>
      </c>
      <c r="Q294" s="28">
        <v>71.3</v>
      </c>
    </row>
    <row r="295" spans="3:17" x14ac:dyDescent="0.3">
      <c r="C295" s="10" t="s">
        <v>339</v>
      </c>
      <c r="D295" s="29">
        <v>262</v>
      </c>
      <c r="E295" s="29" t="s">
        <v>13</v>
      </c>
      <c r="F295" s="29">
        <v>57</v>
      </c>
      <c r="G295" s="29" t="s">
        <v>14</v>
      </c>
      <c r="H295" s="29">
        <v>46.4</v>
      </c>
      <c r="I295" s="29">
        <v>80.099999999999994</v>
      </c>
      <c r="J295" s="29">
        <v>20.2</v>
      </c>
      <c r="K295" s="29">
        <v>23.9</v>
      </c>
      <c r="L295" s="29">
        <v>19.2</v>
      </c>
      <c r="M295" s="29">
        <v>8.02</v>
      </c>
      <c r="N295" s="29">
        <v>5.31</v>
      </c>
      <c r="O295" s="29">
        <v>74</v>
      </c>
      <c r="P295" s="29">
        <v>17.100000000000001</v>
      </c>
      <c r="Q295" s="28">
        <v>77.5</v>
      </c>
    </row>
    <row r="296" spans="3:17" x14ac:dyDescent="0.3">
      <c r="C296" s="10" t="s">
        <v>340</v>
      </c>
      <c r="D296" s="29">
        <v>263</v>
      </c>
      <c r="E296" s="29" t="s">
        <v>13</v>
      </c>
      <c r="F296" s="29">
        <v>58</v>
      </c>
      <c r="G296" s="29" t="s">
        <v>14</v>
      </c>
      <c r="H296" s="29">
        <v>44</v>
      </c>
      <c r="I296" s="29">
        <v>56</v>
      </c>
      <c r="J296" s="29">
        <v>30.6</v>
      </c>
      <c r="K296" s="29">
        <v>33</v>
      </c>
      <c r="L296" s="29">
        <v>4.8</v>
      </c>
      <c r="M296" s="29">
        <v>12.37</v>
      </c>
      <c r="N296" s="29">
        <v>6.33</v>
      </c>
      <c r="O296" s="29">
        <v>74</v>
      </c>
      <c r="P296" s="29">
        <v>58.7</v>
      </c>
      <c r="Q296" s="28">
        <v>75.8</v>
      </c>
    </row>
    <row r="297" spans="3:17" x14ac:dyDescent="0.3">
      <c r="C297" s="10" t="s">
        <v>341</v>
      </c>
      <c r="D297" s="29">
        <v>264</v>
      </c>
      <c r="E297" s="29" t="s">
        <v>13</v>
      </c>
      <c r="F297" s="29">
        <v>58</v>
      </c>
      <c r="G297" s="29" t="s">
        <v>14</v>
      </c>
      <c r="H297" s="29">
        <v>46.8</v>
      </c>
      <c r="I297" s="29">
        <v>79.3</v>
      </c>
      <c r="J297" s="29">
        <v>38</v>
      </c>
      <c r="K297" s="29">
        <v>24.1</v>
      </c>
      <c r="L297" s="29">
        <v>4.7</v>
      </c>
      <c r="M297" s="29">
        <v>9.51</v>
      </c>
      <c r="N297" s="29">
        <v>5.07</v>
      </c>
      <c r="O297" s="29">
        <v>99</v>
      </c>
      <c r="P297" s="29">
        <v>22.9</v>
      </c>
      <c r="Q297" s="28">
        <v>72.400000000000006</v>
      </c>
    </row>
    <row r="298" spans="3:17" x14ac:dyDescent="0.3">
      <c r="C298" s="10" t="s">
        <v>342</v>
      </c>
      <c r="D298" s="29">
        <v>265</v>
      </c>
      <c r="E298" s="29" t="s">
        <v>13</v>
      </c>
      <c r="F298" s="29">
        <v>58</v>
      </c>
      <c r="G298" s="29" t="s">
        <v>14</v>
      </c>
      <c r="H298" s="29">
        <v>41.3</v>
      </c>
      <c r="I298" s="29">
        <v>58.9</v>
      </c>
      <c r="J298" s="29">
        <v>12.8</v>
      </c>
      <c r="K298" s="29">
        <v>23.4</v>
      </c>
      <c r="L298" s="29">
        <v>5.4</v>
      </c>
      <c r="M298" s="29">
        <v>8.17</v>
      </c>
      <c r="N298" s="29">
        <v>5.7</v>
      </c>
      <c r="O298" s="29">
        <v>60</v>
      </c>
      <c r="P298" s="29">
        <v>10.8</v>
      </c>
      <c r="Q298" s="28">
        <v>70.099999999999994</v>
      </c>
    </row>
    <row r="299" spans="3:17" x14ac:dyDescent="0.3">
      <c r="C299" s="10" t="s">
        <v>343</v>
      </c>
      <c r="D299" s="29">
        <v>266</v>
      </c>
      <c r="E299" s="29" t="s">
        <v>13</v>
      </c>
      <c r="F299" s="29">
        <v>58</v>
      </c>
      <c r="G299" s="29" t="s">
        <v>14</v>
      </c>
      <c r="H299" s="29">
        <v>40.9</v>
      </c>
      <c r="I299" s="29">
        <v>55.8</v>
      </c>
      <c r="J299" s="29">
        <v>17.5</v>
      </c>
      <c r="K299" s="29">
        <v>23</v>
      </c>
      <c r="L299" s="29">
        <v>5.3</v>
      </c>
      <c r="M299" s="29">
        <v>8.52</v>
      </c>
      <c r="N299" s="29">
        <v>6.41</v>
      </c>
      <c r="O299" s="29">
        <v>93</v>
      </c>
      <c r="P299" s="29">
        <v>18.5</v>
      </c>
      <c r="Q299" s="28">
        <v>70.900000000000006</v>
      </c>
    </row>
    <row r="300" spans="3:17" x14ac:dyDescent="0.3">
      <c r="C300" s="10" t="s">
        <v>344</v>
      </c>
      <c r="D300" s="29">
        <v>267</v>
      </c>
      <c r="E300" s="29" t="s">
        <v>13</v>
      </c>
      <c r="F300" s="29">
        <v>59</v>
      </c>
      <c r="G300" s="29" t="s">
        <v>14</v>
      </c>
      <c r="H300" s="29">
        <v>45.7</v>
      </c>
      <c r="I300" s="29">
        <v>115.4</v>
      </c>
      <c r="J300" s="29">
        <v>16.399999999999999</v>
      </c>
      <c r="K300" s="29">
        <v>23.8</v>
      </c>
      <c r="L300" s="29">
        <v>3.7</v>
      </c>
      <c r="M300" s="29">
        <v>8.1999999999999993</v>
      </c>
      <c r="N300" s="29">
        <v>4.46</v>
      </c>
      <c r="O300" s="29">
        <v>70</v>
      </c>
      <c r="P300" s="29">
        <v>14.3</v>
      </c>
      <c r="Q300" s="28">
        <v>78.5</v>
      </c>
    </row>
    <row r="301" spans="3:17" x14ac:dyDescent="0.3">
      <c r="C301" s="10" t="s">
        <v>345</v>
      </c>
      <c r="D301" s="29">
        <v>268</v>
      </c>
      <c r="E301" s="29" t="s">
        <v>13</v>
      </c>
      <c r="F301" s="29">
        <v>59</v>
      </c>
      <c r="G301" s="29" t="s">
        <v>14</v>
      </c>
      <c r="H301" s="29">
        <v>45.3</v>
      </c>
      <c r="I301" s="29">
        <v>106.5</v>
      </c>
      <c r="J301" s="29">
        <v>13.5</v>
      </c>
      <c r="K301" s="29">
        <v>19.2</v>
      </c>
      <c r="L301" s="29">
        <v>6.9</v>
      </c>
      <c r="M301" s="29">
        <v>7.97</v>
      </c>
      <c r="N301" s="29">
        <v>4.8600000000000003</v>
      </c>
      <c r="O301" s="29">
        <v>67</v>
      </c>
      <c r="P301" s="29">
        <v>15.7</v>
      </c>
      <c r="Q301" s="28">
        <v>74.599999999999994</v>
      </c>
    </row>
    <row r="302" spans="3:17" x14ac:dyDescent="0.3">
      <c r="C302" s="10" t="s">
        <v>346</v>
      </c>
      <c r="D302" s="29">
        <v>269</v>
      </c>
      <c r="E302" s="29" t="s">
        <v>13</v>
      </c>
      <c r="F302" s="29">
        <v>59</v>
      </c>
      <c r="G302" s="29" t="s">
        <v>14</v>
      </c>
      <c r="H302" s="29">
        <v>41.9</v>
      </c>
      <c r="I302" s="29">
        <v>72.400000000000006</v>
      </c>
      <c r="J302" s="29">
        <v>19.3</v>
      </c>
      <c r="K302" s="29">
        <v>25.5</v>
      </c>
      <c r="L302" s="29">
        <v>29.8</v>
      </c>
      <c r="M302" s="29">
        <v>5.6</v>
      </c>
      <c r="N302" s="29">
        <v>3.09</v>
      </c>
      <c r="O302" s="29">
        <v>78</v>
      </c>
      <c r="P302" s="29">
        <v>27.2</v>
      </c>
      <c r="Q302" s="28">
        <v>69</v>
      </c>
    </row>
    <row r="303" spans="3:17" x14ac:dyDescent="0.3">
      <c r="C303" s="10" t="s">
        <v>347</v>
      </c>
      <c r="D303" s="29">
        <v>270</v>
      </c>
      <c r="E303" s="29" t="s">
        <v>13</v>
      </c>
      <c r="F303" s="29">
        <v>59</v>
      </c>
      <c r="G303" s="29" t="s">
        <v>14</v>
      </c>
      <c r="H303" s="29">
        <v>39.799999999999997</v>
      </c>
      <c r="I303" s="29">
        <v>49.4</v>
      </c>
      <c r="J303" s="29">
        <v>25.4</v>
      </c>
      <c r="K303" s="29">
        <v>21.4</v>
      </c>
      <c r="L303" s="29">
        <v>24.7</v>
      </c>
      <c r="M303" s="29">
        <v>7.5</v>
      </c>
      <c r="N303" s="29">
        <v>3.69</v>
      </c>
      <c r="O303" s="29">
        <v>86</v>
      </c>
      <c r="P303" s="29">
        <v>18.7</v>
      </c>
      <c r="Q303" s="28">
        <v>71.900000000000006</v>
      </c>
    </row>
    <row r="304" spans="3:17" x14ac:dyDescent="0.3">
      <c r="C304" s="10" t="s">
        <v>348</v>
      </c>
      <c r="D304" s="29">
        <v>271</v>
      </c>
      <c r="E304" s="29" t="s">
        <v>13</v>
      </c>
      <c r="F304" s="29">
        <v>59</v>
      </c>
      <c r="G304" s="29" t="s">
        <v>14</v>
      </c>
      <c r="H304" s="29">
        <v>38.4</v>
      </c>
      <c r="I304" s="29">
        <v>61.2</v>
      </c>
      <c r="J304" s="29">
        <v>15.9</v>
      </c>
      <c r="K304" s="29">
        <v>27.2</v>
      </c>
      <c r="L304" s="29">
        <v>3</v>
      </c>
      <c r="M304" s="29">
        <v>6.88</v>
      </c>
      <c r="N304" s="29">
        <v>6.89</v>
      </c>
      <c r="O304" s="29">
        <v>91</v>
      </c>
      <c r="P304" s="29">
        <v>14</v>
      </c>
      <c r="Q304" s="28">
        <v>64.5</v>
      </c>
    </row>
    <row r="305" spans="3:17" x14ac:dyDescent="0.3">
      <c r="C305" s="10" t="s">
        <v>349</v>
      </c>
      <c r="D305" s="29">
        <v>272</v>
      </c>
      <c r="E305" s="29" t="s">
        <v>13</v>
      </c>
      <c r="F305" s="29">
        <v>59</v>
      </c>
      <c r="G305" s="29" t="s">
        <v>14</v>
      </c>
      <c r="H305" s="29">
        <v>48.9</v>
      </c>
      <c r="I305" s="29">
        <v>50.3</v>
      </c>
      <c r="J305" s="29">
        <v>23.7</v>
      </c>
      <c r="K305" s="29">
        <v>28.1</v>
      </c>
      <c r="L305" s="29">
        <v>15.8</v>
      </c>
      <c r="M305" s="29">
        <v>8.9700000000000006</v>
      </c>
      <c r="N305" s="29">
        <v>4.33</v>
      </c>
      <c r="O305" s="29">
        <v>75</v>
      </c>
      <c r="P305" s="29">
        <v>19</v>
      </c>
      <c r="Q305" s="28">
        <v>77.599999999999994</v>
      </c>
    </row>
    <row r="306" spans="3:17" x14ac:dyDescent="0.3">
      <c r="C306" s="10" t="s">
        <v>350</v>
      </c>
      <c r="D306" s="29">
        <v>273</v>
      </c>
      <c r="E306" s="29" t="s">
        <v>13</v>
      </c>
      <c r="F306" s="29">
        <v>59</v>
      </c>
      <c r="G306" s="29" t="s">
        <v>14</v>
      </c>
      <c r="H306" s="29">
        <v>43.8</v>
      </c>
      <c r="I306" s="29">
        <v>46.6</v>
      </c>
      <c r="J306" s="29">
        <v>28.3</v>
      </c>
      <c r="K306" s="29">
        <v>27.4</v>
      </c>
      <c r="L306" s="29">
        <v>6.1</v>
      </c>
      <c r="M306" s="29">
        <v>10.56</v>
      </c>
      <c r="N306" s="29">
        <v>5.47</v>
      </c>
      <c r="O306" s="29">
        <v>83</v>
      </c>
      <c r="P306" s="29">
        <v>20.3</v>
      </c>
      <c r="Q306" s="28">
        <v>78.5</v>
      </c>
    </row>
    <row r="307" spans="3:17" x14ac:dyDescent="0.3">
      <c r="C307" s="10" t="s">
        <v>351</v>
      </c>
      <c r="D307" s="29">
        <v>274</v>
      </c>
      <c r="E307" s="29" t="s">
        <v>13</v>
      </c>
      <c r="F307" s="29">
        <v>59</v>
      </c>
      <c r="G307" s="29" t="s">
        <v>14</v>
      </c>
      <c r="H307" s="29">
        <v>37.799999999999997</v>
      </c>
      <c r="I307" s="29">
        <v>83.7</v>
      </c>
      <c r="J307" s="29">
        <v>25.3</v>
      </c>
      <c r="K307" s="29">
        <v>20</v>
      </c>
      <c r="L307" s="29">
        <v>18.600000000000001</v>
      </c>
      <c r="M307" s="29">
        <v>7.52</v>
      </c>
      <c r="N307" s="29">
        <v>5.07</v>
      </c>
      <c r="O307" s="29">
        <v>108</v>
      </c>
      <c r="P307" s="29">
        <v>17.399999999999999</v>
      </c>
      <c r="Q307" s="28">
        <v>64.099999999999994</v>
      </c>
    </row>
    <row r="308" spans="3:17" x14ac:dyDescent="0.3">
      <c r="C308" s="10" t="s">
        <v>352</v>
      </c>
      <c r="D308" s="29">
        <v>275</v>
      </c>
      <c r="E308" s="29" t="s">
        <v>13</v>
      </c>
      <c r="F308" s="29">
        <v>60</v>
      </c>
      <c r="G308" s="29" t="s">
        <v>14</v>
      </c>
      <c r="H308" s="29">
        <v>42.2</v>
      </c>
      <c r="I308" s="29">
        <v>48.8</v>
      </c>
      <c r="J308" s="29">
        <v>41</v>
      </c>
      <c r="K308" s="29">
        <v>34.799999999999997</v>
      </c>
      <c r="L308" s="29">
        <v>3.6</v>
      </c>
      <c r="M308" s="29">
        <v>9.6</v>
      </c>
      <c r="N308" s="29">
        <v>5.6</v>
      </c>
      <c r="O308" s="29">
        <v>98</v>
      </c>
      <c r="P308" s="29">
        <v>71.400000000000006</v>
      </c>
      <c r="Q308" s="28">
        <v>71.599999999999994</v>
      </c>
    </row>
    <row r="309" spans="3:17" x14ac:dyDescent="0.3">
      <c r="C309" s="10" t="s">
        <v>353</v>
      </c>
      <c r="D309" s="29">
        <v>276</v>
      </c>
      <c r="E309" s="29" t="s">
        <v>13</v>
      </c>
      <c r="F309" s="29">
        <v>60</v>
      </c>
      <c r="G309" s="29" t="s">
        <v>14</v>
      </c>
      <c r="H309" s="29">
        <v>46.3</v>
      </c>
      <c r="I309" s="29">
        <v>59.7</v>
      </c>
      <c r="J309" s="29">
        <v>24.4</v>
      </c>
      <c r="K309" s="29">
        <v>30.4</v>
      </c>
      <c r="L309" s="29">
        <v>18</v>
      </c>
      <c r="M309" s="29">
        <v>7.05</v>
      </c>
      <c r="N309" s="29">
        <v>6.2</v>
      </c>
      <c r="O309" s="29">
        <v>91</v>
      </c>
      <c r="P309" s="29">
        <v>13.8</v>
      </c>
      <c r="Q309" s="28">
        <v>66.900000000000006</v>
      </c>
    </row>
    <row r="310" spans="3:17" x14ac:dyDescent="0.3">
      <c r="C310" s="10" t="s">
        <v>354</v>
      </c>
      <c r="D310" s="29">
        <v>277</v>
      </c>
      <c r="E310" s="29" t="s">
        <v>13</v>
      </c>
      <c r="F310" s="29">
        <v>60</v>
      </c>
      <c r="G310" s="29" t="s">
        <v>14</v>
      </c>
      <c r="H310" s="29">
        <v>40.4</v>
      </c>
      <c r="I310" s="29">
        <v>46.8</v>
      </c>
      <c r="J310" s="29">
        <v>17.7</v>
      </c>
      <c r="K310" s="29">
        <v>25.7</v>
      </c>
      <c r="L310" s="29">
        <v>13.5</v>
      </c>
      <c r="M310" s="29">
        <v>5.79</v>
      </c>
      <c r="N310" s="29">
        <v>5.42</v>
      </c>
      <c r="O310" s="29">
        <v>92</v>
      </c>
      <c r="P310" s="29">
        <v>19.2</v>
      </c>
      <c r="Q310" s="28">
        <v>70</v>
      </c>
    </row>
    <row r="311" spans="3:17" x14ac:dyDescent="0.3">
      <c r="C311" s="10" t="s">
        <v>355</v>
      </c>
      <c r="D311" s="29">
        <v>278</v>
      </c>
      <c r="E311" s="29" t="s">
        <v>13</v>
      </c>
      <c r="F311" s="29">
        <v>60</v>
      </c>
      <c r="G311" s="29" t="s">
        <v>14</v>
      </c>
      <c r="H311" s="29">
        <v>43.4</v>
      </c>
      <c r="I311" s="29">
        <v>71.5</v>
      </c>
      <c r="J311" s="29">
        <v>10.199999999999999</v>
      </c>
      <c r="K311" s="29">
        <v>17.399999999999999</v>
      </c>
      <c r="L311" s="29">
        <v>7.5</v>
      </c>
      <c r="M311" s="29">
        <v>8.11</v>
      </c>
      <c r="N311" s="29">
        <v>5.31</v>
      </c>
      <c r="O311" s="29">
        <v>74</v>
      </c>
      <c r="P311" s="29">
        <v>13.3</v>
      </c>
      <c r="Q311" s="28">
        <v>71.5</v>
      </c>
    </row>
    <row r="312" spans="3:17" x14ac:dyDescent="0.3">
      <c r="C312" s="10" t="s">
        <v>356</v>
      </c>
      <c r="D312" s="29">
        <v>279</v>
      </c>
      <c r="E312" s="29" t="s">
        <v>13</v>
      </c>
      <c r="F312" s="29">
        <v>60</v>
      </c>
      <c r="G312" s="29" t="s">
        <v>14</v>
      </c>
      <c r="H312" s="29">
        <v>41.1</v>
      </c>
      <c r="I312" s="29">
        <v>67.2</v>
      </c>
      <c r="J312" s="29">
        <v>49</v>
      </c>
      <c r="K312" s="29">
        <v>34.4</v>
      </c>
      <c r="L312" s="29">
        <v>16.399999999999999</v>
      </c>
      <c r="M312" s="29">
        <v>10.14</v>
      </c>
      <c r="N312" s="29">
        <v>4.6500000000000004</v>
      </c>
      <c r="O312" s="29">
        <v>107</v>
      </c>
      <c r="P312" s="29">
        <v>25.5</v>
      </c>
      <c r="Q312" s="28">
        <v>71.900000000000006</v>
      </c>
    </row>
    <row r="313" spans="3:17" x14ac:dyDescent="0.3">
      <c r="C313" s="10" t="s">
        <v>357</v>
      </c>
      <c r="D313" s="29">
        <v>280</v>
      </c>
      <c r="E313" s="29" t="s">
        <v>13</v>
      </c>
      <c r="F313" s="29">
        <v>60</v>
      </c>
      <c r="G313" s="29" t="s">
        <v>14</v>
      </c>
      <c r="H313" s="29">
        <v>45.2</v>
      </c>
      <c r="I313" s="29">
        <v>89.4</v>
      </c>
      <c r="J313" s="29">
        <v>38.6</v>
      </c>
      <c r="K313" s="29">
        <v>27.2</v>
      </c>
      <c r="L313" s="29">
        <v>8.6</v>
      </c>
      <c r="M313" s="29">
        <v>5.19</v>
      </c>
      <c r="N313" s="29">
        <v>6.01</v>
      </c>
      <c r="O313" s="29">
        <v>75</v>
      </c>
      <c r="P313" s="29">
        <v>76.900000000000006</v>
      </c>
      <c r="Q313" s="28">
        <v>74.400000000000006</v>
      </c>
    </row>
    <row r="314" spans="3:17" x14ac:dyDescent="0.3">
      <c r="C314" s="10" t="s">
        <v>358</v>
      </c>
      <c r="D314" s="29">
        <v>281</v>
      </c>
      <c r="E314" s="29" t="s">
        <v>13</v>
      </c>
      <c r="F314" s="29">
        <v>61</v>
      </c>
      <c r="G314" s="29" t="s">
        <v>14</v>
      </c>
      <c r="H314" s="29">
        <v>45.9</v>
      </c>
      <c r="I314" s="29">
        <v>73.3</v>
      </c>
      <c r="J314" s="29">
        <v>17.100000000000001</v>
      </c>
      <c r="K314" s="29">
        <v>24.3</v>
      </c>
      <c r="L314" s="29">
        <v>4.8</v>
      </c>
      <c r="M314" s="29">
        <v>10.01</v>
      </c>
      <c r="N314" s="29">
        <v>4.95</v>
      </c>
      <c r="O314" s="29">
        <v>88</v>
      </c>
      <c r="P314" s="29">
        <v>23.5</v>
      </c>
      <c r="Q314" s="28">
        <v>70.8</v>
      </c>
    </row>
    <row r="315" spans="3:17" x14ac:dyDescent="0.3">
      <c r="C315" s="10" t="s">
        <v>359</v>
      </c>
      <c r="D315" s="29">
        <v>282</v>
      </c>
      <c r="E315" s="29" t="s">
        <v>13</v>
      </c>
      <c r="F315" s="29">
        <v>61</v>
      </c>
      <c r="G315" s="29" t="s">
        <v>14</v>
      </c>
      <c r="H315" s="29">
        <v>43.4</v>
      </c>
      <c r="I315" s="29">
        <v>70.099999999999994</v>
      </c>
      <c r="J315" s="29">
        <v>19.899999999999999</v>
      </c>
      <c r="K315" s="29">
        <v>24</v>
      </c>
      <c r="L315" s="29">
        <v>3.6</v>
      </c>
      <c r="M315" s="29">
        <v>6.89</v>
      </c>
      <c r="N315" s="29">
        <v>4.58</v>
      </c>
      <c r="O315" s="29">
        <v>64</v>
      </c>
      <c r="P315" s="29">
        <v>24.9</v>
      </c>
      <c r="Q315" s="28">
        <v>74.2</v>
      </c>
    </row>
    <row r="316" spans="3:17" x14ac:dyDescent="0.3">
      <c r="C316" s="10" t="s">
        <v>360</v>
      </c>
      <c r="D316" s="29">
        <v>283</v>
      </c>
      <c r="E316" s="29" t="s">
        <v>13</v>
      </c>
      <c r="F316" s="29">
        <v>61</v>
      </c>
      <c r="G316" s="29" t="s">
        <v>14</v>
      </c>
      <c r="H316" s="29">
        <v>34.299999999999997</v>
      </c>
      <c r="I316" s="29">
        <v>60.5</v>
      </c>
      <c r="J316" s="29">
        <v>35.4</v>
      </c>
      <c r="K316" s="29">
        <v>26.6</v>
      </c>
      <c r="L316" s="29">
        <v>15.2</v>
      </c>
      <c r="M316" s="29">
        <v>9.0299999999999994</v>
      </c>
      <c r="N316" s="29">
        <v>7.62</v>
      </c>
      <c r="O316" s="29">
        <v>74</v>
      </c>
      <c r="P316" s="29">
        <v>51.4</v>
      </c>
      <c r="Q316" s="28">
        <v>76</v>
      </c>
    </row>
    <row r="317" spans="3:17" x14ac:dyDescent="0.3">
      <c r="C317" s="10" t="s">
        <v>361</v>
      </c>
      <c r="D317" s="29">
        <v>284</v>
      </c>
      <c r="E317" s="29" t="s">
        <v>13</v>
      </c>
      <c r="F317" s="29">
        <v>61</v>
      </c>
      <c r="G317" s="29" t="s">
        <v>14</v>
      </c>
      <c r="H317" s="29">
        <v>44.8</v>
      </c>
      <c r="I317" s="29">
        <v>104.9</v>
      </c>
      <c r="J317" s="29">
        <v>15</v>
      </c>
      <c r="K317" s="29">
        <v>18.8</v>
      </c>
      <c r="L317" s="29">
        <v>6.5</v>
      </c>
      <c r="M317" s="29">
        <v>9.3800000000000008</v>
      </c>
      <c r="N317" s="29">
        <v>5.42</v>
      </c>
      <c r="O317" s="29">
        <v>69</v>
      </c>
      <c r="P317" s="29">
        <v>26.2</v>
      </c>
      <c r="Q317" s="28">
        <v>79.599999999999994</v>
      </c>
    </row>
    <row r="318" spans="3:17" x14ac:dyDescent="0.3">
      <c r="C318" s="10" t="s">
        <v>362</v>
      </c>
      <c r="D318" s="29">
        <v>285</v>
      </c>
      <c r="E318" s="29" t="s">
        <v>13</v>
      </c>
      <c r="F318" s="29">
        <v>61</v>
      </c>
      <c r="G318" s="29" t="s">
        <v>14</v>
      </c>
      <c r="H318" s="29">
        <v>38.9</v>
      </c>
      <c r="I318" s="29">
        <v>59.5</v>
      </c>
      <c r="J318" s="29">
        <v>22.8</v>
      </c>
      <c r="K318" s="29">
        <v>30.9</v>
      </c>
      <c r="L318" s="29">
        <v>6.3</v>
      </c>
      <c r="M318" s="29">
        <v>9.4499999999999993</v>
      </c>
      <c r="N318" s="29">
        <v>5.23</v>
      </c>
      <c r="O318" s="29">
        <v>95</v>
      </c>
      <c r="P318" s="29">
        <v>20.3</v>
      </c>
      <c r="Q318" s="28">
        <v>71.400000000000006</v>
      </c>
    </row>
    <row r="319" spans="3:17" x14ac:dyDescent="0.3">
      <c r="C319" s="10" t="s">
        <v>363</v>
      </c>
      <c r="D319" s="29">
        <v>286</v>
      </c>
      <c r="E319" s="29" t="s">
        <v>13</v>
      </c>
      <c r="F319" s="29">
        <v>62</v>
      </c>
      <c r="G319" s="29" t="s">
        <v>14</v>
      </c>
      <c r="H319" s="29">
        <v>42.1</v>
      </c>
      <c r="I319" s="29">
        <v>51.4</v>
      </c>
      <c r="J319" s="29">
        <v>11.8</v>
      </c>
      <c r="K319" s="29">
        <v>21.8</v>
      </c>
      <c r="L319" s="29">
        <v>2.7</v>
      </c>
      <c r="M319" s="29">
        <v>5.7</v>
      </c>
      <c r="N319" s="29">
        <v>5.25</v>
      </c>
      <c r="O319" s="29">
        <v>80</v>
      </c>
      <c r="P319" s="29">
        <v>12.9</v>
      </c>
      <c r="Q319" s="28">
        <v>72</v>
      </c>
    </row>
    <row r="320" spans="3:17" x14ac:dyDescent="0.3">
      <c r="C320" s="10" t="s">
        <v>364</v>
      </c>
      <c r="D320" s="29">
        <v>287</v>
      </c>
      <c r="E320" s="29" t="s">
        <v>13</v>
      </c>
      <c r="F320" s="29">
        <v>62</v>
      </c>
      <c r="G320" s="29" t="s">
        <v>14</v>
      </c>
      <c r="H320" s="29">
        <v>46.6</v>
      </c>
      <c r="I320" s="29">
        <v>98</v>
      </c>
      <c r="J320" s="29">
        <v>36.700000000000003</v>
      </c>
      <c r="K320" s="29">
        <v>29.4</v>
      </c>
      <c r="L320" s="29">
        <v>7</v>
      </c>
      <c r="M320" s="29">
        <v>7.56</v>
      </c>
      <c r="N320" s="29">
        <v>5.52</v>
      </c>
      <c r="O320" s="29">
        <v>70</v>
      </c>
      <c r="P320" s="29">
        <v>23.1</v>
      </c>
      <c r="Q320" s="28">
        <v>86.5</v>
      </c>
    </row>
    <row r="321" spans="3:17" x14ac:dyDescent="0.3">
      <c r="C321" s="10" t="s">
        <v>365</v>
      </c>
      <c r="D321" s="29">
        <v>288</v>
      </c>
      <c r="E321" s="29" t="s">
        <v>13</v>
      </c>
      <c r="F321" s="29">
        <v>62</v>
      </c>
      <c r="G321" s="29" t="s">
        <v>14</v>
      </c>
      <c r="H321" s="29">
        <v>39.6</v>
      </c>
      <c r="I321" s="29">
        <v>42.7</v>
      </c>
      <c r="J321" s="29">
        <v>31.3</v>
      </c>
      <c r="K321" s="29">
        <v>30.9</v>
      </c>
      <c r="L321" s="29">
        <v>13.5</v>
      </c>
      <c r="M321" s="29">
        <v>7.17</v>
      </c>
      <c r="N321" s="29">
        <v>3.81</v>
      </c>
      <c r="O321" s="29">
        <v>89</v>
      </c>
      <c r="P321" s="29">
        <v>16.3</v>
      </c>
      <c r="Q321" s="28">
        <v>64.8</v>
      </c>
    </row>
    <row r="322" spans="3:17" x14ac:dyDescent="0.3">
      <c r="C322" s="10" t="s">
        <v>366</v>
      </c>
      <c r="D322" s="29">
        <v>289</v>
      </c>
      <c r="E322" s="29" t="s">
        <v>13</v>
      </c>
      <c r="F322" s="29">
        <v>62</v>
      </c>
      <c r="G322" s="29" t="s">
        <v>14</v>
      </c>
      <c r="H322" s="29">
        <v>44.7</v>
      </c>
      <c r="I322" s="29">
        <v>76.5</v>
      </c>
      <c r="J322" s="29">
        <v>43.7</v>
      </c>
      <c r="K322" s="29">
        <v>27.5</v>
      </c>
      <c r="L322" s="29">
        <v>6.9</v>
      </c>
      <c r="M322" s="29">
        <v>9.94</v>
      </c>
      <c r="N322" s="29">
        <v>5.74</v>
      </c>
      <c r="O322" s="29">
        <v>83</v>
      </c>
      <c r="P322" s="29">
        <v>59.3</v>
      </c>
      <c r="Q322" s="28">
        <v>77.8</v>
      </c>
    </row>
    <row r="323" spans="3:17" x14ac:dyDescent="0.3">
      <c r="C323" s="10" t="s">
        <v>367</v>
      </c>
      <c r="D323" s="29">
        <v>290</v>
      </c>
      <c r="E323" s="29" t="s">
        <v>13</v>
      </c>
      <c r="F323" s="29">
        <v>63</v>
      </c>
      <c r="G323" s="29" t="s">
        <v>14</v>
      </c>
      <c r="H323" s="29">
        <v>39.5</v>
      </c>
      <c r="I323" s="29">
        <v>59.6</v>
      </c>
      <c r="J323" s="29">
        <v>26.2</v>
      </c>
      <c r="K323" s="29">
        <v>25.4</v>
      </c>
      <c r="L323" s="29">
        <v>12.4</v>
      </c>
      <c r="M323" s="29">
        <v>6.78</v>
      </c>
      <c r="N323" s="29">
        <v>6.18</v>
      </c>
      <c r="O323" s="29">
        <v>78</v>
      </c>
      <c r="P323" s="29">
        <v>22.6</v>
      </c>
      <c r="Q323" s="28">
        <v>72.7</v>
      </c>
    </row>
    <row r="324" spans="3:17" x14ac:dyDescent="0.3">
      <c r="C324" s="10" t="s">
        <v>368</v>
      </c>
      <c r="D324" s="29">
        <v>291</v>
      </c>
      <c r="E324" s="29" t="s">
        <v>13</v>
      </c>
      <c r="F324" s="29">
        <v>63</v>
      </c>
      <c r="G324" s="29" t="s">
        <v>14</v>
      </c>
      <c r="H324" s="29">
        <v>45.3</v>
      </c>
      <c r="I324" s="29">
        <v>71.3</v>
      </c>
      <c r="J324" s="29">
        <v>16.600000000000001</v>
      </c>
      <c r="K324" s="29">
        <v>24.1</v>
      </c>
      <c r="L324" s="29">
        <v>5.7</v>
      </c>
      <c r="M324" s="29">
        <v>8.92</v>
      </c>
      <c r="N324" s="29">
        <v>4.6900000000000004</v>
      </c>
      <c r="O324" s="29">
        <v>81</v>
      </c>
      <c r="P324" s="29">
        <v>19.8</v>
      </c>
      <c r="Q324" s="28">
        <v>73.7</v>
      </c>
    </row>
    <row r="325" spans="3:17" x14ac:dyDescent="0.3">
      <c r="C325" s="10" t="s">
        <v>369</v>
      </c>
      <c r="D325" s="29">
        <v>292</v>
      </c>
      <c r="E325" s="29" t="s">
        <v>13</v>
      </c>
      <c r="F325" s="29">
        <v>63</v>
      </c>
      <c r="G325" s="29" t="s">
        <v>14</v>
      </c>
      <c r="H325" s="29">
        <v>40.799999999999997</v>
      </c>
      <c r="I325" s="29">
        <v>74.3</v>
      </c>
      <c r="J325" s="29">
        <v>25</v>
      </c>
      <c r="K325" s="29">
        <v>27.5</v>
      </c>
      <c r="L325" s="29">
        <v>5.5</v>
      </c>
      <c r="M325" s="29">
        <v>7.74</v>
      </c>
      <c r="N325" s="29">
        <v>6.35</v>
      </c>
      <c r="O325" s="29">
        <v>107</v>
      </c>
      <c r="P325" s="29">
        <v>50.4</v>
      </c>
      <c r="Q325" s="28">
        <v>69.3</v>
      </c>
    </row>
    <row r="326" spans="3:17" x14ac:dyDescent="0.3">
      <c r="C326" s="10" t="s">
        <v>370</v>
      </c>
      <c r="D326" s="29">
        <v>293</v>
      </c>
      <c r="E326" s="29" t="s">
        <v>13</v>
      </c>
      <c r="F326" s="29">
        <v>64</v>
      </c>
      <c r="G326" s="29" t="s">
        <v>14</v>
      </c>
      <c r="H326" s="29">
        <v>46</v>
      </c>
      <c r="I326" s="29">
        <v>75.900000000000006</v>
      </c>
      <c r="J326" s="29">
        <v>34.799999999999997</v>
      </c>
      <c r="K326" s="29">
        <v>30.6</v>
      </c>
      <c r="L326" s="29">
        <v>10.8</v>
      </c>
      <c r="M326" s="29">
        <v>9.43</v>
      </c>
      <c r="N326" s="29">
        <v>6.69</v>
      </c>
      <c r="O326" s="29">
        <v>81</v>
      </c>
      <c r="P326" s="29">
        <v>53.7</v>
      </c>
      <c r="Q326" s="28">
        <v>70.7</v>
      </c>
    </row>
    <row r="327" spans="3:17" x14ac:dyDescent="0.3">
      <c r="C327" s="10" t="s">
        <v>371</v>
      </c>
      <c r="D327" s="29">
        <v>294</v>
      </c>
      <c r="E327" s="29" t="s">
        <v>13</v>
      </c>
      <c r="F327" s="29">
        <v>64</v>
      </c>
      <c r="G327" s="29" t="s">
        <v>14</v>
      </c>
      <c r="H327" s="29">
        <v>40.1</v>
      </c>
      <c r="I327" s="29">
        <v>66.7</v>
      </c>
      <c r="J327" s="29">
        <v>18.3</v>
      </c>
      <c r="K327" s="29">
        <v>22.5</v>
      </c>
      <c r="L327" s="29">
        <v>5.7</v>
      </c>
      <c r="M327" s="29">
        <v>9.65</v>
      </c>
      <c r="N327" s="29">
        <v>6.37</v>
      </c>
      <c r="O327" s="29">
        <v>73</v>
      </c>
      <c r="P327" s="29">
        <v>19.100000000000001</v>
      </c>
      <c r="Q327" s="28">
        <v>66</v>
      </c>
    </row>
    <row r="328" spans="3:17" x14ac:dyDescent="0.3">
      <c r="C328" s="10" t="s">
        <v>372</v>
      </c>
      <c r="D328" s="29">
        <v>295</v>
      </c>
      <c r="E328" s="29" t="s">
        <v>13</v>
      </c>
      <c r="F328" s="29">
        <v>64</v>
      </c>
      <c r="G328" s="29" t="s">
        <v>14</v>
      </c>
      <c r="H328" s="29">
        <v>35.1</v>
      </c>
      <c r="I328" s="29">
        <v>72.5</v>
      </c>
      <c r="J328" s="29">
        <v>27.2</v>
      </c>
      <c r="K328" s="29">
        <v>30.5</v>
      </c>
      <c r="L328" s="29">
        <v>20.8</v>
      </c>
      <c r="M328" s="29">
        <v>7.99</v>
      </c>
      <c r="N328" s="29">
        <v>6.47</v>
      </c>
      <c r="O328" s="29">
        <v>91</v>
      </c>
      <c r="P328" s="29">
        <v>36.200000000000003</v>
      </c>
      <c r="Q328" s="28">
        <v>68.7</v>
      </c>
    </row>
    <row r="329" spans="3:17" x14ac:dyDescent="0.3">
      <c r="C329" s="10" t="s">
        <v>373</v>
      </c>
      <c r="D329" s="29">
        <v>296</v>
      </c>
      <c r="E329" s="29" t="s">
        <v>13</v>
      </c>
      <c r="F329" s="29">
        <v>64</v>
      </c>
      <c r="G329" s="29" t="s">
        <v>14</v>
      </c>
      <c r="H329" s="29">
        <v>44.5</v>
      </c>
      <c r="I329" s="29">
        <v>87.8</v>
      </c>
      <c r="J329" s="29">
        <v>15.1</v>
      </c>
      <c r="K329" s="29">
        <v>23.2</v>
      </c>
      <c r="L329" s="29">
        <v>12.3</v>
      </c>
      <c r="M329" s="29">
        <v>9.49</v>
      </c>
      <c r="N329" s="29">
        <v>7.7</v>
      </c>
      <c r="O329" s="29">
        <v>78</v>
      </c>
      <c r="P329" s="29">
        <v>20</v>
      </c>
      <c r="Q329" s="28">
        <v>74.3</v>
      </c>
    </row>
    <row r="330" spans="3:17" x14ac:dyDescent="0.3">
      <c r="C330" s="10" t="s">
        <v>374</v>
      </c>
      <c r="D330" s="29">
        <v>297</v>
      </c>
      <c r="E330" s="29" t="s">
        <v>13</v>
      </c>
      <c r="F330" s="29">
        <v>65</v>
      </c>
      <c r="G330" s="29" t="s">
        <v>14</v>
      </c>
      <c r="H330" s="29">
        <v>41</v>
      </c>
      <c r="I330" s="29">
        <v>81.8</v>
      </c>
      <c r="J330" s="29">
        <v>27.9</v>
      </c>
      <c r="K330" s="29">
        <v>23.6</v>
      </c>
      <c r="L330" s="29">
        <v>9.1</v>
      </c>
      <c r="M330" s="29">
        <v>7.46</v>
      </c>
      <c r="N330" s="29">
        <v>5.84</v>
      </c>
      <c r="O330" s="29">
        <v>78</v>
      </c>
      <c r="P330" s="29">
        <v>21.2</v>
      </c>
      <c r="Q330" s="28">
        <v>68.2</v>
      </c>
    </row>
    <row r="331" spans="3:17" x14ac:dyDescent="0.3">
      <c r="C331" s="10" t="s">
        <v>375</v>
      </c>
      <c r="D331" s="29">
        <v>298</v>
      </c>
      <c r="E331" s="29" t="s">
        <v>13</v>
      </c>
      <c r="F331" s="29">
        <v>65</v>
      </c>
      <c r="G331" s="29" t="s">
        <v>14</v>
      </c>
      <c r="H331" s="29">
        <v>43.1</v>
      </c>
      <c r="I331" s="29">
        <v>64.8</v>
      </c>
      <c r="J331" s="29">
        <v>43.1</v>
      </c>
      <c r="K331" s="29">
        <v>35.6</v>
      </c>
      <c r="L331" s="29">
        <v>9.5</v>
      </c>
      <c r="M331" s="29">
        <v>9.6</v>
      </c>
      <c r="N331" s="29">
        <v>4.03</v>
      </c>
      <c r="O331" s="29">
        <v>78</v>
      </c>
      <c r="P331" s="29">
        <v>21.9</v>
      </c>
      <c r="Q331" s="28">
        <v>71.5</v>
      </c>
    </row>
    <row r="332" spans="3:17" x14ac:dyDescent="0.3">
      <c r="C332" s="10" t="s">
        <v>376</v>
      </c>
      <c r="D332" s="29">
        <v>299</v>
      </c>
      <c r="E332" s="29" t="s">
        <v>13</v>
      </c>
      <c r="F332" s="29">
        <v>65</v>
      </c>
      <c r="G332" s="29" t="s">
        <v>14</v>
      </c>
      <c r="H332" s="29">
        <v>34.799999999999997</v>
      </c>
      <c r="I332" s="29">
        <v>66.2</v>
      </c>
      <c r="J332" s="29">
        <v>51.9</v>
      </c>
      <c r="K332" s="29">
        <v>37.5</v>
      </c>
      <c r="L332" s="29">
        <v>6.6</v>
      </c>
      <c r="M332" s="29">
        <v>8.39</v>
      </c>
      <c r="N332" s="29">
        <v>5.91</v>
      </c>
      <c r="O332" s="29">
        <v>72</v>
      </c>
      <c r="P332" s="29">
        <v>112.8</v>
      </c>
      <c r="Q332" s="28">
        <v>77</v>
      </c>
    </row>
    <row r="333" spans="3:17" x14ac:dyDescent="0.3">
      <c r="C333" s="10" t="s">
        <v>377</v>
      </c>
      <c r="D333" s="29">
        <v>300</v>
      </c>
      <c r="E333" s="29" t="s">
        <v>13</v>
      </c>
      <c r="F333" s="29">
        <v>65</v>
      </c>
      <c r="G333" s="29" t="s">
        <v>14</v>
      </c>
      <c r="H333" s="29">
        <v>44.7</v>
      </c>
      <c r="I333" s="29">
        <v>99.4</v>
      </c>
      <c r="J333" s="29">
        <v>31.9</v>
      </c>
      <c r="K333" s="29">
        <v>30.5</v>
      </c>
      <c r="L333" s="29">
        <v>12.2</v>
      </c>
      <c r="M333" s="29">
        <v>7.15</v>
      </c>
      <c r="N333" s="29">
        <v>6.31</v>
      </c>
      <c r="O333" s="29">
        <v>82</v>
      </c>
      <c r="P333" s="29">
        <v>38.5</v>
      </c>
      <c r="Q333" s="28">
        <v>75.7</v>
      </c>
    </row>
    <row r="334" spans="3:17" x14ac:dyDescent="0.3">
      <c r="C334" s="10" t="s">
        <v>378</v>
      </c>
      <c r="D334" s="29">
        <v>301</v>
      </c>
      <c r="E334" s="29" t="s">
        <v>13</v>
      </c>
      <c r="F334" s="29">
        <v>65</v>
      </c>
      <c r="G334" s="29" t="s">
        <v>14</v>
      </c>
      <c r="H334" s="29">
        <v>39.1</v>
      </c>
      <c r="I334" s="29">
        <v>45.8</v>
      </c>
      <c r="J334" s="29">
        <v>23.1</v>
      </c>
      <c r="K334" s="29">
        <v>27.5</v>
      </c>
      <c r="L334" s="29">
        <v>6.4</v>
      </c>
      <c r="M334" s="29">
        <v>7</v>
      </c>
      <c r="N334" s="29">
        <v>6.23</v>
      </c>
      <c r="O334" s="29">
        <v>73</v>
      </c>
      <c r="P334" s="29">
        <v>27.1</v>
      </c>
      <c r="Q334" s="28">
        <v>64.3</v>
      </c>
    </row>
    <row r="335" spans="3:17" x14ac:dyDescent="0.3">
      <c r="C335" s="10" t="s">
        <v>379</v>
      </c>
      <c r="D335" s="29">
        <v>302</v>
      </c>
      <c r="E335" s="29" t="s">
        <v>13</v>
      </c>
      <c r="F335" s="29">
        <v>65</v>
      </c>
      <c r="G335" s="29" t="s">
        <v>14</v>
      </c>
      <c r="H335" s="29">
        <v>43.6</v>
      </c>
      <c r="I335" s="29">
        <v>104</v>
      </c>
      <c r="J335" s="29">
        <v>32.299999999999997</v>
      </c>
      <c r="K335" s="29">
        <v>34.200000000000003</v>
      </c>
      <c r="L335" s="29">
        <v>7.7</v>
      </c>
      <c r="M335" s="29">
        <v>8.23</v>
      </c>
      <c r="N335" s="29">
        <v>4.6900000000000004</v>
      </c>
      <c r="O335" s="29">
        <v>89</v>
      </c>
      <c r="P335" s="29">
        <v>20.8</v>
      </c>
      <c r="Q335" s="28">
        <v>75.5</v>
      </c>
    </row>
    <row r="336" spans="3:17" x14ac:dyDescent="0.3">
      <c r="C336" s="10" t="s">
        <v>380</v>
      </c>
      <c r="D336" s="29">
        <v>303</v>
      </c>
      <c r="E336" s="29" t="s">
        <v>13</v>
      </c>
      <c r="F336" s="29">
        <v>66</v>
      </c>
      <c r="G336" s="29" t="s">
        <v>14</v>
      </c>
      <c r="H336" s="29">
        <v>48.4</v>
      </c>
      <c r="I336" s="29">
        <v>76</v>
      </c>
      <c r="J336" s="29">
        <v>31.9</v>
      </c>
      <c r="K336" s="29">
        <v>29.6</v>
      </c>
      <c r="L336" s="29">
        <v>13.8</v>
      </c>
      <c r="M336" s="29">
        <v>8.81</v>
      </c>
      <c r="N336" s="29">
        <v>4.17</v>
      </c>
      <c r="O336" s="29">
        <v>111</v>
      </c>
      <c r="P336" s="29">
        <v>26.2</v>
      </c>
      <c r="Q336" s="28">
        <v>76.7</v>
      </c>
    </row>
    <row r="337" spans="3:17" x14ac:dyDescent="0.3">
      <c r="C337" s="10" t="s">
        <v>381</v>
      </c>
      <c r="D337" s="29">
        <v>304</v>
      </c>
      <c r="E337" s="29" t="s">
        <v>13</v>
      </c>
      <c r="F337" s="29">
        <v>66</v>
      </c>
      <c r="G337" s="29" t="s">
        <v>14</v>
      </c>
      <c r="H337" s="29">
        <v>40.6</v>
      </c>
      <c r="I337" s="29">
        <v>79.599999999999994</v>
      </c>
      <c r="J337" s="29">
        <v>27</v>
      </c>
      <c r="K337" s="29">
        <v>28</v>
      </c>
      <c r="L337" s="29">
        <v>10.1</v>
      </c>
      <c r="M337" s="29">
        <v>10.88</v>
      </c>
      <c r="N337" s="29">
        <v>5.48</v>
      </c>
      <c r="O337" s="29">
        <v>76</v>
      </c>
      <c r="P337" s="29">
        <v>29.8</v>
      </c>
      <c r="Q337" s="28">
        <v>71.8</v>
      </c>
    </row>
    <row r="338" spans="3:17" x14ac:dyDescent="0.3">
      <c r="C338" s="10" t="s">
        <v>382</v>
      </c>
      <c r="D338" s="29">
        <v>305</v>
      </c>
      <c r="E338" s="29" t="s">
        <v>13</v>
      </c>
      <c r="F338" s="29">
        <v>66</v>
      </c>
      <c r="G338" s="29" t="s">
        <v>14</v>
      </c>
      <c r="H338" s="29">
        <v>32.6</v>
      </c>
      <c r="I338" s="29">
        <v>58.3</v>
      </c>
      <c r="J338" s="29">
        <v>20.3</v>
      </c>
      <c r="K338" s="29">
        <v>27.3</v>
      </c>
      <c r="L338" s="29">
        <v>9.4</v>
      </c>
      <c r="M338" s="29">
        <v>9.4</v>
      </c>
      <c r="N338" s="29">
        <v>6.8</v>
      </c>
      <c r="O338" s="29">
        <v>88</v>
      </c>
      <c r="P338" s="29">
        <v>24.6</v>
      </c>
      <c r="Q338" s="28">
        <v>73.099999999999994</v>
      </c>
    </row>
    <row r="339" spans="3:17" x14ac:dyDescent="0.3">
      <c r="C339" s="10" t="s">
        <v>383</v>
      </c>
      <c r="D339" s="29">
        <v>306</v>
      </c>
      <c r="E339" s="29" t="s">
        <v>13</v>
      </c>
      <c r="F339" s="29">
        <v>66</v>
      </c>
      <c r="G339" s="29" t="s">
        <v>14</v>
      </c>
      <c r="H339" s="29">
        <v>41</v>
      </c>
      <c r="I339" s="29">
        <v>61.4</v>
      </c>
      <c r="J339" s="29">
        <v>28.7</v>
      </c>
      <c r="K339" s="29">
        <v>34.799999999999997</v>
      </c>
      <c r="L339" s="29">
        <v>5.4</v>
      </c>
      <c r="M339" s="29">
        <v>9.36</v>
      </c>
      <c r="N339" s="29">
        <v>6.66</v>
      </c>
      <c r="O339" s="29">
        <v>100</v>
      </c>
      <c r="P339" s="29">
        <v>26.8</v>
      </c>
      <c r="Q339" s="28">
        <v>73.599999999999994</v>
      </c>
    </row>
    <row r="340" spans="3:17" x14ac:dyDescent="0.3">
      <c r="C340" s="10" t="s">
        <v>384</v>
      </c>
      <c r="D340" s="29">
        <v>307</v>
      </c>
      <c r="E340" s="29" t="s">
        <v>13</v>
      </c>
      <c r="F340" s="29">
        <v>67</v>
      </c>
      <c r="G340" s="29" t="s">
        <v>14</v>
      </c>
      <c r="H340" s="29">
        <v>44.8</v>
      </c>
      <c r="I340" s="29">
        <v>72.8</v>
      </c>
      <c r="J340" s="29">
        <v>39.4</v>
      </c>
      <c r="K340" s="29">
        <v>28.4</v>
      </c>
      <c r="L340" s="29">
        <v>23.3</v>
      </c>
      <c r="M340" s="29">
        <v>7.84</v>
      </c>
      <c r="N340" s="29">
        <v>7.02</v>
      </c>
      <c r="O340" s="29">
        <v>97</v>
      </c>
      <c r="P340" s="29">
        <v>78.3</v>
      </c>
      <c r="Q340" s="28">
        <v>67.5</v>
      </c>
    </row>
    <row r="341" spans="3:17" x14ac:dyDescent="0.3">
      <c r="C341" s="10" t="s">
        <v>385</v>
      </c>
      <c r="D341" s="29">
        <v>308</v>
      </c>
      <c r="E341" s="29" t="s">
        <v>13</v>
      </c>
      <c r="F341" s="29">
        <v>67</v>
      </c>
      <c r="G341" s="29" t="s">
        <v>14</v>
      </c>
      <c r="H341" s="29">
        <v>44.4</v>
      </c>
      <c r="I341" s="29">
        <v>86.5</v>
      </c>
      <c r="J341" s="29">
        <v>25.2</v>
      </c>
      <c r="K341" s="29">
        <v>27.3</v>
      </c>
      <c r="L341" s="29">
        <v>9.1</v>
      </c>
      <c r="M341" s="29">
        <v>8.85</v>
      </c>
      <c r="N341" s="29">
        <v>6.43</v>
      </c>
      <c r="O341" s="29">
        <v>88</v>
      </c>
      <c r="P341" s="29">
        <v>77.2</v>
      </c>
      <c r="Q341" s="28">
        <v>74.8</v>
      </c>
    </row>
    <row r="342" spans="3:17" x14ac:dyDescent="0.3">
      <c r="C342" s="10" t="s">
        <v>386</v>
      </c>
      <c r="D342" s="29">
        <v>309</v>
      </c>
      <c r="E342" s="29" t="s">
        <v>13</v>
      </c>
      <c r="F342" s="29">
        <v>67</v>
      </c>
      <c r="G342" s="29" t="s">
        <v>14</v>
      </c>
      <c r="H342" s="29">
        <v>38.700000000000003</v>
      </c>
      <c r="I342" s="29">
        <v>83.8</v>
      </c>
      <c r="J342" s="29">
        <v>19.399999999999999</v>
      </c>
      <c r="K342" s="29">
        <v>25.8</v>
      </c>
      <c r="L342" s="29">
        <v>8.6999999999999993</v>
      </c>
      <c r="M342" s="29">
        <v>7.95</v>
      </c>
      <c r="N342" s="29">
        <v>5.53</v>
      </c>
      <c r="O342" s="29">
        <v>100</v>
      </c>
      <c r="P342" s="29">
        <v>16.600000000000001</v>
      </c>
      <c r="Q342" s="28">
        <v>70.400000000000006</v>
      </c>
    </row>
    <row r="343" spans="3:17" x14ac:dyDescent="0.3">
      <c r="C343" s="10" t="s">
        <v>387</v>
      </c>
      <c r="D343" s="29">
        <v>310</v>
      </c>
      <c r="E343" s="29" t="s">
        <v>13</v>
      </c>
      <c r="F343" s="29">
        <v>68</v>
      </c>
      <c r="G343" s="29" t="s">
        <v>14</v>
      </c>
      <c r="H343" s="29">
        <v>42.9</v>
      </c>
      <c r="I343" s="29">
        <v>71.099999999999994</v>
      </c>
      <c r="J343" s="29">
        <v>15</v>
      </c>
      <c r="K343" s="29">
        <v>34.799999999999997</v>
      </c>
      <c r="L343" s="29">
        <v>9.3000000000000007</v>
      </c>
      <c r="M343" s="29">
        <v>8.39</v>
      </c>
      <c r="N343" s="29">
        <v>6.64</v>
      </c>
      <c r="O343" s="29">
        <v>89</v>
      </c>
      <c r="P343" s="29">
        <v>14.5</v>
      </c>
      <c r="Q343" s="28">
        <v>75.5</v>
      </c>
    </row>
    <row r="344" spans="3:17" x14ac:dyDescent="0.3">
      <c r="C344" s="10" t="s">
        <v>388</v>
      </c>
      <c r="D344" s="29">
        <v>311</v>
      </c>
      <c r="E344" s="29" t="s">
        <v>13</v>
      </c>
      <c r="F344" s="29">
        <v>68</v>
      </c>
      <c r="G344" s="29" t="s">
        <v>14</v>
      </c>
      <c r="H344" s="29">
        <v>39.299999999999997</v>
      </c>
      <c r="I344" s="29">
        <v>76.7</v>
      </c>
      <c r="J344" s="29">
        <v>19.7</v>
      </c>
      <c r="K344" s="29">
        <v>24.6</v>
      </c>
      <c r="L344" s="29">
        <v>6.3</v>
      </c>
      <c r="M344" s="29">
        <v>10.51</v>
      </c>
      <c r="N344" s="29">
        <v>4.1500000000000004</v>
      </c>
      <c r="O344" s="29">
        <v>74</v>
      </c>
      <c r="P344" s="29">
        <v>28.1</v>
      </c>
      <c r="Q344" s="28">
        <v>74.2</v>
      </c>
    </row>
    <row r="345" spans="3:17" x14ac:dyDescent="0.3">
      <c r="C345" s="10" t="s">
        <v>389</v>
      </c>
      <c r="D345" s="29">
        <v>312</v>
      </c>
      <c r="E345" s="29" t="s">
        <v>13</v>
      </c>
      <c r="F345" s="29">
        <v>70</v>
      </c>
      <c r="G345" s="29" t="s">
        <v>14</v>
      </c>
      <c r="H345" s="29">
        <v>27.8</v>
      </c>
      <c r="I345" s="29">
        <v>85.7</v>
      </c>
      <c r="J345" s="29">
        <v>25.4</v>
      </c>
      <c r="K345" s="29">
        <v>38.9</v>
      </c>
      <c r="L345" s="29">
        <v>4.2</v>
      </c>
      <c r="M345" s="29">
        <v>6.06</v>
      </c>
      <c r="N345" s="29">
        <v>3.96</v>
      </c>
      <c r="O345" s="29">
        <v>63</v>
      </c>
      <c r="P345" s="29">
        <v>46</v>
      </c>
      <c r="Q345" s="28">
        <v>56.9</v>
      </c>
    </row>
    <row r="346" spans="3:17" x14ac:dyDescent="0.3">
      <c r="C346" s="10" t="s">
        <v>390</v>
      </c>
      <c r="D346" s="29">
        <v>313</v>
      </c>
      <c r="E346" s="29" t="s">
        <v>13</v>
      </c>
      <c r="F346" s="29">
        <v>70</v>
      </c>
      <c r="G346" s="29" t="s">
        <v>14</v>
      </c>
      <c r="H346" s="29">
        <v>41</v>
      </c>
      <c r="I346" s="29">
        <v>63.5</v>
      </c>
      <c r="J346" s="29">
        <v>16.899999999999999</v>
      </c>
      <c r="K346" s="29">
        <v>21.6</v>
      </c>
      <c r="L346" s="29">
        <v>5.9</v>
      </c>
      <c r="M346" s="29">
        <v>6.03</v>
      </c>
      <c r="N346" s="29">
        <v>4.74</v>
      </c>
      <c r="O346" s="29">
        <v>83</v>
      </c>
      <c r="P346" s="29">
        <v>13.5</v>
      </c>
      <c r="Q346" s="28">
        <v>73.7</v>
      </c>
    </row>
    <row r="347" spans="3:17" x14ac:dyDescent="0.3">
      <c r="C347" s="10" t="s">
        <v>391</v>
      </c>
      <c r="D347" s="29">
        <v>314</v>
      </c>
      <c r="E347" s="29" t="s">
        <v>13</v>
      </c>
      <c r="F347" s="29">
        <v>71</v>
      </c>
      <c r="G347" s="29" t="s">
        <v>14</v>
      </c>
      <c r="H347" s="29">
        <v>39</v>
      </c>
      <c r="I347" s="29">
        <v>87.9</v>
      </c>
      <c r="J347" s="29">
        <v>26.1</v>
      </c>
      <c r="K347" s="29">
        <v>32.1</v>
      </c>
      <c r="L347" s="29">
        <v>12.2</v>
      </c>
      <c r="M347" s="29">
        <v>10.3</v>
      </c>
      <c r="N347" s="29">
        <v>6.31</v>
      </c>
      <c r="O347" s="29">
        <v>90</v>
      </c>
      <c r="P347" s="29">
        <v>99.7</v>
      </c>
      <c r="Q347" s="28">
        <v>69.8</v>
      </c>
    </row>
    <row r="348" spans="3:17" x14ac:dyDescent="0.3">
      <c r="C348" s="10" t="s">
        <v>392</v>
      </c>
      <c r="D348" s="29">
        <v>315</v>
      </c>
      <c r="E348" s="29" t="s">
        <v>13</v>
      </c>
      <c r="F348" s="29">
        <v>76</v>
      </c>
      <c r="G348" s="29" t="s">
        <v>14</v>
      </c>
      <c r="H348" s="29">
        <v>29.2</v>
      </c>
      <c r="I348" s="29">
        <v>48.9</v>
      </c>
      <c r="J348" s="29">
        <v>25.2</v>
      </c>
      <c r="K348" s="29">
        <v>27.2</v>
      </c>
      <c r="L348" s="29">
        <v>8.3000000000000007</v>
      </c>
      <c r="M348" s="29">
        <v>4.5199999999999996</v>
      </c>
      <c r="N348" s="29">
        <v>2.79</v>
      </c>
      <c r="O348" s="29">
        <v>127</v>
      </c>
      <c r="P348" s="29">
        <v>18.3</v>
      </c>
      <c r="Q348" s="28">
        <v>58.1</v>
      </c>
    </row>
    <row r="349" spans="3:17" x14ac:dyDescent="0.3">
      <c r="C349" s="10" t="s">
        <v>393</v>
      </c>
      <c r="D349" s="29">
        <v>316</v>
      </c>
      <c r="E349" s="29" t="s">
        <v>13</v>
      </c>
      <c r="F349" s="29">
        <v>76</v>
      </c>
      <c r="G349" s="29" t="s">
        <v>14</v>
      </c>
      <c r="H349" s="29">
        <v>38</v>
      </c>
      <c r="I349" s="29">
        <v>97.1</v>
      </c>
      <c r="J349" s="29">
        <v>28.6</v>
      </c>
      <c r="K349" s="29">
        <v>33.1</v>
      </c>
      <c r="L349" s="29">
        <v>14.1</v>
      </c>
      <c r="M349" s="29">
        <v>4.83</v>
      </c>
      <c r="N349" s="29">
        <v>5.56</v>
      </c>
      <c r="O349" s="29">
        <v>90</v>
      </c>
      <c r="P349" s="29">
        <v>117.6</v>
      </c>
      <c r="Q349" s="28">
        <v>73.8</v>
      </c>
    </row>
    <row r="350" spans="3:17" x14ac:dyDescent="0.3">
      <c r="C350" s="10" t="s">
        <v>394</v>
      </c>
      <c r="D350" s="29">
        <v>317</v>
      </c>
      <c r="E350" s="29" t="s">
        <v>13</v>
      </c>
      <c r="F350" s="29">
        <v>77</v>
      </c>
      <c r="G350" s="29" t="s">
        <v>14</v>
      </c>
      <c r="H350" s="29">
        <v>52.2</v>
      </c>
      <c r="I350" s="29">
        <v>52.2</v>
      </c>
      <c r="J350" s="29">
        <v>12</v>
      </c>
      <c r="K350" s="29">
        <v>23.5</v>
      </c>
      <c r="L350" s="29">
        <v>10.9</v>
      </c>
      <c r="M350" s="29">
        <v>5.51</v>
      </c>
      <c r="N350" s="29">
        <v>4.41</v>
      </c>
      <c r="O350" s="29">
        <v>103</v>
      </c>
      <c r="P350" s="29">
        <v>25.8</v>
      </c>
      <c r="Q350" s="28">
        <v>67.2</v>
      </c>
    </row>
    <row r="351" spans="3:17" x14ac:dyDescent="0.3">
      <c r="C351" s="10" t="s">
        <v>395</v>
      </c>
      <c r="D351" s="29">
        <v>318</v>
      </c>
      <c r="E351" s="29" t="s">
        <v>13</v>
      </c>
      <c r="F351" s="29">
        <v>32</v>
      </c>
      <c r="G351" s="29" t="s">
        <v>15</v>
      </c>
      <c r="H351" s="29">
        <v>39.9</v>
      </c>
      <c r="I351" s="29">
        <v>35.200000000000003</v>
      </c>
      <c r="J351" s="29">
        <v>22</v>
      </c>
      <c r="K351" s="29">
        <v>29.8</v>
      </c>
      <c r="L351" s="29">
        <v>6.3</v>
      </c>
      <c r="M351" s="29">
        <v>8.16</v>
      </c>
      <c r="N351" s="29">
        <v>4.37</v>
      </c>
      <c r="O351" s="29">
        <v>60</v>
      </c>
      <c r="P351" s="29">
        <v>4.5</v>
      </c>
      <c r="Q351" s="28">
        <v>72.5</v>
      </c>
    </row>
    <row r="352" spans="3:17" x14ac:dyDescent="0.3">
      <c r="C352" s="10" t="s">
        <v>396</v>
      </c>
      <c r="D352" s="29">
        <v>319</v>
      </c>
      <c r="E352" s="29" t="s">
        <v>13</v>
      </c>
      <c r="F352" s="29">
        <v>32</v>
      </c>
      <c r="G352" s="29" t="s">
        <v>15</v>
      </c>
      <c r="H352" s="29">
        <v>41.1</v>
      </c>
      <c r="I352" s="29">
        <v>42.8</v>
      </c>
      <c r="J352" s="29">
        <v>10.1</v>
      </c>
      <c r="K352" s="29">
        <v>14.1</v>
      </c>
      <c r="L352" s="29">
        <v>23.2</v>
      </c>
      <c r="M352" s="29">
        <v>6.08</v>
      </c>
      <c r="N352" s="29">
        <v>3.75</v>
      </c>
      <c r="O352" s="29">
        <v>53</v>
      </c>
      <c r="P352" s="29">
        <v>9.3000000000000007</v>
      </c>
      <c r="Q352" s="28">
        <v>68.900000000000006</v>
      </c>
    </row>
    <row r="353" spans="3:17" x14ac:dyDescent="0.3">
      <c r="C353" s="10" t="s">
        <v>397</v>
      </c>
      <c r="D353" s="29">
        <v>320</v>
      </c>
      <c r="E353" s="29" t="s">
        <v>13</v>
      </c>
      <c r="F353" s="29">
        <v>32</v>
      </c>
      <c r="G353" s="29" t="s">
        <v>15</v>
      </c>
      <c r="H353" s="29">
        <v>43.5</v>
      </c>
      <c r="I353" s="29">
        <v>66.2</v>
      </c>
      <c r="J353" s="29">
        <v>9.1999999999999993</v>
      </c>
      <c r="K353" s="29">
        <v>17.8</v>
      </c>
      <c r="L353" s="29">
        <v>5.7</v>
      </c>
      <c r="M353" s="29">
        <v>7.14</v>
      </c>
      <c r="N353" s="29">
        <v>4.38</v>
      </c>
      <c r="O353" s="29">
        <v>71</v>
      </c>
      <c r="P353" s="29">
        <v>44.6</v>
      </c>
      <c r="Q353" s="28">
        <v>76.099999999999994</v>
      </c>
    </row>
    <row r="354" spans="3:17" x14ac:dyDescent="0.3">
      <c r="C354" s="10" t="s">
        <v>398</v>
      </c>
      <c r="D354" s="29">
        <v>321</v>
      </c>
      <c r="E354" s="29" t="s">
        <v>13</v>
      </c>
      <c r="F354" s="29">
        <v>33</v>
      </c>
      <c r="G354" s="29" t="s">
        <v>15</v>
      </c>
      <c r="H354" s="29">
        <v>36</v>
      </c>
      <c r="I354" s="29">
        <v>77.5</v>
      </c>
      <c r="J354" s="29">
        <v>14.8</v>
      </c>
      <c r="K354" s="29">
        <v>22</v>
      </c>
      <c r="L354" s="29">
        <v>4.4000000000000004</v>
      </c>
      <c r="M354" s="29">
        <v>8.61</v>
      </c>
      <c r="N354" s="29">
        <v>5.26</v>
      </c>
      <c r="O354" s="29">
        <v>66</v>
      </c>
      <c r="P354" s="29">
        <v>13.1</v>
      </c>
      <c r="Q354" s="28">
        <v>66.099999999999994</v>
      </c>
    </row>
    <row r="355" spans="3:17" x14ac:dyDescent="0.3">
      <c r="C355" s="10" t="s">
        <v>399</v>
      </c>
      <c r="D355" s="29">
        <v>322</v>
      </c>
      <c r="E355" s="29" t="s">
        <v>13</v>
      </c>
      <c r="F355" s="29">
        <v>33</v>
      </c>
      <c r="G355" s="29" t="s">
        <v>15</v>
      </c>
      <c r="H355" s="29">
        <v>36.9</v>
      </c>
      <c r="I355" s="29">
        <v>51.7</v>
      </c>
      <c r="J355" s="29">
        <v>17.399999999999999</v>
      </c>
      <c r="K355" s="29">
        <v>22</v>
      </c>
      <c r="L355" s="29">
        <v>8.3000000000000007</v>
      </c>
      <c r="M355" s="29">
        <v>7</v>
      </c>
      <c r="N355" s="29">
        <v>5.0199999999999996</v>
      </c>
      <c r="O355" s="29">
        <v>52</v>
      </c>
      <c r="P355" s="29">
        <v>19.100000000000001</v>
      </c>
      <c r="Q355" s="28">
        <v>72</v>
      </c>
    </row>
    <row r="356" spans="3:17" x14ac:dyDescent="0.3">
      <c r="C356" s="10" t="s">
        <v>400</v>
      </c>
      <c r="D356" s="29">
        <v>323</v>
      </c>
      <c r="E356" s="29" t="s">
        <v>13</v>
      </c>
      <c r="F356" s="29">
        <v>33</v>
      </c>
      <c r="G356" s="29" t="s">
        <v>15</v>
      </c>
      <c r="H356" s="29">
        <v>44.3</v>
      </c>
      <c r="I356" s="29">
        <v>74</v>
      </c>
      <c r="J356" s="29">
        <v>49.7</v>
      </c>
      <c r="K356" s="29">
        <v>52.3</v>
      </c>
      <c r="L356" s="29">
        <v>8.5</v>
      </c>
      <c r="M356" s="29">
        <v>6.49</v>
      </c>
      <c r="N356" s="29">
        <v>3.34</v>
      </c>
      <c r="O356" s="29">
        <v>73</v>
      </c>
      <c r="P356" s="29">
        <v>44.7</v>
      </c>
      <c r="Q356" s="28">
        <v>73.8</v>
      </c>
    </row>
    <row r="357" spans="3:17" x14ac:dyDescent="0.3">
      <c r="C357" s="10" t="s">
        <v>401</v>
      </c>
      <c r="D357" s="29">
        <v>324</v>
      </c>
      <c r="E357" s="29" t="s">
        <v>13</v>
      </c>
      <c r="F357" s="29">
        <v>33</v>
      </c>
      <c r="G357" s="29" t="s">
        <v>15</v>
      </c>
      <c r="H357" s="29">
        <v>38.1</v>
      </c>
      <c r="I357" s="29">
        <v>35.200000000000003</v>
      </c>
      <c r="J357" s="29">
        <v>11.9</v>
      </c>
      <c r="K357" s="29">
        <v>18.3</v>
      </c>
      <c r="L357" s="29">
        <v>3</v>
      </c>
      <c r="M357" s="29">
        <v>6.09</v>
      </c>
      <c r="N357" s="29">
        <v>5.22</v>
      </c>
      <c r="O357" s="29">
        <v>76</v>
      </c>
      <c r="P357" s="29">
        <v>15.4</v>
      </c>
      <c r="Q357" s="28">
        <v>72</v>
      </c>
    </row>
    <row r="358" spans="3:17" x14ac:dyDescent="0.3">
      <c r="C358" s="10" t="s">
        <v>402</v>
      </c>
      <c r="D358" s="29">
        <v>325</v>
      </c>
      <c r="E358" s="29" t="s">
        <v>13</v>
      </c>
      <c r="F358" s="29">
        <v>33</v>
      </c>
      <c r="G358" s="29" t="s">
        <v>15</v>
      </c>
      <c r="H358" s="29">
        <v>41</v>
      </c>
      <c r="I358" s="29">
        <v>61.1</v>
      </c>
      <c r="J358" s="29">
        <v>27</v>
      </c>
      <c r="K358" s="29">
        <v>28</v>
      </c>
      <c r="L358" s="29">
        <v>6</v>
      </c>
      <c r="M358" s="29">
        <v>8.36</v>
      </c>
      <c r="N358" s="29">
        <v>4.93</v>
      </c>
      <c r="O358" s="29">
        <v>70</v>
      </c>
      <c r="P358" s="29">
        <v>24.7</v>
      </c>
      <c r="Q358" s="28">
        <v>70.5</v>
      </c>
    </row>
    <row r="359" spans="3:17" x14ac:dyDescent="0.3">
      <c r="C359" s="10" t="s">
        <v>403</v>
      </c>
      <c r="D359" s="29">
        <v>326</v>
      </c>
      <c r="E359" s="29" t="s">
        <v>13</v>
      </c>
      <c r="F359" s="29">
        <v>33</v>
      </c>
      <c r="G359" s="29" t="s">
        <v>15</v>
      </c>
      <c r="H359" s="29">
        <v>38.200000000000003</v>
      </c>
      <c r="I359" s="29">
        <v>54.4</v>
      </c>
      <c r="J359" s="29">
        <v>17.3</v>
      </c>
      <c r="K359" s="29">
        <v>21.2</v>
      </c>
      <c r="L359" s="29">
        <v>7.1</v>
      </c>
      <c r="M359" s="29">
        <v>8.67</v>
      </c>
      <c r="N359" s="29">
        <v>5.69</v>
      </c>
      <c r="O359" s="29">
        <v>68</v>
      </c>
      <c r="P359" s="29">
        <v>32.1</v>
      </c>
      <c r="Q359" s="28">
        <v>66.900000000000006</v>
      </c>
    </row>
    <row r="360" spans="3:17" x14ac:dyDescent="0.3">
      <c r="C360" s="10" t="s">
        <v>404</v>
      </c>
      <c r="D360" s="29">
        <v>327</v>
      </c>
      <c r="E360" s="29" t="s">
        <v>13</v>
      </c>
      <c r="F360" s="29">
        <v>33</v>
      </c>
      <c r="G360" s="29" t="s">
        <v>15</v>
      </c>
      <c r="H360" s="29">
        <v>47.6</v>
      </c>
      <c r="I360" s="29">
        <v>95.5</v>
      </c>
      <c r="J360" s="29">
        <v>18.8</v>
      </c>
      <c r="K360" s="29">
        <v>22.2</v>
      </c>
      <c r="L360" s="29">
        <v>2.4</v>
      </c>
      <c r="M360" s="29">
        <v>7.84</v>
      </c>
      <c r="N360" s="29">
        <v>5.57</v>
      </c>
      <c r="O360" s="29">
        <v>71</v>
      </c>
      <c r="P360" s="29">
        <v>16.899999999999999</v>
      </c>
      <c r="Q360" s="28">
        <v>75</v>
      </c>
    </row>
    <row r="361" spans="3:17" x14ac:dyDescent="0.3">
      <c r="C361" s="10" t="s">
        <v>405</v>
      </c>
      <c r="D361" s="29">
        <v>328</v>
      </c>
      <c r="E361" s="29" t="s">
        <v>13</v>
      </c>
      <c r="F361" s="29">
        <v>33</v>
      </c>
      <c r="G361" s="29" t="s">
        <v>15</v>
      </c>
      <c r="H361" s="29">
        <v>45.9</v>
      </c>
      <c r="I361" s="29">
        <v>72</v>
      </c>
      <c r="J361" s="29">
        <v>37.799999999999997</v>
      </c>
      <c r="K361" s="29">
        <v>33.5</v>
      </c>
      <c r="L361" s="29">
        <v>17.7</v>
      </c>
      <c r="M361" s="29">
        <v>7.32</v>
      </c>
      <c r="N361" s="29">
        <v>4.25</v>
      </c>
      <c r="O361" s="29">
        <v>81</v>
      </c>
      <c r="P361" s="29">
        <v>21.5</v>
      </c>
      <c r="Q361" s="28">
        <v>78.3</v>
      </c>
    </row>
    <row r="362" spans="3:17" x14ac:dyDescent="0.3">
      <c r="C362" s="10" t="s">
        <v>406</v>
      </c>
      <c r="D362" s="29">
        <v>329</v>
      </c>
      <c r="E362" s="29" t="s">
        <v>13</v>
      </c>
      <c r="F362" s="29">
        <v>33</v>
      </c>
      <c r="G362" s="29" t="s">
        <v>15</v>
      </c>
      <c r="H362" s="29">
        <v>35.4</v>
      </c>
      <c r="I362" s="29">
        <v>53.5</v>
      </c>
      <c r="J362" s="29">
        <v>9.8000000000000007</v>
      </c>
      <c r="K362" s="29">
        <v>17.600000000000001</v>
      </c>
      <c r="L362" s="29">
        <v>3.8</v>
      </c>
      <c r="M362" s="29">
        <v>6</v>
      </c>
      <c r="N362" s="29">
        <v>4.4800000000000004</v>
      </c>
      <c r="O362" s="29">
        <v>78</v>
      </c>
      <c r="P362" s="29">
        <v>8</v>
      </c>
      <c r="Q362" s="28">
        <v>71.5</v>
      </c>
    </row>
    <row r="363" spans="3:17" x14ac:dyDescent="0.3">
      <c r="C363" s="10" t="s">
        <v>407</v>
      </c>
      <c r="D363" s="29">
        <v>330</v>
      </c>
      <c r="E363" s="29" t="s">
        <v>13</v>
      </c>
      <c r="F363" s="29">
        <v>33</v>
      </c>
      <c r="G363" s="29" t="s">
        <v>15</v>
      </c>
      <c r="H363" s="29">
        <v>38.5</v>
      </c>
      <c r="I363" s="29">
        <v>82.2</v>
      </c>
      <c r="J363" s="29">
        <v>11.9</v>
      </c>
      <c r="K363" s="29">
        <v>17</v>
      </c>
      <c r="L363" s="29">
        <v>7.3</v>
      </c>
      <c r="M363" s="29">
        <v>7.23</v>
      </c>
      <c r="N363" s="29">
        <v>3.92</v>
      </c>
      <c r="O363" s="29">
        <v>50</v>
      </c>
      <c r="P363" s="29">
        <v>7</v>
      </c>
      <c r="Q363" s="28">
        <v>73.3</v>
      </c>
    </row>
    <row r="364" spans="3:17" x14ac:dyDescent="0.3">
      <c r="C364" s="10" t="s">
        <v>408</v>
      </c>
      <c r="D364" s="29">
        <v>331</v>
      </c>
      <c r="E364" s="29" t="s">
        <v>13</v>
      </c>
      <c r="F364" s="29">
        <v>33</v>
      </c>
      <c r="G364" s="29" t="s">
        <v>15</v>
      </c>
      <c r="H364" s="29">
        <v>41.2</v>
      </c>
      <c r="I364" s="29">
        <v>73.099999999999994</v>
      </c>
      <c r="J364" s="29">
        <v>14.3</v>
      </c>
      <c r="K364" s="29">
        <v>20.8</v>
      </c>
      <c r="L364" s="29">
        <v>11.1</v>
      </c>
      <c r="M364" s="29">
        <v>7.4</v>
      </c>
      <c r="N364" s="29">
        <v>3.22</v>
      </c>
      <c r="O364" s="29">
        <v>56</v>
      </c>
      <c r="P364" s="29">
        <v>11.4</v>
      </c>
      <c r="Q364" s="28">
        <v>69.900000000000006</v>
      </c>
    </row>
    <row r="365" spans="3:17" x14ac:dyDescent="0.3">
      <c r="C365" s="10" t="s">
        <v>409</v>
      </c>
      <c r="D365" s="29">
        <v>332</v>
      </c>
      <c r="E365" s="29" t="s">
        <v>13</v>
      </c>
      <c r="F365" s="29">
        <v>33</v>
      </c>
      <c r="G365" s="29" t="s">
        <v>15</v>
      </c>
      <c r="H365" s="29">
        <v>40.6</v>
      </c>
      <c r="I365" s="29">
        <v>73.7</v>
      </c>
      <c r="J365" s="29">
        <v>12.6</v>
      </c>
      <c r="K365" s="29">
        <v>16.3</v>
      </c>
      <c r="L365" s="29">
        <v>3.1</v>
      </c>
      <c r="M365" s="29">
        <v>7.75</v>
      </c>
      <c r="N365" s="29">
        <v>6.36</v>
      </c>
      <c r="O365" s="29">
        <v>67</v>
      </c>
      <c r="P365" s="29">
        <v>19.5</v>
      </c>
      <c r="Q365" s="28">
        <v>71.400000000000006</v>
      </c>
    </row>
    <row r="366" spans="3:17" x14ac:dyDescent="0.3">
      <c r="C366" s="10" t="s">
        <v>410</v>
      </c>
      <c r="D366" s="29">
        <v>333</v>
      </c>
      <c r="E366" s="29" t="s">
        <v>13</v>
      </c>
      <c r="F366" s="29">
        <v>34</v>
      </c>
      <c r="G366" s="29" t="s">
        <v>15</v>
      </c>
      <c r="H366" s="29">
        <v>37.299999999999997</v>
      </c>
      <c r="I366" s="29">
        <v>36.299999999999997</v>
      </c>
      <c r="J366" s="29">
        <v>19.899999999999999</v>
      </c>
      <c r="K366" s="29">
        <v>28.7</v>
      </c>
      <c r="L366" s="29">
        <v>3.8</v>
      </c>
      <c r="M366" s="29">
        <v>3.9</v>
      </c>
      <c r="N366" s="29">
        <v>4.9400000000000004</v>
      </c>
      <c r="O366" s="29">
        <v>86</v>
      </c>
      <c r="P366" s="29">
        <v>4.9000000000000004</v>
      </c>
      <c r="Q366" s="28">
        <v>70.7</v>
      </c>
    </row>
    <row r="367" spans="3:17" x14ac:dyDescent="0.3">
      <c r="C367" s="10" t="s">
        <v>411</v>
      </c>
      <c r="D367" s="29">
        <v>334</v>
      </c>
      <c r="E367" s="29" t="s">
        <v>13</v>
      </c>
      <c r="F367" s="29">
        <v>34</v>
      </c>
      <c r="G367" s="29" t="s">
        <v>15</v>
      </c>
      <c r="H367" s="29">
        <v>41.9</v>
      </c>
      <c r="I367" s="29">
        <v>47.4</v>
      </c>
      <c r="J367" s="29">
        <v>20.8</v>
      </c>
      <c r="K367" s="29">
        <v>28.5</v>
      </c>
      <c r="L367" s="29">
        <v>8</v>
      </c>
      <c r="M367" s="29">
        <v>7.66</v>
      </c>
      <c r="N367" s="29">
        <v>4.6100000000000003</v>
      </c>
      <c r="O367" s="29">
        <v>97</v>
      </c>
      <c r="P367" s="29">
        <v>11.2</v>
      </c>
      <c r="Q367" s="28">
        <v>71.900000000000006</v>
      </c>
    </row>
    <row r="368" spans="3:17" x14ac:dyDescent="0.3">
      <c r="C368" s="10" t="s">
        <v>412</v>
      </c>
      <c r="D368" s="29">
        <v>335</v>
      </c>
      <c r="E368" s="29" t="s">
        <v>13</v>
      </c>
      <c r="F368" s="29">
        <v>34</v>
      </c>
      <c r="G368" s="29" t="s">
        <v>15</v>
      </c>
      <c r="H368" s="29">
        <v>36.299999999999997</v>
      </c>
      <c r="I368" s="29">
        <v>63.2</v>
      </c>
      <c r="J368" s="29">
        <v>21.4</v>
      </c>
      <c r="K368" s="29">
        <v>20.399999999999999</v>
      </c>
      <c r="L368" s="29">
        <v>4.5999999999999996</v>
      </c>
      <c r="M368" s="29">
        <v>7.41</v>
      </c>
      <c r="N368" s="29">
        <v>5.17</v>
      </c>
      <c r="O368" s="29">
        <v>75</v>
      </c>
      <c r="P368" s="29">
        <v>18.7</v>
      </c>
      <c r="Q368" s="28">
        <v>64.2</v>
      </c>
    </row>
    <row r="369" spans="3:17" x14ac:dyDescent="0.3">
      <c r="C369" s="10" t="s">
        <v>413</v>
      </c>
      <c r="D369" s="29">
        <v>336</v>
      </c>
      <c r="E369" s="29" t="s">
        <v>13</v>
      </c>
      <c r="F369" s="29">
        <v>34</v>
      </c>
      <c r="G369" s="29" t="s">
        <v>15</v>
      </c>
      <c r="H369" s="29">
        <v>36.200000000000003</v>
      </c>
      <c r="I369" s="29">
        <v>70.900000000000006</v>
      </c>
      <c r="J369" s="29">
        <v>14.3</v>
      </c>
      <c r="K369" s="29">
        <v>21.6</v>
      </c>
      <c r="L369" s="29">
        <v>3.7</v>
      </c>
      <c r="M369" s="29">
        <v>9.82</v>
      </c>
      <c r="N369" s="29">
        <v>5.59</v>
      </c>
      <c r="O369" s="29">
        <v>65</v>
      </c>
      <c r="P369" s="29">
        <v>27.4</v>
      </c>
      <c r="Q369" s="28">
        <v>74.3</v>
      </c>
    </row>
    <row r="370" spans="3:17" x14ac:dyDescent="0.3">
      <c r="C370" s="10" t="s">
        <v>414</v>
      </c>
      <c r="D370" s="29">
        <v>337</v>
      </c>
      <c r="E370" s="29" t="s">
        <v>13</v>
      </c>
      <c r="F370" s="29">
        <v>34</v>
      </c>
      <c r="G370" s="29" t="s">
        <v>15</v>
      </c>
      <c r="H370" s="29">
        <v>46.5</v>
      </c>
      <c r="I370" s="29">
        <v>52.3</v>
      </c>
      <c r="J370" s="29">
        <v>30.5</v>
      </c>
      <c r="K370" s="29">
        <v>32.299999999999997</v>
      </c>
      <c r="L370" s="29">
        <v>5.7</v>
      </c>
      <c r="M370" s="29">
        <v>9.0500000000000007</v>
      </c>
      <c r="N370" s="29">
        <v>6.28</v>
      </c>
      <c r="O370" s="29">
        <v>90</v>
      </c>
      <c r="P370" s="29">
        <v>18.5</v>
      </c>
      <c r="Q370" s="28">
        <v>80.599999999999994</v>
      </c>
    </row>
    <row r="371" spans="3:17" x14ac:dyDescent="0.3">
      <c r="C371" s="10" t="s">
        <v>415</v>
      </c>
      <c r="D371" s="29">
        <v>338</v>
      </c>
      <c r="E371" s="29" t="s">
        <v>13</v>
      </c>
      <c r="F371" s="29">
        <v>34</v>
      </c>
      <c r="G371" s="29" t="s">
        <v>15</v>
      </c>
      <c r="H371" s="29">
        <v>45.5</v>
      </c>
      <c r="I371" s="29">
        <v>76.900000000000006</v>
      </c>
      <c r="J371" s="29">
        <v>17.399999999999999</v>
      </c>
      <c r="K371" s="29">
        <v>18.600000000000001</v>
      </c>
      <c r="L371" s="29">
        <v>3.2</v>
      </c>
      <c r="M371" s="29">
        <v>8.4499999999999993</v>
      </c>
      <c r="N371" s="29">
        <v>5.0999999999999996</v>
      </c>
      <c r="O371" s="29">
        <v>53</v>
      </c>
      <c r="P371" s="29">
        <v>25.8</v>
      </c>
      <c r="Q371" s="28">
        <v>79.7</v>
      </c>
    </row>
    <row r="372" spans="3:17" x14ac:dyDescent="0.3">
      <c r="C372" s="10" t="s">
        <v>416</v>
      </c>
      <c r="D372" s="29">
        <v>339</v>
      </c>
      <c r="E372" s="29" t="s">
        <v>13</v>
      </c>
      <c r="F372" s="29">
        <v>34</v>
      </c>
      <c r="G372" s="29" t="s">
        <v>15</v>
      </c>
      <c r="H372" s="29">
        <v>39.700000000000003</v>
      </c>
      <c r="I372" s="29">
        <v>39.299999999999997</v>
      </c>
      <c r="J372" s="29">
        <v>11.2</v>
      </c>
      <c r="K372" s="29">
        <v>16.399999999999999</v>
      </c>
      <c r="L372" s="29">
        <v>8.4</v>
      </c>
      <c r="M372" s="29">
        <v>5.27</v>
      </c>
      <c r="N372" s="29">
        <v>4.68</v>
      </c>
      <c r="O372" s="29">
        <v>61</v>
      </c>
      <c r="P372" s="29">
        <v>24.3</v>
      </c>
      <c r="Q372" s="28">
        <v>71.5</v>
      </c>
    </row>
    <row r="373" spans="3:17" x14ac:dyDescent="0.3">
      <c r="C373" s="10" t="s">
        <v>417</v>
      </c>
      <c r="D373" s="29">
        <v>340</v>
      </c>
      <c r="E373" s="29" t="s">
        <v>13</v>
      </c>
      <c r="F373" s="29">
        <v>35</v>
      </c>
      <c r="G373" s="29" t="s">
        <v>15</v>
      </c>
      <c r="H373" s="29">
        <v>41</v>
      </c>
      <c r="I373" s="29">
        <v>62.6</v>
      </c>
      <c r="J373" s="29">
        <v>27.9</v>
      </c>
      <c r="K373" s="29">
        <v>12</v>
      </c>
      <c r="L373" s="29">
        <v>12.8</v>
      </c>
      <c r="M373" s="29">
        <v>10.34</v>
      </c>
      <c r="N373" s="29">
        <v>5.9</v>
      </c>
      <c r="O373" s="29">
        <v>78</v>
      </c>
      <c r="P373" s="29">
        <v>22.8</v>
      </c>
      <c r="Q373" s="28">
        <v>76.099999999999994</v>
      </c>
    </row>
    <row r="374" spans="3:17" x14ac:dyDescent="0.3">
      <c r="C374" s="10" t="s">
        <v>418</v>
      </c>
      <c r="D374" s="29">
        <v>341</v>
      </c>
      <c r="E374" s="29" t="s">
        <v>13</v>
      </c>
      <c r="F374" s="29">
        <v>35</v>
      </c>
      <c r="G374" s="29" t="s">
        <v>15</v>
      </c>
      <c r="H374" s="29">
        <v>40.5</v>
      </c>
      <c r="I374" s="29">
        <v>72.400000000000006</v>
      </c>
      <c r="J374" s="29">
        <v>14.5</v>
      </c>
      <c r="K374" s="29">
        <v>17.899999999999999</v>
      </c>
      <c r="L374" s="29">
        <v>5.8</v>
      </c>
      <c r="M374" s="29">
        <v>9.3800000000000008</v>
      </c>
      <c r="N374" s="29">
        <v>4.13</v>
      </c>
      <c r="O374" s="29">
        <v>75</v>
      </c>
      <c r="P374" s="29">
        <v>17.8</v>
      </c>
      <c r="Q374" s="28">
        <v>69.900000000000006</v>
      </c>
    </row>
    <row r="375" spans="3:17" x14ac:dyDescent="0.3">
      <c r="C375" s="10" t="s">
        <v>419</v>
      </c>
      <c r="D375" s="29">
        <v>342</v>
      </c>
      <c r="E375" s="29" t="s">
        <v>13</v>
      </c>
      <c r="F375" s="29">
        <v>35</v>
      </c>
      <c r="G375" s="29" t="s">
        <v>15</v>
      </c>
      <c r="H375" s="29">
        <v>43.4</v>
      </c>
      <c r="I375" s="29">
        <v>62.6</v>
      </c>
      <c r="J375" s="29">
        <v>19.2</v>
      </c>
      <c r="K375" s="29">
        <v>22</v>
      </c>
      <c r="L375" s="29">
        <v>3</v>
      </c>
      <c r="M375" s="29">
        <v>10.029999999999999</v>
      </c>
      <c r="N375" s="29">
        <v>5.07</v>
      </c>
      <c r="O375" s="29">
        <v>64</v>
      </c>
      <c r="P375" s="29">
        <v>12.4</v>
      </c>
      <c r="Q375" s="28">
        <v>72.8</v>
      </c>
    </row>
    <row r="376" spans="3:17" x14ac:dyDescent="0.3">
      <c r="C376" s="10" t="s">
        <v>420</v>
      </c>
      <c r="D376" s="29">
        <v>343</v>
      </c>
      <c r="E376" s="29" t="s">
        <v>13</v>
      </c>
      <c r="F376" s="29">
        <v>35</v>
      </c>
      <c r="G376" s="29" t="s">
        <v>15</v>
      </c>
      <c r="H376" s="29">
        <v>45.6</v>
      </c>
      <c r="I376" s="29">
        <v>38.200000000000003</v>
      </c>
      <c r="J376" s="29">
        <v>22</v>
      </c>
      <c r="K376" s="29">
        <v>21.9</v>
      </c>
      <c r="L376" s="29">
        <v>3</v>
      </c>
      <c r="M376" s="29">
        <v>6.94</v>
      </c>
      <c r="N376" s="29">
        <v>4.6900000000000004</v>
      </c>
      <c r="O376" s="29">
        <v>64</v>
      </c>
      <c r="P376" s="29">
        <v>17.399999999999999</v>
      </c>
      <c r="Q376" s="28">
        <v>70.400000000000006</v>
      </c>
    </row>
    <row r="377" spans="3:17" x14ac:dyDescent="0.3">
      <c r="C377" s="10" t="s">
        <v>421</v>
      </c>
      <c r="D377" s="29">
        <v>344</v>
      </c>
      <c r="E377" s="29" t="s">
        <v>13</v>
      </c>
      <c r="F377" s="29">
        <v>35</v>
      </c>
      <c r="G377" s="29" t="s">
        <v>15</v>
      </c>
      <c r="H377" s="29">
        <v>62.9</v>
      </c>
      <c r="I377" s="29">
        <v>51.2</v>
      </c>
      <c r="J377" s="29">
        <v>20.7</v>
      </c>
      <c r="K377" s="29">
        <v>23</v>
      </c>
      <c r="L377" s="29">
        <v>2.9</v>
      </c>
      <c r="M377" s="29">
        <v>6.33</v>
      </c>
      <c r="N377" s="29">
        <v>4.62</v>
      </c>
      <c r="O377" s="29">
        <v>67</v>
      </c>
      <c r="P377" s="29">
        <v>15.2</v>
      </c>
      <c r="Q377" s="28">
        <v>71.900000000000006</v>
      </c>
    </row>
    <row r="378" spans="3:17" x14ac:dyDescent="0.3">
      <c r="C378" s="10" t="s">
        <v>422</v>
      </c>
      <c r="D378" s="29">
        <v>345</v>
      </c>
      <c r="E378" s="29" t="s">
        <v>13</v>
      </c>
      <c r="F378" s="29">
        <v>35</v>
      </c>
      <c r="G378" s="29" t="s">
        <v>15</v>
      </c>
      <c r="H378" s="29">
        <v>42</v>
      </c>
      <c r="I378" s="29">
        <v>69</v>
      </c>
      <c r="J378" s="29">
        <v>19.899999999999999</v>
      </c>
      <c r="K378" s="29">
        <v>16.600000000000001</v>
      </c>
      <c r="L378" s="29">
        <v>10.8</v>
      </c>
      <c r="M378" s="29">
        <v>7.85</v>
      </c>
      <c r="N378" s="29">
        <v>4.43</v>
      </c>
      <c r="O378" s="29">
        <v>67</v>
      </c>
      <c r="P378" s="29">
        <v>15.1</v>
      </c>
      <c r="Q378" s="28">
        <v>64.099999999999994</v>
      </c>
    </row>
    <row r="379" spans="3:17" x14ac:dyDescent="0.3">
      <c r="C379" s="10" t="s">
        <v>423</v>
      </c>
      <c r="D379" s="29">
        <v>346</v>
      </c>
      <c r="E379" s="29" t="s">
        <v>13</v>
      </c>
      <c r="F379" s="29">
        <v>35</v>
      </c>
      <c r="G379" s="29" t="s">
        <v>15</v>
      </c>
      <c r="H379" s="29">
        <v>38</v>
      </c>
      <c r="I379" s="29">
        <v>51.3</v>
      </c>
      <c r="J379" s="29">
        <v>18.3</v>
      </c>
      <c r="K379" s="29">
        <v>15.3</v>
      </c>
      <c r="L379" s="29">
        <v>3.9</v>
      </c>
      <c r="M379" s="29">
        <v>8.6300000000000008</v>
      </c>
      <c r="N379" s="29">
        <v>4.91</v>
      </c>
      <c r="O379" s="29">
        <v>61</v>
      </c>
      <c r="P379" s="29">
        <v>16.2</v>
      </c>
      <c r="Q379" s="28">
        <v>71.8</v>
      </c>
    </row>
    <row r="380" spans="3:17" x14ac:dyDescent="0.3">
      <c r="C380" s="10" t="s">
        <v>424</v>
      </c>
      <c r="D380" s="29">
        <v>347</v>
      </c>
      <c r="E380" s="29" t="s">
        <v>13</v>
      </c>
      <c r="F380" s="29">
        <v>35</v>
      </c>
      <c r="G380" s="29" t="s">
        <v>15</v>
      </c>
      <c r="H380" s="29">
        <v>46.9</v>
      </c>
      <c r="I380" s="29">
        <v>50.8</v>
      </c>
      <c r="J380" s="29">
        <v>35.4</v>
      </c>
      <c r="K380" s="29">
        <v>22.1</v>
      </c>
      <c r="L380" s="29">
        <v>13.1</v>
      </c>
      <c r="M380" s="29">
        <v>8.27</v>
      </c>
      <c r="N380" s="29">
        <v>5.7</v>
      </c>
      <c r="O380" s="29">
        <v>95</v>
      </c>
      <c r="P380" s="29">
        <v>37.299999999999997</v>
      </c>
      <c r="Q380" s="28">
        <v>80.7</v>
      </c>
    </row>
    <row r="381" spans="3:17" x14ac:dyDescent="0.3">
      <c r="C381" s="10" t="s">
        <v>425</v>
      </c>
      <c r="D381" s="29">
        <v>348</v>
      </c>
      <c r="E381" s="29" t="s">
        <v>13</v>
      </c>
      <c r="F381" s="29">
        <v>35</v>
      </c>
      <c r="G381" s="29" t="s">
        <v>15</v>
      </c>
      <c r="H381" s="29">
        <v>46.1</v>
      </c>
      <c r="I381" s="29">
        <v>88.7</v>
      </c>
      <c r="J381" s="29">
        <v>23.1</v>
      </c>
      <c r="K381" s="29">
        <v>20</v>
      </c>
      <c r="L381" s="29">
        <v>7.7</v>
      </c>
      <c r="M381" s="29">
        <v>8.41</v>
      </c>
      <c r="N381" s="29">
        <v>4.79</v>
      </c>
      <c r="O381" s="29">
        <v>74</v>
      </c>
      <c r="P381" s="29">
        <v>28.1</v>
      </c>
      <c r="Q381" s="28">
        <v>79.3</v>
      </c>
    </row>
    <row r="382" spans="3:17" x14ac:dyDescent="0.3">
      <c r="C382" s="10" t="s">
        <v>426</v>
      </c>
      <c r="D382" s="29">
        <v>349</v>
      </c>
      <c r="E382" s="29" t="s">
        <v>13</v>
      </c>
      <c r="F382" s="29">
        <v>35</v>
      </c>
      <c r="G382" s="29" t="s">
        <v>15</v>
      </c>
      <c r="H382" s="29">
        <v>44.7</v>
      </c>
      <c r="I382" s="29">
        <v>83.2</v>
      </c>
      <c r="J382" s="29">
        <v>25.3</v>
      </c>
      <c r="K382" s="29">
        <v>22.6</v>
      </c>
      <c r="L382" s="29">
        <v>3.9</v>
      </c>
      <c r="M382" s="29">
        <v>8.02</v>
      </c>
      <c r="N382" s="29">
        <v>5.73</v>
      </c>
      <c r="O382" s="29">
        <v>68</v>
      </c>
      <c r="P382" s="29">
        <v>10.8</v>
      </c>
      <c r="Q382" s="28">
        <v>76.400000000000006</v>
      </c>
    </row>
    <row r="383" spans="3:17" x14ac:dyDescent="0.3">
      <c r="C383" s="10" t="s">
        <v>427</v>
      </c>
      <c r="D383" s="29">
        <v>350</v>
      </c>
      <c r="E383" s="29" t="s">
        <v>13</v>
      </c>
      <c r="F383" s="29">
        <v>36</v>
      </c>
      <c r="G383" s="29" t="s">
        <v>15</v>
      </c>
      <c r="H383" s="29">
        <v>46.4</v>
      </c>
      <c r="I383" s="29">
        <v>69.099999999999994</v>
      </c>
      <c r="J383" s="29">
        <v>17.7</v>
      </c>
      <c r="K383" s="29">
        <v>24.3</v>
      </c>
      <c r="L383" s="29">
        <v>6.6</v>
      </c>
      <c r="M383" s="29">
        <v>6.5</v>
      </c>
      <c r="N383" s="29">
        <v>5.62</v>
      </c>
      <c r="O383" s="29">
        <v>67</v>
      </c>
      <c r="P383" s="29">
        <v>18.5</v>
      </c>
      <c r="Q383" s="28">
        <v>75.5</v>
      </c>
    </row>
    <row r="384" spans="3:17" x14ac:dyDescent="0.3">
      <c r="C384" s="10" t="s">
        <v>428</v>
      </c>
      <c r="D384" s="29">
        <v>351</v>
      </c>
      <c r="E384" s="29" t="s">
        <v>13</v>
      </c>
      <c r="F384" s="29">
        <v>36</v>
      </c>
      <c r="G384" s="29" t="s">
        <v>15</v>
      </c>
      <c r="H384" s="29">
        <v>39.700000000000003</v>
      </c>
      <c r="I384" s="29">
        <v>52</v>
      </c>
      <c r="J384" s="29">
        <v>39.9</v>
      </c>
      <c r="K384" s="29">
        <v>33.5</v>
      </c>
      <c r="L384" s="29">
        <v>2.9</v>
      </c>
      <c r="M384" s="29">
        <v>9</v>
      </c>
      <c r="N384" s="29">
        <v>4.18</v>
      </c>
      <c r="O384" s="29">
        <v>77</v>
      </c>
      <c r="P384" s="29">
        <v>27</v>
      </c>
      <c r="Q384" s="28">
        <v>78.5</v>
      </c>
    </row>
    <row r="385" spans="3:17" x14ac:dyDescent="0.3">
      <c r="C385" s="10" t="s">
        <v>429</v>
      </c>
      <c r="D385" s="29">
        <v>352</v>
      </c>
      <c r="E385" s="29" t="s">
        <v>13</v>
      </c>
      <c r="F385" s="29">
        <v>36</v>
      </c>
      <c r="G385" s="29" t="s">
        <v>15</v>
      </c>
      <c r="H385" s="29">
        <v>39.9</v>
      </c>
      <c r="I385" s="29">
        <v>59</v>
      </c>
      <c r="J385" s="29">
        <v>11.3</v>
      </c>
      <c r="K385" s="29">
        <v>20.399999999999999</v>
      </c>
      <c r="L385" s="29">
        <v>9.4</v>
      </c>
      <c r="M385" s="29">
        <v>7.6</v>
      </c>
      <c r="N385" s="29">
        <v>5.51</v>
      </c>
      <c r="O385" s="29">
        <v>69</v>
      </c>
      <c r="P385" s="29">
        <v>16</v>
      </c>
      <c r="Q385" s="28">
        <v>81</v>
      </c>
    </row>
    <row r="386" spans="3:17" x14ac:dyDescent="0.3">
      <c r="C386" s="10" t="s">
        <v>430</v>
      </c>
      <c r="D386" s="29">
        <v>353</v>
      </c>
      <c r="E386" s="29" t="s">
        <v>13</v>
      </c>
      <c r="F386" s="29">
        <v>36</v>
      </c>
      <c r="G386" s="29" t="s">
        <v>15</v>
      </c>
      <c r="H386" s="29">
        <v>42.7</v>
      </c>
      <c r="I386" s="29">
        <v>55.1</v>
      </c>
      <c r="J386" s="29">
        <v>12.4</v>
      </c>
      <c r="K386" s="29">
        <v>16</v>
      </c>
      <c r="L386" s="29">
        <v>6.8</v>
      </c>
      <c r="M386" s="29">
        <v>6.63</v>
      </c>
      <c r="N386" s="29">
        <v>5.05</v>
      </c>
      <c r="O386" s="29">
        <v>75</v>
      </c>
      <c r="P386" s="29">
        <v>10.4</v>
      </c>
      <c r="Q386" s="28">
        <v>72.8</v>
      </c>
    </row>
    <row r="387" spans="3:17" x14ac:dyDescent="0.3">
      <c r="C387" s="10" t="s">
        <v>431</v>
      </c>
      <c r="D387" s="29">
        <v>354</v>
      </c>
      <c r="E387" s="29" t="s">
        <v>13</v>
      </c>
      <c r="F387" s="29">
        <v>37</v>
      </c>
      <c r="G387" s="29" t="s">
        <v>15</v>
      </c>
      <c r="H387" s="29">
        <v>39.200000000000003</v>
      </c>
      <c r="I387" s="29">
        <v>58.1</v>
      </c>
      <c r="J387" s="29">
        <v>12</v>
      </c>
      <c r="K387" s="29">
        <v>21</v>
      </c>
      <c r="L387" s="29">
        <v>5.3</v>
      </c>
      <c r="M387" s="29">
        <v>5.96</v>
      </c>
      <c r="N387" s="29">
        <v>5.8</v>
      </c>
      <c r="O387" s="29">
        <v>72</v>
      </c>
      <c r="P387" s="29">
        <v>15.6</v>
      </c>
      <c r="Q387" s="28">
        <v>70.7</v>
      </c>
    </row>
    <row r="388" spans="3:17" x14ac:dyDescent="0.3">
      <c r="C388" s="10" t="s">
        <v>432</v>
      </c>
      <c r="D388" s="29">
        <v>355</v>
      </c>
      <c r="E388" s="29" t="s">
        <v>13</v>
      </c>
      <c r="F388" s="29">
        <v>37</v>
      </c>
      <c r="G388" s="29" t="s">
        <v>15</v>
      </c>
      <c r="H388" s="29">
        <v>42.1</v>
      </c>
      <c r="I388" s="29">
        <v>47.5</v>
      </c>
      <c r="J388" s="29">
        <v>18.3</v>
      </c>
      <c r="K388" s="29">
        <v>21.7</v>
      </c>
      <c r="L388" s="29">
        <v>2.8</v>
      </c>
      <c r="M388" s="29">
        <v>8.2899999999999991</v>
      </c>
      <c r="N388" s="29">
        <v>4.3600000000000003</v>
      </c>
      <c r="O388" s="29">
        <v>83</v>
      </c>
      <c r="P388" s="29">
        <v>28.9</v>
      </c>
      <c r="Q388" s="28">
        <v>73.400000000000006</v>
      </c>
    </row>
    <row r="389" spans="3:17" x14ac:dyDescent="0.3">
      <c r="C389" s="10" t="s">
        <v>433</v>
      </c>
      <c r="D389" s="29">
        <v>356</v>
      </c>
      <c r="E389" s="29" t="s">
        <v>13</v>
      </c>
      <c r="F389" s="29">
        <v>37</v>
      </c>
      <c r="G389" s="29" t="s">
        <v>15</v>
      </c>
      <c r="H389" s="29">
        <v>40.5</v>
      </c>
      <c r="I389" s="29">
        <v>47.3</v>
      </c>
      <c r="J389" s="29">
        <v>15.3</v>
      </c>
      <c r="K389" s="29">
        <v>19.399999999999999</v>
      </c>
      <c r="L389" s="29">
        <v>4.9000000000000004</v>
      </c>
      <c r="M389" s="29">
        <v>5.4</v>
      </c>
      <c r="N389" s="29">
        <v>3.95</v>
      </c>
      <c r="O389" s="29">
        <v>76</v>
      </c>
      <c r="P389" s="29">
        <v>7.1</v>
      </c>
      <c r="Q389" s="28">
        <v>69</v>
      </c>
    </row>
    <row r="390" spans="3:17" x14ac:dyDescent="0.3">
      <c r="C390" s="10" t="s">
        <v>434</v>
      </c>
      <c r="D390" s="29">
        <v>357</v>
      </c>
      <c r="E390" s="29" t="s">
        <v>13</v>
      </c>
      <c r="F390" s="29">
        <v>38</v>
      </c>
      <c r="G390" s="29" t="s">
        <v>15</v>
      </c>
      <c r="H390" s="29">
        <v>40</v>
      </c>
      <c r="I390" s="29">
        <v>73.5</v>
      </c>
      <c r="J390" s="29">
        <v>16.600000000000001</v>
      </c>
      <c r="K390" s="29">
        <v>19.2</v>
      </c>
      <c r="L390" s="29">
        <v>8.3000000000000007</v>
      </c>
      <c r="M390" s="29">
        <v>5.23</v>
      </c>
      <c r="N390" s="29">
        <v>5.52</v>
      </c>
      <c r="O390" s="29">
        <v>54</v>
      </c>
      <c r="P390" s="29">
        <v>24</v>
      </c>
      <c r="Q390" s="28">
        <v>71</v>
      </c>
    </row>
    <row r="391" spans="3:17" x14ac:dyDescent="0.3">
      <c r="C391" s="10" t="s">
        <v>435</v>
      </c>
      <c r="D391" s="29">
        <v>358</v>
      </c>
      <c r="E391" s="29" t="s">
        <v>13</v>
      </c>
      <c r="F391" s="29">
        <v>38</v>
      </c>
      <c r="G391" s="29" t="s">
        <v>15</v>
      </c>
      <c r="H391" s="29">
        <v>48.5</v>
      </c>
      <c r="I391" s="29">
        <v>56.2</v>
      </c>
      <c r="J391" s="29">
        <v>36</v>
      </c>
      <c r="K391" s="29">
        <v>27.9</v>
      </c>
      <c r="L391" s="29">
        <v>15.3</v>
      </c>
      <c r="M391" s="29">
        <v>11.07</v>
      </c>
      <c r="N391" s="29">
        <v>6.06</v>
      </c>
      <c r="O391" s="29">
        <v>69</v>
      </c>
      <c r="P391" s="29">
        <v>23.5</v>
      </c>
      <c r="Q391" s="28">
        <v>77.3</v>
      </c>
    </row>
    <row r="392" spans="3:17" x14ac:dyDescent="0.3">
      <c r="C392" s="10" t="s">
        <v>436</v>
      </c>
      <c r="D392" s="29">
        <v>359</v>
      </c>
      <c r="E392" s="29" t="s">
        <v>13</v>
      </c>
      <c r="F392" s="29">
        <v>38</v>
      </c>
      <c r="G392" s="29" t="s">
        <v>15</v>
      </c>
      <c r="H392" s="29">
        <v>50.3</v>
      </c>
      <c r="I392" s="29">
        <v>92.1</v>
      </c>
      <c r="J392" s="29">
        <v>40.1</v>
      </c>
      <c r="K392" s="29">
        <v>30.9</v>
      </c>
      <c r="L392" s="29">
        <v>4.2</v>
      </c>
      <c r="M392" s="29">
        <v>10.02</v>
      </c>
      <c r="N392" s="29">
        <v>3.97</v>
      </c>
      <c r="O392" s="29">
        <v>100</v>
      </c>
      <c r="P392" s="29">
        <v>30.5</v>
      </c>
      <c r="Q392" s="28">
        <v>77.3</v>
      </c>
    </row>
    <row r="393" spans="3:17" x14ac:dyDescent="0.3">
      <c r="C393" s="10" t="s">
        <v>437</v>
      </c>
      <c r="D393" s="29">
        <v>360</v>
      </c>
      <c r="E393" s="29" t="s">
        <v>13</v>
      </c>
      <c r="F393" s="29">
        <v>38</v>
      </c>
      <c r="G393" s="29" t="s">
        <v>15</v>
      </c>
      <c r="H393" s="29">
        <v>41.2</v>
      </c>
      <c r="I393" s="29">
        <v>61.9</v>
      </c>
      <c r="J393" s="29">
        <v>19.399999999999999</v>
      </c>
      <c r="K393" s="29">
        <v>22.9</v>
      </c>
      <c r="L393" s="29">
        <v>10.5</v>
      </c>
      <c r="M393" s="29">
        <v>7.86</v>
      </c>
      <c r="N393" s="29">
        <v>3.61</v>
      </c>
      <c r="O393" s="29">
        <v>85</v>
      </c>
      <c r="P393" s="29">
        <v>19.5</v>
      </c>
      <c r="Q393" s="28">
        <v>66.599999999999994</v>
      </c>
    </row>
    <row r="394" spans="3:17" x14ac:dyDescent="0.3">
      <c r="C394" s="10" t="s">
        <v>438</v>
      </c>
      <c r="D394" s="29">
        <v>361</v>
      </c>
      <c r="E394" s="29" t="s">
        <v>13</v>
      </c>
      <c r="F394" s="29">
        <v>38</v>
      </c>
      <c r="G394" s="29" t="s">
        <v>15</v>
      </c>
      <c r="H394" s="29">
        <v>40.299999999999997</v>
      </c>
      <c r="I394" s="29">
        <v>87.2</v>
      </c>
      <c r="J394" s="29">
        <v>21.4</v>
      </c>
      <c r="K394" s="29">
        <v>23.9</v>
      </c>
      <c r="L394" s="29">
        <v>5.5</v>
      </c>
      <c r="M394" s="29">
        <v>7.52</v>
      </c>
      <c r="N394" s="29">
        <v>5.73</v>
      </c>
      <c r="O394" s="29">
        <v>69</v>
      </c>
      <c r="P394" s="29">
        <v>20.100000000000001</v>
      </c>
      <c r="Q394" s="28">
        <v>74</v>
      </c>
    </row>
    <row r="395" spans="3:17" x14ac:dyDescent="0.3">
      <c r="C395" s="10" t="s">
        <v>439</v>
      </c>
      <c r="D395" s="29">
        <v>362</v>
      </c>
      <c r="E395" s="29" t="s">
        <v>13</v>
      </c>
      <c r="F395" s="29">
        <v>38</v>
      </c>
      <c r="G395" s="29" t="s">
        <v>15</v>
      </c>
      <c r="H395" s="29">
        <v>40</v>
      </c>
      <c r="I395" s="29">
        <v>79.3</v>
      </c>
      <c r="J395" s="29">
        <v>11.9</v>
      </c>
      <c r="K395" s="29">
        <v>22</v>
      </c>
      <c r="L395" s="29">
        <v>6.5</v>
      </c>
      <c r="M395" s="29">
        <v>8.33</v>
      </c>
      <c r="N395" s="29">
        <v>4.58</v>
      </c>
      <c r="O395" s="29">
        <v>60</v>
      </c>
      <c r="P395" s="29">
        <v>13.7</v>
      </c>
      <c r="Q395" s="28">
        <v>68.099999999999994</v>
      </c>
    </row>
    <row r="396" spans="3:17" x14ac:dyDescent="0.3">
      <c r="C396" s="10" t="s">
        <v>440</v>
      </c>
      <c r="D396" s="29">
        <v>363</v>
      </c>
      <c r="E396" s="29" t="s">
        <v>13</v>
      </c>
      <c r="F396" s="29">
        <v>39</v>
      </c>
      <c r="G396" s="29" t="s">
        <v>15</v>
      </c>
      <c r="H396" s="29">
        <v>31.4</v>
      </c>
      <c r="I396" s="29">
        <v>106</v>
      </c>
      <c r="J396" s="29">
        <v>16.600000000000001</v>
      </c>
      <c r="K396" s="29">
        <v>17</v>
      </c>
      <c r="L396" s="29">
        <v>2.4</v>
      </c>
      <c r="M396" s="29">
        <v>5.95</v>
      </c>
      <c r="N396" s="29">
        <v>5.3</v>
      </c>
      <c r="O396" s="29">
        <v>68</v>
      </c>
      <c r="P396" s="29">
        <v>22.9</v>
      </c>
      <c r="Q396" s="28">
        <v>72.3</v>
      </c>
    </row>
    <row r="397" spans="3:17" x14ac:dyDescent="0.3">
      <c r="C397" s="10" t="s">
        <v>441</v>
      </c>
      <c r="D397" s="29">
        <v>364</v>
      </c>
      <c r="E397" s="29" t="s">
        <v>13</v>
      </c>
      <c r="F397" s="29">
        <v>39</v>
      </c>
      <c r="G397" s="29" t="s">
        <v>15</v>
      </c>
      <c r="H397" s="29">
        <v>46.4</v>
      </c>
      <c r="I397" s="29">
        <v>59.2</v>
      </c>
      <c r="J397" s="29">
        <v>14.1</v>
      </c>
      <c r="K397" s="29">
        <v>18.899999999999999</v>
      </c>
      <c r="L397" s="29">
        <v>4.5</v>
      </c>
      <c r="M397" s="29">
        <v>7.9</v>
      </c>
      <c r="N397" s="29">
        <v>4.55</v>
      </c>
      <c r="O397" s="29">
        <v>61</v>
      </c>
      <c r="P397" s="29">
        <v>14.5</v>
      </c>
      <c r="Q397" s="28">
        <v>77.3</v>
      </c>
    </row>
    <row r="398" spans="3:17" x14ac:dyDescent="0.3">
      <c r="C398" s="10" t="s">
        <v>442</v>
      </c>
      <c r="D398" s="29">
        <v>365</v>
      </c>
      <c r="E398" s="29" t="s">
        <v>13</v>
      </c>
      <c r="F398" s="29">
        <v>40</v>
      </c>
      <c r="G398" s="29" t="s">
        <v>15</v>
      </c>
      <c r="H398" s="29">
        <v>41.7</v>
      </c>
      <c r="I398" s="29">
        <v>55.3</v>
      </c>
      <c r="J398" s="29">
        <v>12.4</v>
      </c>
      <c r="K398" s="29">
        <v>23.5</v>
      </c>
      <c r="L398" s="29">
        <v>8.1999999999999993</v>
      </c>
      <c r="M398" s="29">
        <v>4.8</v>
      </c>
      <c r="N398" s="29">
        <v>5.32</v>
      </c>
      <c r="O398" s="29">
        <v>75</v>
      </c>
      <c r="P398" s="29">
        <v>10.6</v>
      </c>
      <c r="Q398" s="28">
        <v>73.5</v>
      </c>
    </row>
    <row r="399" spans="3:17" x14ac:dyDescent="0.3">
      <c r="C399" s="10" t="s">
        <v>443</v>
      </c>
      <c r="D399" s="29">
        <v>366</v>
      </c>
      <c r="E399" s="29" t="s">
        <v>13</v>
      </c>
      <c r="F399" s="29">
        <v>40</v>
      </c>
      <c r="G399" s="29" t="s">
        <v>15</v>
      </c>
      <c r="H399" s="29">
        <v>41.6</v>
      </c>
      <c r="I399" s="29">
        <v>60.4</v>
      </c>
      <c r="J399" s="29">
        <v>14.7</v>
      </c>
      <c r="K399" s="29">
        <v>16.3</v>
      </c>
      <c r="L399" s="29">
        <v>5.7</v>
      </c>
      <c r="M399" s="29">
        <v>7.61</v>
      </c>
      <c r="N399" s="29">
        <v>4.57</v>
      </c>
      <c r="O399" s="29">
        <v>72</v>
      </c>
      <c r="P399" s="29">
        <v>9.8000000000000007</v>
      </c>
      <c r="Q399" s="28">
        <v>73.099999999999994</v>
      </c>
    </row>
    <row r="400" spans="3:17" x14ac:dyDescent="0.3">
      <c r="C400" s="10" t="s">
        <v>444</v>
      </c>
      <c r="D400" s="29">
        <v>367</v>
      </c>
      <c r="E400" s="29" t="s">
        <v>13</v>
      </c>
      <c r="F400" s="29">
        <v>40</v>
      </c>
      <c r="G400" s="29" t="s">
        <v>15</v>
      </c>
      <c r="H400" s="29">
        <v>43.2</v>
      </c>
      <c r="I400" s="29">
        <v>42.4</v>
      </c>
      <c r="J400" s="29">
        <v>15.7</v>
      </c>
      <c r="K400" s="29">
        <v>23.6</v>
      </c>
      <c r="L400" s="29">
        <v>9.6999999999999993</v>
      </c>
      <c r="M400" s="29">
        <v>7.56</v>
      </c>
      <c r="N400" s="29">
        <v>6.74</v>
      </c>
      <c r="O400" s="29">
        <v>88</v>
      </c>
      <c r="P400" s="29">
        <v>11.5</v>
      </c>
      <c r="Q400" s="28">
        <v>73.2</v>
      </c>
    </row>
    <row r="401" spans="3:17" x14ac:dyDescent="0.3">
      <c r="C401" s="10" t="s">
        <v>445</v>
      </c>
      <c r="D401" s="29">
        <v>368</v>
      </c>
      <c r="E401" s="29" t="s">
        <v>13</v>
      </c>
      <c r="F401" s="29">
        <v>40</v>
      </c>
      <c r="G401" s="29" t="s">
        <v>15</v>
      </c>
      <c r="H401" s="29">
        <v>42.9</v>
      </c>
      <c r="I401" s="29">
        <v>54.7</v>
      </c>
      <c r="J401" s="29">
        <v>46.2</v>
      </c>
      <c r="K401" s="29">
        <v>32.799999999999997</v>
      </c>
      <c r="L401" s="29">
        <v>11.8</v>
      </c>
      <c r="M401" s="29">
        <v>8.2899999999999991</v>
      </c>
      <c r="N401" s="29">
        <v>5.25</v>
      </c>
      <c r="O401" s="29">
        <v>105</v>
      </c>
      <c r="P401" s="29">
        <v>27.9</v>
      </c>
      <c r="Q401" s="28">
        <v>73.900000000000006</v>
      </c>
    </row>
    <row r="402" spans="3:17" x14ac:dyDescent="0.3">
      <c r="C402" s="10" t="s">
        <v>446</v>
      </c>
      <c r="D402" s="29">
        <v>369</v>
      </c>
      <c r="E402" s="29" t="s">
        <v>13</v>
      </c>
      <c r="F402" s="29">
        <v>40</v>
      </c>
      <c r="G402" s="29" t="s">
        <v>15</v>
      </c>
      <c r="H402" s="29">
        <v>39.9</v>
      </c>
      <c r="I402" s="29">
        <v>50.2</v>
      </c>
      <c r="J402" s="29">
        <v>14.9</v>
      </c>
      <c r="K402" s="29">
        <v>20.399999999999999</v>
      </c>
      <c r="L402" s="29">
        <v>5.0999999999999996</v>
      </c>
      <c r="M402" s="29">
        <v>6.49</v>
      </c>
      <c r="N402" s="29">
        <v>4.92</v>
      </c>
      <c r="O402" s="29">
        <v>68</v>
      </c>
      <c r="P402" s="29">
        <v>24.1</v>
      </c>
      <c r="Q402" s="28">
        <v>72.8</v>
      </c>
    </row>
    <row r="403" spans="3:17" x14ac:dyDescent="0.3">
      <c r="C403" s="10" t="s">
        <v>447</v>
      </c>
      <c r="D403" s="29">
        <v>370</v>
      </c>
      <c r="E403" s="29" t="s">
        <v>13</v>
      </c>
      <c r="F403" s="29">
        <v>41</v>
      </c>
      <c r="G403" s="29" t="s">
        <v>15</v>
      </c>
      <c r="H403" s="29">
        <v>40.4</v>
      </c>
      <c r="I403" s="29">
        <v>75.7</v>
      </c>
      <c r="J403" s="29">
        <v>24.3</v>
      </c>
      <c r="K403" s="29">
        <v>25.2</v>
      </c>
      <c r="L403" s="29">
        <v>6</v>
      </c>
      <c r="M403" s="29">
        <v>8.9499999999999993</v>
      </c>
      <c r="N403" s="29">
        <v>6.01</v>
      </c>
      <c r="O403" s="29">
        <v>64</v>
      </c>
      <c r="P403" s="29">
        <v>15.8</v>
      </c>
      <c r="Q403" s="28">
        <v>73</v>
      </c>
    </row>
    <row r="404" spans="3:17" x14ac:dyDescent="0.3">
      <c r="C404" s="10" t="s">
        <v>448</v>
      </c>
      <c r="D404" s="29">
        <v>371</v>
      </c>
      <c r="E404" s="29" t="s">
        <v>13</v>
      </c>
      <c r="F404" s="29">
        <v>41</v>
      </c>
      <c r="G404" s="29" t="s">
        <v>15</v>
      </c>
      <c r="H404" s="29">
        <v>42.4</v>
      </c>
      <c r="I404" s="29">
        <v>51.3</v>
      </c>
      <c r="J404" s="29">
        <v>16.3</v>
      </c>
      <c r="K404" s="29">
        <v>18.3</v>
      </c>
      <c r="L404" s="29">
        <v>4</v>
      </c>
      <c r="M404" s="29">
        <v>6.68</v>
      </c>
      <c r="N404" s="29">
        <v>4.24</v>
      </c>
      <c r="O404" s="29">
        <v>65</v>
      </c>
      <c r="P404" s="29">
        <v>17.100000000000001</v>
      </c>
      <c r="Q404" s="28">
        <v>71.900000000000006</v>
      </c>
    </row>
    <row r="405" spans="3:17" x14ac:dyDescent="0.3">
      <c r="C405" s="10" t="s">
        <v>449</v>
      </c>
      <c r="D405" s="29">
        <v>372</v>
      </c>
      <c r="E405" s="29" t="s">
        <v>13</v>
      </c>
      <c r="F405" s="29">
        <v>41</v>
      </c>
      <c r="G405" s="29" t="s">
        <v>15</v>
      </c>
      <c r="H405" s="29">
        <v>39.299999999999997</v>
      </c>
      <c r="I405" s="29">
        <v>67.900000000000006</v>
      </c>
      <c r="J405" s="29">
        <v>17.600000000000001</v>
      </c>
      <c r="K405" s="29">
        <v>23.4</v>
      </c>
      <c r="L405" s="29">
        <v>3.7</v>
      </c>
      <c r="M405" s="29">
        <v>6.57</v>
      </c>
      <c r="N405" s="29">
        <v>4.33</v>
      </c>
      <c r="O405" s="29">
        <v>71</v>
      </c>
      <c r="P405" s="29">
        <v>61</v>
      </c>
      <c r="Q405" s="28">
        <v>77.099999999999994</v>
      </c>
    </row>
    <row r="406" spans="3:17" x14ac:dyDescent="0.3">
      <c r="C406" s="10" t="s">
        <v>450</v>
      </c>
      <c r="D406" s="29">
        <v>373</v>
      </c>
      <c r="E406" s="29" t="s">
        <v>13</v>
      </c>
      <c r="F406" s="29">
        <v>41</v>
      </c>
      <c r="G406" s="29" t="s">
        <v>15</v>
      </c>
      <c r="H406" s="29">
        <v>46.2</v>
      </c>
      <c r="I406" s="29">
        <v>48.3</v>
      </c>
      <c r="J406" s="29">
        <v>15.8</v>
      </c>
      <c r="K406" s="29">
        <v>16.600000000000001</v>
      </c>
      <c r="L406" s="29">
        <v>4.3</v>
      </c>
      <c r="M406" s="29">
        <v>4.55</v>
      </c>
      <c r="N406" s="29">
        <v>5.18</v>
      </c>
      <c r="O406" s="29">
        <v>67</v>
      </c>
      <c r="P406" s="29">
        <v>13</v>
      </c>
      <c r="Q406" s="28">
        <v>73.7</v>
      </c>
    </row>
    <row r="407" spans="3:17" x14ac:dyDescent="0.3">
      <c r="C407" s="10" t="s">
        <v>451</v>
      </c>
      <c r="D407" s="29">
        <v>374</v>
      </c>
      <c r="E407" s="29" t="s">
        <v>13</v>
      </c>
      <c r="F407" s="29">
        <v>41</v>
      </c>
      <c r="G407" s="29" t="s">
        <v>15</v>
      </c>
      <c r="H407" s="29">
        <v>39.799999999999997</v>
      </c>
      <c r="I407" s="29">
        <v>67.900000000000006</v>
      </c>
      <c r="J407" s="29">
        <v>19.399999999999999</v>
      </c>
      <c r="K407" s="29">
        <v>19.5</v>
      </c>
      <c r="L407" s="29">
        <v>12.2</v>
      </c>
      <c r="M407" s="29">
        <v>7.41</v>
      </c>
      <c r="N407" s="29">
        <v>5.0199999999999996</v>
      </c>
      <c r="O407" s="29">
        <v>64</v>
      </c>
      <c r="P407" s="29">
        <v>27.3</v>
      </c>
      <c r="Q407" s="28">
        <v>65.5</v>
      </c>
    </row>
    <row r="408" spans="3:17" x14ac:dyDescent="0.3">
      <c r="C408" s="10" t="s">
        <v>452</v>
      </c>
      <c r="D408" s="29">
        <v>375</v>
      </c>
      <c r="E408" s="29" t="s">
        <v>13</v>
      </c>
      <c r="F408" s="29">
        <v>42</v>
      </c>
      <c r="G408" s="29" t="s">
        <v>15</v>
      </c>
      <c r="H408" s="29">
        <v>43.4</v>
      </c>
      <c r="I408" s="29">
        <v>54</v>
      </c>
      <c r="J408" s="29">
        <v>11.3</v>
      </c>
      <c r="K408" s="29">
        <v>21.3</v>
      </c>
      <c r="L408" s="29">
        <v>1.8</v>
      </c>
      <c r="M408" s="29">
        <v>6.43</v>
      </c>
      <c r="N408" s="29">
        <v>4.43</v>
      </c>
      <c r="O408" s="29">
        <v>54</v>
      </c>
      <c r="P408" s="29">
        <v>18.600000000000001</v>
      </c>
      <c r="Q408" s="28">
        <v>82.3</v>
      </c>
    </row>
    <row r="409" spans="3:17" x14ac:dyDescent="0.3">
      <c r="C409" s="10" t="s">
        <v>453</v>
      </c>
      <c r="D409" s="29">
        <v>376</v>
      </c>
      <c r="E409" s="29" t="s">
        <v>13</v>
      </c>
      <c r="F409" s="29">
        <v>42</v>
      </c>
      <c r="G409" s="29" t="s">
        <v>15</v>
      </c>
      <c r="H409" s="29">
        <v>38.700000000000003</v>
      </c>
      <c r="I409" s="29">
        <v>64.099999999999994</v>
      </c>
      <c r="J409" s="29">
        <v>35.9</v>
      </c>
      <c r="K409" s="29">
        <v>27.8</v>
      </c>
      <c r="L409" s="29">
        <v>6</v>
      </c>
      <c r="M409" s="29">
        <v>8.18</v>
      </c>
      <c r="N409" s="29">
        <v>4.87</v>
      </c>
      <c r="O409" s="29">
        <v>64</v>
      </c>
      <c r="P409" s="29">
        <v>15.2</v>
      </c>
      <c r="Q409" s="28">
        <v>72.099999999999994</v>
      </c>
    </row>
    <row r="410" spans="3:17" x14ac:dyDescent="0.3">
      <c r="C410" s="10" t="s">
        <v>454</v>
      </c>
      <c r="D410" s="29">
        <v>377</v>
      </c>
      <c r="E410" s="29" t="s">
        <v>13</v>
      </c>
      <c r="F410" s="29">
        <v>43</v>
      </c>
      <c r="G410" s="29" t="s">
        <v>15</v>
      </c>
      <c r="H410" s="29">
        <v>37.6</v>
      </c>
      <c r="I410" s="29">
        <v>77.099999999999994</v>
      </c>
      <c r="J410" s="29">
        <v>8.3000000000000007</v>
      </c>
      <c r="K410" s="29">
        <v>15.9</v>
      </c>
      <c r="L410" s="29">
        <v>12.5</v>
      </c>
      <c r="M410" s="29">
        <v>8.3699999999999992</v>
      </c>
      <c r="N410" s="29">
        <v>4.49</v>
      </c>
      <c r="O410" s="29">
        <v>73</v>
      </c>
      <c r="P410" s="29">
        <v>68.900000000000006</v>
      </c>
      <c r="Q410" s="28">
        <v>67.099999999999994</v>
      </c>
    </row>
    <row r="411" spans="3:17" x14ac:dyDescent="0.3">
      <c r="C411" s="10" t="s">
        <v>455</v>
      </c>
      <c r="D411" s="29">
        <v>378</v>
      </c>
      <c r="E411" s="29" t="s">
        <v>13</v>
      </c>
      <c r="F411" s="29">
        <v>43</v>
      </c>
      <c r="G411" s="29" t="s">
        <v>15</v>
      </c>
      <c r="H411" s="29">
        <v>44.1</v>
      </c>
      <c r="I411" s="29">
        <v>41.4</v>
      </c>
      <c r="J411" s="29">
        <v>17.600000000000001</v>
      </c>
      <c r="K411" s="29">
        <v>19.8</v>
      </c>
      <c r="L411" s="29">
        <v>7.4</v>
      </c>
      <c r="M411" s="29">
        <v>7.52</v>
      </c>
      <c r="N411" s="29">
        <v>6.05</v>
      </c>
      <c r="O411" s="29">
        <v>69</v>
      </c>
      <c r="P411" s="29">
        <v>21.3</v>
      </c>
      <c r="Q411" s="28">
        <v>73.2</v>
      </c>
    </row>
    <row r="412" spans="3:17" x14ac:dyDescent="0.3">
      <c r="C412" s="10" t="s">
        <v>456</v>
      </c>
      <c r="D412" s="29">
        <v>379</v>
      </c>
      <c r="E412" s="29" t="s">
        <v>13</v>
      </c>
      <c r="F412" s="29">
        <v>43</v>
      </c>
      <c r="G412" s="29" t="s">
        <v>15</v>
      </c>
      <c r="H412" s="29">
        <v>41.2</v>
      </c>
      <c r="I412" s="29">
        <v>38.200000000000003</v>
      </c>
      <c r="J412" s="29">
        <v>18.600000000000001</v>
      </c>
      <c r="K412" s="29">
        <v>20.5</v>
      </c>
      <c r="L412" s="29">
        <v>9.3000000000000007</v>
      </c>
      <c r="M412" s="29">
        <v>6.15</v>
      </c>
      <c r="N412" s="29">
        <v>5.44</v>
      </c>
      <c r="O412" s="29">
        <v>64</v>
      </c>
      <c r="P412" s="29">
        <v>9.6999999999999993</v>
      </c>
      <c r="Q412" s="28">
        <v>70.900000000000006</v>
      </c>
    </row>
    <row r="413" spans="3:17" x14ac:dyDescent="0.3">
      <c r="C413" s="10" t="s">
        <v>457</v>
      </c>
      <c r="D413" s="29">
        <v>380</v>
      </c>
      <c r="E413" s="29" t="s">
        <v>13</v>
      </c>
      <c r="F413" s="29">
        <v>43</v>
      </c>
      <c r="G413" s="29" t="s">
        <v>15</v>
      </c>
      <c r="H413" s="29">
        <v>39</v>
      </c>
      <c r="I413" s="29">
        <v>83.1</v>
      </c>
      <c r="J413" s="29">
        <v>21.3</v>
      </c>
      <c r="K413" s="29">
        <v>18.8</v>
      </c>
      <c r="L413" s="29">
        <v>3.5</v>
      </c>
      <c r="M413" s="29">
        <v>12.8</v>
      </c>
      <c r="N413" s="29">
        <v>9.0299999999999994</v>
      </c>
      <c r="O413" s="29">
        <v>58</v>
      </c>
      <c r="P413" s="29">
        <v>22.7</v>
      </c>
      <c r="Q413" s="28">
        <v>73.099999999999994</v>
      </c>
    </row>
    <row r="414" spans="3:17" x14ac:dyDescent="0.3">
      <c r="C414" s="10" t="s">
        <v>458</v>
      </c>
      <c r="D414" s="29">
        <v>381</v>
      </c>
      <c r="E414" s="29" t="s">
        <v>13</v>
      </c>
      <c r="F414" s="29">
        <v>43</v>
      </c>
      <c r="G414" s="29" t="s">
        <v>15</v>
      </c>
      <c r="H414" s="29">
        <v>39</v>
      </c>
      <c r="I414" s="29">
        <v>63</v>
      </c>
      <c r="J414" s="29">
        <v>7.3</v>
      </c>
      <c r="K414" s="29">
        <v>17.5</v>
      </c>
      <c r="L414" s="29">
        <v>6.4</v>
      </c>
      <c r="M414" s="29">
        <v>7.01</v>
      </c>
      <c r="N414" s="29">
        <v>4.9400000000000004</v>
      </c>
      <c r="O414" s="29">
        <v>73</v>
      </c>
      <c r="P414" s="29">
        <v>14.6</v>
      </c>
      <c r="Q414" s="28">
        <v>74.400000000000006</v>
      </c>
    </row>
    <row r="415" spans="3:17" x14ac:dyDescent="0.3">
      <c r="C415" s="10" t="s">
        <v>459</v>
      </c>
      <c r="D415" s="29">
        <v>382</v>
      </c>
      <c r="E415" s="29" t="s">
        <v>13</v>
      </c>
      <c r="F415" s="29">
        <v>43</v>
      </c>
      <c r="G415" s="29" t="s">
        <v>15</v>
      </c>
      <c r="H415" s="29">
        <v>34.700000000000003</v>
      </c>
      <c r="I415" s="29">
        <v>80.7</v>
      </c>
      <c r="J415" s="29">
        <v>27</v>
      </c>
      <c r="K415" s="29">
        <v>27.9</v>
      </c>
      <c r="L415" s="29">
        <v>3.7</v>
      </c>
      <c r="M415" s="29">
        <v>7.18</v>
      </c>
      <c r="N415" s="29">
        <v>5.55</v>
      </c>
      <c r="O415" s="29">
        <v>68</v>
      </c>
      <c r="P415" s="29">
        <v>9.1999999999999993</v>
      </c>
      <c r="Q415" s="28">
        <v>68.2</v>
      </c>
    </row>
    <row r="416" spans="3:17" x14ac:dyDescent="0.3">
      <c r="C416" s="10" t="s">
        <v>460</v>
      </c>
      <c r="D416" s="29">
        <v>383</v>
      </c>
      <c r="E416" s="29" t="s">
        <v>13</v>
      </c>
      <c r="F416" s="29">
        <v>43</v>
      </c>
      <c r="G416" s="29" t="s">
        <v>15</v>
      </c>
      <c r="H416" s="29">
        <v>44.8</v>
      </c>
      <c r="I416" s="29">
        <v>58.8</v>
      </c>
      <c r="J416" s="29">
        <v>23</v>
      </c>
      <c r="K416" s="29">
        <v>30.1</v>
      </c>
      <c r="L416" s="29">
        <v>6.6</v>
      </c>
      <c r="M416" s="29">
        <v>8.6999999999999993</v>
      </c>
      <c r="N416" s="29">
        <v>6.08</v>
      </c>
      <c r="O416" s="29">
        <v>70</v>
      </c>
      <c r="P416" s="29">
        <v>10.4</v>
      </c>
      <c r="Q416" s="28">
        <v>72.8</v>
      </c>
    </row>
    <row r="417" spans="3:17" x14ac:dyDescent="0.3">
      <c r="C417" s="10" t="s">
        <v>461</v>
      </c>
      <c r="D417" s="29">
        <v>384</v>
      </c>
      <c r="E417" s="29" t="s">
        <v>13</v>
      </c>
      <c r="F417" s="29">
        <v>43</v>
      </c>
      <c r="G417" s="29" t="s">
        <v>15</v>
      </c>
      <c r="H417" s="29">
        <v>33.700000000000003</v>
      </c>
      <c r="I417" s="29">
        <v>57.5</v>
      </c>
      <c r="J417" s="29">
        <v>15.1</v>
      </c>
      <c r="K417" s="29">
        <v>24.8</v>
      </c>
      <c r="L417" s="29">
        <v>6.9</v>
      </c>
      <c r="M417" s="29">
        <v>7.91</v>
      </c>
      <c r="N417" s="29">
        <v>5.37</v>
      </c>
      <c r="O417" s="29">
        <v>71</v>
      </c>
      <c r="P417" s="29">
        <v>46</v>
      </c>
      <c r="Q417" s="28">
        <v>68.400000000000006</v>
      </c>
    </row>
    <row r="418" spans="3:17" x14ac:dyDescent="0.3">
      <c r="C418" s="10" t="s">
        <v>462</v>
      </c>
      <c r="D418" s="29">
        <v>385</v>
      </c>
      <c r="E418" s="29" t="s">
        <v>13</v>
      </c>
      <c r="F418" s="29">
        <v>43</v>
      </c>
      <c r="G418" s="29" t="s">
        <v>15</v>
      </c>
      <c r="H418" s="29">
        <v>47.8</v>
      </c>
      <c r="I418" s="29">
        <v>40.9</v>
      </c>
      <c r="J418" s="29">
        <v>12.9</v>
      </c>
      <c r="K418" s="29">
        <v>17.2</v>
      </c>
      <c r="L418" s="29">
        <v>5.5</v>
      </c>
      <c r="M418" s="29">
        <v>4.3099999999999996</v>
      </c>
      <c r="N418" s="29">
        <v>3.96</v>
      </c>
      <c r="O418" s="29">
        <v>76</v>
      </c>
      <c r="P418" s="29">
        <v>10.4</v>
      </c>
      <c r="Q418" s="28">
        <v>70.7</v>
      </c>
    </row>
    <row r="419" spans="3:17" x14ac:dyDescent="0.3">
      <c r="C419" s="10" t="s">
        <v>463</v>
      </c>
      <c r="D419" s="29">
        <v>386</v>
      </c>
      <c r="E419" s="29" t="s">
        <v>13</v>
      </c>
      <c r="F419" s="29">
        <v>44</v>
      </c>
      <c r="G419" s="29" t="s">
        <v>15</v>
      </c>
      <c r="H419" s="29">
        <v>37.4</v>
      </c>
      <c r="I419" s="29">
        <v>28.9</v>
      </c>
      <c r="J419" s="29">
        <v>16.8</v>
      </c>
      <c r="K419" s="29">
        <v>25.8</v>
      </c>
      <c r="L419" s="29">
        <v>3.1</v>
      </c>
      <c r="M419" s="29">
        <v>6.7</v>
      </c>
      <c r="N419" s="29">
        <v>4.45</v>
      </c>
      <c r="O419" s="29">
        <v>50</v>
      </c>
      <c r="P419" s="29">
        <v>9.1999999999999993</v>
      </c>
      <c r="Q419" s="28">
        <v>66.3</v>
      </c>
    </row>
    <row r="420" spans="3:17" x14ac:dyDescent="0.3">
      <c r="C420" s="10" t="s">
        <v>464</v>
      </c>
      <c r="D420" s="29">
        <v>387</v>
      </c>
      <c r="E420" s="29" t="s">
        <v>13</v>
      </c>
      <c r="F420" s="29">
        <v>44</v>
      </c>
      <c r="G420" s="29" t="s">
        <v>15</v>
      </c>
      <c r="H420" s="29">
        <v>45.6</v>
      </c>
      <c r="I420" s="29">
        <v>57.6</v>
      </c>
      <c r="J420" s="29">
        <v>21</v>
      </c>
      <c r="K420" s="29">
        <v>19.100000000000001</v>
      </c>
      <c r="L420" s="29">
        <v>3.7</v>
      </c>
      <c r="M420" s="29">
        <v>10.36</v>
      </c>
      <c r="N420" s="29">
        <v>6.68</v>
      </c>
      <c r="O420" s="29">
        <v>74</v>
      </c>
      <c r="P420" s="29">
        <v>20.8</v>
      </c>
      <c r="Q420" s="28">
        <v>74.400000000000006</v>
      </c>
    </row>
    <row r="421" spans="3:17" x14ac:dyDescent="0.3">
      <c r="C421" s="10" t="s">
        <v>465</v>
      </c>
      <c r="D421" s="29">
        <v>388</v>
      </c>
      <c r="E421" s="29" t="s">
        <v>13</v>
      </c>
      <c r="F421" s="29">
        <v>44</v>
      </c>
      <c r="G421" s="29" t="s">
        <v>15</v>
      </c>
      <c r="H421" s="29">
        <v>35.5</v>
      </c>
      <c r="I421" s="29">
        <v>60</v>
      </c>
      <c r="J421" s="29">
        <v>13.7</v>
      </c>
      <c r="K421" s="29">
        <v>15</v>
      </c>
      <c r="L421" s="29">
        <v>9.1</v>
      </c>
      <c r="M421" s="29">
        <v>6.71</v>
      </c>
      <c r="N421" s="29">
        <v>5.29</v>
      </c>
      <c r="O421" s="29">
        <v>64</v>
      </c>
      <c r="P421" s="29">
        <v>7.4</v>
      </c>
      <c r="Q421" s="28">
        <v>65.2</v>
      </c>
    </row>
    <row r="422" spans="3:17" x14ac:dyDescent="0.3">
      <c r="C422" s="10" t="s">
        <v>466</v>
      </c>
      <c r="D422" s="29">
        <v>389</v>
      </c>
      <c r="E422" s="29" t="s">
        <v>13</v>
      </c>
      <c r="F422" s="29">
        <v>44</v>
      </c>
      <c r="G422" s="29" t="s">
        <v>15</v>
      </c>
      <c r="H422" s="29">
        <v>44</v>
      </c>
      <c r="I422" s="29">
        <v>86.1</v>
      </c>
      <c r="J422" s="29">
        <v>15.6</v>
      </c>
      <c r="K422" s="29">
        <v>26.1</v>
      </c>
      <c r="L422" s="29">
        <v>7.6</v>
      </c>
      <c r="M422" s="29">
        <v>6.23</v>
      </c>
      <c r="N422" s="29">
        <v>4.72</v>
      </c>
      <c r="O422" s="29">
        <v>69</v>
      </c>
      <c r="P422" s="29">
        <v>11.8</v>
      </c>
      <c r="Q422" s="28">
        <v>70.5</v>
      </c>
    </row>
    <row r="423" spans="3:17" x14ac:dyDescent="0.3">
      <c r="C423" s="10" t="s">
        <v>467</v>
      </c>
      <c r="D423" s="29">
        <v>390</v>
      </c>
      <c r="E423" s="29" t="s">
        <v>13</v>
      </c>
      <c r="F423" s="29">
        <v>44</v>
      </c>
      <c r="G423" s="29" t="s">
        <v>15</v>
      </c>
      <c r="H423" s="29">
        <v>48.3</v>
      </c>
      <c r="I423" s="29">
        <v>103.3</v>
      </c>
      <c r="J423" s="29">
        <v>37.200000000000003</v>
      </c>
      <c r="K423" s="29">
        <v>41.5</v>
      </c>
      <c r="L423" s="29">
        <v>7</v>
      </c>
      <c r="M423" s="29">
        <v>7.49</v>
      </c>
      <c r="N423" s="29">
        <v>5.04</v>
      </c>
      <c r="O423" s="29">
        <v>62</v>
      </c>
      <c r="P423" s="29">
        <v>17.8</v>
      </c>
      <c r="Q423" s="28">
        <v>77.5</v>
      </c>
    </row>
    <row r="424" spans="3:17" x14ac:dyDescent="0.3">
      <c r="C424" s="10" t="s">
        <v>468</v>
      </c>
      <c r="D424" s="29">
        <v>391</v>
      </c>
      <c r="E424" s="29" t="s">
        <v>13</v>
      </c>
      <c r="F424" s="29">
        <v>44</v>
      </c>
      <c r="G424" s="29" t="s">
        <v>15</v>
      </c>
      <c r="H424" s="29">
        <v>35.799999999999997</v>
      </c>
      <c r="I424" s="29">
        <v>65.7</v>
      </c>
      <c r="J424" s="29">
        <v>21.2</v>
      </c>
      <c r="K424" s="29">
        <v>19.2</v>
      </c>
      <c r="L424" s="29">
        <v>4.3</v>
      </c>
      <c r="M424" s="29">
        <v>10.19</v>
      </c>
      <c r="N424" s="29">
        <v>6.13</v>
      </c>
      <c r="O424" s="29">
        <v>61</v>
      </c>
      <c r="P424" s="29">
        <v>19.600000000000001</v>
      </c>
      <c r="Q424" s="28">
        <v>69.400000000000006</v>
      </c>
    </row>
    <row r="425" spans="3:17" x14ac:dyDescent="0.3">
      <c r="C425" s="10" t="s">
        <v>469</v>
      </c>
      <c r="D425" s="29">
        <v>392</v>
      </c>
      <c r="E425" s="29" t="s">
        <v>13</v>
      </c>
      <c r="F425" s="29">
        <v>44</v>
      </c>
      <c r="G425" s="29" t="s">
        <v>15</v>
      </c>
      <c r="H425" s="29">
        <v>43</v>
      </c>
      <c r="I425" s="29">
        <v>86.5</v>
      </c>
      <c r="J425" s="29">
        <v>18.3</v>
      </c>
      <c r="K425" s="29">
        <v>25</v>
      </c>
      <c r="L425" s="29">
        <v>2.2000000000000002</v>
      </c>
      <c r="M425" s="29">
        <v>8.4499999999999993</v>
      </c>
      <c r="N425" s="29">
        <v>5.9</v>
      </c>
      <c r="O425" s="29">
        <v>63</v>
      </c>
      <c r="P425" s="29">
        <v>13.6</v>
      </c>
      <c r="Q425" s="28">
        <v>72.7</v>
      </c>
    </row>
    <row r="426" spans="3:17" x14ac:dyDescent="0.3">
      <c r="C426" s="10" t="s">
        <v>470</v>
      </c>
      <c r="D426" s="29">
        <v>393</v>
      </c>
      <c r="E426" s="29" t="s">
        <v>13</v>
      </c>
      <c r="F426" s="29">
        <v>44</v>
      </c>
      <c r="G426" s="29" t="s">
        <v>15</v>
      </c>
      <c r="H426" s="29">
        <v>36.299999999999997</v>
      </c>
      <c r="I426" s="29">
        <v>76.400000000000006</v>
      </c>
      <c r="J426" s="29">
        <v>17.100000000000001</v>
      </c>
      <c r="K426" s="29">
        <v>20.8</v>
      </c>
      <c r="L426" s="29">
        <v>4.5999999999999996</v>
      </c>
      <c r="M426" s="29">
        <v>6.8</v>
      </c>
      <c r="N426" s="29">
        <v>4.2699999999999996</v>
      </c>
      <c r="O426" s="29">
        <v>74</v>
      </c>
      <c r="P426" s="29">
        <v>14.3</v>
      </c>
      <c r="Q426" s="28">
        <v>68</v>
      </c>
    </row>
    <row r="427" spans="3:17" x14ac:dyDescent="0.3">
      <c r="C427" s="10" t="s">
        <v>471</v>
      </c>
      <c r="D427" s="29">
        <v>394</v>
      </c>
      <c r="E427" s="29" t="s">
        <v>13</v>
      </c>
      <c r="F427" s="29">
        <v>44</v>
      </c>
      <c r="G427" s="29" t="s">
        <v>15</v>
      </c>
      <c r="H427" s="29">
        <v>35.5</v>
      </c>
      <c r="I427" s="29">
        <v>71</v>
      </c>
      <c r="J427" s="29">
        <v>15.8</v>
      </c>
      <c r="K427" s="29">
        <v>30</v>
      </c>
      <c r="L427" s="29">
        <v>3.7</v>
      </c>
      <c r="M427" s="29">
        <v>7.56</v>
      </c>
      <c r="N427" s="29">
        <v>4.43</v>
      </c>
      <c r="O427" s="29">
        <v>53</v>
      </c>
      <c r="P427" s="29">
        <v>17.8</v>
      </c>
      <c r="Q427" s="28">
        <v>67.7</v>
      </c>
    </row>
    <row r="428" spans="3:17" x14ac:dyDescent="0.3">
      <c r="C428" s="10" t="s">
        <v>472</v>
      </c>
      <c r="D428" s="29">
        <v>395</v>
      </c>
      <c r="E428" s="29" t="s">
        <v>13</v>
      </c>
      <c r="F428" s="29">
        <v>45</v>
      </c>
      <c r="G428" s="29" t="s">
        <v>15</v>
      </c>
      <c r="H428" s="29">
        <v>36.700000000000003</v>
      </c>
      <c r="I428" s="29">
        <v>54.9</v>
      </c>
      <c r="J428" s="29">
        <v>25.5</v>
      </c>
      <c r="K428" s="29">
        <v>25.3</v>
      </c>
      <c r="L428" s="29">
        <v>5.7</v>
      </c>
      <c r="M428" s="29">
        <v>6.91</v>
      </c>
      <c r="N428" s="29">
        <v>5.42</v>
      </c>
      <c r="O428" s="29">
        <v>72</v>
      </c>
      <c r="P428" s="29">
        <v>13.7</v>
      </c>
      <c r="Q428" s="28">
        <v>67.5</v>
      </c>
    </row>
    <row r="429" spans="3:17" x14ac:dyDescent="0.3">
      <c r="C429" s="10" t="s">
        <v>473</v>
      </c>
      <c r="D429" s="29">
        <v>396</v>
      </c>
      <c r="E429" s="29" t="s">
        <v>13</v>
      </c>
      <c r="F429" s="29">
        <v>45</v>
      </c>
      <c r="G429" s="29" t="s">
        <v>15</v>
      </c>
      <c r="H429" s="29">
        <v>39.5</v>
      </c>
      <c r="I429" s="29">
        <v>92.2</v>
      </c>
      <c r="J429" s="29">
        <v>18.7</v>
      </c>
      <c r="K429" s="29">
        <v>19.399999999999999</v>
      </c>
      <c r="L429" s="29">
        <v>3.5</v>
      </c>
      <c r="M429" s="29">
        <v>8.32</v>
      </c>
      <c r="N429" s="29">
        <v>5.38</v>
      </c>
      <c r="O429" s="29">
        <v>85</v>
      </c>
      <c r="P429" s="29">
        <v>15.8</v>
      </c>
      <c r="Q429" s="28">
        <v>72.2</v>
      </c>
    </row>
    <row r="430" spans="3:17" x14ac:dyDescent="0.3">
      <c r="C430" s="10" t="s">
        <v>474</v>
      </c>
      <c r="D430" s="29">
        <v>397</v>
      </c>
      <c r="E430" s="29" t="s">
        <v>13</v>
      </c>
      <c r="F430" s="29">
        <v>45</v>
      </c>
      <c r="G430" s="29" t="s">
        <v>15</v>
      </c>
      <c r="H430" s="29">
        <v>38.6</v>
      </c>
      <c r="I430" s="29">
        <v>56</v>
      </c>
      <c r="J430" s="29">
        <v>20.6</v>
      </c>
      <c r="K430" s="29">
        <v>21.5</v>
      </c>
      <c r="L430" s="29">
        <v>14.1</v>
      </c>
      <c r="M430" s="29">
        <v>6.92</v>
      </c>
      <c r="N430" s="29">
        <v>5.48</v>
      </c>
      <c r="O430" s="29">
        <v>69</v>
      </c>
      <c r="P430" s="29">
        <v>14.9</v>
      </c>
      <c r="Q430" s="28">
        <v>69.900000000000006</v>
      </c>
    </row>
    <row r="431" spans="3:17" x14ac:dyDescent="0.3">
      <c r="C431" s="10" t="s">
        <v>475</v>
      </c>
      <c r="D431" s="29">
        <v>398</v>
      </c>
      <c r="E431" s="29" t="s">
        <v>13</v>
      </c>
      <c r="F431" s="29">
        <v>45</v>
      </c>
      <c r="G431" s="29" t="s">
        <v>15</v>
      </c>
      <c r="H431" s="29">
        <v>41.7</v>
      </c>
      <c r="I431" s="29">
        <v>62.4</v>
      </c>
      <c r="J431" s="29">
        <v>15.9</v>
      </c>
      <c r="K431" s="29">
        <v>16.8</v>
      </c>
      <c r="L431" s="29">
        <v>3.7</v>
      </c>
      <c r="M431" s="29">
        <v>4.38</v>
      </c>
      <c r="N431" s="29">
        <v>5.05</v>
      </c>
      <c r="O431" s="29">
        <v>90</v>
      </c>
      <c r="P431" s="29">
        <v>10</v>
      </c>
      <c r="Q431" s="28">
        <v>70.5</v>
      </c>
    </row>
    <row r="432" spans="3:17" x14ac:dyDescent="0.3">
      <c r="C432" s="10" t="s">
        <v>476</v>
      </c>
      <c r="D432" s="29">
        <v>399</v>
      </c>
      <c r="E432" s="29" t="s">
        <v>13</v>
      </c>
      <c r="F432" s="29">
        <v>45</v>
      </c>
      <c r="G432" s="29" t="s">
        <v>15</v>
      </c>
      <c r="H432" s="29">
        <v>41.8</v>
      </c>
      <c r="I432" s="29">
        <v>87.5</v>
      </c>
      <c r="J432" s="29">
        <v>37.1</v>
      </c>
      <c r="K432" s="29">
        <v>25.6</v>
      </c>
      <c r="L432" s="29">
        <v>10.3</v>
      </c>
      <c r="M432" s="29">
        <v>10.25</v>
      </c>
      <c r="N432" s="29">
        <v>4.5599999999999996</v>
      </c>
      <c r="O432" s="29">
        <v>86</v>
      </c>
      <c r="P432" s="29">
        <v>92.3</v>
      </c>
      <c r="Q432" s="28">
        <v>68.400000000000006</v>
      </c>
    </row>
    <row r="433" spans="3:17" x14ac:dyDescent="0.3">
      <c r="C433" s="10" t="s">
        <v>477</v>
      </c>
      <c r="D433" s="29">
        <v>400</v>
      </c>
      <c r="E433" s="29" t="s">
        <v>13</v>
      </c>
      <c r="F433" s="29">
        <v>45</v>
      </c>
      <c r="G433" s="29" t="s">
        <v>15</v>
      </c>
      <c r="H433" s="29">
        <v>46.4</v>
      </c>
      <c r="I433" s="29">
        <v>49.1</v>
      </c>
      <c r="J433" s="29">
        <v>14.9</v>
      </c>
      <c r="K433" s="29">
        <v>25.5</v>
      </c>
      <c r="L433" s="29">
        <v>11</v>
      </c>
      <c r="M433" s="29">
        <v>8.77</v>
      </c>
      <c r="N433" s="29">
        <v>2.86</v>
      </c>
      <c r="O433" s="29">
        <v>94</v>
      </c>
      <c r="P433" s="29">
        <v>12</v>
      </c>
      <c r="Q433" s="28">
        <v>77.099999999999994</v>
      </c>
    </row>
    <row r="434" spans="3:17" x14ac:dyDescent="0.3">
      <c r="C434" s="10" t="s">
        <v>478</v>
      </c>
      <c r="D434" s="29">
        <v>401</v>
      </c>
      <c r="E434" s="29" t="s">
        <v>13</v>
      </c>
      <c r="F434" s="29">
        <v>45</v>
      </c>
      <c r="G434" s="29" t="s">
        <v>15</v>
      </c>
      <c r="H434" s="29">
        <v>37.5</v>
      </c>
      <c r="I434" s="29">
        <v>54.3</v>
      </c>
      <c r="J434" s="29">
        <v>12.9</v>
      </c>
      <c r="K434" s="29">
        <v>14.8</v>
      </c>
      <c r="L434" s="29">
        <v>5.9</v>
      </c>
      <c r="M434" s="29">
        <v>6.95</v>
      </c>
      <c r="N434" s="29">
        <v>5.29</v>
      </c>
      <c r="O434" s="29">
        <v>66</v>
      </c>
      <c r="P434" s="29">
        <v>49.4</v>
      </c>
      <c r="Q434" s="28">
        <v>70.099999999999994</v>
      </c>
    </row>
    <row r="435" spans="3:17" x14ac:dyDescent="0.3">
      <c r="C435" s="10" t="s">
        <v>479</v>
      </c>
      <c r="D435" s="29">
        <v>402</v>
      </c>
      <c r="E435" s="29" t="s">
        <v>13</v>
      </c>
      <c r="F435" s="29">
        <v>45</v>
      </c>
      <c r="G435" s="29" t="s">
        <v>15</v>
      </c>
      <c r="H435" s="29">
        <v>37</v>
      </c>
      <c r="I435" s="29">
        <v>78.2</v>
      </c>
      <c r="J435" s="29">
        <v>19.899999999999999</v>
      </c>
      <c r="K435" s="29">
        <v>19.100000000000001</v>
      </c>
      <c r="L435" s="29">
        <v>4.3</v>
      </c>
      <c r="M435" s="29">
        <v>6.6</v>
      </c>
      <c r="N435" s="29">
        <v>4.7300000000000004</v>
      </c>
      <c r="O435" s="29">
        <v>64</v>
      </c>
      <c r="P435" s="29">
        <v>31.8</v>
      </c>
      <c r="Q435" s="28">
        <v>69.599999999999994</v>
      </c>
    </row>
    <row r="436" spans="3:17" x14ac:dyDescent="0.3">
      <c r="C436" s="10" t="s">
        <v>480</v>
      </c>
      <c r="D436" s="29">
        <v>403</v>
      </c>
      <c r="E436" s="29" t="s">
        <v>13</v>
      </c>
      <c r="F436" s="29">
        <v>45</v>
      </c>
      <c r="G436" s="29" t="s">
        <v>15</v>
      </c>
      <c r="H436" s="29">
        <v>59.8</v>
      </c>
      <c r="I436" s="29">
        <v>59.8</v>
      </c>
      <c r="J436" s="29">
        <v>13.2</v>
      </c>
      <c r="K436" s="29">
        <v>17.399999999999999</v>
      </c>
      <c r="L436" s="29">
        <v>6.9</v>
      </c>
      <c r="M436" s="29">
        <v>5.62</v>
      </c>
      <c r="N436" s="29">
        <v>6.42</v>
      </c>
      <c r="O436" s="29">
        <v>70</v>
      </c>
      <c r="P436" s="29">
        <v>12.3</v>
      </c>
      <c r="Q436" s="28">
        <v>66.599999999999994</v>
      </c>
    </row>
    <row r="437" spans="3:17" x14ac:dyDescent="0.3">
      <c r="C437" s="10" t="s">
        <v>481</v>
      </c>
      <c r="D437" s="29">
        <v>404</v>
      </c>
      <c r="E437" s="29" t="s">
        <v>13</v>
      </c>
      <c r="F437" s="29">
        <v>46</v>
      </c>
      <c r="G437" s="29" t="s">
        <v>15</v>
      </c>
      <c r="H437" s="29">
        <v>48.8</v>
      </c>
      <c r="I437" s="29">
        <v>66.3</v>
      </c>
      <c r="J437" s="29">
        <v>19.7</v>
      </c>
      <c r="K437" s="29">
        <v>23.6</v>
      </c>
      <c r="L437" s="29">
        <v>4.3</v>
      </c>
      <c r="M437" s="29">
        <v>10.57</v>
      </c>
      <c r="N437" s="29">
        <v>5.88</v>
      </c>
      <c r="O437" s="29">
        <v>78</v>
      </c>
      <c r="P437" s="29">
        <v>24.2</v>
      </c>
      <c r="Q437" s="28">
        <v>72.400000000000006</v>
      </c>
    </row>
    <row r="438" spans="3:17" x14ac:dyDescent="0.3">
      <c r="C438" s="10" t="s">
        <v>482</v>
      </c>
      <c r="D438" s="29">
        <v>405</v>
      </c>
      <c r="E438" s="29" t="s">
        <v>13</v>
      </c>
      <c r="F438" s="29">
        <v>46</v>
      </c>
      <c r="G438" s="29" t="s">
        <v>15</v>
      </c>
      <c r="H438" s="29">
        <v>36.700000000000003</v>
      </c>
      <c r="I438" s="29">
        <v>62.3</v>
      </c>
      <c r="J438" s="29">
        <v>10.8</v>
      </c>
      <c r="K438" s="29">
        <v>17.399999999999999</v>
      </c>
      <c r="L438" s="29">
        <v>3.7</v>
      </c>
      <c r="M438" s="29">
        <v>6.17</v>
      </c>
      <c r="N438" s="29">
        <v>4.07</v>
      </c>
      <c r="O438" s="29">
        <v>67</v>
      </c>
      <c r="P438" s="29">
        <v>15.1</v>
      </c>
      <c r="Q438" s="28">
        <v>69</v>
      </c>
    </row>
    <row r="439" spans="3:17" x14ac:dyDescent="0.3">
      <c r="C439" s="10" t="s">
        <v>483</v>
      </c>
      <c r="D439" s="29">
        <v>406</v>
      </c>
      <c r="E439" s="29" t="s">
        <v>13</v>
      </c>
      <c r="F439" s="29">
        <v>46</v>
      </c>
      <c r="G439" s="29" t="s">
        <v>15</v>
      </c>
      <c r="H439" s="29">
        <v>35.799999999999997</v>
      </c>
      <c r="I439" s="29">
        <v>50.8</v>
      </c>
      <c r="J439" s="29">
        <v>18.600000000000001</v>
      </c>
      <c r="K439" s="29">
        <v>25.2</v>
      </c>
      <c r="L439" s="29">
        <v>3.8</v>
      </c>
      <c r="M439" s="29">
        <v>8.5</v>
      </c>
      <c r="N439" s="29">
        <v>5.85</v>
      </c>
      <c r="O439" s="29">
        <v>54</v>
      </c>
      <c r="P439" s="29">
        <v>10.1</v>
      </c>
      <c r="Q439" s="28">
        <v>71.5</v>
      </c>
    </row>
    <row r="440" spans="3:17" x14ac:dyDescent="0.3">
      <c r="C440" s="10" t="s">
        <v>484</v>
      </c>
      <c r="D440" s="29">
        <v>407</v>
      </c>
      <c r="E440" s="29" t="s">
        <v>13</v>
      </c>
      <c r="F440" s="29">
        <v>46</v>
      </c>
      <c r="G440" s="29" t="s">
        <v>15</v>
      </c>
      <c r="H440" s="29">
        <v>39.9</v>
      </c>
      <c r="I440" s="29">
        <v>71.3</v>
      </c>
      <c r="J440" s="29">
        <v>15.4</v>
      </c>
      <c r="K440" s="29">
        <v>29.5</v>
      </c>
      <c r="L440" s="29">
        <v>4.5999999999999996</v>
      </c>
      <c r="M440" s="29">
        <v>5.95</v>
      </c>
      <c r="N440" s="29">
        <v>6.94</v>
      </c>
      <c r="O440" s="29">
        <v>72</v>
      </c>
      <c r="P440" s="29">
        <v>13.4</v>
      </c>
      <c r="Q440" s="28">
        <v>69.5</v>
      </c>
    </row>
    <row r="441" spans="3:17" x14ac:dyDescent="0.3">
      <c r="C441" s="10" t="s">
        <v>485</v>
      </c>
      <c r="D441" s="29">
        <v>408</v>
      </c>
      <c r="E441" s="29" t="s">
        <v>13</v>
      </c>
      <c r="F441" s="29">
        <v>46</v>
      </c>
      <c r="G441" s="29" t="s">
        <v>15</v>
      </c>
      <c r="H441" s="29">
        <v>32.4</v>
      </c>
      <c r="I441" s="29">
        <v>56.5</v>
      </c>
      <c r="J441" s="29">
        <v>23.8</v>
      </c>
      <c r="K441" s="29">
        <v>24.8</v>
      </c>
      <c r="L441" s="29">
        <v>6.4</v>
      </c>
      <c r="M441" s="29">
        <v>8.2200000000000006</v>
      </c>
      <c r="N441" s="29">
        <v>5.19</v>
      </c>
      <c r="O441" s="29">
        <v>64</v>
      </c>
      <c r="P441" s="29">
        <v>11</v>
      </c>
      <c r="Q441" s="28">
        <v>72</v>
      </c>
    </row>
    <row r="442" spans="3:17" x14ac:dyDescent="0.3">
      <c r="C442" s="10" t="s">
        <v>486</v>
      </c>
      <c r="D442" s="29">
        <v>409</v>
      </c>
      <c r="E442" s="29" t="s">
        <v>13</v>
      </c>
      <c r="F442" s="29">
        <v>46</v>
      </c>
      <c r="G442" s="29" t="s">
        <v>15</v>
      </c>
      <c r="H442" s="29">
        <v>40.1</v>
      </c>
      <c r="I442" s="29">
        <v>70.099999999999994</v>
      </c>
      <c r="J442" s="29">
        <v>15.7</v>
      </c>
      <c r="K442" s="29">
        <v>23.8</v>
      </c>
      <c r="L442" s="29">
        <v>6</v>
      </c>
      <c r="M442" s="29">
        <v>8.41</v>
      </c>
      <c r="N442" s="29">
        <v>6.03</v>
      </c>
      <c r="O442" s="29">
        <v>86</v>
      </c>
      <c r="P442" s="29">
        <v>11</v>
      </c>
      <c r="Q442" s="28">
        <v>76.400000000000006</v>
      </c>
    </row>
    <row r="443" spans="3:17" x14ac:dyDescent="0.3">
      <c r="C443" s="10" t="s">
        <v>487</v>
      </c>
      <c r="D443" s="29">
        <v>410</v>
      </c>
      <c r="E443" s="29" t="s">
        <v>13</v>
      </c>
      <c r="F443" s="29">
        <v>46</v>
      </c>
      <c r="G443" s="29" t="s">
        <v>15</v>
      </c>
      <c r="H443" s="29">
        <v>39.9</v>
      </c>
      <c r="I443" s="29">
        <v>73.900000000000006</v>
      </c>
      <c r="J443" s="29">
        <v>14</v>
      </c>
      <c r="K443" s="29">
        <v>17.2</v>
      </c>
      <c r="L443" s="29">
        <v>16.3</v>
      </c>
      <c r="M443" s="29">
        <v>6.93</v>
      </c>
      <c r="N443" s="29">
        <v>5.1100000000000003</v>
      </c>
      <c r="O443" s="29">
        <v>71</v>
      </c>
      <c r="P443" s="29">
        <v>12.7</v>
      </c>
      <c r="Q443" s="28">
        <v>64.7</v>
      </c>
    </row>
    <row r="444" spans="3:17" x14ac:dyDescent="0.3">
      <c r="C444" s="10" t="s">
        <v>488</v>
      </c>
      <c r="D444" s="29">
        <v>411</v>
      </c>
      <c r="E444" s="29" t="s">
        <v>13</v>
      </c>
      <c r="F444" s="29">
        <v>46</v>
      </c>
      <c r="G444" s="29" t="s">
        <v>15</v>
      </c>
      <c r="H444" s="29">
        <v>41.1</v>
      </c>
      <c r="I444" s="29">
        <v>47.5</v>
      </c>
      <c r="J444" s="29">
        <v>21</v>
      </c>
      <c r="K444" s="29">
        <v>17.7</v>
      </c>
      <c r="L444" s="29">
        <v>7.1</v>
      </c>
      <c r="M444" s="29">
        <v>7.55</v>
      </c>
      <c r="N444" s="29">
        <v>4.42</v>
      </c>
      <c r="O444" s="29">
        <v>62</v>
      </c>
      <c r="P444" s="29">
        <v>11.9</v>
      </c>
      <c r="Q444" s="28">
        <v>69.8</v>
      </c>
    </row>
    <row r="445" spans="3:17" x14ac:dyDescent="0.3">
      <c r="C445" s="10" t="s">
        <v>489</v>
      </c>
      <c r="D445" s="29">
        <v>412</v>
      </c>
      <c r="E445" s="29" t="s">
        <v>13</v>
      </c>
      <c r="F445" s="29">
        <v>46</v>
      </c>
      <c r="G445" s="29" t="s">
        <v>15</v>
      </c>
      <c r="H445" s="29">
        <v>42.3</v>
      </c>
      <c r="I445" s="29">
        <v>61.9</v>
      </c>
      <c r="J445" s="29">
        <v>20</v>
      </c>
      <c r="K445" s="29">
        <v>21.8</v>
      </c>
      <c r="L445" s="29">
        <v>9.6999999999999993</v>
      </c>
      <c r="M445" s="29">
        <v>8.8000000000000007</v>
      </c>
      <c r="N445" s="29">
        <v>7.09</v>
      </c>
      <c r="O445" s="29">
        <v>67</v>
      </c>
      <c r="P445" s="29">
        <v>35</v>
      </c>
      <c r="Q445" s="28">
        <v>75.2</v>
      </c>
    </row>
    <row r="446" spans="3:17" x14ac:dyDescent="0.3">
      <c r="C446" s="10" t="s">
        <v>490</v>
      </c>
      <c r="D446" s="29">
        <v>413</v>
      </c>
      <c r="E446" s="29" t="s">
        <v>13</v>
      </c>
      <c r="F446" s="29">
        <v>46</v>
      </c>
      <c r="G446" s="29" t="s">
        <v>15</v>
      </c>
      <c r="H446" s="29">
        <v>37.9</v>
      </c>
      <c r="I446" s="29">
        <v>59.5</v>
      </c>
      <c r="J446" s="29">
        <v>33</v>
      </c>
      <c r="K446" s="29">
        <v>25</v>
      </c>
      <c r="L446" s="29">
        <v>3.7</v>
      </c>
      <c r="M446" s="29">
        <v>6.06</v>
      </c>
      <c r="N446" s="29">
        <v>5.3</v>
      </c>
      <c r="O446" s="29">
        <v>92</v>
      </c>
      <c r="P446" s="29">
        <v>43.9</v>
      </c>
      <c r="Q446" s="28">
        <v>70</v>
      </c>
    </row>
    <row r="447" spans="3:17" x14ac:dyDescent="0.3">
      <c r="C447" s="10" t="s">
        <v>491</v>
      </c>
      <c r="D447" s="29">
        <v>414</v>
      </c>
      <c r="E447" s="29" t="s">
        <v>13</v>
      </c>
      <c r="F447" s="29">
        <v>46</v>
      </c>
      <c r="G447" s="29" t="s">
        <v>15</v>
      </c>
      <c r="H447" s="29">
        <v>36.799999999999997</v>
      </c>
      <c r="I447" s="29">
        <v>113.2</v>
      </c>
      <c r="J447" s="29">
        <v>31.2</v>
      </c>
      <c r="K447" s="29">
        <v>24.8</v>
      </c>
      <c r="L447" s="29">
        <v>3.8</v>
      </c>
      <c r="M447" s="29">
        <v>9.6</v>
      </c>
      <c r="N447" s="29">
        <v>4.83</v>
      </c>
      <c r="O447" s="29">
        <v>78</v>
      </c>
      <c r="P447" s="29">
        <v>19.899999999999999</v>
      </c>
      <c r="Q447" s="28">
        <v>72.7</v>
      </c>
    </row>
    <row r="448" spans="3:17" x14ac:dyDescent="0.3">
      <c r="C448" s="10" t="s">
        <v>492</v>
      </c>
      <c r="D448" s="29">
        <v>415</v>
      </c>
      <c r="E448" s="29" t="s">
        <v>13</v>
      </c>
      <c r="F448" s="29">
        <v>46</v>
      </c>
      <c r="G448" s="29" t="s">
        <v>15</v>
      </c>
      <c r="H448" s="29">
        <v>51.3</v>
      </c>
      <c r="I448" s="29">
        <v>84.1</v>
      </c>
      <c r="J448" s="29">
        <v>40.6</v>
      </c>
      <c r="K448" s="29">
        <v>43.6</v>
      </c>
      <c r="L448" s="29">
        <v>9.1999999999999993</v>
      </c>
      <c r="M448" s="29">
        <v>7.1</v>
      </c>
      <c r="N448" s="29">
        <v>5.62</v>
      </c>
      <c r="O448" s="29">
        <v>62</v>
      </c>
      <c r="P448" s="29">
        <v>74.900000000000006</v>
      </c>
      <c r="Q448" s="28">
        <v>77.099999999999994</v>
      </c>
    </row>
    <row r="449" spans="3:17" x14ac:dyDescent="0.3">
      <c r="C449" s="10" t="s">
        <v>493</v>
      </c>
      <c r="D449" s="29">
        <v>416</v>
      </c>
      <c r="E449" s="29" t="s">
        <v>13</v>
      </c>
      <c r="F449" s="29">
        <v>47</v>
      </c>
      <c r="G449" s="29" t="s">
        <v>15</v>
      </c>
      <c r="H449" s="29">
        <v>35.6</v>
      </c>
      <c r="I449" s="29">
        <v>37.5</v>
      </c>
      <c r="J449" s="29">
        <v>17.600000000000001</v>
      </c>
      <c r="K449" s="29">
        <v>18</v>
      </c>
      <c r="L449" s="29">
        <v>4.7</v>
      </c>
      <c r="M449" s="29">
        <v>4.32</v>
      </c>
      <c r="N449" s="29">
        <v>5.59</v>
      </c>
      <c r="O449" s="29">
        <v>75</v>
      </c>
      <c r="P449" s="29">
        <v>13</v>
      </c>
      <c r="Q449" s="28">
        <v>66</v>
      </c>
    </row>
    <row r="450" spans="3:17" x14ac:dyDescent="0.3">
      <c r="C450" s="10" t="s">
        <v>494</v>
      </c>
      <c r="D450" s="29">
        <v>417</v>
      </c>
      <c r="E450" s="29" t="s">
        <v>13</v>
      </c>
      <c r="F450" s="29">
        <v>47</v>
      </c>
      <c r="G450" s="29" t="s">
        <v>15</v>
      </c>
      <c r="H450" s="29">
        <v>38.700000000000003</v>
      </c>
      <c r="I450" s="29">
        <v>43.4</v>
      </c>
      <c r="J450" s="29">
        <v>12.1</v>
      </c>
      <c r="K450" s="29">
        <v>19.399999999999999</v>
      </c>
      <c r="L450" s="29">
        <v>3</v>
      </c>
      <c r="M450" s="29">
        <v>5.35</v>
      </c>
      <c r="N450" s="29">
        <v>4.5999999999999996</v>
      </c>
      <c r="O450" s="29">
        <v>56</v>
      </c>
      <c r="P450" s="29">
        <v>15.7</v>
      </c>
      <c r="Q450" s="28">
        <v>67.8</v>
      </c>
    </row>
    <row r="451" spans="3:17" x14ac:dyDescent="0.3">
      <c r="C451" s="10" t="s">
        <v>495</v>
      </c>
      <c r="D451" s="29">
        <v>418</v>
      </c>
      <c r="E451" s="29" t="s">
        <v>13</v>
      </c>
      <c r="F451" s="29">
        <v>47</v>
      </c>
      <c r="G451" s="29" t="s">
        <v>15</v>
      </c>
      <c r="H451" s="29">
        <v>36.4</v>
      </c>
      <c r="I451" s="29">
        <v>42</v>
      </c>
      <c r="J451" s="29">
        <v>11.1</v>
      </c>
      <c r="K451" s="29">
        <v>18.3</v>
      </c>
      <c r="L451" s="29">
        <v>7.2</v>
      </c>
      <c r="M451" s="29">
        <v>4.97</v>
      </c>
      <c r="N451" s="29">
        <v>5.47</v>
      </c>
      <c r="O451" s="29">
        <v>74</v>
      </c>
      <c r="P451" s="29">
        <v>7.9</v>
      </c>
      <c r="Q451" s="28">
        <v>67</v>
      </c>
    </row>
    <row r="452" spans="3:17" x14ac:dyDescent="0.3">
      <c r="C452" s="10" t="s">
        <v>496</v>
      </c>
      <c r="D452" s="29">
        <v>419</v>
      </c>
      <c r="E452" s="29" t="s">
        <v>13</v>
      </c>
      <c r="F452" s="29">
        <v>47</v>
      </c>
      <c r="G452" s="29" t="s">
        <v>15</v>
      </c>
      <c r="H452" s="29">
        <v>34.6</v>
      </c>
      <c r="I452" s="29">
        <v>54.1</v>
      </c>
      <c r="J452" s="29">
        <v>10.199999999999999</v>
      </c>
      <c r="K452" s="29">
        <v>15.3</v>
      </c>
      <c r="L452" s="29">
        <v>8.4</v>
      </c>
      <c r="M452" s="29">
        <v>6.5</v>
      </c>
      <c r="N452" s="29">
        <v>5.0999999999999996</v>
      </c>
      <c r="O452" s="29">
        <v>76</v>
      </c>
      <c r="P452" s="29">
        <v>10.6</v>
      </c>
      <c r="Q452" s="28">
        <v>67.7</v>
      </c>
    </row>
    <row r="453" spans="3:17" x14ac:dyDescent="0.3">
      <c r="C453" s="10" t="s">
        <v>497</v>
      </c>
      <c r="D453" s="29">
        <v>420</v>
      </c>
      <c r="E453" s="29" t="s">
        <v>13</v>
      </c>
      <c r="F453" s="29">
        <v>47</v>
      </c>
      <c r="G453" s="29" t="s">
        <v>15</v>
      </c>
      <c r="H453" s="29">
        <v>40.299999999999997</v>
      </c>
      <c r="I453" s="29">
        <v>65</v>
      </c>
      <c r="J453" s="29">
        <v>13.5</v>
      </c>
      <c r="K453" s="29">
        <v>15.2</v>
      </c>
      <c r="L453" s="29">
        <v>6.4</v>
      </c>
      <c r="M453" s="29">
        <v>7.16</v>
      </c>
      <c r="N453" s="29">
        <v>4.55</v>
      </c>
      <c r="O453" s="29">
        <v>70</v>
      </c>
      <c r="P453" s="29">
        <v>16.5</v>
      </c>
      <c r="Q453" s="28">
        <v>66.2</v>
      </c>
    </row>
    <row r="454" spans="3:17" x14ac:dyDescent="0.3">
      <c r="C454" s="10" t="s">
        <v>498</v>
      </c>
      <c r="D454" s="29">
        <v>421</v>
      </c>
      <c r="E454" s="29" t="s">
        <v>13</v>
      </c>
      <c r="F454" s="29">
        <v>48</v>
      </c>
      <c r="G454" s="29" t="s">
        <v>15</v>
      </c>
      <c r="H454" s="29">
        <v>35.200000000000003</v>
      </c>
      <c r="I454" s="29">
        <v>45.4</v>
      </c>
      <c r="J454" s="29">
        <v>23.4</v>
      </c>
      <c r="K454" s="29">
        <v>27.1</v>
      </c>
      <c r="L454" s="29">
        <v>4.9000000000000004</v>
      </c>
      <c r="M454" s="29">
        <v>6.83</v>
      </c>
      <c r="N454" s="29">
        <v>4.3499999999999996</v>
      </c>
      <c r="O454" s="29">
        <v>70</v>
      </c>
      <c r="P454" s="29">
        <v>11.8</v>
      </c>
      <c r="Q454" s="28">
        <v>72.099999999999994</v>
      </c>
    </row>
    <row r="455" spans="3:17" x14ac:dyDescent="0.3">
      <c r="C455" s="10" t="s">
        <v>499</v>
      </c>
      <c r="D455" s="29">
        <v>422</v>
      </c>
      <c r="E455" s="29" t="s">
        <v>13</v>
      </c>
      <c r="F455" s="29">
        <v>48</v>
      </c>
      <c r="G455" s="29" t="s">
        <v>15</v>
      </c>
      <c r="H455" s="29">
        <v>39.200000000000003</v>
      </c>
      <c r="I455" s="29">
        <v>51</v>
      </c>
      <c r="J455" s="29">
        <v>15.3</v>
      </c>
      <c r="K455" s="29">
        <v>18.399999999999999</v>
      </c>
      <c r="L455" s="29">
        <v>7.6</v>
      </c>
      <c r="M455" s="29">
        <v>9.17</v>
      </c>
      <c r="N455" s="29">
        <v>6.66</v>
      </c>
      <c r="O455" s="29">
        <v>70</v>
      </c>
      <c r="P455" s="29">
        <v>16.2</v>
      </c>
      <c r="Q455" s="28">
        <v>71.7</v>
      </c>
    </row>
    <row r="456" spans="3:17" x14ac:dyDescent="0.3">
      <c r="C456" s="10" t="s">
        <v>500</v>
      </c>
      <c r="D456" s="29">
        <v>423</v>
      </c>
      <c r="E456" s="29" t="s">
        <v>13</v>
      </c>
      <c r="F456" s="29">
        <v>48</v>
      </c>
      <c r="G456" s="29" t="s">
        <v>15</v>
      </c>
      <c r="H456" s="29">
        <v>32</v>
      </c>
      <c r="I456" s="29">
        <v>66.3</v>
      </c>
      <c r="J456" s="29">
        <v>14.2</v>
      </c>
      <c r="K456" s="29">
        <v>21.3</v>
      </c>
      <c r="L456" s="29">
        <v>5.5</v>
      </c>
      <c r="M456" s="29">
        <v>4.72</v>
      </c>
      <c r="N456" s="29">
        <v>5.23</v>
      </c>
      <c r="O456" s="29">
        <v>41</v>
      </c>
      <c r="P456" s="29">
        <v>17.2</v>
      </c>
      <c r="Q456" s="28">
        <v>65.599999999999994</v>
      </c>
    </row>
    <row r="457" spans="3:17" x14ac:dyDescent="0.3">
      <c r="C457" s="10" t="s">
        <v>501</v>
      </c>
      <c r="D457" s="29">
        <v>424</v>
      </c>
      <c r="E457" s="29" t="s">
        <v>13</v>
      </c>
      <c r="F457" s="29">
        <v>48</v>
      </c>
      <c r="G457" s="29" t="s">
        <v>15</v>
      </c>
      <c r="H457" s="29">
        <v>46.3</v>
      </c>
      <c r="I457" s="29">
        <v>71.8</v>
      </c>
      <c r="J457" s="29">
        <v>23</v>
      </c>
      <c r="K457" s="29">
        <v>25.2</v>
      </c>
      <c r="L457" s="29">
        <v>11.1</v>
      </c>
      <c r="M457" s="29">
        <v>9.41</v>
      </c>
      <c r="N457" s="29">
        <v>5.84</v>
      </c>
      <c r="O457" s="29">
        <v>85</v>
      </c>
      <c r="P457" s="29">
        <v>19.100000000000001</v>
      </c>
      <c r="Q457" s="28">
        <v>77.400000000000006</v>
      </c>
    </row>
    <row r="458" spans="3:17" x14ac:dyDescent="0.3">
      <c r="C458" s="10" t="s">
        <v>502</v>
      </c>
      <c r="D458" s="29">
        <v>425</v>
      </c>
      <c r="E458" s="29" t="s">
        <v>13</v>
      </c>
      <c r="F458" s="29">
        <v>48</v>
      </c>
      <c r="G458" s="29" t="s">
        <v>15</v>
      </c>
      <c r="H458" s="29">
        <v>45.3</v>
      </c>
      <c r="I458" s="29">
        <v>40.6</v>
      </c>
      <c r="J458" s="29">
        <v>18.5</v>
      </c>
      <c r="K458" s="29">
        <v>27.7</v>
      </c>
      <c r="L458" s="29">
        <v>5.7</v>
      </c>
      <c r="M458" s="29">
        <v>7.48</v>
      </c>
      <c r="N458" s="29">
        <v>4.6399999999999997</v>
      </c>
      <c r="O458" s="29">
        <v>66</v>
      </c>
      <c r="P458" s="29">
        <v>19.600000000000001</v>
      </c>
      <c r="Q458" s="28">
        <v>70.599999999999994</v>
      </c>
    </row>
    <row r="459" spans="3:17" x14ac:dyDescent="0.3">
      <c r="C459" s="10" t="s">
        <v>503</v>
      </c>
      <c r="D459" s="29">
        <v>426</v>
      </c>
      <c r="E459" s="29" t="s">
        <v>13</v>
      </c>
      <c r="F459" s="29">
        <v>48</v>
      </c>
      <c r="G459" s="29" t="s">
        <v>15</v>
      </c>
      <c r="H459" s="29">
        <v>37.5</v>
      </c>
      <c r="I459" s="29">
        <v>88.3</v>
      </c>
      <c r="J459" s="29">
        <v>14.7</v>
      </c>
      <c r="K459" s="29">
        <v>19.600000000000001</v>
      </c>
      <c r="L459" s="29">
        <v>5.4</v>
      </c>
      <c r="M459" s="29">
        <v>9.2799999999999994</v>
      </c>
      <c r="N459" s="29">
        <v>4.68</v>
      </c>
      <c r="O459" s="29">
        <v>61</v>
      </c>
      <c r="P459" s="29">
        <v>12.3</v>
      </c>
      <c r="Q459" s="28">
        <v>67.900000000000006</v>
      </c>
    </row>
    <row r="460" spans="3:17" x14ac:dyDescent="0.3">
      <c r="C460" s="10" t="s">
        <v>504</v>
      </c>
      <c r="D460" s="29">
        <v>427</v>
      </c>
      <c r="E460" s="29" t="s">
        <v>13</v>
      </c>
      <c r="F460" s="29">
        <v>48</v>
      </c>
      <c r="G460" s="29" t="s">
        <v>15</v>
      </c>
      <c r="H460" s="29">
        <v>39.6</v>
      </c>
      <c r="I460" s="29">
        <v>65.900000000000006</v>
      </c>
      <c r="J460" s="29">
        <v>64.3</v>
      </c>
      <c r="K460" s="29">
        <v>39.5</v>
      </c>
      <c r="L460" s="29">
        <v>2.8</v>
      </c>
      <c r="M460" s="29">
        <v>8.8000000000000007</v>
      </c>
      <c r="N460" s="29">
        <v>6.14</v>
      </c>
      <c r="O460" s="29">
        <v>77</v>
      </c>
      <c r="P460" s="29">
        <v>24.1</v>
      </c>
      <c r="Q460" s="28">
        <v>75.8</v>
      </c>
    </row>
    <row r="461" spans="3:17" x14ac:dyDescent="0.3">
      <c r="C461" s="10" t="s">
        <v>505</v>
      </c>
      <c r="D461" s="29">
        <v>428</v>
      </c>
      <c r="E461" s="29" t="s">
        <v>13</v>
      </c>
      <c r="F461" s="29">
        <v>48</v>
      </c>
      <c r="G461" s="29" t="s">
        <v>15</v>
      </c>
      <c r="H461" s="29">
        <v>43.7</v>
      </c>
      <c r="I461" s="29">
        <v>50.1</v>
      </c>
      <c r="J461" s="29">
        <v>17.3</v>
      </c>
      <c r="K461" s="29">
        <v>26.3</v>
      </c>
      <c r="L461" s="29">
        <v>8.1</v>
      </c>
      <c r="M461" s="29">
        <v>8.15</v>
      </c>
      <c r="N461" s="29">
        <v>5.38</v>
      </c>
      <c r="O461" s="29">
        <v>64</v>
      </c>
      <c r="P461" s="29">
        <v>13.4</v>
      </c>
      <c r="Q461" s="28">
        <v>73.099999999999994</v>
      </c>
    </row>
    <row r="462" spans="3:17" x14ac:dyDescent="0.3">
      <c r="C462" s="10" t="s">
        <v>506</v>
      </c>
      <c r="D462" s="29">
        <v>429</v>
      </c>
      <c r="E462" s="29" t="s">
        <v>13</v>
      </c>
      <c r="F462" s="29">
        <v>48</v>
      </c>
      <c r="G462" s="29" t="s">
        <v>15</v>
      </c>
      <c r="H462" s="29">
        <v>42.5</v>
      </c>
      <c r="I462" s="29">
        <v>62.2</v>
      </c>
      <c r="J462" s="29">
        <v>12.1</v>
      </c>
      <c r="K462" s="29">
        <v>20.100000000000001</v>
      </c>
      <c r="L462" s="29">
        <v>23.1</v>
      </c>
      <c r="M462" s="29">
        <v>4.01</v>
      </c>
      <c r="N462" s="29">
        <v>5.58</v>
      </c>
      <c r="O462" s="29">
        <v>67</v>
      </c>
      <c r="P462" s="29">
        <v>13</v>
      </c>
      <c r="Q462" s="28">
        <v>74.2</v>
      </c>
    </row>
    <row r="463" spans="3:17" x14ac:dyDescent="0.3">
      <c r="C463" s="10" t="s">
        <v>507</v>
      </c>
      <c r="D463" s="29">
        <v>430</v>
      </c>
      <c r="E463" s="29" t="s">
        <v>13</v>
      </c>
      <c r="F463" s="29">
        <v>48</v>
      </c>
      <c r="G463" s="29" t="s">
        <v>15</v>
      </c>
      <c r="H463" s="29">
        <v>44.4</v>
      </c>
      <c r="I463" s="29">
        <v>52.5</v>
      </c>
      <c r="J463" s="29">
        <v>16.399999999999999</v>
      </c>
      <c r="K463" s="29">
        <v>23.4</v>
      </c>
      <c r="L463" s="29">
        <v>4.5</v>
      </c>
      <c r="M463" s="29">
        <v>9.06</v>
      </c>
      <c r="N463" s="29">
        <v>6.78</v>
      </c>
      <c r="O463" s="29">
        <v>74</v>
      </c>
      <c r="P463" s="29">
        <v>10.3</v>
      </c>
      <c r="Q463" s="28">
        <v>73.099999999999994</v>
      </c>
    </row>
    <row r="464" spans="3:17" x14ac:dyDescent="0.3">
      <c r="C464" s="10" t="s">
        <v>508</v>
      </c>
      <c r="D464" s="29">
        <v>431</v>
      </c>
      <c r="E464" s="29" t="s">
        <v>13</v>
      </c>
      <c r="F464" s="29">
        <v>48</v>
      </c>
      <c r="G464" s="29" t="s">
        <v>15</v>
      </c>
      <c r="H464" s="29">
        <v>44.4</v>
      </c>
      <c r="I464" s="29">
        <v>64.5</v>
      </c>
      <c r="J464" s="29">
        <v>17.2</v>
      </c>
      <c r="K464" s="29">
        <v>21.1</v>
      </c>
      <c r="L464" s="29">
        <v>17.3</v>
      </c>
      <c r="M464" s="29">
        <v>4.93</v>
      </c>
      <c r="N464" s="29">
        <v>4.05</v>
      </c>
      <c r="O464" s="29">
        <v>67</v>
      </c>
      <c r="P464" s="29">
        <v>12.1</v>
      </c>
      <c r="Q464" s="28">
        <v>71.2</v>
      </c>
    </row>
    <row r="465" spans="3:17" x14ac:dyDescent="0.3">
      <c r="C465" s="10" t="s">
        <v>509</v>
      </c>
      <c r="D465" s="29">
        <v>432</v>
      </c>
      <c r="E465" s="29" t="s">
        <v>13</v>
      </c>
      <c r="F465" s="29">
        <v>48</v>
      </c>
      <c r="G465" s="29" t="s">
        <v>15</v>
      </c>
      <c r="H465" s="29">
        <v>38.799999999999997</v>
      </c>
      <c r="I465" s="29">
        <v>43.9</v>
      </c>
      <c r="J465" s="29">
        <v>12.8</v>
      </c>
      <c r="K465" s="29">
        <v>13.3</v>
      </c>
      <c r="L465" s="29">
        <v>8.6</v>
      </c>
      <c r="M465" s="29">
        <v>5.63</v>
      </c>
      <c r="N465" s="29">
        <v>5.31</v>
      </c>
      <c r="O465" s="29">
        <v>66</v>
      </c>
      <c r="P465" s="29">
        <v>21.4</v>
      </c>
      <c r="Q465" s="28">
        <v>63.2</v>
      </c>
    </row>
    <row r="466" spans="3:17" x14ac:dyDescent="0.3">
      <c r="C466" s="10" t="s">
        <v>510</v>
      </c>
      <c r="D466" s="29">
        <v>433</v>
      </c>
      <c r="E466" s="29" t="s">
        <v>13</v>
      </c>
      <c r="F466" s="29">
        <v>49</v>
      </c>
      <c r="G466" s="29" t="s">
        <v>15</v>
      </c>
      <c r="H466" s="29">
        <v>38.799999999999997</v>
      </c>
      <c r="I466" s="29">
        <v>120.2</v>
      </c>
      <c r="J466" s="29">
        <v>25.2</v>
      </c>
      <c r="K466" s="29">
        <v>21.5</v>
      </c>
      <c r="L466" s="29">
        <v>12</v>
      </c>
      <c r="M466" s="29">
        <v>8.2899999999999991</v>
      </c>
      <c r="N466" s="29">
        <v>7.11</v>
      </c>
      <c r="O466" s="29">
        <v>52</v>
      </c>
      <c r="P466" s="29">
        <v>18.600000000000001</v>
      </c>
      <c r="Q466" s="28">
        <v>70.7</v>
      </c>
    </row>
    <row r="467" spans="3:17" x14ac:dyDescent="0.3">
      <c r="C467" s="10" t="s">
        <v>511</v>
      </c>
      <c r="D467" s="29">
        <v>434</v>
      </c>
      <c r="E467" s="29" t="s">
        <v>13</v>
      </c>
      <c r="F467" s="29">
        <v>49</v>
      </c>
      <c r="G467" s="29" t="s">
        <v>15</v>
      </c>
      <c r="H467" s="29">
        <v>40.9</v>
      </c>
      <c r="I467" s="29">
        <v>58.4</v>
      </c>
      <c r="J467" s="29">
        <v>20.100000000000001</v>
      </c>
      <c r="K467" s="29">
        <v>26.5</v>
      </c>
      <c r="L467" s="29">
        <v>2.6</v>
      </c>
      <c r="M467" s="29">
        <v>9.77</v>
      </c>
      <c r="N467" s="29">
        <v>5.99</v>
      </c>
      <c r="O467" s="29">
        <v>53</v>
      </c>
      <c r="P467" s="29">
        <v>12.7</v>
      </c>
      <c r="Q467" s="28">
        <v>73.900000000000006</v>
      </c>
    </row>
    <row r="468" spans="3:17" x14ac:dyDescent="0.3">
      <c r="C468" s="10" t="s">
        <v>512</v>
      </c>
      <c r="D468" s="29">
        <v>435</v>
      </c>
      <c r="E468" s="29" t="s">
        <v>13</v>
      </c>
      <c r="F468" s="29">
        <v>49</v>
      </c>
      <c r="G468" s="29" t="s">
        <v>15</v>
      </c>
      <c r="H468" s="29">
        <v>39.1</v>
      </c>
      <c r="I468" s="29">
        <v>89.4</v>
      </c>
      <c r="J468" s="29">
        <v>15.4</v>
      </c>
      <c r="K468" s="29">
        <v>24.1</v>
      </c>
      <c r="L468" s="29">
        <v>4.0999999999999996</v>
      </c>
      <c r="M468" s="29">
        <v>10.029999999999999</v>
      </c>
      <c r="N468" s="29">
        <v>8.36</v>
      </c>
      <c r="O468" s="29">
        <v>74</v>
      </c>
      <c r="P468" s="29">
        <v>12</v>
      </c>
      <c r="Q468" s="28">
        <v>68.099999999999994</v>
      </c>
    </row>
    <row r="469" spans="3:17" x14ac:dyDescent="0.3">
      <c r="C469" s="10" t="s">
        <v>513</v>
      </c>
      <c r="D469" s="29">
        <v>436</v>
      </c>
      <c r="E469" s="29" t="s">
        <v>13</v>
      </c>
      <c r="F469" s="29">
        <v>49</v>
      </c>
      <c r="G469" s="29" t="s">
        <v>15</v>
      </c>
      <c r="H469" s="29">
        <v>39.299999999999997</v>
      </c>
      <c r="I469" s="29">
        <v>59.4</v>
      </c>
      <c r="J469" s="29">
        <v>18.3</v>
      </c>
      <c r="K469" s="29">
        <v>15</v>
      </c>
      <c r="L469" s="29">
        <v>4.8</v>
      </c>
      <c r="M469" s="29">
        <v>8.0299999999999994</v>
      </c>
      <c r="N469" s="29">
        <v>4.58</v>
      </c>
      <c r="O469" s="29">
        <v>83</v>
      </c>
      <c r="P469" s="29">
        <v>12.5</v>
      </c>
      <c r="Q469" s="28">
        <v>74.3</v>
      </c>
    </row>
    <row r="470" spans="3:17" x14ac:dyDescent="0.3">
      <c r="C470" s="10" t="s">
        <v>514</v>
      </c>
      <c r="D470" s="29">
        <v>437</v>
      </c>
      <c r="E470" s="29" t="s">
        <v>13</v>
      </c>
      <c r="F470" s="29">
        <v>49</v>
      </c>
      <c r="G470" s="29" t="s">
        <v>15</v>
      </c>
      <c r="H470" s="29">
        <v>40.5</v>
      </c>
      <c r="I470" s="29">
        <v>31.3</v>
      </c>
      <c r="J470" s="29">
        <v>16.2</v>
      </c>
      <c r="K470" s="29">
        <v>19.399999999999999</v>
      </c>
      <c r="L470" s="29">
        <v>11.2</v>
      </c>
      <c r="M470" s="29">
        <v>4.95</v>
      </c>
      <c r="N470" s="29">
        <v>5.0999999999999996</v>
      </c>
      <c r="O470" s="29">
        <v>75</v>
      </c>
      <c r="P470" s="29">
        <v>14.9</v>
      </c>
      <c r="Q470" s="28">
        <v>73.2</v>
      </c>
    </row>
    <row r="471" spans="3:17" x14ac:dyDescent="0.3">
      <c r="C471" s="10" t="s">
        <v>515</v>
      </c>
      <c r="D471" s="29">
        <v>438</v>
      </c>
      <c r="E471" s="29" t="s">
        <v>13</v>
      </c>
      <c r="F471" s="29">
        <v>49</v>
      </c>
      <c r="G471" s="29" t="s">
        <v>15</v>
      </c>
      <c r="H471" s="29">
        <v>34.9</v>
      </c>
      <c r="I471" s="29">
        <v>37.9</v>
      </c>
      <c r="J471" s="29">
        <v>15.3</v>
      </c>
      <c r="K471" s="29">
        <v>19.399999999999999</v>
      </c>
      <c r="L471" s="29">
        <v>7.1</v>
      </c>
      <c r="M471" s="29">
        <v>5.3</v>
      </c>
      <c r="N471" s="29">
        <v>5.88</v>
      </c>
      <c r="O471" s="29">
        <v>83</v>
      </c>
      <c r="P471" s="29">
        <v>7.9</v>
      </c>
      <c r="Q471" s="28">
        <v>62.5</v>
      </c>
    </row>
    <row r="472" spans="3:17" x14ac:dyDescent="0.3">
      <c r="C472" s="10" t="s">
        <v>516</v>
      </c>
      <c r="D472" s="29">
        <v>439</v>
      </c>
      <c r="E472" s="29" t="s">
        <v>13</v>
      </c>
      <c r="F472" s="29">
        <v>49</v>
      </c>
      <c r="G472" s="29" t="s">
        <v>15</v>
      </c>
      <c r="H472" s="29">
        <v>45.4</v>
      </c>
      <c r="I472" s="29">
        <v>45.9</v>
      </c>
      <c r="J472" s="29">
        <v>14.3</v>
      </c>
      <c r="K472" s="29">
        <v>15.9</v>
      </c>
      <c r="L472" s="29">
        <v>5.8</v>
      </c>
      <c r="M472" s="29">
        <v>9.0500000000000007</v>
      </c>
      <c r="N472" s="29">
        <v>6.81</v>
      </c>
      <c r="O472" s="29">
        <v>69</v>
      </c>
      <c r="P472" s="29">
        <v>14.5</v>
      </c>
      <c r="Q472" s="28">
        <v>78.2</v>
      </c>
    </row>
    <row r="473" spans="3:17" x14ac:dyDescent="0.3">
      <c r="C473" s="10" t="s">
        <v>517</v>
      </c>
      <c r="D473" s="29">
        <v>440</v>
      </c>
      <c r="E473" s="29" t="s">
        <v>13</v>
      </c>
      <c r="F473" s="29">
        <v>49</v>
      </c>
      <c r="G473" s="29" t="s">
        <v>15</v>
      </c>
      <c r="H473" s="29">
        <v>43.3</v>
      </c>
      <c r="I473" s="29">
        <v>71.5</v>
      </c>
      <c r="J473" s="29">
        <v>28.4</v>
      </c>
      <c r="K473" s="29">
        <v>26</v>
      </c>
      <c r="L473" s="29">
        <v>6.2</v>
      </c>
      <c r="M473" s="29">
        <v>7.68</v>
      </c>
      <c r="N473" s="29">
        <v>5.91</v>
      </c>
      <c r="O473" s="29">
        <v>77</v>
      </c>
      <c r="P473" s="29">
        <v>19.100000000000001</v>
      </c>
      <c r="Q473" s="28">
        <v>76.900000000000006</v>
      </c>
    </row>
    <row r="474" spans="3:17" x14ac:dyDescent="0.3">
      <c r="C474" s="10" t="s">
        <v>518</v>
      </c>
      <c r="D474" s="29">
        <v>441</v>
      </c>
      <c r="E474" s="29" t="s">
        <v>13</v>
      </c>
      <c r="F474" s="29">
        <v>50</v>
      </c>
      <c r="G474" s="29" t="s">
        <v>15</v>
      </c>
      <c r="H474" s="29">
        <v>36.9</v>
      </c>
      <c r="I474" s="29">
        <v>50.6</v>
      </c>
      <c r="J474" s="29">
        <v>15.5</v>
      </c>
      <c r="K474" s="29">
        <v>21.7</v>
      </c>
      <c r="L474" s="29">
        <v>2.1</v>
      </c>
      <c r="M474" s="29">
        <v>9.9700000000000006</v>
      </c>
      <c r="N474" s="29">
        <v>7.01</v>
      </c>
      <c r="O474" s="29">
        <v>68</v>
      </c>
      <c r="P474" s="29">
        <v>17.600000000000001</v>
      </c>
      <c r="Q474" s="28">
        <v>68.400000000000006</v>
      </c>
    </row>
    <row r="475" spans="3:17" x14ac:dyDescent="0.3">
      <c r="C475" s="10" t="s">
        <v>519</v>
      </c>
      <c r="D475" s="29">
        <v>442</v>
      </c>
      <c r="E475" s="29" t="s">
        <v>13</v>
      </c>
      <c r="F475" s="29">
        <v>50</v>
      </c>
      <c r="G475" s="29" t="s">
        <v>15</v>
      </c>
      <c r="H475" s="29">
        <v>47.6</v>
      </c>
      <c r="I475" s="29">
        <v>77.2</v>
      </c>
      <c r="J475" s="29">
        <v>24</v>
      </c>
      <c r="K475" s="29">
        <v>17.5</v>
      </c>
      <c r="L475" s="29">
        <v>4.8</v>
      </c>
      <c r="M475" s="29">
        <v>9.27</v>
      </c>
      <c r="N475" s="29">
        <v>6.41</v>
      </c>
      <c r="O475" s="29">
        <v>77</v>
      </c>
      <c r="P475" s="29">
        <v>21.3</v>
      </c>
      <c r="Q475" s="28">
        <v>73.5</v>
      </c>
    </row>
    <row r="476" spans="3:17" x14ac:dyDescent="0.3">
      <c r="C476" s="10" t="s">
        <v>520</v>
      </c>
      <c r="D476" s="29">
        <v>443</v>
      </c>
      <c r="E476" s="29" t="s">
        <v>13</v>
      </c>
      <c r="F476" s="29">
        <v>50</v>
      </c>
      <c r="G476" s="29" t="s">
        <v>15</v>
      </c>
      <c r="H476" s="29">
        <v>42.5</v>
      </c>
      <c r="I476" s="29">
        <v>74</v>
      </c>
      <c r="J476" s="29">
        <v>10.9</v>
      </c>
      <c r="K476" s="29">
        <v>23</v>
      </c>
      <c r="L476" s="29">
        <v>4.5999999999999996</v>
      </c>
      <c r="M476" s="29">
        <v>9.42</v>
      </c>
      <c r="N476" s="29">
        <v>6.33</v>
      </c>
      <c r="O476" s="29">
        <v>76</v>
      </c>
      <c r="P476" s="29">
        <v>9</v>
      </c>
      <c r="Q476" s="28">
        <v>68.8</v>
      </c>
    </row>
    <row r="477" spans="3:17" x14ac:dyDescent="0.3">
      <c r="C477" s="10" t="s">
        <v>521</v>
      </c>
      <c r="D477" s="29">
        <v>444</v>
      </c>
      <c r="E477" s="29" t="s">
        <v>13</v>
      </c>
      <c r="F477" s="29">
        <v>50</v>
      </c>
      <c r="G477" s="29" t="s">
        <v>15</v>
      </c>
      <c r="H477" s="29">
        <v>39.9</v>
      </c>
      <c r="I477" s="29">
        <v>80.5</v>
      </c>
      <c r="J477" s="29">
        <v>24.2</v>
      </c>
      <c r="K477" s="29">
        <v>22.8</v>
      </c>
      <c r="L477" s="29">
        <v>5.2</v>
      </c>
      <c r="M477" s="29">
        <v>9.25</v>
      </c>
      <c r="N477" s="29">
        <v>7.41</v>
      </c>
      <c r="O477" s="29">
        <v>84</v>
      </c>
      <c r="P477" s="29">
        <v>19.399999999999999</v>
      </c>
      <c r="Q477" s="28">
        <v>71.2</v>
      </c>
    </row>
    <row r="478" spans="3:17" x14ac:dyDescent="0.3">
      <c r="C478" s="10" t="s">
        <v>522</v>
      </c>
      <c r="D478" s="29">
        <v>445</v>
      </c>
      <c r="E478" s="29" t="s">
        <v>13</v>
      </c>
      <c r="F478" s="29">
        <v>50</v>
      </c>
      <c r="G478" s="29" t="s">
        <v>15</v>
      </c>
      <c r="H478" s="29">
        <v>41.2</v>
      </c>
      <c r="I478" s="29">
        <v>45.6</v>
      </c>
      <c r="J478" s="29">
        <v>25</v>
      </c>
      <c r="K478" s="29">
        <v>25.1</v>
      </c>
      <c r="L478" s="29">
        <v>4.0999999999999996</v>
      </c>
      <c r="M478" s="29">
        <v>7.16</v>
      </c>
      <c r="N478" s="29">
        <v>6.54</v>
      </c>
      <c r="O478" s="29">
        <v>64</v>
      </c>
      <c r="P478" s="29">
        <v>15.4</v>
      </c>
      <c r="Q478" s="28">
        <v>68.2</v>
      </c>
    </row>
    <row r="479" spans="3:17" x14ac:dyDescent="0.3">
      <c r="C479" s="10" t="s">
        <v>523</v>
      </c>
      <c r="D479" s="29">
        <v>446</v>
      </c>
      <c r="E479" s="29" t="s">
        <v>13</v>
      </c>
      <c r="F479" s="29">
        <v>50</v>
      </c>
      <c r="G479" s="29" t="s">
        <v>15</v>
      </c>
      <c r="H479" s="29">
        <v>34.6</v>
      </c>
      <c r="I479" s="29">
        <v>63</v>
      </c>
      <c r="J479" s="29">
        <v>24.7</v>
      </c>
      <c r="K479" s="29">
        <v>31</v>
      </c>
      <c r="L479" s="29">
        <v>12.8</v>
      </c>
      <c r="M479" s="29">
        <v>6.55</v>
      </c>
      <c r="N479" s="29">
        <v>5.95</v>
      </c>
      <c r="O479" s="29">
        <v>70</v>
      </c>
      <c r="P479" s="29">
        <v>25.4</v>
      </c>
      <c r="Q479" s="28">
        <v>70.2</v>
      </c>
    </row>
    <row r="480" spans="3:17" x14ac:dyDescent="0.3">
      <c r="C480" s="10" t="s">
        <v>524</v>
      </c>
      <c r="D480" s="29">
        <v>447</v>
      </c>
      <c r="E480" s="29" t="s">
        <v>13</v>
      </c>
      <c r="F480" s="29">
        <v>51</v>
      </c>
      <c r="G480" s="29" t="s">
        <v>15</v>
      </c>
      <c r="H480" s="29">
        <v>46.3</v>
      </c>
      <c r="I480" s="29">
        <v>70.5</v>
      </c>
      <c r="J480" s="29">
        <v>75.2</v>
      </c>
      <c r="K480" s="29">
        <v>69.2</v>
      </c>
      <c r="L480" s="29">
        <v>6.1</v>
      </c>
      <c r="M480" s="29">
        <v>7.68</v>
      </c>
      <c r="N480" s="29">
        <v>4.7300000000000004</v>
      </c>
      <c r="O480" s="29">
        <v>69</v>
      </c>
      <c r="P480" s="29">
        <v>52.2</v>
      </c>
      <c r="Q480" s="28">
        <v>78.3</v>
      </c>
    </row>
    <row r="481" spans="3:17" x14ac:dyDescent="0.3">
      <c r="C481" s="10" t="s">
        <v>525</v>
      </c>
      <c r="D481" s="29">
        <v>448</v>
      </c>
      <c r="E481" s="29" t="s">
        <v>13</v>
      </c>
      <c r="F481" s="29">
        <v>51</v>
      </c>
      <c r="G481" s="29" t="s">
        <v>15</v>
      </c>
      <c r="H481" s="29">
        <v>37.799999999999997</v>
      </c>
      <c r="I481" s="29">
        <v>80.7</v>
      </c>
      <c r="J481" s="29">
        <v>32.9</v>
      </c>
      <c r="K481" s="29">
        <v>27.3</v>
      </c>
      <c r="L481" s="29">
        <v>6.2</v>
      </c>
      <c r="M481" s="29">
        <v>7.29</v>
      </c>
      <c r="N481" s="29">
        <v>5.26</v>
      </c>
      <c r="O481" s="29">
        <v>68</v>
      </c>
      <c r="P481" s="29">
        <v>27.1</v>
      </c>
      <c r="Q481" s="28">
        <v>70.599999999999994</v>
      </c>
    </row>
    <row r="482" spans="3:17" x14ac:dyDescent="0.3">
      <c r="C482" s="10" t="s">
        <v>526</v>
      </c>
      <c r="D482" s="29">
        <v>449</v>
      </c>
      <c r="E482" s="29" t="s">
        <v>13</v>
      </c>
      <c r="F482" s="29">
        <v>51</v>
      </c>
      <c r="G482" s="29" t="s">
        <v>15</v>
      </c>
      <c r="H482" s="29">
        <v>38.299999999999997</v>
      </c>
      <c r="I482" s="29">
        <v>52.9</v>
      </c>
      <c r="J482" s="29">
        <v>12.4</v>
      </c>
      <c r="K482" s="29">
        <v>16.5</v>
      </c>
      <c r="L482" s="29">
        <v>3.8</v>
      </c>
      <c r="M482" s="29">
        <v>7.22</v>
      </c>
      <c r="N482" s="29">
        <v>5.43</v>
      </c>
      <c r="O482" s="29">
        <v>55</v>
      </c>
      <c r="P482" s="29">
        <v>12.7</v>
      </c>
      <c r="Q482" s="28">
        <v>70.2</v>
      </c>
    </row>
    <row r="483" spans="3:17" x14ac:dyDescent="0.3">
      <c r="C483" s="10" t="s">
        <v>527</v>
      </c>
      <c r="D483" s="29">
        <v>450</v>
      </c>
      <c r="E483" s="29" t="s">
        <v>13</v>
      </c>
      <c r="F483" s="29">
        <v>51</v>
      </c>
      <c r="G483" s="29" t="s">
        <v>15</v>
      </c>
      <c r="H483" s="29">
        <v>39.6</v>
      </c>
      <c r="I483" s="29">
        <v>63.5</v>
      </c>
      <c r="J483" s="29">
        <v>17</v>
      </c>
      <c r="K483" s="29">
        <v>25.9</v>
      </c>
      <c r="L483" s="29">
        <v>7.3</v>
      </c>
      <c r="M483" s="29">
        <v>7</v>
      </c>
      <c r="N483" s="29">
        <v>6.97</v>
      </c>
      <c r="O483" s="29">
        <v>72</v>
      </c>
      <c r="P483" s="29">
        <v>10.4</v>
      </c>
      <c r="Q483" s="28">
        <v>71.900000000000006</v>
      </c>
    </row>
    <row r="484" spans="3:17" x14ac:dyDescent="0.3">
      <c r="C484" s="10" t="s">
        <v>528</v>
      </c>
      <c r="D484" s="29">
        <v>451</v>
      </c>
      <c r="E484" s="29" t="s">
        <v>13</v>
      </c>
      <c r="F484" s="29">
        <v>51</v>
      </c>
      <c r="G484" s="29" t="s">
        <v>15</v>
      </c>
      <c r="H484" s="29">
        <v>38.299999999999997</v>
      </c>
      <c r="I484" s="29">
        <v>67.7</v>
      </c>
      <c r="J484" s="29">
        <v>17.399999999999999</v>
      </c>
      <c r="K484" s="29">
        <v>19.899999999999999</v>
      </c>
      <c r="L484" s="29">
        <v>5.4</v>
      </c>
      <c r="M484" s="29">
        <v>7.5</v>
      </c>
      <c r="N484" s="29">
        <v>4.9400000000000004</v>
      </c>
      <c r="O484" s="29">
        <v>72</v>
      </c>
      <c r="P484" s="29">
        <v>7.9</v>
      </c>
      <c r="Q484" s="28">
        <v>69</v>
      </c>
    </row>
    <row r="485" spans="3:17" x14ac:dyDescent="0.3">
      <c r="C485" s="10" t="s">
        <v>529</v>
      </c>
      <c r="D485" s="29">
        <v>452</v>
      </c>
      <c r="E485" s="29" t="s">
        <v>13</v>
      </c>
      <c r="F485" s="29">
        <v>51</v>
      </c>
      <c r="G485" s="29" t="s">
        <v>15</v>
      </c>
      <c r="H485" s="29">
        <v>43.1</v>
      </c>
      <c r="I485" s="29">
        <v>52.2</v>
      </c>
      <c r="J485" s="29">
        <v>18.5</v>
      </c>
      <c r="K485" s="29">
        <v>24.1</v>
      </c>
      <c r="L485" s="29">
        <v>8.1</v>
      </c>
      <c r="M485" s="29">
        <v>7.52</v>
      </c>
      <c r="N485" s="29">
        <v>6.76</v>
      </c>
      <c r="O485" s="29">
        <v>60</v>
      </c>
      <c r="P485" s="29">
        <v>17.399999999999999</v>
      </c>
      <c r="Q485" s="28">
        <v>71.900000000000006</v>
      </c>
    </row>
    <row r="486" spans="3:17" x14ac:dyDescent="0.3">
      <c r="C486" s="10" t="s">
        <v>530</v>
      </c>
      <c r="D486" s="29">
        <v>453</v>
      </c>
      <c r="E486" s="29" t="s">
        <v>13</v>
      </c>
      <c r="F486" s="29">
        <v>51</v>
      </c>
      <c r="G486" s="29" t="s">
        <v>15</v>
      </c>
      <c r="H486" s="29">
        <v>41.4</v>
      </c>
      <c r="I486" s="29">
        <v>136.9</v>
      </c>
      <c r="J486" s="29">
        <v>33.200000000000003</v>
      </c>
      <c r="K486" s="29">
        <v>20</v>
      </c>
      <c r="L486" s="29">
        <v>5</v>
      </c>
      <c r="M486" s="29">
        <v>10.27</v>
      </c>
      <c r="N486" s="29">
        <v>6.24</v>
      </c>
      <c r="O486" s="29">
        <v>77</v>
      </c>
      <c r="P486" s="29">
        <v>106.7</v>
      </c>
      <c r="Q486" s="28">
        <v>72.2</v>
      </c>
    </row>
    <row r="487" spans="3:17" x14ac:dyDescent="0.3">
      <c r="C487" s="10" t="s">
        <v>531</v>
      </c>
      <c r="D487" s="29">
        <v>454</v>
      </c>
      <c r="E487" s="29" t="s">
        <v>13</v>
      </c>
      <c r="F487" s="29">
        <v>51</v>
      </c>
      <c r="G487" s="29" t="s">
        <v>15</v>
      </c>
      <c r="H487" s="29">
        <v>41</v>
      </c>
      <c r="I487" s="29">
        <v>81.2</v>
      </c>
      <c r="J487" s="29">
        <v>35.1</v>
      </c>
      <c r="K487" s="29">
        <v>33.299999999999997</v>
      </c>
      <c r="L487" s="29">
        <v>5.2</v>
      </c>
      <c r="M487" s="29">
        <v>8.9</v>
      </c>
      <c r="N487" s="29">
        <v>6.56</v>
      </c>
      <c r="O487" s="29">
        <v>70</v>
      </c>
      <c r="P487" s="29">
        <v>21.7</v>
      </c>
      <c r="Q487" s="28">
        <v>72.400000000000006</v>
      </c>
    </row>
    <row r="488" spans="3:17" x14ac:dyDescent="0.3">
      <c r="C488" s="10" t="s">
        <v>532</v>
      </c>
      <c r="D488" s="29">
        <v>455</v>
      </c>
      <c r="E488" s="29" t="s">
        <v>13</v>
      </c>
      <c r="F488" s="29">
        <v>51</v>
      </c>
      <c r="G488" s="29" t="s">
        <v>15</v>
      </c>
      <c r="H488" s="29">
        <v>46</v>
      </c>
      <c r="I488" s="29">
        <v>71</v>
      </c>
      <c r="J488" s="29">
        <v>18.100000000000001</v>
      </c>
      <c r="K488" s="29">
        <v>23.8</v>
      </c>
      <c r="L488" s="29">
        <v>59.1</v>
      </c>
      <c r="M488" s="29">
        <v>5.99</v>
      </c>
      <c r="N488" s="29">
        <v>3.25</v>
      </c>
      <c r="O488" s="29">
        <v>82</v>
      </c>
      <c r="P488" s="29">
        <v>11.4</v>
      </c>
      <c r="Q488" s="28">
        <v>73.3</v>
      </c>
    </row>
    <row r="489" spans="3:17" x14ac:dyDescent="0.3">
      <c r="C489" s="10" t="s">
        <v>533</v>
      </c>
      <c r="D489" s="29">
        <v>456</v>
      </c>
      <c r="E489" s="29" t="s">
        <v>13</v>
      </c>
      <c r="F489" s="29">
        <v>51</v>
      </c>
      <c r="G489" s="29" t="s">
        <v>15</v>
      </c>
      <c r="H489" s="29">
        <v>39.6</v>
      </c>
      <c r="I489" s="29">
        <v>43</v>
      </c>
      <c r="J489" s="29">
        <v>16.3</v>
      </c>
      <c r="K489" s="29">
        <v>19.600000000000001</v>
      </c>
      <c r="L489" s="29">
        <v>7.5</v>
      </c>
      <c r="M489" s="29">
        <v>5.57</v>
      </c>
      <c r="N489" s="29">
        <v>4.96</v>
      </c>
      <c r="O489" s="29">
        <v>83</v>
      </c>
      <c r="P489" s="29">
        <v>62.1</v>
      </c>
      <c r="Q489" s="28">
        <v>72.900000000000006</v>
      </c>
    </row>
    <row r="490" spans="3:17" x14ac:dyDescent="0.3">
      <c r="C490" s="10" t="s">
        <v>534</v>
      </c>
      <c r="D490" s="29">
        <v>457</v>
      </c>
      <c r="E490" s="29" t="s">
        <v>13</v>
      </c>
      <c r="F490" s="29">
        <v>51</v>
      </c>
      <c r="G490" s="29" t="s">
        <v>15</v>
      </c>
      <c r="H490" s="29">
        <v>47.4</v>
      </c>
      <c r="I490" s="29">
        <v>117.3</v>
      </c>
      <c r="J490" s="29">
        <v>62.1</v>
      </c>
      <c r="K490" s="29">
        <v>30.4</v>
      </c>
      <c r="L490" s="29">
        <v>3.8</v>
      </c>
      <c r="M490" s="29">
        <v>10.43</v>
      </c>
      <c r="N490" s="29">
        <v>6.59</v>
      </c>
      <c r="O490" s="29">
        <v>86</v>
      </c>
      <c r="P490" s="29">
        <v>69.3</v>
      </c>
      <c r="Q490" s="28">
        <v>71</v>
      </c>
    </row>
    <row r="491" spans="3:17" x14ac:dyDescent="0.3">
      <c r="C491" s="10" t="s">
        <v>535</v>
      </c>
      <c r="D491" s="29">
        <v>458</v>
      </c>
      <c r="E491" s="29" t="s">
        <v>13</v>
      </c>
      <c r="F491" s="29">
        <v>51</v>
      </c>
      <c r="G491" s="29" t="s">
        <v>15</v>
      </c>
      <c r="H491" s="29">
        <v>43.7</v>
      </c>
      <c r="I491" s="29">
        <v>61.3</v>
      </c>
      <c r="J491" s="29">
        <v>18</v>
      </c>
      <c r="K491" s="29">
        <v>23.3</v>
      </c>
      <c r="L491" s="29">
        <v>4.3</v>
      </c>
      <c r="M491" s="29">
        <v>9.57</v>
      </c>
      <c r="N491" s="29">
        <v>6.04</v>
      </c>
      <c r="O491" s="29">
        <v>70</v>
      </c>
      <c r="P491" s="29">
        <v>18.600000000000001</v>
      </c>
      <c r="Q491" s="28">
        <v>75.2</v>
      </c>
    </row>
    <row r="492" spans="3:17" x14ac:dyDescent="0.3">
      <c r="C492" s="10" t="s">
        <v>536</v>
      </c>
      <c r="D492" s="29">
        <v>459</v>
      </c>
      <c r="E492" s="29" t="s">
        <v>13</v>
      </c>
      <c r="F492" s="29">
        <v>52</v>
      </c>
      <c r="G492" s="29" t="s">
        <v>15</v>
      </c>
      <c r="H492" s="29">
        <v>45.5</v>
      </c>
      <c r="I492" s="29">
        <v>78.2</v>
      </c>
      <c r="J492" s="29">
        <v>25.2</v>
      </c>
      <c r="K492" s="29">
        <v>27.7</v>
      </c>
      <c r="L492" s="29">
        <v>4.7</v>
      </c>
      <c r="M492" s="29">
        <v>8.65</v>
      </c>
      <c r="N492" s="29">
        <v>6.04</v>
      </c>
      <c r="O492" s="29">
        <v>65</v>
      </c>
      <c r="P492" s="29">
        <v>28.3</v>
      </c>
      <c r="Q492" s="28">
        <v>70.5</v>
      </c>
    </row>
    <row r="493" spans="3:17" x14ac:dyDescent="0.3">
      <c r="C493" s="10" t="s">
        <v>537</v>
      </c>
      <c r="D493" s="29">
        <v>460</v>
      </c>
      <c r="E493" s="29" t="s">
        <v>13</v>
      </c>
      <c r="F493" s="29">
        <v>52</v>
      </c>
      <c r="G493" s="29" t="s">
        <v>15</v>
      </c>
      <c r="H493" s="29">
        <v>43.8</v>
      </c>
      <c r="I493" s="29">
        <v>52</v>
      </c>
      <c r="J493" s="29">
        <v>15.5</v>
      </c>
      <c r="K493" s="29">
        <v>23.9</v>
      </c>
      <c r="L493" s="29">
        <v>6</v>
      </c>
      <c r="M493" s="29">
        <v>7.93</v>
      </c>
      <c r="N493" s="29">
        <v>5.41</v>
      </c>
      <c r="O493" s="29">
        <v>69</v>
      </c>
      <c r="P493" s="29">
        <v>11.9</v>
      </c>
      <c r="Q493" s="28">
        <v>72.400000000000006</v>
      </c>
    </row>
    <row r="494" spans="3:17" x14ac:dyDescent="0.3">
      <c r="C494" s="10" t="s">
        <v>538</v>
      </c>
      <c r="D494" s="29">
        <v>461</v>
      </c>
      <c r="E494" s="29" t="s">
        <v>13</v>
      </c>
      <c r="F494" s="29">
        <v>52</v>
      </c>
      <c r="G494" s="29" t="s">
        <v>15</v>
      </c>
      <c r="H494" s="29">
        <v>36</v>
      </c>
      <c r="I494" s="29">
        <v>47.2</v>
      </c>
      <c r="J494" s="29">
        <v>19.600000000000001</v>
      </c>
      <c r="K494" s="29">
        <v>22.5</v>
      </c>
      <c r="L494" s="29">
        <v>5.9</v>
      </c>
      <c r="M494" s="29">
        <v>7.85</v>
      </c>
      <c r="N494" s="29">
        <v>5.69</v>
      </c>
      <c r="O494" s="29">
        <v>85</v>
      </c>
      <c r="P494" s="29">
        <v>30.4</v>
      </c>
      <c r="Q494" s="28">
        <v>69.2</v>
      </c>
    </row>
    <row r="495" spans="3:17" x14ac:dyDescent="0.3">
      <c r="C495" s="10" t="s">
        <v>539</v>
      </c>
      <c r="D495" s="29">
        <v>462</v>
      </c>
      <c r="E495" s="29" t="s">
        <v>13</v>
      </c>
      <c r="F495" s="29">
        <v>52</v>
      </c>
      <c r="G495" s="29" t="s">
        <v>15</v>
      </c>
      <c r="H495" s="29">
        <v>41.7</v>
      </c>
      <c r="I495" s="29">
        <v>58.3</v>
      </c>
      <c r="J495" s="29">
        <v>22.9</v>
      </c>
      <c r="K495" s="29">
        <v>26.7</v>
      </c>
      <c r="L495" s="29">
        <v>11.4</v>
      </c>
      <c r="M495" s="29">
        <v>9.17</v>
      </c>
      <c r="N495" s="29">
        <v>4.33</v>
      </c>
      <c r="O495" s="29">
        <v>75</v>
      </c>
      <c r="P495" s="29">
        <v>14.5</v>
      </c>
      <c r="Q495" s="28">
        <v>77.099999999999994</v>
      </c>
    </row>
    <row r="496" spans="3:17" x14ac:dyDescent="0.3">
      <c r="C496" s="10" t="s">
        <v>540</v>
      </c>
      <c r="D496" s="29">
        <v>463</v>
      </c>
      <c r="E496" s="29" t="s">
        <v>13</v>
      </c>
      <c r="F496" s="29">
        <v>52</v>
      </c>
      <c r="G496" s="29" t="s">
        <v>15</v>
      </c>
      <c r="H496" s="29">
        <v>40.200000000000003</v>
      </c>
      <c r="I496" s="29">
        <v>89.7</v>
      </c>
      <c r="J496" s="29">
        <v>26.8</v>
      </c>
      <c r="K496" s="29">
        <v>19.100000000000001</v>
      </c>
      <c r="L496" s="29">
        <v>6.9</v>
      </c>
      <c r="M496" s="29">
        <v>9.1</v>
      </c>
      <c r="N496" s="29">
        <v>7.04</v>
      </c>
      <c r="O496" s="29">
        <v>75</v>
      </c>
      <c r="P496" s="29">
        <v>41.6</v>
      </c>
      <c r="Q496" s="28">
        <v>67.400000000000006</v>
      </c>
    </row>
    <row r="497" spans="3:17" x14ac:dyDescent="0.3">
      <c r="C497" s="10" t="s">
        <v>541</v>
      </c>
      <c r="D497" s="29">
        <v>464</v>
      </c>
      <c r="E497" s="29" t="s">
        <v>13</v>
      </c>
      <c r="F497" s="29">
        <v>52</v>
      </c>
      <c r="G497" s="29" t="s">
        <v>15</v>
      </c>
      <c r="H497" s="29">
        <v>51.5</v>
      </c>
      <c r="I497" s="29">
        <v>81.8</v>
      </c>
      <c r="J497" s="29">
        <v>26.3</v>
      </c>
      <c r="K497" s="29">
        <v>20.6</v>
      </c>
      <c r="L497" s="29">
        <v>7.8</v>
      </c>
      <c r="M497" s="29">
        <v>6.74</v>
      </c>
      <c r="N497" s="29">
        <v>5.9</v>
      </c>
      <c r="O497" s="29">
        <v>88</v>
      </c>
      <c r="P497" s="29">
        <v>16.3</v>
      </c>
      <c r="Q497" s="28">
        <v>82.2</v>
      </c>
    </row>
    <row r="498" spans="3:17" x14ac:dyDescent="0.3">
      <c r="C498" s="10" t="s">
        <v>542</v>
      </c>
      <c r="D498" s="29">
        <v>465</v>
      </c>
      <c r="E498" s="29" t="s">
        <v>13</v>
      </c>
      <c r="F498" s="29">
        <v>52</v>
      </c>
      <c r="G498" s="29" t="s">
        <v>15</v>
      </c>
      <c r="H498" s="29">
        <v>36.700000000000003</v>
      </c>
      <c r="I498" s="29">
        <v>87.6</v>
      </c>
      <c r="J498" s="29">
        <v>34.299999999999997</v>
      </c>
      <c r="K498" s="29">
        <v>30.8</v>
      </c>
      <c r="L498" s="29">
        <v>17.7</v>
      </c>
      <c r="M498" s="29">
        <v>10.119999999999999</v>
      </c>
      <c r="N498" s="29">
        <v>6.98</v>
      </c>
      <c r="O498" s="29">
        <v>72</v>
      </c>
      <c r="P498" s="29">
        <v>24.2</v>
      </c>
      <c r="Q498" s="28">
        <v>66.3</v>
      </c>
    </row>
    <row r="499" spans="3:17" x14ac:dyDescent="0.3">
      <c r="C499" s="10" t="s">
        <v>543</v>
      </c>
      <c r="D499" s="29">
        <v>466</v>
      </c>
      <c r="E499" s="29" t="s">
        <v>13</v>
      </c>
      <c r="F499" s="29">
        <v>52</v>
      </c>
      <c r="G499" s="29" t="s">
        <v>15</v>
      </c>
      <c r="H499" s="29">
        <v>41.3</v>
      </c>
      <c r="I499" s="29">
        <v>77.400000000000006</v>
      </c>
      <c r="J499" s="29">
        <v>16.600000000000001</v>
      </c>
      <c r="K499" s="29">
        <v>22.2</v>
      </c>
      <c r="L499" s="29">
        <v>5</v>
      </c>
      <c r="M499" s="29">
        <v>7.57</v>
      </c>
      <c r="N499" s="29">
        <v>7.8</v>
      </c>
      <c r="O499" s="29">
        <v>66</v>
      </c>
      <c r="P499" s="29">
        <v>10.8</v>
      </c>
      <c r="Q499" s="28">
        <v>70</v>
      </c>
    </row>
    <row r="500" spans="3:17" x14ac:dyDescent="0.3">
      <c r="C500" s="10" t="s">
        <v>544</v>
      </c>
      <c r="D500" s="29">
        <v>467</v>
      </c>
      <c r="E500" s="29" t="s">
        <v>13</v>
      </c>
      <c r="F500" s="29">
        <v>52</v>
      </c>
      <c r="G500" s="29" t="s">
        <v>15</v>
      </c>
      <c r="H500" s="29">
        <v>38.200000000000003</v>
      </c>
      <c r="I500" s="29">
        <v>70.3</v>
      </c>
      <c r="J500" s="29">
        <v>19.5</v>
      </c>
      <c r="K500" s="29">
        <v>17.5</v>
      </c>
      <c r="L500" s="29">
        <v>2.7</v>
      </c>
      <c r="M500" s="29">
        <v>10.02</v>
      </c>
      <c r="N500" s="29">
        <v>6.17</v>
      </c>
      <c r="O500" s="29">
        <v>65</v>
      </c>
      <c r="P500" s="29">
        <v>35.5</v>
      </c>
      <c r="Q500" s="28">
        <v>71.099999999999994</v>
      </c>
    </row>
    <row r="501" spans="3:17" x14ac:dyDescent="0.3">
      <c r="C501" s="10" t="s">
        <v>545</v>
      </c>
      <c r="D501" s="29">
        <v>468</v>
      </c>
      <c r="E501" s="29" t="s">
        <v>13</v>
      </c>
      <c r="F501" s="29">
        <v>53</v>
      </c>
      <c r="G501" s="29" t="s">
        <v>15</v>
      </c>
      <c r="H501" s="29">
        <v>42.4</v>
      </c>
      <c r="I501" s="29">
        <v>55</v>
      </c>
      <c r="J501" s="29">
        <v>20.9</v>
      </c>
      <c r="K501" s="29">
        <v>42.4</v>
      </c>
      <c r="L501" s="29">
        <v>7.7</v>
      </c>
      <c r="M501" s="29">
        <v>6.6</v>
      </c>
      <c r="N501" s="29">
        <v>4.26</v>
      </c>
      <c r="O501" s="29">
        <v>67</v>
      </c>
      <c r="P501" s="29">
        <v>14.2</v>
      </c>
      <c r="Q501" s="28">
        <v>70.900000000000006</v>
      </c>
    </row>
    <row r="502" spans="3:17" x14ac:dyDescent="0.3">
      <c r="C502" s="10" t="s">
        <v>546</v>
      </c>
      <c r="D502" s="29">
        <v>469</v>
      </c>
      <c r="E502" s="29" t="s">
        <v>13</v>
      </c>
      <c r="F502" s="29">
        <v>53</v>
      </c>
      <c r="G502" s="29" t="s">
        <v>15</v>
      </c>
      <c r="H502" s="29">
        <v>39</v>
      </c>
      <c r="I502" s="29">
        <v>76</v>
      </c>
      <c r="J502" s="29">
        <v>25.9</v>
      </c>
      <c r="K502" s="29">
        <v>20.7</v>
      </c>
      <c r="L502" s="29">
        <v>2.8</v>
      </c>
      <c r="M502" s="29">
        <v>11.11</v>
      </c>
      <c r="N502" s="29">
        <v>6.38</v>
      </c>
      <c r="O502" s="29">
        <v>66</v>
      </c>
      <c r="P502" s="29">
        <v>50.1</v>
      </c>
      <c r="Q502" s="28">
        <v>70.8</v>
      </c>
    </row>
    <row r="503" spans="3:17" x14ac:dyDescent="0.3">
      <c r="C503" s="10" t="s">
        <v>547</v>
      </c>
      <c r="D503" s="29">
        <v>470</v>
      </c>
      <c r="E503" s="29" t="s">
        <v>13</v>
      </c>
      <c r="F503" s="29">
        <v>53</v>
      </c>
      <c r="G503" s="29" t="s">
        <v>15</v>
      </c>
      <c r="H503" s="29">
        <v>40.1</v>
      </c>
      <c r="I503" s="29">
        <v>84.6</v>
      </c>
      <c r="J503" s="29">
        <v>23</v>
      </c>
      <c r="K503" s="29">
        <v>22.1</v>
      </c>
      <c r="L503" s="29">
        <v>7.1</v>
      </c>
      <c r="M503" s="29">
        <v>8.4</v>
      </c>
      <c r="N503" s="29">
        <v>5.16</v>
      </c>
      <c r="O503" s="29">
        <v>70</v>
      </c>
      <c r="P503" s="29">
        <v>82.6</v>
      </c>
      <c r="Q503" s="28">
        <v>74.599999999999994</v>
      </c>
    </row>
    <row r="504" spans="3:17" x14ac:dyDescent="0.3">
      <c r="C504" s="10" t="s">
        <v>548</v>
      </c>
      <c r="D504" s="29">
        <v>471</v>
      </c>
      <c r="E504" s="29" t="s">
        <v>13</v>
      </c>
      <c r="F504" s="29">
        <v>53</v>
      </c>
      <c r="G504" s="29" t="s">
        <v>15</v>
      </c>
      <c r="H504" s="29">
        <v>43.7</v>
      </c>
      <c r="I504" s="29">
        <v>84.3</v>
      </c>
      <c r="J504" s="29">
        <v>18.8</v>
      </c>
      <c r="K504" s="29">
        <v>18.600000000000001</v>
      </c>
      <c r="L504" s="29">
        <v>8.5</v>
      </c>
      <c r="M504" s="29">
        <v>10.220000000000001</v>
      </c>
      <c r="N504" s="29">
        <v>6.65</v>
      </c>
      <c r="O504" s="29">
        <v>56</v>
      </c>
      <c r="P504" s="29">
        <v>16.5</v>
      </c>
      <c r="Q504" s="28">
        <v>76.900000000000006</v>
      </c>
    </row>
    <row r="505" spans="3:17" x14ac:dyDescent="0.3">
      <c r="C505" s="10" t="s">
        <v>549</v>
      </c>
      <c r="D505" s="29">
        <v>472</v>
      </c>
      <c r="E505" s="29" t="s">
        <v>13</v>
      </c>
      <c r="F505" s="29">
        <v>53</v>
      </c>
      <c r="G505" s="29" t="s">
        <v>15</v>
      </c>
      <c r="H505" s="29">
        <v>43.5</v>
      </c>
      <c r="I505" s="29">
        <v>61.7</v>
      </c>
      <c r="J505" s="29">
        <v>16.899999999999999</v>
      </c>
      <c r="K505" s="29">
        <v>20.3</v>
      </c>
      <c r="L505" s="29">
        <v>7</v>
      </c>
      <c r="M505" s="29">
        <v>7.19</v>
      </c>
      <c r="N505" s="29">
        <v>6.97</v>
      </c>
      <c r="O505" s="29">
        <v>74</v>
      </c>
      <c r="P505" s="29">
        <v>12.3</v>
      </c>
      <c r="Q505" s="28">
        <v>69.2</v>
      </c>
    </row>
    <row r="506" spans="3:17" x14ac:dyDescent="0.3">
      <c r="C506" s="10" t="s">
        <v>550</v>
      </c>
      <c r="D506" s="29">
        <v>473</v>
      </c>
      <c r="E506" s="29" t="s">
        <v>13</v>
      </c>
      <c r="F506" s="29">
        <v>53</v>
      </c>
      <c r="G506" s="29" t="s">
        <v>15</v>
      </c>
      <c r="H506" s="29">
        <v>41.1</v>
      </c>
      <c r="I506" s="29">
        <v>91.7</v>
      </c>
      <c r="J506" s="29">
        <v>13.8</v>
      </c>
      <c r="K506" s="29">
        <v>19.600000000000001</v>
      </c>
      <c r="L506" s="29">
        <v>3.4</v>
      </c>
      <c r="M506" s="29">
        <v>7.87</v>
      </c>
      <c r="N506" s="29">
        <v>5.48</v>
      </c>
      <c r="O506" s="29">
        <v>72</v>
      </c>
      <c r="P506" s="29">
        <v>77.3</v>
      </c>
      <c r="Q506" s="28">
        <v>77.3</v>
      </c>
    </row>
    <row r="507" spans="3:17" x14ac:dyDescent="0.3">
      <c r="C507" s="10" t="s">
        <v>551</v>
      </c>
      <c r="D507" s="29">
        <v>474</v>
      </c>
      <c r="E507" s="29" t="s">
        <v>13</v>
      </c>
      <c r="F507" s="29">
        <v>53</v>
      </c>
      <c r="G507" s="29" t="s">
        <v>15</v>
      </c>
      <c r="H507" s="29">
        <v>38</v>
      </c>
      <c r="I507" s="29">
        <v>84.7</v>
      </c>
      <c r="J507" s="29">
        <v>23.5</v>
      </c>
      <c r="K507" s="29">
        <v>19.8</v>
      </c>
      <c r="L507" s="29">
        <v>10.8</v>
      </c>
      <c r="M507" s="29">
        <v>7.3</v>
      </c>
      <c r="N507" s="29">
        <v>4.82</v>
      </c>
      <c r="O507" s="29">
        <v>62</v>
      </c>
      <c r="P507" s="29">
        <v>11.4</v>
      </c>
      <c r="Q507" s="28">
        <v>68.5</v>
      </c>
    </row>
    <row r="508" spans="3:17" x14ac:dyDescent="0.3">
      <c r="C508" s="10" t="s">
        <v>552</v>
      </c>
      <c r="D508" s="29">
        <v>475</v>
      </c>
      <c r="E508" s="29" t="s">
        <v>13</v>
      </c>
      <c r="F508" s="29">
        <v>53</v>
      </c>
      <c r="G508" s="29" t="s">
        <v>15</v>
      </c>
      <c r="H508" s="29">
        <v>47.4</v>
      </c>
      <c r="I508" s="29">
        <v>66.900000000000006</v>
      </c>
      <c r="J508" s="29">
        <v>24.3</v>
      </c>
      <c r="K508" s="29">
        <v>32.6</v>
      </c>
      <c r="L508" s="29">
        <v>14.9</v>
      </c>
      <c r="M508" s="29">
        <v>10.51</v>
      </c>
      <c r="N508" s="29">
        <v>6.03</v>
      </c>
      <c r="O508" s="29">
        <v>81</v>
      </c>
      <c r="P508" s="29">
        <v>25.2</v>
      </c>
      <c r="Q508" s="28">
        <v>75</v>
      </c>
    </row>
    <row r="509" spans="3:17" x14ac:dyDescent="0.3">
      <c r="C509" s="10" t="s">
        <v>553</v>
      </c>
      <c r="D509" s="29">
        <v>476</v>
      </c>
      <c r="E509" s="29" t="s">
        <v>13</v>
      </c>
      <c r="F509" s="29">
        <v>53</v>
      </c>
      <c r="G509" s="29" t="s">
        <v>15</v>
      </c>
      <c r="H509" s="29">
        <v>51.3</v>
      </c>
      <c r="I509" s="29">
        <v>84.1</v>
      </c>
      <c r="J509" s="29">
        <v>40.6</v>
      </c>
      <c r="K509" s="29">
        <v>43.6</v>
      </c>
      <c r="L509" s="29">
        <v>9.1999999999999993</v>
      </c>
      <c r="M509" s="29">
        <v>7.1</v>
      </c>
      <c r="N509" s="29">
        <v>5.62</v>
      </c>
      <c r="O509" s="29">
        <v>62</v>
      </c>
      <c r="P509" s="29">
        <v>74.900000000000006</v>
      </c>
      <c r="Q509" s="28">
        <v>77.099999999999994</v>
      </c>
    </row>
    <row r="510" spans="3:17" x14ac:dyDescent="0.3">
      <c r="C510" s="10" t="s">
        <v>554</v>
      </c>
      <c r="D510" s="29">
        <v>477</v>
      </c>
      <c r="E510" s="29" t="s">
        <v>13</v>
      </c>
      <c r="F510" s="29">
        <v>54</v>
      </c>
      <c r="G510" s="29" t="s">
        <v>15</v>
      </c>
      <c r="H510" s="29">
        <v>39.9</v>
      </c>
      <c r="I510" s="29">
        <v>30.7</v>
      </c>
      <c r="J510" s="29">
        <v>17</v>
      </c>
      <c r="K510" s="29">
        <v>19.3</v>
      </c>
      <c r="L510" s="29">
        <v>6.3</v>
      </c>
      <c r="M510" s="29">
        <v>6.99</v>
      </c>
      <c r="N510" s="29">
        <v>4.95</v>
      </c>
      <c r="O510" s="29">
        <v>68</v>
      </c>
      <c r="P510" s="29">
        <v>13.3</v>
      </c>
      <c r="Q510" s="28">
        <v>70.7</v>
      </c>
    </row>
    <row r="511" spans="3:17" x14ac:dyDescent="0.3">
      <c r="C511" s="10" t="s">
        <v>555</v>
      </c>
      <c r="D511" s="29">
        <v>478</v>
      </c>
      <c r="E511" s="29" t="s">
        <v>13</v>
      </c>
      <c r="F511" s="29">
        <v>54</v>
      </c>
      <c r="G511" s="29" t="s">
        <v>15</v>
      </c>
      <c r="H511" s="29">
        <v>26.2</v>
      </c>
      <c r="I511" s="29">
        <v>72.900000000000006</v>
      </c>
      <c r="J511" s="29">
        <v>28.5</v>
      </c>
      <c r="K511" s="29">
        <v>28.8</v>
      </c>
      <c r="L511" s="29">
        <v>5.5</v>
      </c>
      <c r="M511" s="29">
        <v>7.49</v>
      </c>
      <c r="N511" s="29">
        <v>4.91</v>
      </c>
      <c r="O511" s="29">
        <v>58</v>
      </c>
      <c r="P511" s="29">
        <v>27.6</v>
      </c>
      <c r="Q511" s="28">
        <v>57</v>
      </c>
    </row>
    <row r="512" spans="3:17" x14ac:dyDescent="0.3">
      <c r="C512" s="10" t="s">
        <v>556</v>
      </c>
      <c r="D512" s="29">
        <v>479</v>
      </c>
      <c r="E512" s="29" t="s">
        <v>13</v>
      </c>
      <c r="F512" s="29">
        <v>54</v>
      </c>
      <c r="G512" s="29" t="s">
        <v>15</v>
      </c>
      <c r="H512" s="29">
        <v>44.5</v>
      </c>
      <c r="I512" s="29">
        <v>53.4</v>
      </c>
      <c r="J512" s="29">
        <v>13.4</v>
      </c>
      <c r="K512" s="29">
        <v>17.5</v>
      </c>
      <c r="L512" s="29">
        <v>5.4</v>
      </c>
      <c r="M512" s="29">
        <v>7.74</v>
      </c>
      <c r="N512" s="29">
        <v>5.55</v>
      </c>
      <c r="O512" s="29">
        <v>66</v>
      </c>
      <c r="P512" s="29">
        <v>15.4</v>
      </c>
      <c r="Q512" s="28">
        <v>71.900000000000006</v>
      </c>
    </row>
    <row r="513" spans="3:17" x14ac:dyDescent="0.3">
      <c r="C513" s="10" t="s">
        <v>557</v>
      </c>
      <c r="D513" s="29">
        <v>480</v>
      </c>
      <c r="E513" s="29" t="s">
        <v>13</v>
      </c>
      <c r="F513" s="29">
        <v>54</v>
      </c>
      <c r="G513" s="29" t="s">
        <v>15</v>
      </c>
      <c r="H513" s="29">
        <v>39.9</v>
      </c>
      <c r="I513" s="29">
        <v>61.2</v>
      </c>
      <c r="J513" s="29">
        <v>23.3</v>
      </c>
      <c r="K513" s="29">
        <v>24.5</v>
      </c>
      <c r="L513" s="29">
        <v>4.5</v>
      </c>
      <c r="M513" s="29">
        <v>9.2200000000000006</v>
      </c>
      <c r="N513" s="29">
        <v>5.47</v>
      </c>
      <c r="O513" s="29">
        <v>69</v>
      </c>
      <c r="P513" s="29">
        <v>58.2</v>
      </c>
      <c r="Q513" s="28">
        <v>65.8</v>
      </c>
    </row>
    <row r="514" spans="3:17" x14ac:dyDescent="0.3">
      <c r="C514" s="10" t="s">
        <v>558</v>
      </c>
      <c r="D514" s="29">
        <v>481</v>
      </c>
      <c r="E514" s="29" t="s">
        <v>13</v>
      </c>
      <c r="F514" s="29">
        <v>54</v>
      </c>
      <c r="G514" s="29" t="s">
        <v>15</v>
      </c>
      <c r="H514" s="29">
        <v>43.3</v>
      </c>
      <c r="I514" s="29">
        <v>76.5</v>
      </c>
      <c r="J514" s="29">
        <v>19.899999999999999</v>
      </c>
      <c r="K514" s="29">
        <v>22.4</v>
      </c>
      <c r="L514" s="29">
        <v>7</v>
      </c>
      <c r="M514" s="29">
        <v>8.0399999999999991</v>
      </c>
      <c r="N514" s="29">
        <v>6.77</v>
      </c>
      <c r="O514" s="29">
        <v>67</v>
      </c>
      <c r="P514" s="29">
        <v>17.7</v>
      </c>
      <c r="Q514" s="28">
        <v>73.3</v>
      </c>
    </row>
    <row r="515" spans="3:17" x14ac:dyDescent="0.3">
      <c r="C515" s="10" t="s">
        <v>559</v>
      </c>
      <c r="D515" s="29">
        <v>482</v>
      </c>
      <c r="E515" s="29" t="s">
        <v>13</v>
      </c>
      <c r="F515" s="29">
        <v>55</v>
      </c>
      <c r="G515" s="29" t="s">
        <v>15</v>
      </c>
      <c r="H515" s="29">
        <v>41.9</v>
      </c>
      <c r="I515" s="29">
        <v>86.1</v>
      </c>
      <c r="J515" s="29">
        <v>19.3</v>
      </c>
      <c r="K515" s="29">
        <v>22.3</v>
      </c>
      <c r="L515" s="29">
        <v>7</v>
      </c>
      <c r="M515" s="29">
        <v>8.2100000000000009</v>
      </c>
      <c r="N515" s="29">
        <v>5.05</v>
      </c>
      <c r="O515" s="29">
        <v>71</v>
      </c>
      <c r="P515" s="29">
        <v>32.5</v>
      </c>
      <c r="Q515" s="28">
        <v>75.2</v>
      </c>
    </row>
    <row r="516" spans="3:17" x14ac:dyDescent="0.3">
      <c r="C516" s="10" t="s">
        <v>560</v>
      </c>
      <c r="D516" s="29">
        <v>483</v>
      </c>
      <c r="E516" s="29" t="s">
        <v>13</v>
      </c>
      <c r="F516" s="29">
        <v>55</v>
      </c>
      <c r="G516" s="29" t="s">
        <v>15</v>
      </c>
      <c r="H516" s="29">
        <v>36.200000000000003</v>
      </c>
      <c r="I516" s="29">
        <v>101.3</v>
      </c>
      <c r="J516" s="29">
        <v>19.2</v>
      </c>
      <c r="K516" s="29">
        <v>21.9</v>
      </c>
      <c r="L516" s="29">
        <v>4.9000000000000004</v>
      </c>
      <c r="M516" s="29">
        <v>6.5</v>
      </c>
      <c r="N516" s="29">
        <v>5.86</v>
      </c>
      <c r="O516" s="29">
        <v>66</v>
      </c>
      <c r="P516" s="29">
        <v>12.3</v>
      </c>
      <c r="Q516" s="28">
        <v>70.3</v>
      </c>
    </row>
    <row r="517" spans="3:17" x14ac:dyDescent="0.3">
      <c r="C517" s="10" t="s">
        <v>561</v>
      </c>
      <c r="D517" s="29">
        <v>484</v>
      </c>
      <c r="E517" s="29" t="s">
        <v>13</v>
      </c>
      <c r="F517" s="29">
        <v>55</v>
      </c>
      <c r="G517" s="29" t="s">
        <v>15</v>
      </c>
      <c r="H517" s="29">
        <v>35.200000000000003</v>
      </c>
      <c r="I517" s="29">
        <v>69.599999999999994</v>
      </c>
      <c r="J517" s="29">
        <v>23.6</v>
      </c>
      <c r="K517" s="29">
        <v>26</v>
      </c>
      <c r="L517" s="29">
        <v>3.8</v>
      </c>
      <c r="M517" s="29">
        <v>4.97</v>
      </c>
      <c r="N517" s="29">
        <v>4.43</v>
      </c>
      <c r="O517" s="29">
        <v>69</v>
      </c>
      <c r="P517" s="29">
        <v>29.4</v>
      </c>
      <c r="Q517" s="28">
        <v>60.5</v>
      </c>
    </row>
    <row r="518" spans="3:17" x14ac:dyDescent="0.3">
      <c r="C518" s="10" t="s">
        <v>562</v>
      </c>
      <c r="D518" s="29">
        <v>485</v>
      </c>
      <c r="E518" s="29" t="s">
        <v>13</v>
      </c>
      <c r="F518" s="29">
        <v>55</v>
      </c>
      <c r="G518" s="29" t="s">
        <v>15</v>
      </c>
      <c r="H518" s="29">
        <v>39.9</v>
      </c>
      <c r="I518" s="29">
        <v>83.6</v>
      </c>
      <c r="J518" s="29">
        <v>18.399999999999999</v>
      </c>
      <c r="K518" s="29">
        <v>27.4</v>
      </c>
      <c r="L518" s="29">
        <v>8</v>
      </c>
      <c r="M518" s="29">
        <v>8.43</v>
      </c>
      <c r="N518" s="29">
        <v>7.67</v>
      </c>
      <c r="O518" s="29">
        <v>73</v>
      </c>
      <c r="P518" s="29">
        <v>13.6</v>
      </c>
      <c r="Q518" s="28">
        <v>73.3</v>
      </c>
    </row>
    <row r="519" spans="3:17" x14ac:dyDescent="0.3">
      <c r="C519" s="10" t="s">
        <v>563</v>
      </c>
      <c r="D519" s="29">
        <v>486</v>
      </c>
      <c r="E519" s="29" t="s">
        <v>13</v>
      </c>
      <c r="F519" s="29">
        <v>56</v>
      </c>
      <c r="G519" s="29" t="s">
        <v>15</v>
      </c>
      <c r="H519" s="29">
        <v>39.700000000000003</v>
      </c>
      <c r="I519" s="29">
        <v>66</v>
      </c>
      <c r="J519" s="29">
        <v>14.2</v>
      </c>
      <c r="K519" s="29">
        <v>20.8</v>
      </c>
      <c r="L519" s="29">
        <v>3.5</v>
      </c>
      <c r="M519" s="29">
        <v>7.48</v>
      </c>
      <c r="N519" s="29">
        <v>5.88</v>
      </c>
      <c r="O519" s="29">
        <v>66</v>
      </c>
      <c r="P519" s="29">
        <v>7.2</v>
      </c>
      <c r="Q519" s="28">
        <v>67.2</v>
      </c>
    </row>
    <row r="520" spans="3:17" x14ac:dyDescent="0.3">
      <c r="C520" s="10" t="s">
        <v>564</v>
      </c>
      <c r="D520" s="29">
        <v>487</v>
      </c>
      <c r="E520" s="29" t="s">
        <v>13</v>
      </c>
      <c r="F520" s="29">
        <v>56</v>
      </c>
      <c r="G520" s="29" t="s">
        <v>15</v>
      </c>
      <c r="H520" s="29">
        <v>39.5</v>
      </c>
      <c r="I520" s="29">
        <v>86.9</v>
      </c>
      <c r="J520" s="29">
        <v>22.5</v>
      </c>
      <c r="K520" s="29">
        <v>22.2</v>
      </c>
      <c r="L520" s="29">
        <v>4.7</v>
      </c>
      <c r="M520" s="29">
        <v>9.4</v>
      </c>
      <c r="N520" s="29">
        <v>6.02</v>
      </c>
      <c r="O520" s="29">
        <v>66</v>
      </c>
      <c r="P520" s="29">
        <v>13</v>
      </c>
      <c r="Q520" s="28">
        <v>72.599999999999994</v>
      </c>
    </row>
    <row r="521" spans="3:17" x14ac:dyDescent="0.3">
      <c r="C521" s="10" t="s">
        <v>565</v>
      </c>
      <c r="D521" s="29">
        <v>488</v>
      </c>
      <c r="E521" s="29" t="s">
        <v>13</v>
      </c>
      <c r="F521" s="29">
        <v>56</v>
      </c>
      <c r="G521" s="29" t="s">
        <v>15</v>
      </c>
      <c r="H521" s="29">
        <v>34.700000000000003</v>
      </c>
      <c r="I521" s="29">
        <v>90.3</v>
      </c>
      <c r="J521" s="29">
        <v>22.7</v>
      </c>
      <c r="K521" s="29">
        <v>21.6</v>
      </c>
      <c r="L521" s="29">
        <v>3.5</v>
      </c>
      <c r="M521" s="29">
        <v>8.07</v>
      </c>
      <c r="N521" s="29">
        <v>5.45</v>
      </c>
      <c r="O521" s="29">
        <v>67</v>
      </c>
      <c r="P521" s="29">
        <v>9</v>
      </c>
      <c r="Q521" s="28">
        <v>69.400000000000006</v>
      </c>
    </row>
    <row r="522" spans="3:17" x14ac:dyDescent="0.3">
      <c r="C522" s="10" t="s">
        <v>566</v>
      </c>
      <c r="D522" s="29">
        <v>489</v>
      </c>
      <c r="E522" s="29" t="s">
        <v>13</v>
      </c>
      <c r="F522" s="29">
        <v>56</v>
      </c>
      <c r="G522" s="29" t="s">
        <v>15</v>
      </c>
      <c r="H522" s="29">
        <v>36.6</v>
      </c>
      <c r="I522" s="29">
        <v>102.3</v>
      </c>
      <c r="J522" s="29">
        <v>13.5</v>
      </c>
      <c r="K522" s="29">
        <v>14.9</v>
      </c>
      <c r="L522" s="29">
        <v>8.4</v>
      </c>
      <c r="M522" s="29">
        <v>6.94</v>
      </c>
      <c r="N522" s="29">
        <v>5.5</v>
      </c>
      <c r="O522" s="29">
        <v>65</v>
      </c>
      <c r="P522" s="29">
        <v>16.2</v>
      </c>
      <c r="Q522" s="28">
        <v>71</v>
      </c>
    </row>
    <row r="523" spans="3:17" x14ac:dyDescent="0.3">
      <c r="C523" s="10" t="s">
        <v>567</v>
      </c>
      <c r="D523" s="29">
        <v>490</v>
      </c>
      <c r="E523" s="29" t="s">
        <v>13</v>
      </c>
      <c r="F523" s="29">
        <v>56</v>
      </c>
      <c r="G523" s="29" t="s">
        <v>15</v>
      </c>
      <c r="H523" s="29">
        <v>33.200000000000003</v>
      </c>
      <c r="I523" s="29">
        <v>54.3</v>
      </c>
      <c r="J523" s="29">
        <v>15.5</v>
      </c>
      <c r="K523" s="29">
        <v>22.8</v>
      </c>
      <c r="L523" s="29">
        <v>8</v>
      </c>
      <c r="M523" s="29">
        <v>5.61</v>
      </c>
      <c r="N523" s="29">
        <v>3.87</v>
      </c>
      <c r="O523" s="29">
        <v>55</v>
      </c>
      <c r="P523" s="29">
        <v>19.100000000000001</v>
      </c>
      <c r="Q523" s="28">
        <v>63.1</v>
      </c>
    </row>
    <row r="524" spans="3:17" x14ac:dyDescent="0.3">
      <c r="C524" s="10" t="s">
        <v>568</v>
      </c>
      <c r="D524" s="29">
        <v>491</v>
      </c>
      <c r="E524" s="29" t="s">
        <v>13</v>
      </c>
      <c r="F524" s="29">
        <v>56</v>
      </c>
      <c r="G524" s="29" t="s">
        <v>15</v>
      </c>
      <c r="H524" s="29">
        <v>45.1</v>
      </c>
      <c r="I524" s="29">
        <v>79.099999999999994</v>
      </c>
      <c r="J524" s="29">
        <v>39</v>
      </c>
      <c r="K524" s="29">
        <v>30.5</v>
      </c>
      <c r="L524" s="29">
        <v>5.2</v>
      </c>
      <c r="M524" s="29">
        <v>6.47</v>
      </c>
      <c r="N524" s="29">
        <v>5.0999999999999996</v>
      </c>
      <c r="O524" s="29">
        <v>64</v>
      </c>
      <c r="P524" s="29">
        <v>145.30000000000001</v>
      </c>
      <c r="Q524" s="28">
        <v>66.7</v>
      </c>
    </row>
    <row r="525" spans="3:17" x14ac:dyDescent="0.3">
      <c r="C525" s="10" t="s">
        <v>569</v>
      </c>
      <c r="D525" s="29">
        <v>492</v>
      </c>
      <c r="E525" s="29" t="s">
        <v>13</v>
      </c>
      <c r="F525" s="29">
        <v>56</v>
      </c>
      <c r="G525" s="29" t="s">
        <v>15</v>
      </c>
      <c r="H525" s="29">
        <v>39.9</v>
      </c>
      <c r="I525" s="29">
        <v>83.8</v>
      </c>
      <c r="J525" s="29">
        <v>19.100000000000001</v>
      </c>
      <c r="K525" s="29">
        <v>23.6</v>
      </c>
      <c r="L525" s="29">
        <v>4.3</v>
      </c>
      <c r="M525" s="29">
        <v>7.61</v>
      </c>
      <c r="N525" s="29">
        <v>6.06</v>
      </c>
      <c r="O525" s="29">
        <v>72</v>
      </c>
      <c r="P525" s="29">
        <v>16.399999999999999</v>
      </c>
      <c r="Q525" s="28">
        <v>67.099999999999994</v>
      </c>
    </row>
    <row r="526" spans="3:17" x14ac:dyDescent="0.3">
      <c r="C526" s="10" t="s">
        <v>570</v>
      </c>
      <c r="D526" s="29">
        <v>493</v>
      </c>
      <c r="E526" s="29" t="s">
        <v>13</v>
      </c>
      <c r="F526" s="29">
        <v>57</v>
      </c>
      <c r="G526" s="29" t="s">
        <v>15</v>
      </c>
      <c r="H526" s="29">
        <v>41.2</v>
      </c>
      <c r="I526" s="29">
        <v>83.5</v>
      </c>
      <c r="J526" s="29">
        <v>32.6</v>
      </c>
      <c r="K526" s="29">
        <v>39.299999999999997</v>
      </c>
      <c r="L526" s="29">
        <v>4</v>
      </c>
      <c r="M526" s="29">
        <v>10.67</v>
      </c>
      <c r="N526" s="29">
        <v>8.4600000000000009</v>
      </c>
      <c r="O526" s="29">
        <v>69</v>
      </c>
      <c r="P526" s="29">
        <v>22.4</v>
      </c>
      <c r="Q526" s="28">
        <v>75.7</v>
      </c>
    </row>
    <row r="527" spans="3:17" x14ac:dyDescent="0.3">
      <c r="C527" s="10" t="s">
        <v>571</v>
      </c>
      <c r="D527" s="29">
        <v>494</v>
      </c>
      <c r="E527" s="29" t="s">
        <v>13</v>
      </c>
      <c r="F527" s="29">
        <v>57</v>
      </c>
      <c r="G527" s="29" t="s">
        <v>15</v>
      </c>
      <c r="H527" s="29">
        <v>42.6</v>
      </c>
      <c r="I527" s="29">
        <v>57.1</v>
      </c>
      <c r="J527" s="29">
        <v>15</v>
      </c>
      <c r="K527" s="29">
        <v>18.899999999999999</v>
      </c>
      <c r="L527" s="29">
        <v>5.3</v>
      </c>
      <c r="M527" s="29">
        <v>8.9</v>
      </c>
      <c r="N527" s="29">
        <v>5.93</v>
      </c>
      <c r="O527" s="29">
        <v>61</v>
      </c>
      <c r="P527" s="29">
        <v>21.3</v>
      </c>
      <c r="Q527" s="28">
        <v>74.8</v>
      </c>
    </row>
    <row r="528" spans="3:17" x14ac:dyDescent="0.3">
      <c r="C528" s="10" t="s">
        <v>572</v>
      </c>
      <c r="D528" s="29">
        <v>495</v>
      </c>
      <c r="E528" s="29" t="s">
        <v>13</v>
      </c>
      <c r="F528" s="29">
        <v>57</v>
      </c>
      <c r="G528" s="29" t="s">
        <v>15</v>
      </c>
      <c r="H528" s="29">
        <v>38.6</v>
      </c>
      <c r="I528" s="29">
        <v>80.900000000000006</v>
      </c>
      <c r="J528" s="29">
        <v>33.1</v>
      </c>
      <c r="K528" s="29">
        <v>26.7</v>
      </c>
      <c r="L528" s="29">
        <v>6.5</v>
      </c>
      <c r="M528" s="29">
        <v>6.45</v>
      </c>
      <c r="N528" s="29">
        <v>5.0999999999999996</v>
      </c>
      <c r="O528" s="29">
        <v>59</v>
      </c>
      <c r="P528" s="29">
        <v>11.3</v>
      </c>
      <c r="Q528" s="28">
        <v>70.900000000000006</v>
      </c>
    </row>
    <row r="529" spans="3:17" x14ac:dyDescent="0.3">
      <c r="C529" s="10" t="s">
        <v>573</v>
      </c>
      <c r="D529" s="29">
        <v>496</v>
      </c>
      <c r="E529" s="29" t="s">
        <v>13</v>
      </c>
      <c r="F529" s="29">
        <v>57</v>
      </c>
      <c r="G529" s="29" t="s">
        <v>15</v>
      </c>
      <c r="H529" s="29">
        <v>27.3</v>
      </c>
      <c r="I529" s="29">
        <v>85.1</v>
      </c>
      <c r="J529" s="29">
        <v>18.399999999999999</v>
      </c>
      <c r="K529" s="29">
        <v>25.4</v>
      </c>
      <c r="L529" s="29">
        <v>2.2000000000000002</v>
      </c>
      <c r="M529" s="29">
        <v>8.9600000000000009</v>
      </c>
      <c r="N529" s="29">
        <v>6.66</v>
      </c>
      <c r="O529" s="29">
        <v>68</v>
      </c>
      <c r="P529" s="29">
        <v>10.199999999999999</v>
      </c>
      <c r="Q529" s="28">
        <v>62.5</v>
      </c>
    </row>
    <row r="530" spans="3:17" x14ac:dyDescent="0.3">
      <c r="C530" s="10" t="s">
        <v>574</v>
      </c>
      <c r="D530" s="29">
        <v>497</v>
      </c>
      <c r="E530" s="29" t="s">
        <v>13</v>
      </c>
      <c r="F530" s="29">
        <v>57</v>
      </c>
      <c r="G530" s="29" t="s">
        <v>15</v>
      </c>
      <c r="H530" s="29">
        <v>37.9</v>
      </c>
      <c r="I530" s="29">
        <v>50.3</v>
      </c>
      <c r="J530" s="29">
        <v>12.2</v>
      </c>
      <c r="K530" s="29">
        <v>18.100000000000001</v>
      </c>
      <c r="L530" s="29">
        <v>3.5</v>
      </c>
      <c r="M530" s="29">
        <v>6.72</v>
      </c>
      <c r="N530" s="29">
        <v>5.0599999999999996</v>
      </c>
      <c r="O530" s="29">
        <v>71</v>
      </c>
      <c r="P530" s="29">
        <v>10</v>
      </c>
      <c r="Q530" s="28">
        <v>69.3</v>
      </c>
    </row>
    <row r="531" spans="3:17" x14ac:dyDescent="0.3">
      <c r="C531" s="10" t="s">
        <v>575</v>
      </c>
      <c r="D531" s="29">
        <v>498</v>
      </c>
      <c r="E531" s="29" t="s">
        <v>13</v>
      </c>
      <c r="F531" s="29">
        <v>57</v>
      </c>
      <c r="G531" s="29" t="s">
        <v>15</v>
      </c>
      <c r="H531" s="29">
        <v>38.700000000000003</v>
      </c>
      <c r="I531" s="29">
        <v>62.8</v>
      </c>
      <c r="J531" s="29">
        <v>21.8</v>
      </c>
      <c r="K531" s="29">
        <v>29.2</v>
      </c>
      <c r="L531" s="29">
        <v>9.1999999999999993</v>
      </c>
      <c r="M531" s="29">
        <v>6.55</v>
      </c>
      <c r="N531" s="29">
        <v>7.08</v>
      </c>
      <c r="O531" s="29">
        <v>68</v>
      </c>
      <c r="P531" s="29">
        <v>13</v>
      </c>
      <c r="Q531" s="28">
        <v>70.7</v>
      </c>
    </row>
    <row r="532" spans="3:17" x14ac:dyDescent="0.3">
      <c r="C532" s="10" t="s">
        <v>576</v>
      </c>
      <c r="D532" s="29">
        <v>499</v>
      </c>
      <c r="E532" s="29" t="s">
        <v>13</v>
      </c>
      <c r="F532" s="29">
        <v>57</v>
      </c>
      <c r="G532" s="29" t="s">
        <v>15</v>
      </c>
      <c r="H532" s="29">
        <v>48</v>
      </c>
      <c r="I532" s="29">
        <v>56.9</v>
      </c>
      <c r="J532" s="29">
        <v>8.6</v>
      </c>
      <c r="K532" s="29">
        <v>20.100000000000001</v>
      </c>
      <c r="L532" s="29">
        <v>4.4000000000000004</v>
      </c>
      <c r="M532" s="29">
        <v>8.14</v>
      </c>
      <c r="N532" s="29">
        <v>6.9</v>
      </c>
      <c r="O532" s="29">
        <v>63</v>
      </c>
      <c r="P532" s="29">
        <v>14.8</v>
      </c>
      <c r="Q532" s="28">
        <v>73.099999999999994</v>
      </c>
    </row>
    <row r="533" spans="3:17" x14ac:dyDescent="0.3">
      <c r="C533" s="10" t="s">
        <v>577</v>
      </c>
      <c r="D533" s="29">
        <v>500</v>
      </c>
      <c r="E533" s="29" t="s">
        <v>13</v>
      </c>
      <c r="F533" s="29">
        <v>57</v>
      </c>
      <c r="G533" s="29" t="s">
        <v>15</v>
      </c>
      <c r="H533" s="29">
        <v>44.7</v>
      </c>
      <c r="I533" s="29">
        <v>60.6</v>
      </c>
      <c r="J533" s="29">
        <v>16.5</v>
      </c>
      <c r="K533" s="29">
        <v>24.3</v>
      </c>
      <c r="L533" s="29">
        <v>4.2</v>
      </c>
      <c r="M533" s="29">
        <v>10.47</v>
      </c>
      <c r="N533" s="29">
        <v>4.9000000000000004</v>
      </c>
      <c r="O533" s="29">
        <v>68</v>
      </c>
      <c r="P533" s="29">
        <v>15.9</v>
      </c>
      <c r="Q533" s="28">
        <v>68.5</v>
      </c>
    </row>
    <row r="534" spans="3:17" x14ac:dyDescent="0.3">
      <c r="C534" s="10" t="s">
        <v>578</v>
      </c>
      <c r="D534" s="29">
        <v>501</v>
      </c>
      <c r="E534" s="29" t="s">
        <v>13</v>
      </c>
      <c r="F534" s="29">
        <v>57</v>
      </c>
      <c r="G534" s="29" t="s">
        <v>15</v>
      </c>
      <c r="H534" s="29">
        <v>42.7</v>
      </c>
      <c r="I534" s="29">
        <v>62.9</v>
      </c>
      <c r="J534" s="29">
        <v>11.2</v>
      </c>
      <c r="K534" s="29">
        <v>16.600000000000001</v>
      </c>
      <c r="L534" s="29">
        <v>11.6</v>
      </c>
      <c r="M534" s="29">
        <v>12.7</v>
      </c>
      <c r="N534" s="29">
        <v>6.25</v>
      </c>
      <c r="O534" s="29">
        <v>62</v>
      </c>
      <c r="P534" s="29">
        <v>8.1</v>
      </c>
      <c r="Q534" s="28">
        <v>71.900000000000006</v>
      </c>
    </row>
    <row r="535" spans="3:17" x14ac:dyDescent="0.3">
      <c r="C535" s="10" t="s">
        <v>579</v>
      </c>
      <c r="D535" s="29">
        <v>502</v>
      </c>
      <c r="E535" s="29" t="s">
        <v>13</v>
      </c>
      <c r="F535" s="29">
        <v>58</v>
      </c>
      <c r="G535" s="29" t="s">
        <v>15</v>
      </c>
      <c r="H535" s="29">
        <v>35.299999999999997</v>
      </c>
      <c r="I535" s="29">
        <v>91.4</v>
      </c>
      <c r="J535" s="29">
        <v>14.7</v>
      </c>
      <c r="K535" s="29">
        <v>21</v>
      </c>
      <c r="L535" s="29">
        <v>18</v>
      </c>
      <c r="M535" s="29">
        <v>6.58</v>
      </c>
      <c r="N535" s="29">
        <v>5.51</v>
      </c>
      <c r="O535" s="29">
        <v>60</v>
      </c>
      <c r="P535" s="29">
        <v>10.199999999999999</v>
      </c>
      <c r="Q535" s="28">
        <v>70.400000000000006</v>
      </c>
    </row>
    <row r="536" spans="3:17" x14ac:dyDescent="0.3">
      <c r="C536" s="10" t="s">
        <v>580</v>
      </c>
      <c r="D536" s="29">
        <v>503</v>
      </c>
      <c r="E536" s="29" t="s">
        <v>13</v>
      </c>
      <c r="F536" s="29">
        <v>58</v>
      </c>
      <c r="G536" s="29" t="s">
        <v>15</v>
      </c>
      <c r="H536" s="29">
        <v>26.3</v>
      </c>
      <c r="I536" s="29">
        <v>52.5</v>
      </c>
      <c r="J536" s="29">
        <v>39.5</v>
      </c>
      <c r="K536" s="29">
        <v>77.2</v>
      </c>
      <c r="L536" s="29">
        <v>5.8</v>
      </c>
      <c r="M536" s="29">
        <v>5.15</v>
      </c>
      <c r="N536" s="29">
        <v>3.53</v>
      </c>
      <c r="O536" s="29">
        <v>40</v>
      </c>
      <c r="P536" s="29">
        <v>31.2</v>
      </c>
      <c r="Q536" s="28">
        <v>51</v>
      </c>
    </row>
    <row r="537" spans="3:17" x14ac:dyDescent="0.3">
      <c r="C537" s="10" t="s">
        <v>581</v>
      </c>
      <c r="D537" s="29">
        <v>504</v>
      </c>
      <c r="E537" s="29" t="s">
        <v>13</v>
      </c>
      <c r="F537" s="29">
        <v>58</v>
      </c>
      <c r="G537" s="29" t="s">
        <v>15</v>
      </c>
      <c r="H537" s="29">
        <v>47</v>
      </c>
      <c r="I537" s="29">
        <v>74.8</v>
      </c>
      <c r="J537" s="29">
        <v>36.1</v>
      </c>
      <c r="K537" s="29">
        <v>28.9</v>
      </c>
      <c r="L537" s="29">
        <v>5.3</v>
      </c>
      <c r="M537" s="29">
        <v>9.82</v>
      </c>
      <c r="N537" s="29">
        <v>6.71</v>
      </c>
      <c r="O537" s="29">
        <v>70</v>
      </c>
      <c r="P537" s="29">
        <v>32</v>
      </c>
      <c r="Q537" s="28">
        <v>76.599999999999994</v>
      </c>
    </row>
    <row r="538" spans="3:17" x14ac:dyDescent="0.3">
      <c r="C538" s="10" t="s">
        <v>582</v>
      </c>
      <c r="D538" s="29">
        <v>505</v>
      </c>
      <c r="E538" s="29" t="s">
        <v>13</v>
      </c>
      <c r="F538" s="29">
        <v>59</v>
      </c>
      <c r="G538" s="29" t="s">
        <v>15</v>
      </c>
      <c r="H538" s="29">
        <v>43</v>
      </c>
      <c r="I538" s="29">
        <v>82.4</v>
      </c>
      <c r="J538" s="29">
        <v>33.1</v>
      </c>
      <c r="K538" s="29">
        <v>30</v>
      </c>
      <c r="L538" s="29">
        <v>7.5</v>
      </c>
      <c r="M538" s="29">
        <v>9.1999999999999993</v>
      </c>
      <c r="N538" s="29">
        <v>7.43</v>
      </c>
      <c r="O538" s="29">
        <v>61</v>
      </c>
      <c r="P538" s="29">
        <v>30.7</v>
      </c>
      <c r="Q538" s="28">
        <v>75.400000000000006</v>
      </c>
    </row>
    <row r="539" spans="3:17" x14ac:dyDescent="0.3">
      <c r="C539" s="10" t="s">
        <v>583</v>
      </c>
      <c r="D539" s="29">
        <v>506</v>
      </c>
      <c r="E539" s="29" t="s">
        <v>13</v>
      </c>
      <c r="F539" s="29">
        <v>59</v>
      </c>
      <c r="G539" s="29" t="s">
        <v>15</v>
      </c>
      <c r="H539" s="29">
        <v>45.1</v>
      </c>
      <c r="I539" s="29">
        <v>78</v>
      </c>
      <c r="J539" s="29">
        <v>26</v>
      </c>
      <c r="K539" s="29">
        <v>32.4</v>
      </c>
      <c r="L539" s="29">
        <v>9</v>
      </c>
      <c r="M539" s="29">
        <v>9.85</v>
      </c>
      <c r="N539" s="29">
        <v>7.32</v>
      </c>
      <c r="O539" s="29">
        <v>70</v>
      </c>
      <c r="P539" s="29">
        <v>12.9</v>
      </c>
      <c r="Q539" s="28">
        <v>70.900000000000006</v>
      </c>
    </row>
    <row r="540" spans="3:17" x14ac:dyDescent="0.3">
      <c r="C540" s="10" t="s">
        <v>584</v>
      </c>
      <c r="D540" s="29">
        <v>507</v>
      </c>
      <c r="E540" s="29" t="s">
        <v>13</v>
      </c>
      <c r="F540" s="29">
        <v>59</v>
      </c>
      <c r="G540" s="29" t="s">
        <v>15</v>
      </c>
      <c r="H540" s="29">
        <v>40</v>
      </c>
      <c r="I540" s="29">
        <v>68.400000000000006</v>
      </c>
      <c r="J540" s="29">
        <v>13.2</v>
      </c>
      <c r="K540" s="29">
        <v>20.3</v>
      </c>
      <c r="L540" s="29">
        <v>8.1999999999999993</v>
      </c>
      <c r="M540" s="29">
        <v>9.1</v>
      </c>
      <c r="N540" s="29">
        <v>6.38</v>
      </c>
      <c r="O540" s="29">
        <v>63</v>
      </c>
      <c r="P540" s="29">
        <v>16.3</v>
      </c>
      <c r="Q540" s="28">
        <v>71.900000000000006</v>
      </c>
    </row>
    <row r="541" spans="3:17" x14ac:dyDescent="0.3">
      <c r="C541" s="10" t="s">
        <v>585</v>
      </c>
      <c r="D541" s="29">
        <v>508</v>
      </c>
      <c r="E541" s="29" t="s">
        <v>13</v>
      </c>
      <c r="F541" s="29">
        <v>60</v>
      </c>
      <c r="G541" s="29" t="s">
        <v>15</v>
      </c>
      <c r="H541" s="29">
        <v>40.5</v>
      </c>
      <c r="I541" s="29">
        <v>86</v>
      </c>
      <c r="J541" s="29">
        <v>26</v>
      </c>
      <c r="K541" s="29">
        <v>27.6</v>
      </c>
      <c r="L541" s="29">
        <v>5.7</v>
      </c>
      <c r="M541" s="29">
        <v>8.6</v>
      </c>
      <c r="N541" s="29">
        <v>4.9000000000000004</v>
      </c>
      <c r="O541" s="29">
        <v>58</v>
      </c>
      <c r="P541" s="29">
        <v>20.100000000000001</v>
      </c>
      <c r="Q541" s="28">
        <v>71.7</v>
      </c>
    </row>
    <row r="542" spans="3:17" x14ac:dyDescent="0.3">
      <c r="C542" s="10" t="s">
        <v>586</v>
      </c>
      <c r="D542" s="29">
        <v>509</v>
      </c>
      <c r="E542" s="29" t="s">
        <v>13</v>
      </c>
      <c r="F542" s="29">
        <v>60</v>
      </c>
      <c r="G542" s="29" t="s">
        <v>15</v>
      </c>
      <c r="H542" s="29">
        <v>35.799999999999997</v>
      </c>
      <c r="I542" s="29">
        <v>75.5</v>
      </c>
      <c r="J542" s="29">
        <v>28.7</v>
      </c>
      <c r="K542" s="29">
        <v>21.5</v>
      </c>
      <c r="L542" s="29">
        <v>2</v>
      </c>
      <c r="M542" s="29">
        <v>9.0500000000000007</v>
      </c>
      <c r="N542" s="29">
        <v>4.5599999999999996</v>
      </c>
      <c r="O542" s="29">
        <v>70</v>
      </c>
      <c r="P542" s="29">
        <v>24</v>
      </c>
      <c r="Q542" s="28">
        <v>71.8</v>
      </c>
    </row>
    <row r="543" spans="3:17" x14ac:dyDescent="0.3">
      <c r="C543" s="10" t="s">
        <v>587</v>
      </c>
      <c r="D543" s="29">
        <v>510</v>
      </c>
      <c r="E543" s="29" t="s">
        <v>13</v>
      </c>
      <c r="F543" s="29">
        <v>60</v>
      </c>
      <c r="G543" s="29" t="s">
        <v>15</v>
      </c>
      <c r="H543" s="29">
        <v>52.4</v>
      </c>
      <c r="I543" s="29">
        <v>88.2</v>
      </c>
      <c r="J543" s="29">
        <v>50.2</v>
      </c>
      <c r="K543" s="29">
        <v>31.7</v>
      </c>
      <c r="L543" s="29">
        <v>8.8000000000000007</v>
      </c>
      <c r="M543" s="29">
        <v>8.49</v>
      </c>
      <c r="N543" s="29">
        <v>5</v>
      </c>
      <c r="O543" s="29">
        <v>77</v>
      </c>
      <c r="P543" s="29">
        <v>47</v>
      </c>
      <c r="Q543" s="28">
        <v>77</v>
      </c>
    </row>
    <row r="544" spans="3:17" x14ac:dyDescent="0.3">
      <c r="C544" s="10" t="s">
        <v>588</v>
      </c>
      <c r="D544" s="29">
        <v>511</v>
      </c>
      <c r="E544" s="29" t="s">
        <v>13</v>
      </c>
      <c r="F544" s="29">
        <v>60</v>
      </c>
      <c r="G544" s="29" t="s">
        <v>15</v>
      </c>
      <c r="H544" s="29">
        <v>40.1</v>
      </c>
      <c r="I544" s="29">
        <v>80.7</v>
      </c>
      <c r="J544" s="29">
        <v>34.6</v>
      </c>
      <c r="K544" s="29">
        <v>31.2</v>
      </c>
      <c r="L544" s="29">
        <v>11.9</v>
      </c>
      <c r="M544" s="29">
        <v>9.32</v>
      </c>
      <c r="N544" s="29">
        <v>6.94</v>
      </c>
      <c r="O544" s="29">
        <v>68</v>
      </c>
      <c r="P544" s="29">
        <v>27.4</v>
      </c>
      <c r="Q544" s="28">
        <v>76.599999999999994</v>
      </c>
    </row>
    <row r="545" spans="3:17" x14ac:dyDescent="0.3">
      <c r="C545" s="10" t="s">
        <v>589</v>
      </c>
      <c r="D545" s="29">
        <v>512</v>
      </c>
      <c r="E545" s="29" t="s">
        <v>13</v>
      </c>
      <c r="F545" s="29">
        <v>60</v>
      </c>
      <c r="G545" s="29" t="s">
        <v>15</v>
      </c>
      <c r="H545" s="29">
        <v>45.4</v>
      </c>
      <c r="I545" s="29">
        <v>51.4</v>
      </c>
      <c r="J545" s="29">
        <v>16.399999999999999</v>
      </c>
      <c r="K545" s="29">
        <v>19</v>
      </c>
      <c r="L545" s="29">
        <v>6.8</v>
      </c>
      <c r="M545" s="29">
        <v>10.78</v>
      </c>
      <c r="N545" s="29">
        <v>6.79</v>
      </c>
      <c r="O545" s="29">
        <v>78</v>
      </c>
      <c r="P545" s="29">
        <v>12.5</v>
      </c>
      <c r="Q545" s="28">
        <v>72.8</v>
      </c>
    </row>
    <row r="546" spans="3:17" x14ac:dyDescent="0.3">
      <c r="C546" s="10" t="s">
        <v>590</v>
      </c>
      <c r="D546" s="29">
        <v>513</v>
      </c>
      <c r="E546" s="29" t="s">
        <v>13</v>
      </c>
      <c r="F546" s="29">
        <v>60</v>
      </c>
      <c r="G546" s="29" t="s">
        <v>15</v>
      </c>
      <c r="H546" s="29">
        <v>41.4</v>
      </c>
      <c r="I546" s="29">
        <v>85.1</v>
      </c>
      <c r="J546" s="29">
        <v>15.6</v>
      </c>
      <c r="K546" s="29">
        <v>18.600000000000001</v>
      </c>
      <c r="L546" s="29">
        <v>10</v>
      </c>
      <c r="M546" s="29">
        <v>8.31</v>
      </c>
      <c r="N546" s="29">
        <v>5.34</v>
      </c>
      <c r="O546" s="29">
        <v>103</v>
      </c>
      <c r="P546" s="29">
        <v>13</v>
      </c>
      <c r="Q546" s="28">
        <v>71.5</v>
      </c>
    </row>
    <row r="547" spans="3:17" x14ac:dyDescent="0.3">
      <c r="C547" s="10" t="s">
        <v>591</v>
      </c>
      <c r="D547" s="29">
        <v>514</v>
      </c>
      <c r="E547" s="29" t="s">
        <v>13</v>
      </c>
      <c r="F547" s="29">
        <v>61</v>
      </c>
      <c r="G547" s="29" t="s">
        <v>15</v>
      </c>
      <c r="H547" s="29">
        <v>38.1</v>
      </c>
      <c r="I547" s="29">
        <v>66.400000000000006</v>
      </c>
      <c r="J547" s="29">
        <v>11.8</v>
      </c>
      <c r="K547" s="29">
        <v>22.7</v>
      </c>
      <c r="L547" s="29">
        <v>6.8</v>
      </c>
      <c r="M547" s="29">
        <v>6.35</v>
      </c>
      <c r="N547" s="29">
        <v>6.55</v>
      </c>
      <c r="O547" s="29">
        <v>65</v>
      </c>
      <c r="P547" s="29">
        <v>14.5</v>
      </c>
      <c r="Q547" s="28">
        <v>78.900000000000006</v>
      </c>
    </row>
    <row r="548" spans="3:17" x14ac:dyDescent="0.3">
      <c r="C548" s="10" t="s">
        <v>592</v>
      </c>
      <c r="D548" s="29">
        <v>515</v>
      </c>
      <c r="E548" s="29" t="s">
        <v>13</v>
      </c>
      <c r="F548" s="29">
        <v>61</v>
      </c>
      <c r="G548" s="29" t="s">
        <v>15</v>
      </c>
      <c r="H548" s="29">
        <v>43.4</v>
      </c>
      <c r="I548" s="29">
        <v>47.5</v>
      </c>
      <c r="J548" s="29">
        <v>12.8</v>
      </c>
      <c r="K548" s="29">
        <v>17.3</v>
      </c>
      <c r="L548" s="29">
        <v>5.6</v>
      </c>
      <c r="M548" s="29">
        <v>7.52</v>
      </c>
      <c r="N548" s="29">
        <v>5.81</v>
      </c>
      <c r="O548" s="29">
        <v>71</v>
      </c>
      <c r="P548" s="29">
        <v>11.8</v>
      </c>
      <c r="Q548" s="28">
        <v>69.900000000000006</v>
      </c>
    </row>
    <row r="549" spans="3:17" x14ac:dyDescent="0.3">
      <c r="C549" s="10" t="s">
        <v>593</v>
      </c>
      <c r="D549" s="29">
        <v>516</v>
      </c>
      <c r="E549" s="29" t="s">
        <v>13</v>
      </c>
      <c r="F549" s="29">
        <v>62</v>
      </c>
      <c r="G549" s="29" t="s">
        <v>15</v>
      </c>
      <c r="H549" s="29">
        <v>36.6</v>
      </c>
      <c r="I549" s="29">
        <v>82.5</v>
      </c>
      <c r="J549" s="29">
        <v>18.2</v>
      </c>
      <c r="K549" s="29">
        <v>24.3</v>
      </c>
      <c r="L549" s="29">
        <v>10.6</v>
      </c>
      <c r="M549" s="29">
        <v>9.82</v>
      </c>
      <c r="N549" s="29">
        <v>7.12</v>
      </c>
      <c r="O549" s="29">
        <v>54</v>
      </c>
      <c r="P549" s="29">
        <v>15.6</v>
      </c>
      <c r="Q549" s="28">
        <v>67.8</v>
      </c>
    </row>
    <row r="550" spans="3:17" x14ac:dyDescent="0.3">
      <c r="C550" s="10" t="s">
        <v>594</v>
      </c>
      <c r="D550" s="29">
        <v>517</v>
      </c>
      <c r="E550" s="29" t="s">
        <v>13</v>
      </c>
      <c r="F550" s="29">
        <v>62</v>
      </c>
      <c r="G550" s="29" t="s">
        <v>15</v>
      </c>
      <c r="H550" s="29">
        <v>35.4</v>
      </c>
      <c r="I550" s="29">
        <v>59.7</v>
      </c>
      <c r="J550" s="29">
        <v>21.2</v>
      </c>
      <c r="K550" s="29">
        <v>24.7</v>
      </c>
      <c r="L550" s="29">
        <v>3.3</v>
      </c>
      <c r="M550" s="29">
        <v>9</v>
      </c>
      <c r="N550" s="29">
        <v>7.45</v>
      </c>
      <c r="O550" s="29">
        <v>59</v>
      </c>
      <c r="P550" s="29">
        <v>17.7</v>
      </c>
      <c r="Q550" s="28">
        <v>65.400000000000006</v>
      </c>
    </row>
    <row r="551" spans="3:17" x14ac:dyDescent="0.3">
      <c r="C551" s="10" t="s">
        <v>595</v>
      </c>
      <c r="D551" s="29">
        <v>518</v>
      </c>
      <c r="E551" s="29" t="s">
        <v>13</v>
      </c>
      <c r="F551" s="29">
        <v>62</v>
      </c>
      <c r="G551" s="29" t="s">
        <v>15</v>
      </c>
      <c r="H551" s="29">
        <v>44</v>
      </c>
      <c r="I551" s="29">
        <v>46.6</v>
      </c>
      <c r="J551" s="29">
        <v>24.8</v>
      </c>
      <c r="K551" s="29">
        <v>25.5</v>
      </c>
      <c r="L551" s="29">
        <v>7.6</v>
      </c>
      <c r="M551" s="29">
        <v>6.75</v>
      </c>
      <c r="N551" s="29">
        <v>4.59</v>
      </c>
      <c r="O551" s="29">
        <v>91</v>
      </c>
      <c r="P551" s="29">
        <v>39.5</v>
      </c>
      <c r="Q551" s="28">
        <v>74.3</v>
      </c>
    </row>
    <row r="552" spans="3:17" x14ac:dyDescent="0.3">
      <c r="C552" s="10" t="s">
        <v>596</v>
      </c>
      <c r="D552" s="29">
        <v>519</v>
      </c>
      <c r="E552" s="29" t="s">
        <v>13</v>
      </c>
      <c r="F552" s="29">
        <v>63</v>
      </c>
      <c r="G552" s="29" t="s">
        <v>15</v>
      </c>
      <c r="H552" s="29">
        <v>47.6</v>
      </c>
      <c r="I552" s="29">
        <v>59.9</v>
      </c>
      <c r="J552" s="29">
        <v>21.1</v>
      </c>
      <c r="K552" s="29">
        <v>27.8</v>
      </c>
      <c r="L552" s="29">
        <v>8.4</v>
      </c>
      <c r="M552" s="29">
        <v>9.24</v>
      </c>
      <c r="N552" s="29">
        <v>6.08</v>
      </c>
      <c r="O552" s="29">
        <v>62</v>
      </c>
      <c r="P552" s="29">
        <v>18.3</v>
      </c>
      <c r="Q552" s="28">
        <v>74.5</v>
      </c>
    </row>
    <row r="553" spans="3:17" x14ac:dyDescent="0.3">
      <c r="C553" s="10" t="s">
        <v>597</v>
      </c>
      <c r="D553" s="29">
        <v>520</v>
      </c>
      <c r="E553" s="29" t="s">
        <v>13</v>
      </c>
      <c r="F553" s="29">
        <v>63</v>
      </c>
      <c r="G553" s="29" t="s">
        <v>15</v>
      </c>
      <c r="H553" s="29">
        <v>36.1</v>
      </c>
      <c r="I553" s="29">
        <v>67.599999999999994</v>
      </c>
      <c r="J553" s="29">
        <v>13.8</v>
      </c>
      <c r="K553" s="29">
        <v>12.2</v>
      </c>
      <c r="L553" s="29">
        <v>5.8</v>
      </c>
      <c r="M553" s="29">
        <v>9.44</v>
      </c>
      <c r="N553" s="29">
        <v>6.88</v>
      </c>
      <c r="O553" s="29">
        <v>66</v>
      </c>
      <c r="P553" s="29">
        <v>22.4</v>
      </c>
      <c r="Q553" s="28">
        <v>65</v>
      </c>
    </row>
    <row r="554" spans="3:17" x14ac:dyDescent="0.3">
      <c r="C554" s="10" t="s">
        <v>598</v>
      </c>
      <c r="D554" s="29">
        <v>521</v>
      </c>
      <c r="E554" s="29" t="s">
        <v>13</v>
      </c>
      <c r="F554" s="29">
        <v>63</v>
      </c>
      <c r="G554" s="29" t="s">
        <v>15</v>
      </c>
      <c r="H554" s="29">
        <v>27.8</v>
      </c>
      <c r="I554" s="29">
        <v>85.7</v>
      </c>
      <c r="J554" s="29">
        <v>25.4</v>
      </c>
      <c r="K554" s="29">
        <v>38.9</v>
      </c>
      <c r="L554" s="29">
        <v>4.2</v>
      </c>
      <c r="M554" s="29">
        <v>6.06</v>
      </c>
      <c r="N554" s="29">
        <v>3.96</v>
      </c>
      <c r="O554" s="29">
        <v>63</v>
      </c>
      <c r="P554" s="29">
        <v>46</v>
      </c>
      <c r="Q554" s="28">
        <v>56.9</v>
      </c>
    </row>
    <row r="555" spans="3:17" x14ac:dyDescent="0.3">
      <c r="C555" s="10" t="s">
        <v>599</v>
      </c>
      <c r="D555" s="29">
        <v>522</v>
      </c>
      <c r="E555" s="29" t="s">
        <v>13</v>
      </c>
      <c r="F555" s="29">
        <v>64</v>
      </c>
      <c r="G555" s="29" t="s">
        <v>15</v>
      </c>
      <c r="H555" s="29">
        <v>39.799999999999997</v>
      </c>
      <c r="I555" s="29">
        <v>68.099999999999994</v>
      </c>
      <c r="J555" s="29">
        <v>20.5</v>
      </c>
      <c r="K555" s="29">
        <v>24.8</v>
      </c>
      <c r="L555" s="29">
        <v>5.8</v>
      </c>
      <c r="M555" s="29">
        <v>7.53</v>
      </c>
      <c r="N555" s="29">
        <v>7.58</v>
      </c>
      <c r="O555" s="29">
        <v>56</v>
      </c>
      <c r="P555" s="29">
        <v>14.2</v>
      </c>
      <c r="Q555" s="28">
        <v>65.8</v>
      </c>
    </row>
    <row r="556" spans="3:17" x14ac:dyDescent="0.3">
      <c r="C556" s="10" t="s">
        <v>600</v>
      </c>
      <c r="D556" s="29">
        <v>523</v>
      </c>
      <c r="E556" s="29" t="s">
        <v>13</v>
      </c>
      <c r="F556" s="29">
        <v>64</v>
      </c>
      <c r="G556" s="29" t="s">
        <v>15</v>
      </c>
      <c r="H556" s="29">
        <v>43</v>
      </c>
      <c r="I556" s="29">
        <v>52.7</v>
      </c>
      <c r="J556" s="29">
        <v>31.6</v>
      </c>
      <c r="K556" s="29">
        <v>29.2</v>
      </c>
      <c r="L556" s="29">
        <v>5.5</v>
      </c>
      <c r="M556" s="29">
        <v>11.69</v>
      </c>
      <c r="N556" s="29">
        <v>6</v>
      </c>
      <c r="O556" s="29">
        <v>63</v>
      </c>
      <c r="P556" s="29">
        <v>61.9</v>
      </c>
      <c r="Q556" s="28">
        <v>73.400000000000006</v>
      </c>
    </row>
    <row r="557" spans="3:17" x14ac:dyDescent="0.3">
      <c r="C557" s="10" t="s">
        <v>601</v>
      </c>
      <c r="D557" s="29">
        <v>524</v>
      </c>
      <c r="E557" s="29" t="s">
        <v>13</v>
      </c>
      <c r="F557" s="29">
        <v>65</v>
      </c>
      <c r="G557" s="29" t="s">
        <v>15</v>
      </c>
      <c r="H557" s="29">
        <v>33</v>
      </c>
      <c r="I557" s="29">
        <v>74.3</v>
      </c>
      <c r="J557" s="29">
        <v>13.2</v>
      </c>
      <c r="K557" s="29">
        <v>16.8</v>
      </c>
      <c r="L557" s="29">
        <v>4.0999999999999996</v>
      </c>
      <c r="M557" s="29">
        <v>7.46</v>
      </c>
      <c r="N557" s="29">
        <v>5.76</v>
      </c>
      <c r="O557" s="29">
        <v>52</v>
      </c>
      <c r="P557" s="29">
        <v>9.1</v>
      </c>
      <c r="Q557" s="28">
        <v>64.2</v>
      </c>
    </row>
    <row r="558" spans="3:17" x14ac:dyDescent="0.3">
      <c r="C558" s="10" t="s">
        <v>602</v>
      </c>
      <c r="D558" s="29">
        <v>525</v>
      </c>
      <c r="E558" s="29" t="s">
        <v>13</v>
      </c>
      <c r="F558" s="29">
        <v>68</v>
      </c>
      <c r="G558" s="29" t="s">
        <v>15</v>
      </c>
      <c r="H558" s="29">
        <v>41.4</v>
      </c>
      <c r="I558" s="29">
        <v>102.3</v>
      </c>
      <c r="J558" s="29">
        <v>38.4</v>
      </c>
      <c r="K558" s="29">
        <v>26.4</v>
      </c>
      <c r="L558" s="29">
        <v>6.8</v>
      </c>
      <c r="M558" s="29">
        <v>8.5</v>
      </c>
      <c r="N558" s="29">
        <v>6.79</v>
      </c>
      <c r="O558" s="29">
        <v>59</v>
      </c>
      <c r="P558" s="29">
        <v>23.8</v>
      </c>
      <c r="Q558" s="28">
        <v>68.900000000000006</v>
      </c>
    </row>
    <row r="559" spans="3:17" x14ac:dyDescent="0.3">
      <c r="C559" s="10" t="s">
        <v>603</v>
      </c>
      <c r="D559" s="29">
        <v>526</v>
      </c>
      <c r="E559" s="29" t="s">
        <v>13</v>
      </c>
      <c r="F559" s="29">
        <v>70</v>
      </c>
      <c r="G559" s="29" t="s">
        <v>15</v>
      </c>
      <c r="H559" s="29">
        <v>40</v>
      </c>
      <c r="I559" s="29">
        <v>97.9</v>
      </c>
      <c r="J559" s="29">
        <v>15.1</v>
      </c>
      <c r="K559" s="29">
        <v>15.9</v>
      </c>
      <c r="L559" s="29">
        <v>6.8</v>
      </c>
      <c r="M559" s="29">
        <v>11.46</v>
      </c>
      <c r="N559" s="29">
        <v>5.08</v>
      </c>
      <c r="O559" s="29">
        <v>62</v>
      </c>
      <c r="P559" s="29">
        <v>19.2</v>
      </c>
      <c r="Q559" s="28">
        <v>65.3</v>
      </c>
    </row>
    <row r="560" spans="3:17" x14ac:dyDescent="0.3">
      <c r="C560" s="10" t="s">
        <v>604</v>
      </c>
      <c r="D560" s="29">
        <v>527</v>
      </c>
      <c r="E560" s="29" t="s">
        <v>16</v>
      </c>
      <c r="F560" s="29">
        <v>47</v>
      </c>
      <c r="G560" s="29" t="s">
        <v>14</v>
      </c>
      <c r="H560" s="29">
        <v>22.5</v>
      </c>
      <c r="I560" s="29">
        <v>124</v>
      </c>
      <c r="J560" s="29">
        <v>79.5</v>
      </c>
      <c r="K560" s="29">
        <v>46.7</v>
      </c>
      <c r="L560" s="29">
        <v>2.2999999999999998</v>
      </c>
      <c r="M560" s="29">
        <v>6.83</v>
      </c>
      <c r="N560" s="29">
        <v>4.3</v>
      </c>
      <c r="O560" s="29">
        <v>170</v>
      </c>
      <c r="P560" s="29">
        <v>345.6</v>
      </c>
      <c r="Q560" s="28">
        <v>58.6</v>
      </c>
    </row>
    <row r="561" spans="3:17" x14ac:dyDescent="0.3">
      <c r="C561" s="10" t="s">
        <v>605</v>
      </c>
      <c r="D561" s="29">
        <v>528</v>
      </c>
      <c r="E561" s="29" t="s">
        <v>16</v>
      </c>
      <c r="F561" s="29">
        <v>48</v>
      </c>
      <c r="G561" s="29" t="s">
        <v>14</v>
      </c>
      <c r="H561" s="29">
        <v>24.9</v>
      </c>
      <c r="I561" s="29">
        <v>116.9</v>
      </c>
      <c r="J561" s="29">
        <v>49.2</v>
      </c>
      <c r="K561" s="29">
        <v>24.3</v>
      </c>
      <c r="L561" s="29">
        <v>4.9000000000000004</v>
      </c>
      <c r="M561" s="29">
        <v>3.44</v>
      </c>
      <c r="N561" s="29">
        <v>5.25</v>
      </c>
      <c r="O561" s="29">
        <v>29</v>
      </c>
      <c r="P561" s="29">
        <v>83</v>
      </c>
      <c r="Q561" s="28">
        <v>47.8</v>
      </c>
    </row>
    <row r="562" spans="3:17" x14ac:dyDescent="0.3">
      <c r="C562" s="10" t="s">
        <v>606</v>
      </c>
      <c r="D562" s="29">
        <v>529</v>
      </c>
      <c r="E562" s="29" t="s">
        <v>16</v>
      </c>
      <c r="F562" s="29">
        <v>49</v>
      </c>
      <c r="G562" s="29" t="s">
        <v>14</v>
      </c>
      <c r="H562" s="29">
        <v>21.6</v>
      </c>
      <c r="I562" s="29">
        <v>42.2</v>
      </c>
      <c r="J562" s="29">
        <v>9.5</v>
      </c>
      <c r="K562" s="29">
        <v>10.6</v>
      </c>
      <c r="L562" s="29">
        <v>2.4</v>
      </c>
      <c r="M562" s="29">
        <v>3.75</v>
      </c>
      <c r="N562" s="29">
        <v>3.01</v>
      </c>
      <c r="O562" s="29">
        <v>64</v>
      </c>
      <c r="P562" s="29">
        <v>38.9</v>
      </c>
      <c r="Q562" s="28">
        <v>44.8</v>
      </c>
    </row>
    <row r="563" spans="3:17" x14ac:dyDescent="0.3">
      <c r="C563" s="10" t="s">
        <v>607</v>
      </c>
      <c r="D563" s="29">
        <v>530</v>
      </c>
      <c r="E563" s="29" t="s">
        <v>16</v>
      </c>
      <c r="F563" s="29">
        <v>55</v>
      </c>
      <c r="G563" s="29" t="s">
        <v>14</v>
      </c>
      <c r="H563" s="29">
        <v>47.3</v>
      </c>
      <c r="I563" s="29">
        <v>106</v>
      </c>
      <c r="J563" s="29">
        <v>208.8</v>
      </c>
      <c r="K563" s="29">
        <v>130.6</v>
      </c>
      <c r="L563" s="29">
        <v>0.8</v>
      </c>
      <c r="M563" s="29">
        <v>14.8</v>
      </c>
      <c r="N563" s="29">
        <v>8.08</v>
      </c>
      <c r="O563" s="29">
        <v>76</v>
      </c>
      <c r="P563" s="29">
        <v>71.599999999999994</v>
      </c>
      <c r="Q563" s="28">
        <v>78.3</v>
      </c>
    </row>
    <row r="564" spans="3:17" x14ac:dyDescent="0.3">
      <c r="C564" s="10" t="s">
        <v>608</v>
      </c>
      <c r="D564" s="29">
        <v>531</v>
      </c>
      <c r="E564" s="29" t="s">
        <v>16</v>
      </c>
      <c r="F564" s="29">
        <v>71</v>
      </c>
      <c r="G564" s="29" t="s">
        <v>14</v>
      </c>
      <c r="H564" s="29">
        <v>14.9</v>
      </c>
      <c r="I564" s="29">
        <v>69.8</v>
      </c>
      <c r="J564" s="29">
        <v>19.7</v>
      </c>
      <c r="K564" s="29">
        <v>95.2</v>
      </c>
      <c r="L564" s="29">
        <v>9.8000000000000007</v>
      </c>
      <c r="M564" s="29">
        <v>13.3</v>
      </c>
      <c r="N564" s="29">
        <v>2.61</v>
      </c>
      <c r="O564" s="29">
        <v>9</v>
      </c>
      <c r="P564" s="29">
        <v>7.6</v>
      </c>
      <c r="Q564" s="28">
        <v>47</v>
      </c>
    </row>
    <row r="565" spans="3:17" x14ac:dyDescent="0.3">
      <c r="C565" s="10" t="s">
        <v>609</v>
      </c>
      <c r="D565" s="29">
        <v>532</v>
      </c>
      <c r="E565" s="29" t="s">
        <v>16</v>
      </c>
      <c r="F565" s="29">
        <v>74</v>
      </c>
      <c r="G565" s="29" t="s">
        <v>14</v>
      </c>
      <c r="H565" s="29">
        <v>20.3</v>
      </c>
      <c r="I565" s="29">
        <v>84</v>
      </c>
      <c r="J565" s="29">
        <v>22.8</v>
      </c>
      <c r="K565" s="29">
        <v>43</v>
      </c>
      <c r="L565" s="29">
        <v>5.7</v>
      </c>
      <c r="M565" s="29">
        <v>4.91</v>
      </c>
      <c r="N565" s="29">
        <v>3.19</v>
      </c>
      <c r="O565" s="29">
        <v>52</v>
      </c>
      <c r="P565" s="29">
        <v>218.3</v>
      </c>
      <c r="Q565" s="28">
        <v>47.8</v>
      </c>
    </row>
    <row r="566" spans="3:17" x14ac:dyDescent="0.3">
      <c r="C566" s="10" t="s">
        <v>610</v>
      </c>
      <c r="D566" s="29">
        <v>533</v>
      </c>
      <c r="E566" s="29" t="s">
        <v>16</v>
      </c>
      <c r="F566" s="29">
        <v>59</v>
      </c>
      <c r="G566" s="29" t="s">
        <v>15</v>
      </c>
      <c r="H566" s="29">
        <v>19.3</v>
      </c>
      <c r="I566" s="29">
        <v>208.2</v>
      </c>
      <c r="J566" s="29">
        <v>325.3</v>
      </c>
      <c r="K566" s="29">
        <v>146.6</v>
      </c>
      <c r="L566" s="29">
        <v>6.9</v>
      </c>
      <c r="M566" s="29">
        <v>5.33</v>
      </c>
      <c r="N566" s="29">
        <v>4.72</v>
      </c>
      <c r="O566" s="29">
        <v>32</v>
      </c>
      <c r="P566" s="29">
        <v>295.60000000000002</v>
      </c>
      <c r="Q566" s="28">
        <v>53.1</v>
      </c>
    </row>
    <row r="567" spans="3:17" x14ac:dyDescent="0.3">
      <c r="C567" s="10" t="s">
        <v>611</v>
      </c>
      <c r="D567" s="29">
        <v>534</v>
      </c>
      <c r="E567" s="29" t="s">
        <v>17</v>
      </c>
      <c r="F567" s="29">
        <v>38</v>
      </c>
      <c r="G567" s="29" t="s">
        <v>14</v>
      </c>
      <c r="H567" s="29">
        <v>45</v>
      </c>
      <c r="I567" s="29">
        <v>56.3</v>
      </c>
      <c r="J567" s="29">
        <v>87</v>
      </c>
      <c r="K567" s="29">
        <v>33.1</v>
      </c>
      <c r="L567" s="29">
        <v>7</v>
      </c>
      <c r="M567" s="29">
        <v>9.58</v>
      </c>
      <c r="N567" s="29">
        <v>6</v>
      </c>
      <c r="O567" s="29">
        <v>77.900000000000006</v>
      </c>
      <c r="P567" s="29">
        <v>18.899999999999999</v>
      </c>
      <c r="Q567" s="28">
        <v>63</v>
      </c>
    </row>
    <row r="568" spans="3:17" x14ac:dyDescent="0.3">
      <c r="C568" s="10" t="s">
        <v>612</v>
      </c>
      <c r="D568" s="29">
        <v>535</v>
      </c>
      <c r="E568" s="29" t="s">
        <v>17</v>
      </c>
      <c r="F568" s="29">
        <v>19</v>
      </c>
      <c r="G568" s="29" t="s">
        <v>14</v>
      </c>
      <c r="H568" s="29">
        <v>41</v>
      </c>
      <c r="I568" s="29">
        <v>56.3</v>
      </c>
      <c r="J568" s="29">
        <v>87</v>
      </c>
      <c r="K568" s="29">
        <v>67</v>
      </c>
      <c r="L568" s="29">
        <v>12</v>
      </c>
      <c r="M568" s="29">
        <v>7.55</v>
      </c>
      <c r="N568" s="29">
        <v>3.9</v>
      </c>
      <c r="O568" s="29">
        <v>62</v>
      </c>
      <c r="P568" s="29">
        <v>65</v>
      </c>
      <c r="Q568" s="28">
        <v>75</v>
      </c>
    </row>
    <row r="569" spans="3:17" x14ac:dyDescent="0.3">
      <c r="C569" s="10" t="s">
        <v>613</v>
      </c>
      <c r="D569" s="29">
        <v>536</v>
      </c>
      <c r="E569" s="29" t="s">
        <v>17</v>
      </c>
      <c r="F569" s="29">
        <v>23</v>
      </c>
      <c r="G569" s="29" t="s">
        <v>14</v>
      </c>
      <c r="H569" s="29">
        <v>47</v>
      </c>
      <c r="I569" s="29">
        <v>19.100000000000001</v>
      </c>
      <c r="J569" s="29">
        <v>38.9</v>
      </c>
      <c r="K569" s="29">
        <v>164.2</v>
      </c>
      <c r="L569" s="29">
        <v>17</v>
      </c>
      <c r="M569" s="29">
        <v>7.09</v>
      </c>
      <c r="N569" s="29">
        <v>3.2</v>
      </c>
      <c r="O569" s="29">
        <v>79.3</v>
      </c>
      <c r="P569" s="29">
        <v>90.4</v>
      </c>
      <c r="Q569" s="28">
        <v>70.099999999999994</v>
      </c>
    </row>
    <row r="570" spans="3:17" x14ac:dyDescent="0.3">
      <c r="C570" s="10" t="s">
        <v>614</v>
      </c>
      <c r="D570" s="29">
        <v>537</v>
      </c>
      <c r="E570" s="29" t="s">
        <v>17</v>
      </c>
      <c r="F570" s="29">
        <v>25</v>
      </c>
      <c r="G570" s="29" t="s">
        <v>14</v>
      </c>
      <c r="H570" s="29">
        <v>42</v>
      </c>
      <c r="I570" s="29">
        <v>38.200000000000003</v>
      </c>
      <c r="J570" s="29">
        <v>63.3</v>
      </c>
      <c r="K570" s="29">
        <v>187.7</v>
      </c>
      <c r="L570" s="29">
        <v>14</v>
      </c>
      <c r="M570" s="29">
        <v>6</v>
      </c>
      <c r="N570" s="29">
        <v>4.28</v>
      </c>
      <c r="O570" s="29">
        <v>66.900000000000006</v>
      </c>
      <c r="P570" s="29">
        <v>40.200000000000003</v>
      </c>
      <c r="Q570" s="28">
        <v>70.5</v>
      </c>
    </row>
    <row r="571" spans="3:17" x14ac:dyDescent="0.3">
      <c r="C571" s="10" t="s">
        <v>615</v>
      </c>
      <c r="D571" s="29">
        <v>538</v>
      </c>
      <c r="E571" s="29" t="s">
        <v>17</v>
      </c>
      <c r="F571" s="29">
        <v>27</v>
      </c>
      <c r="G571" s="29" t="s">
        <v>14</v>
      </c>
      <c r="H571" s="29">
        <v>45</v>
      </c>
      <c r="I571" s="29">
        <v>27.5</v>
      </c>
      <c r="J571" s="29">
        <v>10.5</v>
      </c>
      <c r="K571" s="29">
        <v>37.799999999999997</v>
      </c>
      <c r="L571" s="29">
        <v>10</v>
      </c>
      <c r="M571" s="29">
        <v>8.77</v>
      </c>
      <c r="N571" s="29">
        <v>3.2</v>
      </c>
      <c r="O571" s="29">
        <v>55.2</v>
      </c>
      <c r="P571" s="29">
        <v>35.9</v>
      </c>
      <c r="Q571" s="28">
        <v>74.5</v>
      </c>
    </row>
    <row r="572" spans="3:17" x14ac:dyDescent="0.3">
      <c r="C572" s="10" t="s">
        <v>616</v>
      </c>
      <c r="D572" s="29">
        <v>539</v>
      </c>
      <c r="E572" s="29" t="s">
        <v>17</v>
      </c>
      <c r="F572" s="29">
        <v>29</v>
      </c>
      <c r="G572" s="29" t="s">
        <v>14</v>
      </c>
      <c r="H572" s="29">
        <v>49</v>
      </c>
      <c r="I572" s="29">
        <v>27.5</v>
      </c>
      <c r="J572" s="29">
        <v>53</v>
      </c>
      <c r="K572" s="29">
        <v>39</v>
      </c>
      <c r="L572" s="29">
        <v>15</v>
      </c>
      <c r="M572" s="29">
        <v>8.7899999999999991</v>
      </c>
      <c r="N572" s="29">
        <v>3.6</v>
      </c>
      <c r="O572" s="29">
        <v>79</v>
      </c>
      <c r="P572" s="29">
        <v>37</v>
      </c>
      <c r="Q572" s="28">
        <v>90</v>
      </c>
    </row>
    <row r="573" spans="3:17" x14ac:dyDescent="0.3">
      <c r="C573" s="10" t="s">
        <v>617</v>
      </c>
      <c r="D573" s="29">
        <v>540</v>
      </c>
      <c r="E573" s="29" t="s">
        <v>17</v>
      </c>
      <c r="F573" s="29">
        <v>30</v>
      </c>
      <c r="G573" s="29" t="s">
        <v>14</v>
      </c>
      <c r="H573" s="29">
        <v>45</v>
      </c>
      <c r="I573" s="29">
        <v>27.5</v>
      </c>
      <c r="J573" s="29">
        <v>66</v>
      </c>
      <c r="K573" s="29">
        <v>45</v>
      </c>
      <c r="L573" s="29">
        <v>14</v>
      </c>
      <c r="M573" s="29">
        <v>12.16</v>
      </c>
      <c r="N573" s="29">
        <v>6.1</v>
      </c>
      <c r="O573" s="29">
        <v>86</v>
      </c>
      <c r="P573" s="29">
        <v>43</v>
      </c>
      <c r="Q573" s="28">
        <v>77</v>
      </c>
    </row>
    <row r="574" spans="3:17" x14ac:dyDescent="0.3">
      <c r="C574" s="10" t="s">
        <v>618</v>
      </c>
      <c r="D574" s="29">
        <v>541</v>
      </c>
      <c r="E574" s="29" t="s">
        <v>17</v>
      </c>
      <c r="F574" s="29">
        <v>32</v>
      </c>
      <c r="G574" s="29" t="s">
        <v>14</v>
      </c>
      <c r="H574" s="29">
        <v>45</v>
      </c>
      <c r="I574" s="29">
        <v>34.6</v>
      </c>
      <c r="J574" s="29">
        <v>44.3</v>
      </c>
      <c r="K574" s="29">
        <v>96.2</v>
      </c>
      <c r="L574" s="29">
        <v>16</v>
      </c>
      <c r="M574" s="29">
        <v>10.11</v>
      </c>
      <c r="N574" s="29">
        <v>6.28</v>
      </c>
      <c r="O574" s="29">
        <v>81.2</v>
      </c>
      <c r="P574" s="29">
        <v>48.1</v>
      </c>
      <c r="Q574" s="28">
        <v>82.1</v>
      </c>
    </row>
    <row r="575" spans="3:17" x14ac:dyDescent="0.3">
      <c r="C575" s="10" t="s">
        <v>619</v>
      </c>
      <c r="D575" s="29">
        <v>542</v>
      </c>
      <c r="E575" s="29" t="s">
        <v>17</v>
      </c>
      <c r="F575" s="29">
        <v>32</v>
      </c>
      <c r="G575" s="29" t="s">
        <v>14</v>
      </c>
      <c r="H575" s="29">
        <v>41</v>
      </c>
      <c r="I575" s="29">
        <v>34.4</v>
      </c>
      <c r="J575" s="29">
        <v>12.1</v>
      </c>
      <c r="K575" s="29">
        <v>60.9</v>
      </c>
      <c r="L575" s="29">
        <v>6</v>
      </c>
      <c r="M575" s="29">
        <v>13.8</v>
      </c>
      <c r="N575" s="29">
        <v>5.48</v>
      </c>
      <c r="O575" s="29">
        <v>45.4</v>
      </c>
      <c r="P575" s="29">
        <v>33.1</v>
      </c>
      <c r="Q575" s="28">
        <v>71.099999999999994</v>
      </c>
    </row>
    <row r="576" spans="3:17" x14ac:dyDescent="0.3">
      <c r="C576" s="10" t="s">
        <v>620</v>
      </c>
      <c r="D576" s="29">
        <v>543</v>
      </c>
      <c r="E576" s="29" t="s">
        <v>17</v>
      </c>
      <c r="F576" s="29">
        <v>34</v>
      </c>
      <c r="G576" s="29" t="s">
        <v>14</v>
      </c>
      <c r="H576" s="29">
        <v>46</v>
      </c>
      <c r="I576" s="29">
        <v>36.700000000000003</v>
      </c>
      <c r="J576" s="29">
        <v>7.4</v>
      </c>
      <c r="K576" s="29">
        <v>31.6</v>
      </c>
      <c r="L576" s="29">
        <v>9</v>
      </c>
      <c r="M576" s="29">
        <v>9.7100000000000009</v>
      </c>
      <c r="N576" s="29">
        <v>5.37</v>
      </c>
      <c r="O576" s="29">
        <v>82.3</v>
      </c>
      <c r="P576" s="29">
        <v>34.4</v>
      </c>
      <c r="Q576" s="28">
        <v>71.599999999999994</v>
      </c>
    </row>
    <row r="577" spans="3:17" x14ac:dyDescent="0.3">
      <c r="C577" s="10" t="s">
        <v>621</v>
      </c>
      <c r="D577" s="29">
        <v>544</v>
      </c>
      <c r="E577" s="29" t="s">
        <v>17</v>
      </c>
      <c r="F577" s="29">
        <v>35</v>
      </c>
      <c r="G577" s="29" t="s">
        <v>14</v>
      </c>
      <c r="H577" s="29">
        <v>47</v>
      </c>
      <c r="I577" s="29">
        <v>37.9</v>
      </c>
      <c r="J577" s="29">
        <v>13.3</v>
      </c>
      <c r="K577" s="29">
        <v>48.4</v>
      </c>
      <c r="L577" s="29">
        <v>8</v>
      </c>
      <c r="M577" s="29">
        <v>10.3</v>
      </c>
      <c r="N577" s="29">
        <v>4.1399999999999997</v>
      </c>
      <c r="O577" s="29">
        <v>69.2</v>
      </c>
      <c r="P577" s="29">
        <v>68.2</v>
      </c>
      <c r="Q577" s="28">
        <v>76</v>
      </c>
    </row>
    <row r="578" spans="3:17" x14ac:dyDescent="0.3">
      <c r="C578" s="10" t="s">
        <v>622</v>
      </c>
      <c r="D578" s="29">
        <v>545</v>
      </c>
      <c r="E578" s="29" t="s">
        <v>17</v>
      </c>
      <c r="F578" s="29">
        <v>36</v>
      </c>
      <c r="G578" s="29" t="s">
        <v>14</v>
      </c>
      <c r="H578" s="29">
        <v>44</v>
      </c>
      <c r="I578" s="29">
        <v>32.9</v>
      </c>
      <c r="J578" s="29">
        <v>9.4</v>
      </c>
      <c r="K578" s="29">
        <v>32</v>
      </c>
      <c r="L578" s="29">
        <v>14</v>
      </c>
      <c r="M578" s="29">
        <v>11.42</v>
      </c>
      <c r="N578" s="29">
        <v>5.73</v>
      </c>
      <c r="O578" s="29">
        <v>68.599999999999994</v>
      </c>
      <c r="P578" s="29">
        <v>40.6</v>
      </c>
      <c r="Q578" s="28">
        <v>70.900000000000006</v>
      </c>
    </row>
    <row r="579" spans="3:17" x14ac:dyDescent="0.3">
      <c r="C579" s="10" t="s">
        <v>623</v>
      </c>
      <c r="D579" s="29">
        <v>546</v>
      </c>
      <c r="E579" s="29" t="s">
        <v>17</v>
      </c>
      <c r="F579" s="29">
        <v>38</v>
      </c>
      <c r="G579" s="29" t="s">
        <v>14</v>
      </c>
      <c r="H579" s="29">
        <v>41</v>
      </c>
      <c r="I579" s="29">
        <v>20.6</v>
      </c>
      <c r="J579" s="29">
        <v>15.2</v>
      </c>
      <c r="K579" s="29">
        <v>53.5</v>
      </c>
      <c r="L579" s="29">
        <v>24</v>
      </c>
      <c r="M579" s="29">
        <v>10.23</v>
      </c>
      <c r="N579" s="29">
        <v>4.8899999999999997</v>
      </c>
      <c r="O579" s="29">
        <v>81.8</v>
      </c>
      <c r="P579" s="29">
        <v>57.9</v>
      </c>
      <c r="Q579" s="28">
        <v>71.099999999999994</v>
      </c>
    </row>
    <row r="580" spans="3:17" x14ac:dyDescent="0.3">
      <c r="C580" s="10" t="s">
        <v>624</v>
      </c>
      <c r="D580" s="29">
        <v>547</v>
      </c>
      <c r="E580" s="29" t="s">
        <v>17</v>
      </c>
      <c r="F580" s="29">
        <v>41</v>
      </c>
      <c r="G580" s="29" t="s">
        <v>14</v>
      </c>
      <c r="H580" s="29">
        <v>42</v>
      </c>
      <c r="I580" s="29">
        <v>39.6</v>
      </c>
      <c r="J580" s="29">
        <v>26.5</v>
      </c>
      <c r="K580" s="29">
        <v>77.599999999999994</v>
      </c>
      <c r="L580" s="29">
        <v>42</v>
      </c>
      <c r="M580" s="29">
        <v>9.67</v>
      </c>
      <c r="N580" s="29">
        <v>9.67</v>
      </c>
      <c r="O580" s="29">
        <v>57.7</v>
      </c>
      <c r="P580" s="29">
        <v>143.4</v>
      </c>
      <c r="Q580" s="28">
        <v>75.8</v>
      </c>
    </row>
    <row r="581" spans="3:17" x14ac:dyDescent="0.3">
      <c r="C581" s="10" t="s">
        <v>625</v>
      </c>
      <c r="D581" s="29">
        <v>548</v>
      </c>
      <c r="E581" s="29" t="s">
        <v>17</v>
      </c>
      <c r="F581" s="29">
        <v>44</v>
      </c>
      <c r="G581" s="29" t="s">
        <v>14</v>
      </c>
      <c r="H581" s="29">
        <v>49</v>
      </c>
      <c r="I581" s="29">
        <v>27.3</v>
      </c>
      <c r="J581" s="29">
        <v>40.200000000000003</v>
      </c>
      <c r="K581" s="29">
        <v>31.1</v>
      </c>
      <c r="L581" s="29">
        <v>13</v>
      </c>
      <c r="M581" s="29">
        <v>8.91</v>
      </c>
      <c r="N581" s="29">
        <v>4.07</v>
      </c>
      <c r="O581" s="29">
        <v>81.5</v>
      </c>
      <c r="P581" s="29">
        <v>27.6</v>
      </c>
      <c r="Q581" s="28">
        <v>72.8</v>
      </c>
    </row>
    <row r="582" spans="3:17" x14ac:dyDescent="0.3">
      <c r="C582" s="10" t="s">
        <v>626</v>
      </c>
      <c r="D582" s="29">
        <v>549</v>
      </c>
      <c r="E582" s="29" t="s">
        <v>17</v>
      </c>
      <c r="F582" s="29">
        <v>46</v>
      </c>
      <c r="G582" s="29" t="s">
        <v>14</v>
      </c>
      <c r="H582" s="29">
        <v>48</v>
      </c>
      <c r="I582" s="29">
        <v>59.5</v>
      </c>
      <c r="J582" s="29">
        <v>11.6</v>
      </c>
      <c r="K582" s="29">
        <v>39</v>
      </c>
      <c r="L582" s="29">
        <v>7</v>
      </c>
      <c r="M582" s="29">
        <v>16.41</v>
      </c>
      <c r="N582" s="29">
        <v>4.6500000000000004</v>
      </c>
      <c r="O582" s="29">
        <v>66.400000000000006</v>
      </c>
      <c r="P582" s="29">
        <v>158.19999999999999</v>
      </c>
      <c r="Q582" s="28">
        <v>72.7</v>
      </c>
    </row>
    <row r="583" spans="3:17" x14ac:dyDescent="0.3">
      <c r="C583" s="10" t="s">
        <v>627</v>
      </c>
      <c r="D583" s="29">
        <v>550</v>
      </c>
      <c r="E583" s="29" t="s">
        <v>17</v>
      </c>
      <c r="F583" s="29">
        <v>50</v>
      </c>
      <c r="G583" s="29" t="s">
        <v>14</v>
      </c>
      <c r="H583" s="29">
        <v>42</v>
      </c>
      <c r="I583" s="29">
        <v>41.6</v>
      </c>
      <c r="J583" s="29">
        <v>10.199999999999999</v>
      </c>
      <c r="K583" s="29">
        <v>38.1</v>
      </c>
      <c r="L583" s="29">
        <v>17</v>
      </c>
      <c r="M583" s="29">
        <v>9.5399999999999991</v>
      </c>
      <c r="N583" s="29">
        <v>7.04</v>
      </c>
      <c r="O583" s="29">
        <v>75.3</v>
      </c>
      <c r="P583" s="29">
        <v>92.1</v>
      </c>
      <c r="Q583" s="28">
        <v>72.3</v>
      </c>
    </row>
    <row r="584" spans="3:17" x14ac:dyDescent="0.3">
      <c r="C584" s="10" t="s">
        <v>628</v>
      </c>
      <c r="D584" s="29">
        <v>551</v>
      </c>
      <c r="E584" s="29" t="s">
        <v>17</v>
      </c>
      <c r="F584" s="29">
        <v>51</v>
      </c>
      <c r="G584" s="29" t="s">
        <v>14</v>
      </c>
      <c r="H584" s="29">
        <v>43</v>
      </c>
      <c r="I584" s="29">
        <v>37.200000000000003</v>
      </c>
      <c r="J584" s="29">
        <v>21.4</v>
      </c>
      <c r="K584" s="29">
        <v>132.80000000000001</v>
      </c>
      <c r="L584" s="29">
        <v>5</v>
      </c>
      <c r="M584" s="29">
        <v>10.119999999999999</v>
      </c>
      <c r="N584" s="29">
        <v>5.23</v>
      </c>
      <c r="O584" s="29">
        <v>76.2</v>
      </c>
      <c r="P584" s="29">
        <v>76.400000000000006</v>
      </c>
      <c r="Q584" s="28">
        <v>76.7</v>
      </c>
    </row>
    <row r="585" spans="3:17" x14ac:dyDescent="0.3">
      <c r="C585" s="10" t="s">
        <v>629</v>
      </c>
      <c r="D585" s="29">
        <v>552</v>
      </c>
      <c r="E585" s="29" t="s">
        <v>17</v>
      </c>
      <c r="F585" s="29">
        <v>56</v>
      </c>
      <c r="G585" s="29" t="s">
        <v>14</v>
      </c>
      <c r="H585" s="29">
        <v>37</v>
      </c>
      <c r="I585" s="29">
        <v>114</v>
      </c>
      <c r="J585" s="29">
        <v>27.8</v>
      </c>
      <c r="K585" s="29">
        <v>324</v>
      </c>
      <c r="L585" s="29">
        <v>67</v>
      </c>
      <c r="M585" s="29">
        <v>5.75</v>
      </c>
      <c r="N585" s="29">
        <v>3.09</v>
      </c>
      <c r="O585" s="29">
        <v>97.7</v>
      </c>
      <c r="P585" s="29">
        <v>392.2</v>
      </c>
      <c r="Q585" s="28">
        <v>77.3</v>
      </c>
    </row>
    <row r="586" spans="3:17" x14ac:dyDescent="0.3">
      <c r="C586" s="10" t="s">
        <v>630</v>
      </c>
      <c r="D586" s="29">
        <v>553</v>
      </c>
      <c r="E586" s="29" t="s">
        <v>17</v>
      </c>
      <c r="F586" s="29">
        <v>58</v>
      </c>
      <c r="G586" s="29" t="s">
        <v>14</v>
      </c>
      <c r="H586" s="29">
        <v>43</v>
      </c>
      <c r="I586" s="29">
        <v>99.1</v>
      </c>
      <c r="J586" s="29">
        <v>12.2</v>
      </c>
      <c r="K586" s="29">
        <v>63.2</v>
      </c>
      <c r="L586" s="29">
        <v>13</v>
      </c>
      <c r="M586" s="29">
        <v>5.95</v>
      </c>
      <c r="N586" s="29">
        <v>6.15</v>
      </c>
      <c r="O586" s="29">
        <v>147.30000000000001</v>
      </c>
      <c r="P586" s="29">
        <v>491</v>
      </c>
      <c r="Q586" s="28">
        <v>65.599999999999994</v>
      </c>
    </row>
    <row r="587" spans="3:17" x14ac:dyDescent="0.3">
      <c r="C587" s="10" t="s">
        <v>631</v>
      </c>
      <c r="D587" s="29">
        <v>554</v>
      </c>
      <c r="E587" s="29" t="s">
        <v>17</v>
      </c>
      <c r="F587" s="29">
        <v>33</v>
      </c>
      <c r="G587" s="29" t="s">
        <v>15</v>
      </c>
      <c r="H587" s="29">
        <v>43</v>
      </c>
      <c r="I587" s="29">
        <v>29.6</v>
      </c>
      <c r="J587" s="29">
        <v>3.8</v>
      </c>
      <c r="K587" s="29">
        <v>16.7</v>
      </c>
      <c r="L587" s="29">
        <v>6</v>
      </c>
      <c r="M587" s="29">
        <v>6.88</v>
      </c>
      <c r="N587" s="29">
        <v>5.72</v>
      </c>
      <c r="O587" s="29">
        <v>58.8</v>
      </c>
      <c r="P587" s="29">
        <v>11.5</v>
      </c>
      <c r="Q587" s="28">
        <v>78.2</v>
      </c>
    </row>
    <row r="588" spans="3:17" x14ac:dyDescent="0.3">
      <c r="C588" s="10" t="s">
        <v>632</v>
      </c>
      <c r="D588" s="29">
        <v>555</v>
      </c>
      <c r="E588" s="29" t="s">
        <v>17</v>
      </c>
      <c r="F588" s="29">
        <v>41</v>
      </c>
      <c r="G588" s="29" t="s">
        <v>15</v>
      </c>
      <c r="H588" s="29">
        <v>37</v>
      </c>
      <c r="I588" s="29">
        <v>31.2</v>
      </c>
      <c r="J588" s="29">
        <v>8.1999999999999993</v>
      </c>
      <c r="K588" s="29">
        <v>38.299999999999997</v>
      </c>
      <c r="L588" s="29">
        <v>7</v>
      </c>
      <c r="M588" s="29">
        <v>7.08</v>
      </c>
      <c r="N588" s="29">
        <v>5.3</v>
      </c>
      <c r="O588" s="29">
        <v>60.8</v>
      </c>
      <c r="P588" s="29">
        <v>24.7</v>
      </c>
      <c r="Q588" s="28">
        <v>82.4</v>
      </c>
    </row>
    <row r="589" spans="3:17" x14ac:dyDescent="0.3">
      <c r="C589" s="10" t="s">
        <v>633</v>
      </c>
      <c r="D589" s="29">
        <v>556</v>
      </c>
      <c r="E589" s="29" t="s">
        <v>17</v>
      </c>
      <c r="F589" s="29">
        <v>50</v>
      </c>
      <c r="G589" s="29" t="s">
        <v>15</v>
      </c>
      <c r="H589" s="29">
        <v>40</v>
      </c>
      <c r="I589" s="29">
        <v>32.700000000000003</v>
      </c>
      <c r="J589" s="29">
        <v>9</v>
      </c>
      <c r="K589" s="29">
        <v>46</v>
      </c>
      <c r="L589" s="29">
        <v>10</v>
      </c>
      <c r="M589" s="29">
        <v>7.51</v>
      </c>
      <c r="N589" s="29">
        <v>4.67</v>
      </c>
      <c r="O589" s="29">
        <v>56.6</v>
      </c>
      <c r="P589" s="29">
        <v>22.3</v>
      </c>
      <c r="Q589" s="28">
        <v>70.099999999999994</v>
      </c>
    </row>
    <row r="590" spans="3:17" x14ac:dyDescent="0.3">
      <c r="C590" s="10" t="s">
        <v>634</v>
      </c>
      <c r="D590" s="29">
        <v>557</v>
      </c>
      <c r="E590" s="29" t="s">
        <v>17</v>
      </c>
      <c r="F590" s="29">
        <v>61</v>
      </c>
      <c r="G590" s="29" t="s">
        <v>15</v>
      </c>
      <c r="H590" s="29">
        <v>50</v>
      </c>
      <c r="I590" s="29">
        <v>34.4</v>
      </c>
      <c r="J590" s="29">
        <v>27.4</v>
      </c>
      <c r="K590" s="29">
        <v>114.4</v>
      </c>
      <c r="L590" s="29">
        <v>22</v>
      </c>
      <c r="M590" s="29">
        <v>9.48</v>
      </c>
      <c r="N590" s="29">
        <v>4.62</v>
      </c>
      <c r="O590" s="29">
        <v>61.9</v>
      </c>
      <c r="P590" s="29">
        <v>169.8</v>
      </c>
      <c r="Q590" s="28">
        <v>86</v>
      </c>
    </row>
    <row r="591" spans="3:17" x14ac:dyDescent="0.3">
      <c r="C591" s="10" t="s">
        <v>635</v>
      </c>
      <c r="D591" s="29">
        <v>558</v>
      </c>
      <c r="E591" s="29" t="s">
        <v>18</v>
      </c>
      <c r="F591" s="29">
        <v>29</v>
      </c>
      <c r="G591" s="29" t="s">
        <v>14</v>
      </c>
      <c r="H591" s="29">
        <v>41</v>
      </c>
      <c r="I591" s="29">
        <v>43.1</v>
      </c>
      <c r="J591" s="29">
        <v>2.4</v>
      </c>
      <c r="K591" s="29">
        <v>83.5</v>
      </c>
      <c r="L591" s="29">
        <v>6</v>
      </c>
      <c r="M591" s="29">
        <v>11.49</v>
      </c>
      <c r="N591" s="29">
        <v>5.42</v>
      </c>
      <c r="O591" s="29">
        <v>55.2</v>
      </c>
      <c r="P591" s="29">
        <v>130</v>
      </c>
      <c r="Q591" s="28">
        <v>66.5</v>
      </c>
    </row>
    <row r="592" spans="3:17" x14ac:dyDescent="0.3">
      <c r="C592" s="10" t="s">
        <v>636</v>
      </c>
      <c r="D592" s="29">
        <v>559</v>
      </c>
      <c r="E592" s="29" t="s">
        <v>18</v>
      </c>
      <c r="F592" s="29">
        <v>40</v>
      </c>
      <c r="G592" s="29" t="s">
        <v>14</v>
      </c>
      <c r="H592" s="29">
        <v>39</v>
      </c>
      <c r="I592" s="29">
        <v>43.1</v>
      </c>
      <c r="J592" s="29">
        <v>23.8</v>
      </c>
      <c r="K592" s="29">
        <v>114.7</v>
      </c>
      <c r="L592" s="29">
        <v>11</v>
      </c>
      <c r="M592" s="29">
        <v>9.64</v>
      </c>
      <c r="N592" s="29">
        <v>4.2</v>
      </c>
      <c r="O592" s="29">
        <v>70.900000000000006</v>
      </c>
      <c r="P592" s="29">
        <v>127.3</v>
      </c>
      <c r="Q592" s="28">
        <v>81.3</v>
      </c>
    </row>
    <row r="593" spans="3:17" x14ac:dyDescent="0.3">
      <c r="C593" s="10" t="s">
        <v>637</v>
      </c>
      <c r="D593" s="29">
        <v>560</v>
      </c>
      <c r="E593" s="29" t="s">
        <v>18</v>
      </c>
      <c r="F593" s="29">
        <v>46</v>
      </c>
      <c r="G593" s="29" t="s">
        <v>14</v>
      </c>
      <c r="H593" s="29">
        <v>45</v>
      </c>
      <c r="I593" s="29">
        <v>26.9</v>
      </c>
      <c r="J593" s="29">
        <v>23.1</v>
      </c>
      <c r="K593" s="29">
        <v>125</v>
      </c>
      <c r="L593" s="29">
        <v>17</v>
      </c>
      <c r="M593" s="29">
        <v>6.97</v>
      </c>
      <c r="N593" s="29">
        <v>4.01</v>
      </c>
      <c r="O593" s="29">
        <v>60.5</v>
      </c>
      <c r="P593" s="29">
        <v>72.2</v>
      </c>
      <c r="Q593" s="28">
        <v>73</v>
      </c>
    </row>
    <row r="594" spans="3:17" x14ac:dyDescent="0.3">
      <c r="C594" s="10" t="s">
        <v>638</v>
      </c>
      <c r="D594" s="29">
        <v>561</v>
      </c>
      <c r="E594" s="29" t="s">
        <v>18</v>
      </c>
      <c r="F594" s="29">
        <v>48</v>
      </c>
      <c r="G594" s="29" t="s">
        <v>14</v>
      </c>
      <c r="H594" s="29">
        <v>49</v>
      </c>
      <c r="I594" s="29">
        <v>45.2</v>
      </c>
      <c r="J594" s="29">
        <v>19.3</v>
      </c>
      <c r="K594" s="29">
        <v>69.099999999999994</v>
      </c>
      <c r="L594" s="29">
        <v>30</v>
      </c>
      <c r="M594" s="29">
        <v>7.76</v>
      </c>
      <c r="N594" s="29">
        <v>4.22</v>
      </c>
      <c r="O594" s="29">
        <v>76.7</v>
      </c>
      <c r="P594" s="29">
        <v>28.4</v>
      </c>
      <c r="Q594" s="28">
        <v>72.3</v>
      </c>
    </row>
    <row r="595" spans="3:17" x14ac:dyDescent="0.3">
      <c r="C595" s="10" t="s">
        <v>639</v>
      </c>
      <c r="D595" s="29">
        <v>562</v>
      </c>
      <c r="E595" s="29" t="s">
        <v>18</v>
      </c>
      <c r="F595" s="29">
        <v>49</v>
      </c>
      <c r="G595" s="29" t="s">
        <v>14</v>
      </c>
      <c r="H595" s="29">
        <v>39</v>
      </c>
      <c r="I595" s="29">
        <v>45.2</v>
      </c>
      <c r="J595" s="29">
        <v>118</v>
      </c>
      <c r="K595" s="29">
        <v>62</v>
      </c>
      <c r="L595" s="29">
        <v>10</v>
      </c>
      <c r="M595" s="29">
        <v>7.28</v>
      </c>
      <c r="N595" s="29">
        <v>3.5</v>
      </c>
      <c r="O595" s="29">
        <v>72</v>
      </c>
      <c r="P595" s="29">
        <v>74</v>
      </c>
      <c r="Q595" s="28">
        <v>81</v>
      </c>
    </row>
    <row r="596" spans="3:17" x14ac:dyDescent="0.3">
      <c r="C596" s="10" t="s">
        <v>640</v>
      </c>
      <c r="D596" s="29">
        <v>563</v>
      </c>
      <c r="E596" s="29" t="s">
        <v>18</v>
      </c>
      <c r="F596" s="29">
        <v>49</v>
      </c>
      <c r="G596" s="29" t="s">
        <v>14</v>
      </c>
      <c r="H596" s="29">
        <v>46</v>
      </c>
      <c r="I596" s="29">
        <v>45.2</v>
      </c>
      <c r="J596" s="29">
        <v>114</v>
      </c>
      <c r="K596" s="29">
        <v>75</v>
      </c>
      <c r="L596" s="29">
        <v>16</v>
      </c>
      <c r="M596" s="29">
        <v>10.43</v>
      </c>
      <c r="N596" s="29">
        <v>5.2</v>
      </c>
      <c r="O596" s="29">
        <v>72</v>
      </c>
      <c r="P596" s="29">
        <v>59</v>
      </c>
      <c r="Q596" s="28">
        <v>82</v>
      </c>
    </row>
    <row r="597" spans="3:17" x14ac:dyDescent="0.3">
      <c r="C597" s="10" t="s">
        <v>641</v>
      </c>
      <c r="D597" s="29">
        <v>564</v>
      </c>
      <c r="E597" s="29" t="s">
        <v>18</v>
      </c>
      <c r="F597" s="29">
        <v>50</v>
      </c>
      <c r="G597" s="29" t="s">
        <v>14</v>
      </c>
      <c r="H597" s="29">
        <v>42</v>
      </c>
      <c r="I597" s="29">
        <v>45.2</v>
      </c>
      <c r="J597" s="29">
        <v>258</v>
      </c>
      <c r="K597" s="29">
        <v>106</v>
      </c>
      <c r="L597" s="29">
        <v>15</v>
      </c>
      <c r="M597" s="29">
        <v>8.74</v>
      </c>
      <c r="N597" s="29">
        <v>4.7</v>
      </c>
      <c r="O597" s="29">
        <v>77</v>
      </c>
      <c r="P597" s="29">
        <v>80</v>
      </c>
      <c r="Q597" s="28">
        <v>84</v>
      </c>
    </row>
    <row r="598" spans="3:17" x14ac:dyDescent="0.3">
      <c r="C598" s="10" t="s">
        <v>642</v>
      </c>
      <c r="D598" s="29">
        <v>565</v>
      </c>
      <c r="E598" s="29" t="s">
        <v>18</v>
      </c>
      <c r="F598" s="29">
        <v>53</v>
      </c>
      <c r="G598" s="29" t="s">
        <v>14</v>
      </c>
      <c r="H598" s="29">
        <v>46</v>
      </c>
      <c r="I598" s="29">
        <v>45.2</v>
      </c>
      <c r="J598" s="29">
        <v>34</v>
      </c>
      <c r="K598" s="29">
        <v>43</v>
      </c>
      <c r="L598" s="29">
        <v>14</v>
      </c>
      <c r="M598" s="29">
        <v>8.77</v>
      </c>
      <c r="N598" s="29">
        <v>4</v>
      </c>
      <c r="O598" s="29">
        <v>112</v>
      </c>
      <c r="P598" s="29">
        <v>203</v>
      </c>
      <c r="Q598" s="28">
        <v>76</v>
      </c>
    </row>
    <row r="599" spans="3:17" x14ac:dyDescent="0.3">
      <c r="C599" s="10" t="s">
        <v>643</v>
      </c>
      <c r="D599" s="29">
        <v>566</v>
      </c>
      <c r="E599" s="29" t="s">
        <v>18</v>
      </c>
      <c r="F599" s="29">
        <v>54</v>
      </c>
      <c r="G599" s="29" t="s">
        <v>14</v>
      </c>
      <c r="H599" s="29">
        <v>41</v>
      </c>
      <c r="I599" s="29">
        <v>41.8</v>
      </c>
      <c r="J599" s="29">
        <v>41.5</v>
      </c>
      <c r="K599" s="29">
        <v>187.9</v>
      </c>
      <c r="L599" s="29">
        <v>21</v>
      </c>
      <c r="M599" s="29">
        <v>8.59</v>
      </c>
      <c r="N599" s="29">
        <v>5.85</v>
      </c>
      <c r="O599" s="29">
        <v>91</v>
      </c>
      <c r="P599" s="29">
        <v>104.9</v>
      </c>
      <c r="Q599" s="28">
        <v>79.099999999999994</v>
      </c>
    </row>
    <row r="600" spans="3:17" x14ac:dyDescent="0.3">
      <c r="C600" s="10" t="s">
        <v>644</v>
      </c>
      <c r="D600" s="29">
        <v>567</v>
      </c>
      <c r="E600" s="29" t="s">
        <v>18</v>
      </c>
      <c r="F600" s="29">
        <v>57</v>
      </c>
      <c r="G600" s="29" t="s">
        <v>14</v>
      </c>
      <c r="H600" s="29">
        <v>47</v>
      </c>
      <c r="I600" s="29">
        <v>29.7</v>
      </c>
      <c r="J600" s="29">
        <v>10.199999999999999</v>
      </c>
      <c r="K600" s="29">
        <v>55.9</v>
      </c>
      <c r="L600" s="29">
        <v>12</v>
      </c>
      <c r="M600" s="29">
        <v>6.6</v>
      </c>
      <c r="N600" s="29">
        <v>4.6399999999999997</v>
      </c>
      <c r="O600" s="29">
        <v>70.900000000000006</v>
      </c>
      <c r="P600" s="29">
        <v>69.599999999999994</v>
      </c>
      <c r="Q600" s="28">
        <v>80.900000000000006</v>
      </c>
    </row>
    <row r="601" spans="3:17" x14ac:dyDescent="0.3">
      <c r="C601" s="10" t="s">
        <v>645</v>
      </c>
      <c r="D601" s="29">
        <v>568</v>
      </c>
      <c r="E601" s="29" t="s">
        <v>18</v>
      </c>
      <c r="F601" s="29">
        <v>59</v>
      </c>
      <c r="G601" s="29" t="s">
        <v>14</v>
      </c>
      <c r="H601" s="29">
        <v>44</v>
      </c>
      <c r="I601" s="29">
        <v>34.5</v>
      </c>
      <c r="J601" s="29">
        <v>8.9</v>
      </c>
      <c r="K601" s="29">
        <v>74.5</v>
      </c>
      <c r="L601" s="29">
        <v>6</v>
      </c>
      <c r="M601" s="29">
        <v>9.4499999999999993</v>
      </c>
      <c r="N601" s="29">
        <v>4.45</v>
      </c>
      <c r="O601" s="29">
        <v>65</v>
      </c>
      <c r="P601" s="29">
        <v>95.3</v>
      </c>
      <c r="Q601" s="28">
        <v>69.7</v>
      </c>
    </row>
    <row r="602" spans="3:17" x14ac:dyDescent="0.3">
      <c r="C602" s="10" t="s">
        <v>646</v>
      </c>
      <c r="D602" s="29">
        <v>569</v>
      </c>
      <c r="E602" s="29" t="s">
        <v>18</v>
      </c>
      <c r="F602" s="29">
        <v>64</v>
      </c>
      <c r="G602" s="29" t="s">
        <v>14</v>
      </c>
      <c r="H602" s="29">
        <v>38</v>
      </c>
      <c r="I602" s="29">
        <v>35.700000000000003</v>
      </c>
      <c r="J602" s="29">
        <v>7.1</v>
      </c>
      <c r="K602" s="29">
        <v>41.3</v>
      </c>
      <c r="L602" s="29">
        <v>13</v>
      </c>
      <c r="M602" s="29">
        <v>7.1</v>
      </c>
      <c r="N602" s="29">
        <v>4.5199999999999996</v>
      </c>
      <c r="O602" s="29">
        <v>70</v>
      </c>
      <c r="P602" s="29">
        <v>53</v>
      </c>
      <c r="Q602" s="28">
        <v>66.8</v>
      </c>
    </row>
    <row r="603" spans="3:17" x14ac:dyDescent="0.3">
      <c r="C603" s="10" t="s">
        <v>647</v>
      </c>
      <c r="D603" s="29">
        <v>570</v>
      </c>
      <c r="E603" s="29" t="s">
        <v>18</v>
      </c>
      <c r="F603" s="29">
        <v>36</v>
      </c>
      <c r="G603" s="29" t="s">
        <v>15</v>
      </c>
      <c r="H603" s="29">
        <v>46</v>
      </c>
      <c r="I603" s="29">
        <v>39.299999999999997</v>
      </c>
      <c r="J603" s="29">
        <v>67.099999999999994</v>
      </c>
      <c r="K603" s="29">
        <v>161.9</v>
      </c>
      <c r="L603" s="29">
        <v>13</v>
      </c>
      <c r="M603" s="29">
        <v>9.24</v>
      </c>
      <c r="N603" s="29">
        <v>4.8099999999999996</v>
      </c>
      <c r="O603" s="29">
        <v>65.3</v>
      </c>
      <c r="P603" s="29">
        <v>60</v>
      </c>
      <c r="Q603" s="28">
        <v>73.900000000000006</v>
      </c>
    </row>
    <row r="604" spans="3:17" x14ac:dyDescent="0.3">
      <c r="C604" s="10" t="s">
        <v>648</v>
      </c>
      <c r="D604" s="29">
        <v>571</v>
      </c>
      <c r="E604" s="29" t="s">
        <v>18</v>
      </c>
      <c r="F604" s="29">
        <v>38</v>
      </c>
      <c r="G604" s="29" t="s">
        <v>15</v>
      </c>
      <c r="H604" s="29">
        <v>40</v>
      </c>
      <c r="I604" s="29">
        <v>39.799999999999997</v>
      </c>
      <c r="J604" s="29">
        <v>14.9</v>
      </c>
      <c r="K604" s="29">
        <v>68.900000000000006</v>
      </c>
      <c r="L604" s="29">
        <v>11</v>
      </c>
      <c r="M604" s="29">
        <v>8.5500000000000007</v>
      </c>
      <c r="N604" s="29">
        <v>4.3099999999999996</v>
      </c>
      <c r="O604" s="29">
        <v>60.5</v>
      </c>
      <c r="P604" s="29">
        <v>40.1</v>
      </c>
      <c r="Q604" s="28">
        <v>76.5</v>
      </c>
    </row>
    <row r="605" spans="3:17" x14ac:dyDescent="0.3">
      <c r="C605" s="10" t="s">
        <v>649</v>
      </c>
      <c r="D605" s="29">
        <v>572</v>
      </c>
      <c r="E605" s="29" t="s">
        <v>18</v>
      </c>
      <c r="F605" s="29">
        <v>57</v>
      </c>
      <c r="G605" s="29" t="s">
        <v>15</v>
      </c>
      <c r="H605" s="29">
        <v>43</v>
      </c>
      <c r="I605" s="29">
        <v>52.1</v>
      </c>
      <c r="J605" s="29">
        <v>8.3000000000000007</v>
      </c>
      <c r="K605" s="29">
        <v>35.799999999999997</v>
      </c>
      <c r="L605" s="29">
        <v>18</v>
      </c>
      <c r="M605" s="29">
        <v>8.61</v>
      </c>
      <c r="N605" s="29">
        <v>6.19</v>
      </c>
      <c r="O605" s="29">
        <v>71.400000000000006</v>
      </c>
      <c r="P605" s="29">
        <v>27.9</v>
      </c>
      <c r="Q605" s="28">
        <v>82</v>
      </c>
    </row>
    <row r="606" spans="3:17" x14ac:dyDescent="0.3">
      <c r="C606" s="10" t="s">
        <v>650</v>
      </c>
      <c r="D606" s="29">
        <v>573</v>
      </c>
      <c r="E606" s="29" t="s">
        <v>18</v>
      </c>
      <c r="F606" s="29">
        <v>68</v>
      </c>
      <c r="G606" s="29" t="s">
        <v>15</v>
      </c>
      <c r="H606" s="29">
        <v>43</v>
      </c>
      <c r="I606" s="29">
        <v>22.9</v>
      </c>
      <c r="J606" s="29">
        <v>5</v>
      </c>
      <c r="K606" s="29">
        <v>42.1</v>
      </c>
      <c r="L606" s="29">
        <v>12</v>
      </c>
      <c r="M606" s="29">
        <v>7.29</v>
      </c>
      <c r="N606" s="29">
        <v>4.8899999999999997</v>
      </c>
      <c r="O606" s="29">
        <v>80.900000000000006</v>
      </c>
      <c r="P606" s="29">
        <v>11.9</v>
      </c>
      <c r="Q606" s="28">
        <v>76.099999999999994</v>
      </c>
    </row>
    <row r="607" spans="3:17" x14ac:dyDescent="0.3">
      <c r="C607" s="10" t="s">
        <v>651</v>
      </c>
      <c r="D607" s="29">
        <v>574</v>
      </c>
      <c r="E607" s="29" t="s">
        <v>19</v>
      </c>
      <c r="F607" s="29">
        <v>39</v>
      </c>
      <c r="G607" s="29" t="s">
        <v>14</v>
      </c>
      <c r="H607" s="29">
        <v>34</v>
      </c>
      <c r="I607" s="29">
        <v>137.80000000000001</v>
      </c>
      <c r="J607" s="29">
        <v>4.8</v>
      </c>
      <c r="K607" s="29">
        <v>35.6</v>
      </c>
      <c r="L607" s="29">
        <v>9</v>
      </c>
      <c r="M607" s="29">
        <v>3.65</v>
      </c>
      <c r="N607" s="29">
        <v>4.82</v>
      </c>
      <c r="O607" s="29">
        <v>519</v>
      </c>
      <c r="P607" s="29">
        <v>133.4</v>
      </c>
      <c r="Q607" s="28">
        <v>57.5</v>
      </c>
    </row>
    <row r="608" spans="3:17" x14ac:dyDescent="0.3">
      <c r="C608" s="10" t="s">
        <v>652</v>
      </c>
      <c r="D608" s="29">
        <v>575</v>
      </c>
      <c r="E608" s="29" t="s">
        <v>19</v>
      </c>
      <c r="F608" s="29">
        <v>41</v>
      </c>
      <c r="G608" s="29" t="s">
        <v>14</v>
      </c>
      <c r="H608" s="29">
        <v>31</v>
      </c>
      <c r="I608" s="29">
        <v>85.3</v>
      </c>
      <c r="J608" s="29">
        <v>4.8</v>
      </c>
      <c r="K608" s="29">
        <v>60.2</v>
      </c>
      <c r="L608" s="29">
        <v>200</v>
      </c>
      <c r="M608" s="29">
        <v>1.8</v>
      </c>
      <c r="N608" s="29">
        <v>5.34</v>
      </c>
      <c r="O608" s="29">
        <v>106.4</v>
      </c>
      <c r="P608" s="29">
        <v>151</v>
      </c>
      <c r="Q608" s="28">
        <v>71.8</v>
      </c>
    </row>
    <row r="609" spans="3:17" x14ac:dyDescent="0.3">
      <c r="C609" s="10" t="s">
        <v>653</v>
      </c>
      <c r="D609" s="29">
        <v>576</v>
      </c>
      <c r="E609" s="29" t="s">
        <v>19</v>
      </c>
      <c r="F609" s="29">
        <v>42</v>
      </c>
      <c r="G609" s="29" t="s">
        <v>14</v>
      </c>
      <c r="H609" s="29">
        <v>36</v>
      </c>
      <c r="I609" s="29">
        <v>69.599999999999994</v>
      </c>
      <c r="J609" s="29">
        <v>14.9</v>
      </c>
      <c r="K609" s="29">
        <v>263.10000000000002</v>
      </c>
      <c r="L609" s="29">
        <v>40</v>
      </c>
      <c r="M609" s="29">
        <v>3.61</v>
      </c>
      <c r="N609" s="29">
        <v>3.93</v>
      </c>
      <c r="O609" s="29">
        <v>49.6</v>
      </c>
      <c r="P609" s="29">
        <v>61</v>
      </c>
      <c r="Q609" s="28">
        <v>68.599999999999994</v>
      </c>
    </row>
    <row r="610" spans="3:17" x14ac:dyDescent="0.3">
      <c r="C610" s="10" t="s">
        <v>654</v>
      </c>
      <c r="D610" s="29">
        <v>577</v>
      </c>
      <c r="E610" s="29" t="s">
        <v>19</v>
      </c>
      <c r="F610" s="29">
        <v>45</v>
      </c>
      <c r="G610" s="29" t="s">
        <v>14</v>
      </c>
      <c r="H610" s="29">
        <v>29</v>
      </c>
      <c r="I610" s="29">
        <v>11.3</v>
      </c>
      <c r="J610" s="29">
        <v>7.1</v>
      </c>
      <c r="K610" s="29">
        <v>101.9</v>
      </c>
      <c r="L610" s="29">
        <v>31</v>
      </c>
      <c r="M610" s="29">
        <v>1.73</v>
      </c>
      <c r="N610" s="29">
        <v>3.71</v>
      </c>
      <c r="O610" s="29">
        <v>76.7</v>
      </c>
      <c r="P610" s="29">
        <v>65.599999999999994</v>
      </c>
      <c r="Q610" s="28">
        <v>70</v>
      </c>
    </row>
    <row r="611" spans="3:17" x14ac:dyDescent="0.3">
      <c r="C611" s="10" t="s">
        <v>655</v>
      </c>
      <c r="D611" s="29">
        <v>578</v>
      </c>
      <c r="E611" s="29" t="s">
        <v>19</v>
      </c>
      <c r="F611" s="29">
        <v>46</v>
      </c>
      <c r="G611" s="29" t="s">
        <v>14</v>
      </c>
      <c r="H611" s="29">
        <v>35</v>
      </c>
      <c r="I611" s="29">
        <v>109.6</v>
      </c>
      <c r="J611" s="29">
        <v>2.2999999999999998</v>
      </c>
      <c r="K611" s="29">
        <v>19.2</v>
      </c>
      <c r="L611" s="29">
        <v>11</v>
      </c>
      <c r="M611" s="29">
        <v>7.1</v>
      </c>
      <c r="N611" s="29">
        <v>4.0999999999999996</v>
      </c>
      <c r="O611" s="29">
        <v>1079.0999999999999</v>
      </c>
      <c r="P611" s="29">
        <v>105.6</v>
      </c>
      <c r="Q611" s="28">
        <v>69.099999999999994</v>
      </c>
    </row>
    <row r="612" spans="3:17" x14ac:dyDescent="0.3">
      <c r="C612" s="10" t="s">
        <v>656</v>
      </c>
      <c r="D612" s="29">
        <v>579</v>
      </c>
      <c r="E612" s="29" t="s">
        <v>19</v>
      </c>
      <c r="F612" s="29">
        <v>51</v>
      </c>
      <c r="G612" s="29" t="s">
        <v>14</v>
      </c>
      <c r="H612" s="29">
        <v>39</v>
      </c>
      <c r="I612" s="29">
        <v>66</v>
      </c>
      <c r="J612" s="29">
        <v>29.6</v>
      </c>
      <c r="K612" s="29">
        <v>185</v>
      </c>
      <c r="L612" s="29">
        <v>19</v>
      </c>
      <c r="M612" s="29">
        <v>2</v>
      </c>
      <c r="N612" s="29">
        <v>3.6</v>
      </c>
      <c r="O612" s="29">
        <v>58.3</v>
      </c>
      <c r="P612" s="29">
        <v>399.5</v>
      </c>
      <c r="Q612" s="28">
        <v>79.400000000000006</v>
      </c>
    </row>
    <row r="613" spans="3:17" x14ac:dyDescent="0.3">
      <c r="C613" s="10" t="s">
        <v>657</v>
      </c>
      <c r="D613" s="29">
        <v>580</v>
      </c>
      <c r="E613" s="29" t="s">
        <v>19</v>
      </c>
      <c r="F613" s="29">
        <v>51</v>
      </c>
      <c r="G613" s="29" t="s">
        <v>14</v>
      </c>
      <c r="H613" s="29">
        <v>33</v>
      </c>
      <c r="I613" s="29">
        <v>29.6</v>
      </c>
      <c r="J613" s="29">
        <v>4.5</v>
      </c>
      <c r="K613" s="29">
        <v>66.599999999999994</v>
      </c>
      <c r="L613" s="29">
        <v>91</v>
      </c>
      <c r="M613" s="29">
        <v>4.0199999999999996</v>
      </c>
      <c r="N613" s="29">
        <v>4.08</v>
      </c>
      <c r="O613" s="29">
        <v>75.900000000000006</v>
      </c>
      <c r="P613" s="29">
        <v>28.5</v>
      </c>
      <c r="Q613" s="28">
        <v>62.3</v>
      </c>
    </row>
    <row r="614" spans="3:17" x14ac:dyDescent="0.3">
      <c r="C614" s="10" t="s">
        <v>658</v>
      </c>
      <c r="D614" s="29">
        <v>581</v>
      </c>
      <c r="E614" s="29" t="s">
        <v>19</v>
      </c>
      <c r="F614" s="29">
        <v>56</v>
      </c>
      <c r="G614" s="29" t="s">
        <v>14</v>
      </c>
      <c r="H614" s="29">
        <v>27</v>
      </c>
      <c r="I614" s="29">
        <v>81.099999999999994</v>
      </c>
      <c r="J614" s="29">
        <v>17</v>
      </c>
      <c r="K614" s="29">
        <v>319.8</v>
      </c>
      <c r="L614" s="29">
        <v>37</v>
      </c>
      <c r="M614" s="29">
        <v>1.42</v>
      </c>
      <c r="N614" s="29">
        <v>3.54</v>
      </c>
      <c r="O614" s="29">
        <v>66.900000000000006</v>
      </c>
      <c r="P614" s="29">
        <v>93.7</v>
      </c>
      <c r="Q614" s="28">
        <v>65.3</v>
      </c>
    </row>
    <row r="615" spans="3:17" x14ac:dyDescent="0.3">
      <c r="C615" s="10" t="s">
        <v>659</v>
      </c>
      <c r="D615" s="29">
        <v>582</v>
      </c>
      <c r="E615" s="29" t="s">
        <v>19</v>
      </c>
      <c r="F615" s="29">
        <v>56</v>
      </c>
      <c r="G615" s="29" t="s">
        <v>14</v>
      </c>
      <c r="H615" s="29">
        <v>23</v>
      </c>
      <c r="I615" s="29">
        <v>105.6</v>
      </c>
      <c r="J615" s="29">
        <v>5.0999999999999996</v>
      </c>
      <c r="K615" s="29">
        <v>123</v>
      </c>
      <c r="L615" s="29">
        <v>43</v>
      </c>
      <c r="M615" s="29">
        <v>1.8</v>
      </c>
      <c r="N615" s="29">
        <v>2.4</v>
      </c>
      <c r="O615" s="29">
        <v>62.7</v>
      </c>
      <c r="P615" s="29">
        <v>35.9</v>
      </c>
      <c r="Q615" s="28">
        <v>62.8</v>
      </c>
    </row>
    <row r="616" spans="3:17" x14ac:dyDescent="0.3">
      <c r="C616" s="10" t="s">
        <v>660</v>
      </c>
      <c r="D616" s="29">
        <v>583</v>
      </c>
      <c r="E616" s="29" t="s">
        <v>19</v>
      </c>
      <c r="F616" s="29">
        <v>56</v>
      </c>
      <c r="G616" s="29" t="s">
        <v>14</v>
      </c>
      <c r="H616" s="29">
        <v>30</v>
      </c>
      <c r="I616" s="29">
        <v>40.4</v>
      </c>
      <c r="J616" s="29">
        <v>0.9</v>
      </c>
      <c r="K616" s="29">
        <v>80.3</v>
      </c>
      <c r="L616" s="29">
        <v>119</v>
      </c>
      <c r="M616" s="29">
        <v>1.88</v>
      </c>
      <c r="N616" s="29">
        <v>1.43</v>
      </c>
      <c r="O616" s="29">
        <v>79.3</v>
      </c>
      <c r="P616" s="29">
        <v>17.600000000000001</v>
      </c>
      <c r="Q616" s="28">
        <v>54.2</v>
      </c>
    </row>
    <row r="617" spans="3:17" x14ac:dyDescent="0.3">
      <c r="C617" s="10" t="s">
        <v>661</v>
      </c>
      <c r="D617" s="29">
        <v>584</v>
      </c>
      <c r="E617" s="29" t="s">
        <v>19</v>
      </c>
      <c r="F617" s="29">
        <v>58</v>
      </c>
      <c r="G617" s="29" t="s">
        <v>14</v>
      </c>
      <c r="H617" s="29">
        <v>31</v>
      </c>
      <c r="I617" s="29">
        <v>143.1</v>
      </c>
      <c r="J617" s="29">
        <v>7</v>
      </c>
      <c r="K617" s="29">
        <v>181.8</v>
      </c>
      <c r="L617" s="29">
        <v>58</v>
      </c>
      <c r="M617" s="29">
        <v>3.29</v>
      </c>
      <c r="N617" s="29">
        <v>3.92</v>
      </c>
      <c r="O617" s="29">
        <v>66.400000000000006</v>
      </c>
      <c r="P617" s="29">
        <v>273.7</v>
      </c>
      <c r="Q617" s="28">
        <v>78.099999999999994</v>
      </c>
    </row>
    <row r="618" spans="3:17" x14ac:dyDescent="0.3">
      <c r="C618" s="10" t="s">
        <v>662</v>
      </c>
      <c r="D618" s="29">
        <v>585</v>
      </c>
      <c r="E618" s="29" t="s">
        <v>19</v>
      </c>
      <c r="F618" s="29">
        <v>59</v>
      </c>
      <c r="G618" s="29" t="s">
        <v>14</v>
      </c>
      <c r="H618" s="29">
        <v>36</v>
      </c>
      <c r="I618" s="29">
        <v>49.7</v>
      </c>
      <c r="J618" s="29">
        <v>5.2</v>
      </c>
      <c r="K618" s="29">
        <v>110.1</v>
      </c>
      <c r="L618" s="29">
        <v>37</v>
      </c>
      <c r="M618" s="29">
        <v>2.29</v>
      </c>
      <c r="N618" s="29">
        <v>3.68</v>
      </c>
      <c r="O618" s="29">
        <v>118.2</v>
      </c>
      <c r="P618" s="29">
        <v>56.9</v>
      </c>
      <c r="Q618" s="28">
        <v>74.8</v>
      </c>
    </row>
    <row r="619" spans="3:17" x14ac:dyDescent="0.3">
      <c r="C619" s="10" t="s">
        <v>663</v>
      </c>
      <c r="D619" s="29">
        <v>586</v>
      </c>
      <c r="E619" s="29" t="s">
        <v>19</v>
      </c>
      <c r="F619" s="29">
        <v>59</v>
      </c>
      <c r="G619" s="29" t="s">
        <v>14</v>
      </c>
      <c r="H619" s="29">
        <v>27</v>
      </c>
      <c r="I619" s="29">
        <v>73.8</v>
      </c>
      <c r="J619" s="29">
        <v>4</v>
      </c>
      <c r="K619" s="29">
        <v>65.2</v>
      </c>
      <c r="L619" s="29">
        <v>209</v>
      </c>
      <c r="M619" s="29">
        <v>2.4700000000000002</v>
      </c>
      <c r="N619" s="29">
        <v>3.61</v>
      </c>
      <c r="O619" s="29">
        <v>71.7</v>
      </c>
      <c r="P619" s="29">
        <v>28.5</v>
      </c>
      <c r="Q619" s="28">
        <v>60.6</v>
      </c>
    </row>
    <row r="620" spans="3:17" x14ac:dyDescent="0.3">
      <c r="C620" s="10" t="s">
        <v>664</v>
      </c>
      <c r="D620" s="29">
        <v>587</v>
      </c>
      <c r="E620" s="29" t="s">
        <v>19</v>
      </c>
      <c r="F620" s="29">
        <v>59</v>
      </c>
      <c r="G620" s="29" t="s">
        <v>14</v>
      </c>
      <c r="H620" s="29">
        <v>31</v>
      </c>
      <c r="I620" s="29">
        <v>86.3</v>
      </c>
      <c r="J620" s="29">
        <v>5.4</v>
      </c>
      <c r="K620" s="29">
        <v>95.4</v>
      </c>
      <c r="L620" s="29">
        <v>117</v>
      </c>
      <c r="M620" s="29">
        <v>1.57</v>
      </c>
      <c r="N620" s="29">
        <v>3.51</v>
      </c>
      <c r="O620" s="29">
        <v>60.5</v>
      </c>
      <c r="P620" s="29">
        <v>53.6</v>
      </c>
      <c r="Q620" s="28">
        <v>68.5</v>
      </c>
    </row>
    <row r="621" spans="3:17" x14ac:dyDescent="0.3">
      <c r="C621" s="10" t="s">
        <v>665</v>
      </c>
      <c r="D621" s="29">
        <v>588</v>
      </c>
      <c r="E621" s="29" t="s">
        <v>19</v>
      </c>
      <c r="F621" s="29">
        <v>61</v>
      </c>
      <c r="G621" s="29" t="s">
        <v>14</v>
      </c>
      <c r="H621" s="29">
        <v>39</v>
      </c>
      <c r="I621" s="29">
        <v>102.9</v>
      </c>
      <c r="J621" s="29">
        <v>27.3</v>
      </c>
      <c r="K621" s="29">
        <v>143.19999999999999</v>
      </c>
      <c r="L621" s="29">
        <v>15</v>
      </c>
      <c r="M621" s="29">
        <v>5.38</v>
      </c>
      <c r="N621" s="29">
        <v>4.88</v>
      </c>
      <c r="O621" s="29">
        <v>72.3</v>
      </c>
      <c r="P621" s="29">
        <v>400.3</v>
      </c>
      <c r="Q621" s="28">
        <v>73.400000000000006</v>
      </c>
    </row>
    <row r="622" spans="3:17" x14ac:dyDescent="0.3">
      <c r="C622" s="10" t="s">
        <v>666</v>
      </c>
      <c r="D622" s="29">
        <v>589</v>
      </c>
      <c r="E622" s="29" t="s">
        <v>19</v>
      </c>
      <c r="F622" s="29">
        <v>74</v>
      </c>
      <c r="G622" s="29" t="s">
        <v>14</v>
      </c>
      <c r="H622" s="29">
        <v>23</v>
      </c>
      <c r="I622" s="29">
        <v>34.1</v>
      </c>
      <c r="J622" s="29">
        <v>2.1</v>
      </c>
      <c r="K622" s="29">
        <v>90.4</v>
      </c>
      <c r="L622" s="29">
        <v>22</v>
      </c>
      <c r="M622" s="29">
        <v>2.5</v>
      </c>
      <c r="N622" s="29">
        <v>3.29</v>
      </c>
      <c r="O622" s="29">
        <v>51</v>
      </c>
      <c r="P622" s="29">
        <v>46.8</v>
      </c>
      <c r="Q622" s="28">
        <v>57.1</v>
      </c>
    </row>
    <row r="623" spans="3:17" x14ac:dyDescent="0.3">
      <c r="C623" s="10" t="s">
        <v>667</v>
      </c>
      <c r="D623" s="29">
        <v>590</v>
      </c>
      <c r="E623" s="29" t="s">
        <v>19</v>
      </c>
      <c r="F623" s="29">
        <v>42</v>
      </c>
      <c r="G623" s="29" t="s">
        <v>15</v>
      </c>
      <c r="H623" s="29">
        <v>33</v>
      </c>
      <c r="I623" s="29">
        <v>79</v>
      </c>
      <c r="J623" s="29">
        <v>3.7</v>
      </c>
      <c r="K623" s="29">
        <v>55.7</v>
      </c>
      <c r="L623" s="29">
        <v>200</v>
      </c>
      <c r="M623" s="29">
        <v>1.72</v>
      </c>
      <c r="N623" s="29">
        <v>5.16</v>
      </c>
      <c r="O623" s="29">
        <v>89.1</v>
      </c>
      <c r="P623" s="29">
        <v>146.30000000000001</v>
      </c>
      <c r="Q623" s="28">
        <v>69.900000000000006</v>
      </c>
    </row>
    <row r="624" spans="3:17" x14ac:dyDescent="0.3">
      <c r="C624" s="10" t="s">
        <v>668</v>
      </c>
      <c r="D624" s="29">
        <v>591</v>
      </c>
      <c r="E624" s="29" t="s">
        <v>19</v>
      </c>
      <c r="F624" s="29">
        <v>49</v>
      </c>
      <c r="G624" s="29" t="s">
        <v>15</v>
      </c>
      <c r="H624" s="29">
        <v>33</v>
      </c>
      <c r="I624" s="29">
        <v>190.7</v>
      </c>
      <c r="J624" s="29">
        <v>1.2</v>
      </c>
      <c r="K624" s="29">
        <v>36.299999999999997</v>
      </c>
      <c r="L624" s="29">
        <v>7</v>
      </c>
      <c r="M624" s="29">
        <v>6.92</v>
      </c>
      <c r="N624" s="29">
        <v>3.82</v>
      </c>
      <c r="O624" s="29">
        <v>485.9</v>
      </c>
      <c r="P624" s="29">
        <v>112</v>
      </c>
      <c r="Q624" s="28">
        <v>58.5</v>
      </c>
    </row>
    <row r="625" spans="3:17" x14ac:dyDescent="0.3">
      <c r="C625" s="10" t="s">
        <v>669</v>
      </c>
      <c r="D625" s="29">
        <v>592</v>
      </c>
      <c r="E625" s="29" t="s">
        <v>19</v>
      </c>
      <c r="F625" s="29">
        <v>52</v>
      </c>
      <c r="G625" s="29" t="s">
        <v>15</v>
      </c>
      <c r="H625" s="29">
        <v>39</v>
      </c>
      <c r="I625" s="29">
        <v>37</v>
      </c>
      <c r="J625" s="29">
        <v>1.3</v>
      </c>
      <c r="K625" s="29">
        <v>30.4</v>
      </c>
      <c r="L625" s="29">
        <v>21</v>
      </c>
      <c r="M625" s="29">
        <v>6.33</v>
      </c>
      <c r="N625" s="29">
        <v>3.78</v>
      </c>
      <c r="O625" s="29">
        <v>158.19999999999999</v>
      </c>
      <c r="P625" s="29">
        <v>142.5</v>
      </c>
      <c r="Q625" s="28">
        <v>82.7</v>
      </c>
    </row>
    <row r="626" spans="3:17" x14ac:dyDescent="0.3">
      <c r="C626" s="10" t="s">
        <v>670</v>
      </c>
      <c r="D626" s="29">
        <v>593</v>
      </c>
      <c r="E626" s="29" t="s">
        <v>19</v>
      </c>
      <c r="F626" s="29">
        <v>58</v>
      </c>
      <c r="G626" s="29" t="s">
        <v>15</v>
      </c>
      <c r="H626" s="29">
        <v>34</v>
      </c>
      <c r="I626" s="29">
        <v>46.4</v>
      </c>
      <c r="J626" s="29">
        <v>15</v>
      </c>
      <c r="K626" s="29">
        <v>150</v>
      </c>
      <c r="L626" s="29">
        <v>8</v>
      </c>
      <c r="M626" s="29">
        <v>6.26</v>
      </c>
      <c r="N626" s="29">
        <v>3.98</v>
      </c>
      <c r="O626" s="29">
        <v>56</v>
      </c>
      <c r="P626" s="29">
        <v>49.7</v>
      </c>
      <c r="Q626" s="28">
        <v>80.599999999999994</v>
      </c>
    </row>
    <row r="627" spans="3:17" x14ac:dyDescent="0.3">
      <c r="C627" s="10" t="s">
        <v>671</v>
      </c>
      <c r="D627" s="29">
        <v>594</v>
      </c>
      <c r="E627" s="29" t="s">
        <v>19</v>
      </c>
      <c r="F627" s="29">
        <v>59</v>
      </c>
      <c r="G627" s="29" t="s">
        <v>15</v>
      </c>
      <c r="H627" s="29">
        <v>39</v>
      </c>
      <c r="I627" s="29">
        <v>51.3</v>
      </c>
      <c r="J627" s="29">
        <v>19.600000000000001</v>
      </c>
      <c r="K627" s="29">
        <v>285.8</v>
      </c>
      <c r="L627" s="29">
        <v>40</v>
      </c>
      <c r="M627" s="29">
        <v>5.77</v>
      </c>
      <c r="N627" s="29">
        <v>4.51</v>
      </c>
      <c r="O627" s="29">
        <v>136.1</v>
      </c>
      <c r="P627" s="29">
        <v>101.1</v>
      </c>
      <c r="Q627" s="28">
        <v>70.5</v>
      </c>
    </row>
    <row r="628" spans="3:17" x14ac:dyDescent="0.3">
      <c r="C628" s="10" t="s">
        <v>672</v>
      </c>
      <c r="D628" s="29">
        <v>595</v>
      </c>
      <c r="E628" s="29" t="s">
        <v>19</v>
      </c>
      <c r="F628" s="29">
        <v>62</v>
      </c>
      <c r="G628" s="29" t="s">
        <v>15</v>
      </c>
      <c r="H628" s="29">
        <v>32</v>
      </c>
      <c r="I628" s="29">
        <v>416.6</v>
      </c>
      <c r="J628" s="29">
        <v>5.9</v>
      </c>
      <c r="K628" s="29">
        <v>110.3</v>
      </c>
      <c r="L628" s="29">
        <v>50</v>
      </c>
      <c r="M628" s="29">
        <v>5.57</v>
      </c>
      <c r="N628" s="29">
        <v>6.3</v>
      </c>
      <c r="O628" s="29">
        <v>55.7</v>
      </c>
      <c r="P628" s="29">
        <v>650.9</v>
      </c>
      <c r="Q628" s="28">
        <v>68.5</v>
      </c>
    </row>
    <row r="629" spans="3:17" x14ac:dyDescent="0.3">
      <c r="C629" s="10" t="s">
        <v>673</v>
      </c>
      <c r="D629" s="29">
        <v>596</v>
      </c>
      <c r="E629" s="29" t="s">
        <v>19</v>
      </c>
      <c r="F629" s="29">
        <v>64</v>
      </c>
      <c r="G629" s="29" t="s">
        <v>15</v>
      </c>
      <c r="H629" s="29">
        <v>24</v>
      </c>
      <c r="I629" s="29">
        <v>102.8</v>
      </c>
      <c r="J629" s="29">
        <v>2.9</v>
      </c>
      <c r="K629" s="29">
        <v>44.4</v>
      </c>
      <c r="L629" s="29">
        <v>20</v>
      </c>
      <c r="M629" s="29">
        <v>1.54</v>
      </c>
      <c r="N629" s="29">
        <v>3.02</v>
      </c>
      <c r="O629" s="29">
        <v>63</v>
      </c>
      <c r="P629" s="29">
        <v>35.9</v>
      </c>
      <c r="Q629" s="28">
        <v>71.3</v>
      </c>
    </row>
    <row r="630" spans="3:17" x14ac:dyDescent="0.3">
      <c r="C630" s="10" t="s">
        <v>674</v>
      </c>
      <c r="D630" s="29">
        <v>597</v>
      </c>
      <c r="E630" s="29" t="s">
        <v>19</v>
      </c>
      <c r="F630" s="29">
        <v>64</v>
      </c>
      <c r="G630" s="29" t="s">
        <v>15</v>
      </c>
      <c r="H630" s="29">
        <v>29</v>
      </c>
      <c r="I630" s="29">
        <v>87.3</v>
      </c>
      <c r="J630" s="29">
        <v>3.5</v>
      </c>
      <c r="K630" s="29">
        <v>99</v>
      </c>
      <c r="L630" s="29">
        <v>48</v>
      </c>
      <c r="M630" s="29">
        <v>1.66</v>
      </c>
      <c r="N630" s="29">
        <v>3.63</v>
      </c>
      <c r="O630" s="29">
        <v>66.7</v>
      </c>
      <c r="P630" s="29">
        <v>64.2</v>
      </c>
      <c r="Q630" s="28">
        <v>82</v>
      </c>
    </row>
  </sheetData>
  <mergeCells count="27">
    <mergeCell ref="B4:C4"/>
    <mergeCell ref="D4:E4"/>
    <mergeCell ref="B3:E3"/>
    <mergeCell ref="J3:M3"/>
    <mergeCell ref="C24:E24"/>
    <mergeCell ref="C25:E25"/>
    <mergeCell ref="C26:E26"/>
    <mergeCell ref="C27:E27"/>
    <mergeCell ref="C28:E28"/>
    <mergeCell ref="F26:S26"/>
    <mergeCell ref="F27:S27"/>
    <mergeCell ref="F28:S28"/>
    <mergeCell ref="C18:S18"/>
    <mergeCell ref="C19:E19"/>
    <mergeCell ref="C20:E20"/>
    <mergeCell ref="F19:S19"/>
    <mergeCell ref="C22:S22"/>
    <mergeCell ref="C23:E23"/>
    <mergeCell ref="C12:I12"/>
    <mergeCell ref="C13:E13"/>
    <mergeCell ref="C14:E14"/>
    <mergeCell ref="C15:E15"/>
    <mergeCell ref="C16:E16"/>
    <mergeCell ref="F13:I13"/>
    <mergeCell ref="F14:I14"/>
    <mergeCell ref="F15:I15"/>
    <mergeCell ref="F16:I16"/>
  </mergeCells>
  <hyperlinks>
    <hyperlink ref="B4" location="'Imputation'!$B$10:$B$10" display="Inputs" xr:uid="{4CCC9C66-716A-4C9F-8F14-BAF470C37830}"/>
    <hyperlink ref="D4" location="'Imputation'!$B$31:$B$31" display="Transformed Data" xr:uid="{B699940E-9937-4F3C-98F5-A6E0E70F7FAD}"/>
  </hyperlink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73792-3305-4FA9-9FEF-1FDF28A0ADEC}">
  <dimension ref="B1:CV621"/>
  <sheetViews>
    <sheetView showGridLines="0" topLeftCell="A9" workbookViewId="0">
      <selection activeCell="G35" sqref="G35"/>
    </sheetView>
  </sheetViews>
  <sheetFormatPr defaultRowHeight="14.4" x14ac:dyDescent="0.3"/>
  <cols>
    <col min="3" max="3" width="10.88671875" customWidth="1"/>
    <col min="4" max="4" width="11.88671875" customWidth="1"/>
    <col min="5" max="5" width="9.77734375" customWidth="1"/>
    <col min="6" max="6" width="17.33203125" customWidth="1"/>
    <col min="7" max="7" width="13" customWidth="1"/>
    <col min="8" max="9" width="13.109375" customWidth="1"/>
    <col min="10" max="10" width="15.88671875" bestFit="1" customWidth="1"/>
    <col min="11" max="11" width="13.109375" customWidth="1"/>
    <col min="12" max="12" width="12.5546875" customWidth="1"/>
    <col min="13" max="13" width="13.5546875" customWidth="1"/>
    <col min="14" max="14" width="14.77734375" customWidth="1"/>
    <col min="15" max="15" width="14.44140625" customWidth="1"/>
    <col min="16" max="16" width="13.5546875" customWidth="1"/>
    <col min="17" max="17" width="14.44140625" customWidth="1"/>
    <col min="18" max="18" width="14.33203125" customWidth="1"/>
    <col min="19" max="19" width="15.44140625" customWidth="1"/>
  </cols>
  <sheetData>
    <row r="1" spans="2:100" ht="18" x14ac:dyDescent="0.35">
      <c r="B1" s="7" t="s">
        <v>697</v>
      </c>
      <c r="N1" t="s">
        <v>700</v>
      </c>
      <c r="CV1" s="27" t="s">
        <v>701</v>
      </c>
    </row>
    <row r="3" spans="2:100" ht="15.6" x14ac:dyDescent="0.3">
      <c r="B3" s="23" t="s">
        <v>50</v>
      </c>
      <c r="C3" s="23"/>
      <c r="D3" s="23"/>
      <c r="E3" s="23"/>
      <c r="J3" s="33" t="s">
        <v>72</v>
      </c>
      <c r="K3" s="33"/>
      <c r="L3" s="33"/>
      <c r="M3" s="33"/>
    </row>
    <row r="4" spans="2:100" x14ac:dyDescent="0.3">
      <c r="B4" s="21" t="s">
        <v>51</v>
      </c>
      <c r="C4" s="21"/>
      <c r="D4" s="21" t="s">
        <v>52</v>
      </c>
      <c r="E4" s="21"/>
      <c r="J4" s="26" t="s">
        <v>73</v>
      </c>
      <c r="K4" s="26" t="s">
        <v>74</v>
      </c>
      <c r="L4" s="26" t="s">
        <v>75</v>
      </c>
      <c r="M4" s="26" t="s">
        <v>76</v>
      </c>
    </row>
    <row r="5" spans="2:100" x14ac:dyDescent="0.3">
      <c r="J5" s="17">
        <v>150</v>
      </c>
      <c r="K5" s="17">
        <v>12</v>
      </c>
      <c r="L5" s="17">
        <v>2</v>
      </c>
      <c r="M5" s="17">
        <v>164</v>
      </c>
    </row>
    <row r="10" spans="2:100" ht="18" x14ac:dyDescent="0.35">
      <c r="B10" s="8" t="s">
        <v>51</v>
      </c>
    </row>
    <row r="12" spans="2:100" ht="15.6" x14ac:dyDescent="0.3">
      <c r="C12" s="23" t="s">
        <v>53</v>
      </c>
      <c r="D12" s="23"/>
      <c r="E12" s="23"/>
      <c r="F12" s="23"/>
      <c r="G12" s="23"/>
      <c r="H12" s="23"/>
      <c r="I12" s="23"/>
    </row>
    <row r="13" spans="2:100" x14ac:dyDescent="0.3">
      <c r="C13" s="24" t="s">
        <v>54</v>
      </c>
      <c r="D13" s="24"/>
      <c r="E13" s="25"/>
      <c r="F13" s="13" t="s">
        <v>68</v>
      </c>
      <c r="G13" s="13"/>
      <c r="H13" s="13"/>
      <c r="I13" s="13"/>
    </row>
    <row r="14" spans="2:100" x14ac:dyDescent="0.3">
      <c r="C14" s="24" t="s">
        <v>55</v>
      </c>
      <c r="D14" s="24"/>
      <c r="E14" s="25"/>
      <c r="F14" s="13" t="s">
        <v>698</v>
      </c>
      <c r="G14" s="13"/>
      <c r="H14" s="13"/>
      <c r="I14" s="13"/>
    </row>
    <row r="15" spans="2:100" x14ac:dyDescent="0.3">
      <c r="C15" s="24" t="s">
        <v>56</v>
      </c>
      <c r="D15" s="24"/>
      <c r="E15" s="25"/>
      <c r="F15" s="13" t="s">
        <v>699</v>
      </c>
      <c r="G15" s="13"/>
      <c r="H15" s="13"/>
      <c r="I15" s="13"/>
    </row>
    <row r="16" spans="2:100" x14ac:dyDescent="0.3">
      <c r="C16" s="24" t="s">
        <v>57</v>
      </c>
      <c r="D16" s="24"/>
      <c r="E16" s="25"/>
      <c r="F16" s="14">
        <v>597</v>
      </c>
      <c r="G16" s="14"/>
      <c r="H16" s="14"/>
      <c r="I16" s="14"/>
    </row>
    <row r="18" spans="2:19" ht="15.6" x14ac:dyDescent="0.3">
      <c r="C18" s="23" t="s">
        <v>58</v>
      </c>
      <c r="D18" s="23"/>
      <c r="E18" s="23"/>
      <c r="F18" s="23"/>
    </row>
    <row r="19" spans="2:19" x14ac:dyDescent="0.3">
      <c r="C19" s="24" t="s">
        <v>59</v>
      </c>
      <c r="D19" s="24"/>
      <c r="E19" s="25"/>
      <c r="F19" s="18">
        <v>1</v>
      </c>
    </row>
    <row r="20" spans="2:19" x14ac:dyDescent="0.3">
      <c r="C20" s="24" t="s">
        <v>60</v>
      </c>
      <c r="D20" s="24"/>
      <c r="E20" s="25"/>
      <c r="F20" s="17" t="s">
        <v>682</v>
      </c>
    </row>
    <row r="22" spans="2:19" ht="18" x14ac:dyDescent="0.35">
      <c r="B22" s="8" t="s">
        <v>52</v>
      </c>
    </row>
    <row r="24" spans="2:19" x14ac:dyDescent="0.3">
      <c r="C24" s="10" t="s">
        <v>77</v>
      </c>
      <c r="D24" t="s">
        <v>704</v>
      </c>
      <c r="E24" t="s">
        <v>45</v>
      </c>
      <c r="F24" t="s">
        <v>680</v>
      </c>
      <c r="G24" t="s">
        <v>681</v>
      </c>
      <c r="H24" t="s">
        <v>683</v>
      </c>
      <c r="I24" t="s">
        <v>684</v>
      </c>
      <c r="J24" t="s">
        <v>685</v>
      </c>
      <c r="K24" t="s">
        <v>686</v>
      </c>
      <c r="L24" t="s">
        <v>687</v>
      </c>
      <c r="M24" t="s">
        <v>688</v>
      </c>
      <c r="N24" t="s">
        <v>689</v>
      </c>
      <c r="O24" t="s">
        <v>690</v>
      </c>
      <c r="P24" t="s">
        <v>691</v>
      </c>
      <c r="Q24" t="s">
        <v>692</v>
      </c>
      <c r="R24" t="s">
        <v>702</v>
      </c>
      <c r="S24" t="s">
        <v>703</v>
      </c>
    </row>
    <row r="25" spans="2:19" x14ac:dyDescent="0.3">
      <c r="C25" s="10" t="s">
        <v>78</v>
      </c>
      <c r="D25" s="29" t="s">
        <v>78</v>
      </c>
      <c r="E25" s="29">
        <v>1</v>
      </c>
      <c r="F25" s="29" t="s">
        <v>13</v>
      </c>
      <c r="G25" s="29">
        <v>32</v>
      </c>
      <c r="H25" s="29">
        <v>38.5</v>
      </c>
      <c r="I25" s="29">
        <v>52.5</v>
      </c>
      <c r="J25" s="29">
        <v>7.7</v>
      </c>
      <c r="K25" s="29">
        <v>22.1</v>
      </c>
      <c r="L25" s="29">
        <v>7.5</v>
      </c>
      <c r="M25" s="29">
        <v>6.9299999999999899</v>
      </c>
      <c r="N25" s="29">
        <v>3.23</v>
      </c>
      <c r="O25" s="29">
        <v>106</v>
      </c>
      <c r="P25" s="29">
        <v>12.1</v>
      </c>
      <c r="Q25" s="29">
        <v>69</v>
      </c>
      <c r="R25" s="9">
        <v>0</v>
      </c>
      <c r="S25">
        <v>1</v>
      </c>
    </row>
    <row r="26" spans="2:19" x14ac:dyDescent="0.3">
      <c r="C26" s="10" t="s">
        <v>79</v>
      </c>
      <c r="D26" s="29" t="s">
        <v>79</v>
      </c>
      <c r="E26" s="29">
        <v>2</v>
      </c>
      <c r="F26" s="29" t="s">
        <v>13</v>
      </c>
      <c r="G26" s="29">
        <v>32</v>
      </c>
      <c r="H26" s="29">
        <v>38.5</v>
      </c>
      <c r="I26" s="29">
        <v>70.299999999999898</v>
      </c>
      <c r="J26" s="29">
        <v>18</v>
      </c>
      <c r="K26" s="29">
        <v>24.6999999999999</v>
      </c>
      <c r="L26" s="29">
        <v>3.8999999999999901</v>
      </c>
      <c r="M26" s="29">
        <v>11.17</v>
      </c>
      <c r="N26" s="29">
        <v>4.7999999999999901</v>
      </c>
      <c r="O26" s="29">
        <v>74</v>
      </c>
      <c r="P26" s="29">
        <v>15.6</v>
      </c>
      <c r="Q26" s="29">
        <v>76.5</v>
      </c>
      <c r="R26" s="9">
        <v>0</v>
      </c>
      <c r="S26">
        <v>1</v>
      </c>
    </row>
    <row r="27" spans="2:19" x14ac:dyDescent="0.3">
      <c r="C27" s="10" t="s">
        <v>80</v>
      </c>
      <c r="D27" s="29" t="s">
        <v>80</v>
      </c>
      <c r="E27" s="29">
        <v>3</v>
      </c>
      <c r="F27" s="29" t="s">
        <v>13</v>
      </c>
      <c r="G27" s="29">
        <v>32</v>
      </c>
      <c r="H27" s="29">
        <v>46.899999999999899</v>
      </c>
      <c r="I27" s="29">
        <v>74.7</v>
      </c>
      <c r="J27" s="29">
        <v>36.200000000000003</v>
      </c>
      <c r="K27" s="29">
        <v>52.6</v>
      </c>
      <c r="L27" s="29">
        <v>6.0999999999999899</v>
      </c>
      <c r="M27" s="29">
        <v>8.8399999999999892</v>
      </c>
      <c r="N27" s="29">
        <v>5.2</v>
      </c>
      <c r="O27" s="29">
        <v>86</v>
      </c>
      <c r="P27" s="29">
        <v>33.200000000000003</v>
      </c>
      <c r="Q27" s="29">
        <v>79.299999999999898</v>
      </c>
      <c r="R27" s="9">
        <v>0</v>
      </c>
      <c r="S27">
        <v>1</v>
      </c>
    </row>
    <row r="28" spans="2:19" x14ac:dyDescent="0.3">
      <c r="C28" s="10" t="s">
        <v>81</v>
      </c>
      <c r="D28" s="29" t="s">
        <v>81</v>
      </c>
      <c r="E28" s="29">
        <v>4</v>
      </c>
      <c r="F28" s="29" t="s">
        <v>13</v>
      </c>
      <c r="G28" s="29">
        <v>32</v>
      </c>
      <c r="H28" s="29">
        <v>43.2</v>
      </c>
      <c r="I28" s="29">
        <v>52</v>
      </c>
      <c r="J28" s="29">
        <v>30.6</v>
      </c>
      <c r="K28" s="29">
        <v>22.6</v>
      </c>
      <c r="L28" s="29">
        <v>18.899999999999899</v>
      </c>
      <c r="M28" s="29">
        <v>7.33</v>
      </c>
      <c r="N28" s="29">
        <v>4.74</v>
      </c>
      <c r="O28" s="29">
        <v>80</v>
      </c>
      <c r="P28" s="29">
        <v>33.799999999999898</v>
      </c>
      <c r="Q28" s="29">
        <v>75.7</v>
      </c>
      <c r="R28" s="9">
        <v>0</v>
      </c>
      <c r="S28">
        <v>1</v>
      </c>
    </row>
    <row r="29" spans="2:19" x14ac:dyDescent="0.3">
      <c r="C29" s="10" t="s">
        <v>82</v>
      </c>
      <c r="D29" s="29" t="s">
        <v>82</v>
      </c>
      <c r="E29" s="29">
        <v>5</v>
      </c>
      <c r="F29" s="29" t="s">
        <v>13</v>
      </c>
      <c r="G29" s="29">
        <v>32</v>
      </c>
      <c r="H29" s="29">
        <v>39.200000000000003</v>
      </c>
      <c r="I29" s="29">
        <v>74.099999999999895</v>
      </c>
      <c r="J29" s="29">
        <v>32.6</v>
      </c>
      <c r="K29" s="29">
        <v>24.8</v>
      </c>
      <c r="L29" s="29">
        <v>9.5999999999999908</v>
      </c>
      <c r="M29" s="29">
        <v>9.15</v>
      </c>
      <c r="N29" s="29">
        <v>4.32</v>
      </c>
      <c r="O29" s="29">
        <v>76</v>
      </c>
      <c r="P29" s="29">
        <v>29.899999999999899</v>
      </c>
      <c r="Q29" s="29">
        <v>68.7</v>
      </c>
      <c r="R29" s="9">
        <v>0</v>
      </c>
      <c r="S29">
        <v>1</v>
      </c>
    </row>
    <row r="30" spans="2:19" x14ac:dyDescent="0.3">
      <c r="C30" s="10" t="s">
        <v>83</v>
      </c>
      <c r="D30" s="29" t="s">
        <v>83</v>
      </c>
      <c r="E30" s="29">
        <v>6</v>
      </c>
      <c r="F30" s="29" t="s">
        <v>13</v>
      </c>
      <c r="G30" s="29">
        <v>32</v>
      </c>
      <c r="H30" s="29">
        <v>41.6</v>
      </c>
      <c r="I30" s="29">
        <v>43.299999999999898</v>
      </c>
      <c r="J30" s="29">
        <v>18.5</v>
      </c>
      <c r="K30" s="29">
        <v>19.6999999999999</v>
      </c>
      <c r="L30" s="29">
        <v>12.3</v>
      </c>
      <c r="M30" s="29">
        <v>9.9199999999999893</v>
      </c>
      <c r="N30" s="29">
        <v>6.0499999999999901</v>
      </c>
      <c r="O30" s="29">
        <v>111</v>
      </c>
      <c r="P30" s="29">
        <v>91</v>
      </c>
      <c r="Q30" s="29">
        <v>74</v>
      </c>
      <c r="R30" s="9">
        <v>0</v>
      </c>
      <c r="S30">
        <v>1</v>
      </c>
    </row>
    <row r="31" spans="2:19" x14ac:dyDescent="0.3">
      <c r="C31" s="10" t="s">
        <v>84</v>
      </c>
      <c r="D31" s="29" t="s">
        <v>84</v>
      </c>
      <c r="E31" s="29">
        <v>7</v>
      </c>
      <c r="F31" s="29" t="s">
        <v>13</v>
      </c>
      <c r="G31" s="29">
        <v>32</v>
      </c>
      <c r="H31" s="29">
        <v>46.299999999999898</v>
      </c>
      <c r="I31" s="29">
        <v>41.299999999999898</v>
      </c>
      <c r="J31" s="29">
        <v>17.5</v>
      </c>
      <c r="K31" s="29">
        <v>17.8</v>
      </c>
      <c r="L31" s="29">
        <v>8.5</v>
      </c>
      <c r="M31" s="29">
        <v>7.00999999999999</v>
      </c>
      <c r="N31" s="29">
        <v>4.79</v>
      </c>
      <c r="O31" s="29">
        <v>70</v>
      </c>
      <c r="P31" s="29">
        <v>16.899999999999899</v>
      </c>
      <c r="Q31" s="29">
        <v>74.5</v>
      </c>
      <c r="R31" s="9">
        <v>0</v>
      </c>
      <c r="S31">
        <v>1</v>
      </c>
    </row>
    <row r="32" spans="2:19" x14ac:dyDescent="0.3">
      <c r="C32" s="10" t="s">
        <v>85</v>
      </c>
      <c r="D32" s="29" t="s">
        <v>85</v>
      </c>
      <c r="E32" s="29">
        <v>8</v>
      </c>
      <c r="F32" s="29" t="s">
        <v>13</v>
      </c>
      <c r="G32" s="29">
        <v>32</v>
      </c>
      <c r="H32" s="29">
        <v>42.2</v>
      </c>
      <c r="I32" s="29">
        <v>41.899999999999899</v>
      </c>
      <c r="J32" s="29">
        <v>35.799999999999898</v>
      </c>
      <c r="K32" s="29">
        <v>31.1</v>
      </c>
      <c r="L32" s="29">
        <v>16.100000000000001</v>
      </c>
      <c r="M32" s="29">
        <v>5.82</v>
      </c>
      <c r="N32" s="29">
        <v>4.5999999999999899</v>
      </c>
      <c r="O32" s="29">
        <v>109</v>
      </c>
      <c r="P32" s="29">
        <v>21.5</v>
      </c>
      <c r="Q32" s="29">
        <v>67.099999999999895</v>
      </c>
      <c r="R32" s="9">
        <v>0</v>
      </c>
      <c r="S32">
        <v>1</v>
      </c>
    </row>
    <row r="33" spans="3:19" x14ac:dyDescent="0.3">
      <c r="C33" s="10" t="s">
        <v>86</v>
      </c>
      <c r="D33" s="29" t="s">
        <v>86</v>
      </c>
      <c r="E33" s="29">
        <v>9</v>
      </c>
      <c r="F33" s="29" t="s">
        <v>13</v>
      </c>
      <c r="G33" s="29">
        <v>32</v>
      </c>
      <c r="H33" s="29">
        <v>50.899999999999899</v>
      </c>
      <c r="I33" s="29">
        <v>65.5</v>
      </c>
      <c r="J33" s="29">
        <v>23.1999999999999</v>
      </c>
      <c r="K33" s="29">
        <v>21.1999999999999</v>
      </c>
      <c r="L33" s="29">
        <v>6.9</v>
      </c>
      <c r="M33" s="29">
        <v>8.6899999999999906</v>
      </c>
      <c r="N33" s="29">
        <v>4.0999999999999899</v>
      </c>
      <c r="O33" s="29">
        <v>83</v>
      </c>
      <c r="P33" s="29">
        <v>13.6999999999999</v>
      </c>
      <c r="Q33" s="29">
        <v>71.299999999999898</v>
      </c>
      <c r="R33" s="9">
        <v>0</v>
      </c>
      <c r="S33">
        <v>1</v>
      </c>
    </row>
    <row r="34" spans="3:19" x14ac:dyDescent="0.3">
      <c r="C34" s="10" t="s">
        <v>87</v>
      </c>
      <c r="D34" s="29" t="s">
        <v>87</v>
      </c>
      <c r="E34" s="29">
        <v>10</v>
      </c>
      <c r="F34" s="29" t="s">
        <v>13</v>
      </c>
      <c r="G34" s="29">
        <v>32</v>
      </c>
      <c r="H34" s="29">
        <v>42.399999999999899</v>
      </c>
      <c r="I34" s="29">
        <v>86.299999999999898</v>
      </c>
      <c r="J34" s="29">
        <v>20.3</v>
      </c>
      <c r="K34" s="29">
        <v>20</v>
      </c>
      <c r="L34" s="29">
        <v>35.200000000000003</v>
      </c>
      <c r="M34" s="29">
        <v>5.46</v>
      </c>
      <c r="N34" s="29">
        <v>4.45</v>
      </c>
      <c r="O34" s="29">
        <v>81</v>
      </c>
      <c r="P34" s="29">
        <v>15.9</v>
      </c>
      <c r="Q34" s="29">
        <v>69.900000000000006</v>
      </c>
      <c r="R34" s="9">
        <v>0</v>
      </c>
      <c r="S34">
        <v>1</v>
      </c>
    </row>
    <row r="35" spans="3:19" x14ac:dyDescent="0.3">
      <c r="C35" s="10" t="s">
        <v>88</v>
      </c>
      <c r="D35" s="29" t="s">
        <v>88</v>
      </c>
      <c r="E35" s="29">
        <v>11</v>
      </c>
      <c r="F35" s="29" t="s">
        <v>13</v>
      </c>
      <c r="G35" s="29">
        <v>32</v>
      </c>
      <c r="H35" s="29">
        <v>44.299999999999898</v>
      </c>
      <c r="I35" s="29">
        <v>52.299999999999898</v>
      </c>
      <c r="J35" s="29">
        <v>21.6999999999999</v>
      </c>
      <c r="K35" s="29">
        <v>22.399999999999899</v>
      </c>
      <c r="L35" s="29">
        <v>17.1999999999999</v>
      </c>
      <c r="M35" s="29">
        <v>4.1500000000000004</v>
      </c>
      <c r="N35" s="29">
        <v>3.5699999999999901</v>
      </c>
      <c r="O35" s="29">
        <v>78</v>
      </c>
      <c r="P35" s="29">
        <v>24.1</v>
      </c>
      <c r="Q35" s="29">
        <v>75.400000000000006</v>
      </c>
      <c r="R35" s="9">
        <v>0</v>
      </c>
      <c r="S35">
        <v>1</v>
      </c>
    </row>
    <row r="36" spans="3:19" x14ac:dyDescent="0.3">
      <c r="C36" s="10" t="s">
        <v>89</v>
      </c>
      <c r="D36" s="29" t="s">
        <v>89</v>
      </c>
      <c r="E36" s="29">
        <v>12</v>
      </c>
      <c r="F36" s="29" t="s">
        <v>13</v>
      </c>
      <c r="G36" s="29">
        <v>33</v>
      </c>
      <c r="H36" s="29">
        <v>46.399999999999899</v>
      </c>
      <c r="I36" s="29">
        <v>68.2</v>
      </c>
      <c r="J36" s="29">
        <v>10.3</v>
      </c>
      <c r="K36" s="29">
        <v>20</v>
      </c>
      <c r="L36" s="29">
        <v>5.7</v>
      </c>
      <c r="M36" s="29">
        <v>7.36</v>
      </c>
      <c r="N36" s="29">
        <v>4.2999999999999901</v>
      </c>
      <c r="O36" s="29">
        <v>79</v>
      </c>
      <c r="P36" s="29">
        <v>18.6999999999999</v>
      </c>
      <c r="Q36" s="29">
        <v>68.599999999999895</v>
      </c>
      <c r="R36" s="9">
        <v>0</v>
      </c>
      <c r="S36">
        <v>1</v>
      </c>
    </row>
    <row r="37" spans="3:19" x14ac:dyDescent="0.3">
      <c r="C37" s="10" t="s">
        <v>90</v>
      </c>
      <c r="D37" s="29" t="s">
        <v>90</v>
      </c>
      <c r="E37" s="29">
        <v>13</v>
      </c>
      <c r="F37" s="29" t="s">
        <v>13</v>
      </c>
      <c r="G37" s="29">
        <v>33</v>
      </c>
      <c r="H37" s="29">
        <v>36.299999999999898</v>
      </c>
      <c r="I37" s="29">
        <v>78.599999999999895</v>
      </c>
      <c r="J37" s="29">
        <v>23.6</v>
      </c>
      <c r="K37" s="29">
        <v>22</v>
      </c>
      <c r="L37" s="29">
        <v>7</v>
      </c>
      <c r="M37" s="29">
        <v>8.56</v>
      </c>
      <c r="N37" s="29">
        <v>5.3799999999999901</v>
      </c>
      <c r="O37" s="29">
        <v>78</v>
      </c>
      <c r="P37" s="29">
        <v>19.399999999999899</v>
      </c>
      <c r="Q37" s="29">
        <v>68.7</v>
      </c>
      <c r="R37" s="9">
        <v>0</v>
      </c>
      <c r="S37">
        <v>1</v>
      </c>
    </row>
    <row r="38" spans="3:19" x14ac:dyDescent="0.3">
      <c r="C38" s="10" t="s">
        <v>91</v>
      </c>
      <c r="D38" s="29" t="s">
        <v>91</v>
      </c>
      <c r="E38" s="29">
        <v>14</v>
      </c>
      <c r="F38" s="29" t="s">
        <v>13</v>
      </c>
      <c r="G38" s="29">
        <v>33</v>
      </c>
      <c r="H38" s="29">
        <v>39</v>
      </c>
      <c r="I38" s="29">
        <v>51.7</v>
      </c>
      <c r="J38" s="29">
        <v>15.9</v>
      </c>
      <c r="K38" s="29">
        <v>24</v>
      </c>
      <c r="L38" s="29">
        <v>6.7999999999999901</v>
      </c>
      <c r="M38" s="29">
        <v>6.46</v>
      </c>
      <c r="N38" s="29">
        <v>3.3799999999999901</v>
      </c>
      <c r="O38" s="29">
        <v>65</v>
      </c>
      <c r="P38" s="29">
        <v>7</v>
      </c>
      <c r="Q38" s="29">
        <v>70.400000000000006</v>
      </c>
      <c r="R38" s="9">
        <v>0</v>
      </c>
      <c r="S38">
        <v>1</v>
      </c>
    </row>
    <row r="39" spans="3:19" x14ac:dyDescent="0.3">
      <c r="C39" s="10" t="s">
        <v>92</v>
      </c>
      <c r="D39" s="29" t="s">
        <v>92</v>
      </c>
      <c r="E39" s="29">
        <v>15</v>
      </c>
      <c r="F39" s="29" t="s">
        <v>13</v>
      </c>
      <c r="G39" s="29">
        <v>33</v>
      </c>
      <c r="H39" s="29">
        <v>38.700000000000003</v>
      </c>
      <c r="I39" s="29">
        <v>39.799999999999898</v>
      </c>
      <c r="J39" s="29">
        <v>22.5</v>
      </c>
      <c r="K39" s="29">
        <v>23</v>
      </c>
      <c r="L39" s="29">
        <v>4.0999999999999899</v>
      </c>
      <c r="M39" s="29">
        <v>4.6299999999999901</v>
      </c>
      <c r="N39" s="29">
        <v>4.96999999999999</v>
      </c>
      <c r="O39" s="29">
        <v>63</v>
      </c>
      <c r="P39" s="29">
        <v>15.1999999999999</v>
      </c>
      <c r="Q39" s="29">
        <v>71.900000000000006</v>
      </c>
      <c r="R39" s="9">
        <v>0</v>
      </c>
      <c r="S39">
        <v>1</v>
      </c>
    </row>
    <row r="40" spans="3:19" x14ac:dyDescent="0.3">
      <c r="C40" s="10" t="s">
        <v>93</v>
      </c>
      <c r="D40" s="29" t="s">
        <v>93</v>
      </c>
      <c r="E40" s="29">
        <v>16</v>
      </c>
      <c r="F40" s="29" t="s">
        <v>13</v>
      </c>
      <c r="G40" s="29">
        <v>33</v>
      </c>
      <c r="H40" s="29">
        <v>41.799999999999898</v>
      </c>
      <c r="I40" s="29">
        <v>65</v>
      </c>
      <c r="J40" s="29">
        <v>33.1</v>
      </c>
      <c r="K40" s="29">
        <v>38</v>
      </c>
      <c r="L40" s="29">
        <v>6.5999999999999899</v>
      </c>
      <c r="M40" s="29">
        <v>8.83</v>
      </c>
      <c r="N40" s="29">
        <v>4.4299999999999899</v>
      </c>
      <c r="O40" s="29">
        <v>71</v>
      </c>
      <c r="P40" s="29">
        <v>24</v>
      </c>
      <c r="Q40" s="29">
        <v>72.7</v>
      </c>
      <c r="R40" s="9">
        <v>0</v>
      </c>
      <c r="S40">
        <v>1</v>
      </c>
    </row>
    <row r="41" spans="3:19" x14ac:dyDescent="0.3">
      <c r="C41" s="10" t="s">
        <v>94</v>
      </c>
      <c r="D41" s="29" t="s">
        <v>94</v>
      </c>
      <c r="E41" s="29">
        <v>17</v>
      </c>
      <c r="F41" s="29" t="s">
        <v>13</v>
      </c>
      <c r="G41" s="29">
        <v>33</v>
      </c>
      <c r="H41" s="29">
        <v>40.899999999999899</v>
      </c>
      <c r="I41" s="29">
        <v>73</v>
      </c>
      <c r="J41" s="29">
        <v>17.1999999999999</v>
      </c>
      <c r="K41" s="29">
        <v>22.899999999999899</v>
      </c>
      <c r="L41" s="29">
        <v>10</v>
      </c>
      <c r="M41" s="29">
        <v>6.98</v>
      </c>
      <c r="N41" s="29">
        <v>5.21999999999999</v>
      </c>
      <c r="O41" s="29">
        <v>90</v>
      </c>
      <c r="P41" s="29">
        <v>14.6999999999999</v>
      </c>
      <c r="Q41" s="29">
        <v>72.400000000000006</v>
      </c>
      <c r="R41" s="9">
        <v>0</v>
      </c>
      <c r="S41">
        <v>1</v>
      </c>
    </row>
    <row r="42" spans="3:19" x14ac:dyDescent="0.3">
      <c r="C42" s="10" t="s">
        <v>95</v>
      </c>
      <c r="D42" s="29" t="s">
        <v>95</v>
      </c>
      <c r="E42" s="29">
        <v>18</v>
      </c>
      <c r="F42" s="29" t="s">
        <v>13</v>
      </c>
      <c r="G42" s="29">
        <v>33</v>
      </c>
      <c r="H42" s="29">
        <v>45.2</v>
      </c>
      <c r="I42" s="29">
        <v>88.299999999999898</v>
      </c>
      <c r="J42" s="29">
        <v>32.399999999999899</v>
      </c>
      <c r="K42" s="29">
        <v>31.1999999999999</v>
      </c>
      <c r="L42" s="29">
        <v>10.1</v>
      </c>
      <c r="M42" s="29">
        <v>9.7799999999999905</v>
      </c>
      <c r="N42" s="29">
        <v>5.50999999999999</v>
      </c>
      <c r="O42" s="29">
        <v>102</v>
      </c>
      <c r="P42" s="29">
        <v>48.5</v>
      </c>
      <c r="Q42" s="29">
        <v>76.5</v>
      </c>
      <c r="R42" s="9">
        <v>0</v>
      </c>
      <c r="S42">
        <v>1</v>
      </c>
    </row>
    <row r="43" spans="3:19" x14ac:dyDescent="0.3">
      <c r="C43" s="10" t="s">
        <v>96</v>
      </c>
      <c r="D43" s="29" t="s">
        <v>96</v>
      </c>
      <c r="E43" s="29">
        <v>19</v>
      </c>
      <c r="F43" s="29" t="s">
        <v>13</v>
      </c>
      <c r="G43" s="29">
        <v>33</v>
      </c>
      <c r="H43" s="29">
        <v>36.6</v>
      </c>
      <c r="I43" s="29">
        <v>57.1</v>
      </c>
      <c r="J43" s="29">
        <v>38.899999999999899</v>
      </c>
      <c r="K43" s="29">
        <v>40.299999999999898</v>
      </c>
      <c r="L43" s="29">
        <v>24.899999999999899</v>
      </c>
      <c r="M43" s="29">
        <v>9.6199999999999903</v>
      </c>
      <c r="N43" s="29">
        <v>5.5</v>
      </c>
      <c r="O43" s="29">
        <v>112</v>
      </c>
      <c r="P43" s="29">
        <v>27.6</v>
      </c>
      <c r="Q43" s="29">
        <v>69.299999999999898</v>
      </c>
      <c r="R43" s="9">
        <v>0</v>
      </c>
      <c r="S43">
        <v>1</v>
      </c>
    </row>
    <row r="44" spans="3:19" x14ac:dyDescent="0.3">
      <c r="C44" s="10" t="s">
        <v>97</v>
      </c>
      <c r="D44" s="29" t="s">
        <v>97</v>
      </c>
      <c r="E44" s="29">
        <v>20</v>
      </c>
      <c r="F44" s="29" t="s">
        <v>13</v>
      </c>
      <c r="G44" s="29">
        <v>33</v>
      </c>
      <c r="H44" s="29">
        <v>42</v>
      </c>
      <c r="I44" s="29">
        <v>63.1</v>
      </c>
      <c r="J44" s="29">
        <v>32.6</v>
      </c>
      <c r="K44" s="29">
        <v>34.899999999999899</v>
      </c>
      <c r="L44" s="29">
        <v>11.1999999999999</v>
      </c>
      <c r="M44" s="29">
        <v>7.00999999999999</v>
      </c>
      <c r="N44" s="29">
        <v>4.0499999999999901</v>
      </c>
      <c r="O44" s="29">
        <v>105</v>
      </c>
      <c r="P44" s="29">
        <v>19.100000000000001</v>
      </c>
      <c r="Q44" s="29">
        <v>68.099999999999895</v>
      </c>
      <c r="R44" s="9">
        <v>0</v>
      </c>
      <c r="S44">
        <v>1</v>
      </c>
    </row>
    <row r="45" spans="3:19" x14ac:dyDescent="0.3">
      <c r="C45" s="10" t="s">
        <v>98</v>
      </c>
      <c r="D45" s="29" t="s">
        <v>98</v>
      </c>
      <c r="E45" s="29">
        <v>21</v>
      </c>
      <c r="F45" s="29" t="s">
        <v>13</v>
      </c>
      <c r="G45" s="29">
        <v>33</v>
      </c>
      <c r="H45" s="29">
        <v>44.299999999999898</v>
      </c>
      <c r="I45" s="29">
        <v>49.799999999999898</v>
      </c>
      <c r="J45" s="29">
        <v>32.1</v>
      </c>
      <c r="K45" s="29">
        <v>21.6</v>
      </c>
      <c r="L45" s="29">
        <v>13.1</v>
      </c>
      <c r="M45" s="29">
        <v>7.44</v>
      </c>
      <c r="N45" s="29">
        <v>5.5899999999999901</v>
      </c>
      <c r="O45" s="29">
        <v>103</v>
      </c>
      <c r="P45" s="29">
        <v>30.1999999999999</v>
      </c>
      <c r="Q45" s="29">
        <v>74</v>
      </c>
      <c r="R45" s="9">
        <v>0</v>
      </c>
      <c r="S45">
        <v>1</v>
      </c>
    </row>
    <row r="46" spans="3:19" x14ac:dyDescent="0.3">
      <c r="C46" s="10" t="s">
        <v>99</v>
      </c>
      <c r="D46" s="29" t="s">
        <v>99</v>
      </c>
      <c r="E46" s="29">
        <v>22</v>
      </c>
      <c r="F46" s="29" t="s">
        <v>13</v>
      </c>
      <c r="G46" s="29">
        <v>33</v>
      </c>
      <c r="H46" s="29">
        <v>46.7</v>
      </c>
      <c r="I46" s="29">
        <v>88.299999999999898</v>
      </c>
      <c r="J46" s="29">
        <v>23.399999999999899</v>
      </c>
      <c r="K46" s="29">
        <v>23.899999999999899</v>
      </c>
      <c r="L46" s="29">
        <v>7.7999999999999901</v>
      </c>
      <c r="M46" s="29">
        <v>9.4199999999999893</v>
      </c>
      <c r="N46" s="29">
        <v>4.62</v>
      </c>
      <c r="O46" s="29">
        <v>78</v>
      </c>
      <c r="P46" s="29">
        <v>29.5</v>
      </c>
      <c r="Q46" s="29">
        <v>74.299999999999898</v>
      </c>
      <c r="R46" s="9">
        <v>0</v>
      </c>
      <c r="S46">
        <v>1</v>
      </c>
    </row>
    <row r="47" spans="3:19" x14ac:dyDescent="0.3">
      <c r="C47" s="10" t="s">
        <v>100</v>
      </c>
      <c r="D47" s="29" t="s">
        <v>100</v>
      </c>
      <c r="E47" s="29">
        <v>23</v>
      </c>
      <c r="F47" s="29" t="s">
        <v>13</v>
      </c>
      <c r="G47" s="29">
        <v>34</v>
      </c>
      <c r="H47" s="29">
        <v>42.7</v>
      </c>
      <c r="I47" s="29">
        <v>65.299999999999898</v>
      </c>
      <c r="J47" s="29">
        <v>46.7</v>
      </c>
      <c r="K47" s="29">
        <v>30.3</v>
      </c>
      <c r="L47" s="29">
        <v>23.399999999999899</v>
      </c>
      <c r="M47" s="29">
        <v>10.9499999999999</v>
      </c>
      <c r="N47" s="29">
        <v>5.0599999999999898</v>
      </c>
      <c r="O47" s="29">
        <v>75</v>
      </c>
      <c r="P47" s="29">
        <v>99.599999999999895</v>
      </c>
      <c r="Q47" s="29">
        <v>69.099999999999895</v>
      </c>
      <c r="R47" s="9">
        <v>0</v>
      </c>
      <c r="S47">
        <v>1</v>
      </c>
    </row>
    <row r="48" spans="3:19" x14ac:dyDescent="0.3">
      <c r="C48" s="10" t="s">
        <v>101</v>
      </c>
      <c r="D48" s="29" t="s">
        <v>101</v>
      </c>
      <c r="E48" s="29">
        <v>24</v>
      </c>
      <c r="F48" s="29" t="s">
        <v>13</v>
      </c>
      <c r="G48" s="29">
        <v>34</v>
      </c>
      <c r="H48" s="29">
        <v>43.399999999999899</v>
      </c>
      <c r="I48" s="29">
        <v>46.1</v>
      </c>
      <c r="J48" s="29">
        <v>97.799999999999898</v>
      </c>
      <c r="K48" s="29">
        <v>46.2</v>
      </c>
      <c r="L48" s="29">
        <v>11.3</v>
      </c>
      <c r="M48" s="29">
        <v>7.99</v>
      </c>
      <c r="N48" s="29">
        <v>3.62</v>
      </c>
      <c r="O48" s="29">
        <v>71</v>
      </c>
      <c r="P48" s="29">
        <v>35.299999999999898</v>
      </c>
      <c r="Q48" s="29">
        <v>69.599999999999895</v>
      </c>
      <c r="R48" s="9">
        <v>0</v>
      </c>
      <c r="S48">
        <v>1</v>
      </c>
    </row>
    <row r="49" spans="3:19" x14ac:dyDescent="0.3">
      <c r="C49" s="10" t="s">
        <v>102</v>
      </c>
      <c r="D49" s="29" t="s">
        <v>102</v>
      </c>
      <c r="E49" s="29">
        <v>25</v>
      </c>
      <c r="F49" s="29" t="s">
        <v>13</v>
      </c>
      <c r="G49" s="29">
        <v>34</v>
      </c>
      <c r="H49" s="29">
        <v>40.5</v>
      </c>
      <c r="I49" s="29">
        <v>32.399999999999899</v>
      </c>
      <c r="J49" s="29">
        <v>29.6</v>
      </c>
      <c r="K49" s="29">
        <v>27.1</v>
      </c>
      <c r="L49" s="29">
        <v>5.7999999999999901</v>
      </c>
      <c r="M49" s="29">
        <v>10.5</v>
      </c>
      <c r="N49" s="29">
        <v>4.5599999999999898</v>
      </c>
      <c r="O49" s="29">
        <v>91</v>
      </c>
      <c r="P49" s="29">
        <v>26.6</v>
      </c>
      <c r="Q49" s="29">
        <v>72</v>
      </c>
      <c r="R49" s="9">
        <v>0</v>
      </c>
      <c r="S49">
        <v>1</v>
      </c>
    </row>
    <row r="50" spans="3:19" x14ac:dyDescent="0.3">
      <c r="C50" s="10" t="s">
        <v>103</v>
      </c>
      <c r="D50" s="29" t="s">
        <v>103</v>
      </c>
      <c r="E50" s="29">
        <v>26</v>
      </c>
      <c r="F50" s="29" t="s">
        <v>13</v>
      </c>
      <c r="G50" s="29">
        <v>34</v>
      </c>
      <c r="H50" s="29">
        <v>44.799999999999898</v>
      </c>
      <c r="I50" s="29">
        <v>77.7</v>
      </c>
      <c r="J50" s="29">
        <v>36.899999999999899</v>
      </c>
      <c r="K50" s="29">
        <v>31</v>
      </c>
      <c r="L50" s="29">
        <v>19.5</v>
      </c>
      <c r="M50" s="29">
        <v>10.51</v>
      </c>
      <c r="N50" s="29">
        <v>5.5899999999999901</v>
      </c>
      <c r="O50" s="29">
        <v>80</v>
      </c>
      <c r="P50" s="29">
        <v>23.6999999999999</v>
      </c>
      <c r="Q50" s="29">
        <v>78.900000000000006</v>
      </c>
      <c r="R50" s="9">
        <v>0</v>
      </c>
      <c r="S50">
        <v>1</v>
      </c>
    </row>
    <row r="51" spans="3:19" x14ac:dyDescent="0.3">
      <c r="C51" s="10" t="s">
        <v>104</v>
      </c>
      <c r="D51" s="29" t="s">
        <v>104</v>
      </c>
      <c r="E51" s="29">
        <v>27</v>
      </c>
      <c r="F51" s="29" t="s">
        <v>13</v>
      </c>
      <c r="G51" s="29">
        <v>34</v>
      </c>
      <c r="H51" s="29">
        <v>42.6</v>
      </c>
      <c r="I51" s="29">
        <v>27</v>
      </c>
      <c r="J51" s="29">
        <v>21.399999999999899</v>
      </c>
      <c r="K51" s="29">
        <v>21.6999999999999</v>
      </c>
      <c r="L51" s="29">
        <v>7.2</v>
      </c>
      <c r="M51" s="29">
        <v>8.15</v>
      </c>
      <c r="N51" s="29">
        <v>6.79</v>
      </c>
      <c r="O51" s="29">
        <v>85</v>
      </c>
      <c r="P51" s="29">
        <v>13.9</v>
      </c>
      <c r="Q51" s="29">
        <v>67.7</v>
      </c>
      <c r="R51" s="9">
        <v>0</v>
      </c>
      <c r="S51">
        <v>1</v>
      </c>
    </row>
    <row r="52" spans="3:19" x14ac:dyDescent="0.3">
      <c r="C52" s="10" t="s">
        <v>105</v>
      </c>
      <c r="D52" s="29" t="s">
        <v>105</v>
      </c>
      <c r="E52" s="29">
        <v>28</v>
      </c>
      <c r="F52" s="29" t="s">
        <v>13</v>
      </c>
      <c r="G52" s="29">
        <v>34</v>
      </c>
      <c r="H52" s="29">
        <v>29</v>
      </c>
      <c r="I52" s="29">
        <v>41.6</v>
      </c>
      <c r="J52" s="29">
        <v>29.1</v>
      </c>
      <c r="K52" s="29">
        <v>16.100000000000001</v>
      </c>
      <c r="L52" s="29">
        <v>4.7999999999999901</v>
      </c>
      <c r="M52" s="29">
        <v>6.82</v>
      </c>
      <c r="N52" s="29">
        <v>4.03</v>
      </c>
      <c r="O52" s="29">
        <v>62</v>
      </c>
      <c r="P52" s="29">
        <v>14.5</v>
      </c>
      <c r="Q52" s="29">
        <v>53.2</v>
      </c>
      <c r="R52" s="9">
        <v>0</v>
      </c>
      <c r="S52">
        <v>1</v>
      </c>
    </row>
    <row r="53" spans="3:19" x14ac:dyDescent="0.3">
      <c r="C53" s="10" t="s">
        <v>106</v>
      </c>
      <c r="D53" s="29" t="s">
        <v>106</v>
      </c>
      <c r="E53" s="29">
        <v>29</v>
      </c>
      <c r="F53" s="29" t="s">
        <v>13</v>
      </c>
      <c r="G53" s="29">
        <v>34</v>
      </c>
      <c r="H53" s="29">
        <v>44.6</v>
      </c>
      <c r="I53" s="29">
        <v>84.099999999999895</v>
      </c>
      <c r="J53" s="29">
        <v>19.600000000000001</v>
      </c>
      <c r="K53" s="29">
        <v>29.8</v>
      </c>
      <c r="L53" s="29">
        <v>5.7999999999999901</v>
      </c>
      <c r="M53" s="29">
        <v>7.5999999999999899</v>
      </c>
      <c r="N53" s="29">
        <v>5.07</v>
      </c>
      <c r="O53" s="29">
        <v>95</v>
      </c>
      <c r="P53" s="29">
        <v>9.9</v>
      </c>
      <c r="Q53" s="29">
        <v>71.900000000000006</v>
      </c>
      <c r="R53" s="9">
        <v>0</v>
      </c>
      <c r="S53">
        <v>1</v>
      </c>
    </row>
    <row r="54" spans="3:19" x14ac:dyDescent="0.3">
      <c r="C54" s="10" t="s">
        <v>107</v>
      </c>
      <c r="D54" s="29" t="s">
        <v>107</v>
      </c>
      <c r="E54" s="29">
        <v>30</v>
      </c>
      <c r="F54" s="29" t="s">
        <v>13</v>
      </c>
      <c r="G54" s="29">
        <v>34</v>
      </c>
      <c r="H54" s="29">
        <v>46.799999999999898</v>
      </c>
      <c r="I54" s="29">
        <v>61.7</v>
      </c>
      <c r="J54" s="29">
        <v>24.5</v>
      </c>
      <c r="K54" s="29">
        <v>24.1999999999999</v>
      </c>
      <c r="L54" s="29">
        <v>23.1</v>
      </c>
      <c r="M54" s="29">
        <v>10.99</v>
      </c>
      <c r="N54" s="29">
        <v>4.5999999999999899</v>
      </c>
      <c r="O54" s="29">
        <v>83</v>
      </c>
      <c r="P54" s="29">
        <v>23.8</v>
      </c>
      <c r="Q54" s="29">
        <v>73.099999999999895</v>
      </c>
      <c r="R54" s="9">
        <v>0</v>
      </c>
      <c r="S54">
        <v>1</v>
      </c>
    </row>
    <row r="55" spans="3:19" x14ac:dyDescent="0.3">
      <c r="C55" s="10" t="s">
        <v>108</v>
      </c>
      <c r="D55" s="29" t="s">
        <v>108</v>
      </c>
      <c r="E55" s="29">
        <v>31</v>
      </c>
      <c r="F55" s="29" t="s">
        <v>13</v>
      </c>
      <c r="G55" s="29">
        <v>34</v>
      </c>
      <c r="H55" s="29">
        <v>41.799999999999898</v>
      </c>
      <c r="I55" s="29">
        <v>75.799999999999898</v>
      </c>
      <c r="J55" s="29">
        <v>30.899999999999899</v>
      </c>
      <c r="K55" s="29">
        <v>35.5</v>
      </c>
      <c r="L55" s="29">
        <v>6.0999999999999899</v>
      </c>
      <c r="M55" s="29">
        <v>9.9700000000000006</v>
      </c>
      <c r="N55" s="29">
        <v>5.94</v>
      </c>
      <c r="O55" s="29">
        <v>89</v>
      </c>
      <c r="P55" s="29">
        <v>48.5</v>
      </c>
      <c r="Q55" s="29">
        <v>71.299999999999898</v>
      </c>
      <c r="R55" s="9">
        <v>0</v>
      </c>
      <c r="S55">
        <v>1</v>
      </c>
    </row>
    <row r="56" spans="3:19" x14ac:dyDescent="0.3">
      <c r="C56" s="10" t="s">
        <v>109</v>
      </c>
      <c r="D56" s="29" t="s">
        <v>109</v>
      </c>
      <c r="E56" s="29">
        <v>32</v>
      </c>
      <c r="F56" s="29" t="s">
        <v>13</v>
      </c>
      <c r="G56" s="29">
        <v>34</v>
      </c>
      <c r="H56" s="29">
        <v>46.1</v>
      </c>
      <c r="I56" s="29">
        <v>70.599999999999895</v>
      </c>
      <c r="J56" s="29">
        <v>35.799999999999898</v>
      </c>
      <c r="K56" s="29">
        <v>30</v>
      </c>
      <c r="L56" s="29">
        <v>7.5999999999999899</v>
      </c>
      <c r="M56" s="29">
        <v>7.7</v>
      </c>
      <c r="N56" s="29">
        <v>4.2</v>
      </c>
      <c r="O56" s="29">
        <v>93</v>
      </c>
      <c r="P56" s="29">
        <v>14.3</v>
      </c>
      <c r="Q56" s="29">
        <v>78.7</v>
      </c>
      <c r="R56" s="9">
        <v>0</v>
      </c>
      <c r="S56">
        <v>1</v>
      </c>
    </row>
    <row r="57" spans="3:19" x14ac:dyDescent="0.3">
      <c r="C57" s="10" t="s">
        <v>110</v>
      </c>
      <c r="D57" s="29" t="s">
        <v>110</v>
      </c>
      <c r="E57" s="29">
        <v>33</v>
      </c>
      <c r="F57" s="29" t="s">
        <v>13</v>
      </c>
      <c r="G57" s="29">
        <v>34</v>
      </c>
      <c r="H57" s="29">
        <v>43.6</v>
      </c>
      <c r="I57" s="29">
        <v>58.899999999999899</v>
      </c>
      <c r="J57" s="29">
        <v>47.1</v>
      </c>
      <c r="K57" s="29">
        <v>31.1</v>
      </c>
      <c r="L57" s="29">
        <v>18.5</v>
      </c>
      <c r="M57" s="29">
        <v>9.14</v>
      </c>
      <c r="N57" s="29">
        <v>4.99</v>
      </c>
      <c r="O57" s="29">
        <v>95</v>
      </c>
      <c r="P57" s="29">
        <v>22.1999999999999</v>
      </c>
      <c r="Q57" s="29">
        <v>69.299999999999898</v>
      </c>
      <c r="R57" s="9">
        <v>0</v>
      </c>
      <c r="S57">
        <v>1</v>
      </c>
    </row>
    <row r="58" spans="3:19" x14ac:dyDescent="0.3">
      <c r="C58" s="10" t="s">
        <v>111</v>
      </c>
      <c r="D58" s="29" t="s">
        <v>111</v>
      </c>
      <c r="E58" s="29">
        <v>34</v>
      </c>
      <c r="F58" s="29" t="s">
        <v>13</v>
      </c>
      <c r="G58" s="29">
        <v>35</v>
      </c>
      <c r="H58" s="29">
        <v>37.5</v>
      </c>
      <c r="I58" s="29">
        <v>69.799999999999898</v>
      </c>
      <c r="J58" s="29">
        <v>37.1</v>
      </c>
      <c r="K58" s="29">
        <v>25</v>
      </c>
      <c r="L58" s="29">
        <v>7.7999999999999901</v>
      </c>
      <c r="M58" s="29">
        <v>11.66</v>
      </c>
      <c r="N58" s="29">
        <v>5.73</v>
      </c>
      <c r="O58" s="29">
        <v>84</v>
      </c>
      <c r="P58" s="29">
        <v>27.3</v>
      </c>
      <c r="Q58" s="29">
        <v>71</v>
      </c>
      <c r="R58" s="9">
        <v>0</v>
      </c>
      <c r="S58">
        <v>1</v>
      </c>
    </row>
    <row r="59" spans="3:19" x14ac:dyDescent="0.3">
      <c r="C59" s="10" t="s">
        <v>112</v>
      </c>
      <c r="D59" s="29" t="s">
        <v>112</v>
      </c>
      <c r="E59" s="29">
        <v>35</v>
      </c>
      <c r="F59" s="29" t="s">
        <v>13</v>
      </c>
      <c r="G59" s="29">
        <v>35</v>
      </c>
      <c r="H59" s="29">
        <v>42.1</v>
      </c>
      <c r="I59" s="29">
        <v>68.299999999999898</v>
      </c>
      <c r="J59" s="29">
        <v>37.200000000000003</v>
      </c>
      <c r="K59" s="29">
        <v>56.2</v>
      </c>
      <c r="L59" s="29">
        <v>11.1</v>
      </c>
      <c r="M59" s="29">
        <v>9.3000000000000007</v>
      </c>
      <c r="N59" s="29">
        <v>4.6299999999999901</v>
      </c>
      <c r="O59" s="29">
        <v>99</v>
      </c>
      <c r="P59" s="29">
        <v>16.8</v>
      </c>
      <c r="Q59" s="29">
        <v>73.599999999999895</v>
      </c>
      <c r="R59" s="9">
        <v>0</v>
      </c>
      <c r="S59">
        <v>1</v>
      </c>
    </row>
    <row r="60" spans="3:19" x14ac:dyDescent="0.3">
      <c r="C60" s="10" t="s">
        <v>113</v>
      </c>
      <c r="D60" s="29" t="s">
        <v>113</v>
      </c>
      <c r="E60" s="29">
        <v>36</v>
      </c>
      <c r="F60" s="29" t="s">
        <v>13</v>
      </c>
      <c r="G60" s="29">
        <v>35</v>
      </c>
      <c r="H60" s="29">
        <v>44.7</v>
      </c>
      <c r="I60" s="29">
        <v>79.299999999999898</v>
      </c>
      <c r="J60" s="29">
        <v>53.5</v>
      </c>
      <c r="K60" s="29">
        <v>30.8</v>
      </c>
      <c r="L60" s="29">
        <v>9.6999999999999904</v>
      </c>
      <c r="M60" s="29">
        <v>11.39</v>
      </c>
      <c r="N60" s="29">
        <v>7.04</v>
      </c>
      <c r="O60" s="29">
        <v>88</v>
      </c>
      <c r="P60" s="29">
        <v>77.299999999999898</v>
      </c>
      <c r="Q60" s="29">
        <v>77.099999999999895</v>
      </c>
      <c r="R60" s="9">
        <v>0</v>
      </c>
      <c r="S60">
        <v>1</v>
      </c>
    </row>
    <row r="61" spans="3:19" x14ac:dyDescent="0.3">
      <c r="C61" s="10" t="s">
        <v>114</v>
      </c>
      <c r="D61" s="29" t="s">
        <v>114</v>
      </c>
      <c r="E61" s="29">
        <v>37</v>
      </c>
      <c r="F61" s="29" t="s">
        <v>13</v>
      </c>
      <c r="G61" s="29">
        <v>35</v>
      </c>
      <c r="H61" s="29">
        <v>41.5</v>
      </c>
      <c r="I61" s="29">
        <v>115.099999999999</v>
      </c>
      <c r="J61" s="29">
        <v>24.1</v>
      </c>
      <c r="K61" s="29">
        <v>30.399999999999899</v>
      </c>
      <c r="L61" s="29">
        <v>5.7</v>
      </c>
      <c r="M61" s="29">
        <v>9.41</v>
      </c>
      <c r="N61" s="29">
        <v>4.33</v>
      </c>
      <c r="O61" s="29">
        <v>81</v>
      </c>
      <c r="P61" s="29">
        <v>22.1999999999999</v>
      </c>
      <c r="Q61" s="29">
        <v>71.299999999999898</v>
      </c>
      <c r="R61" s="9">
        <v>0</v>
      </c>
      <c r="S61">
        <v>1</v>
      </c>
    </row>
    <row r="62" spans="3:19" x14ac:dyDescent="0.3">
      <c r="C62" s="10" t="s">
        <v>115</v>
      </c>
      <c r="D62" s="29" t="s">
        <v>115</v>
      </c>
      <c r="E62" s="29">
        <v>38</v>
      </c>
      <c r="F62" s="29" t="s">
        <v>13</v>
      </c>
      <c r="G62" s="29">
        <v>35</v>
      </c>
      <c r="H62" s="29">
        <v>48.7</v>
      </c>
      <c r="I62" s="29">
        <v>72.7</v>
      </c>
      <c r="J62" s="29">
        <v>24.1</v>
      </c>
      <c r="K62" s="29">
        <v>31</v>
      </c>
      <c r="L62" s="29">
        <v>45.1</v>
      </c>
      <c r="M62" s="29">
        <v>9.4</v>
      </c>
      <c r="N62" s="29">
        <v>3.7999999999999901</v>
      </c>
      <c r="O62" s="29">
        <v>90</v>
      </c>
      <c r="P62" s="29">
        <v>20</v>
      </c>
      <c r="Q62" s="29">
        <v>75.799999999999898</v>
      </c>
      <c r="R62" s="9">
        <v>0</v>
      </c>
      <c r="S62">
        <v>1</v>
      </c>
    </row>
    <row r="63" spans="3:19" x14ac:dyDescent="0.3">
      <c r="C63" s="10" t="s">
        <v>116</v>
      </c>
      <c r="D63" s="29" t="s">
        <v>116</v>
      </c>
      <c r="E63" s="29">
        <v>39</v>
      </c>
      <c r="F63" s="29" t="s">
        <v>13</v>
      </c>
      <c r="G63" s="29">
        <v>35</v>
      </c>
      <c r="H63" s="29">
        <v>47.299999999999898</v>
      </c>
      <c r="I63" s="29">
        <v>92.2</v>
      </c>
      <c r="J63" s="29">
        <v>30.6999999999999</v>
      </c>
      <c r="K63" s="29">
        <v>25.6999999999999</v>
      </c>
      <c r="L63" s="29">
        <v>6.5999999999999899</v>
      </c>
      <c r="M63" s="29">
        <v>11.58</v>
      </c>
      <c r="N63" s="29">
        <v>5.9</v>
      </c>
      <c r="O63" s="29">
        <v>82</v>
      </c>
      <c r="P63" s="29">
        <v>36.899999999999899</v>
      </c>
      <c r="Q63" s="29">
        <v>77.799999999999898</v>
      </c>
      <c r="R63" s="9">
        <v>0</v>
      </c>
      <c r="S63">
        <v>1</v>
      </c>
    </row>
    <row r="64" spans="3:19" x14ac:dyDescent="0.3">
      <c r="C64" s="10" t="s">
        <v>117</v>
      </c>
      <c r="D64" s="29" t="s">
        <v>117</v>
      </c>
      <c r="E64" s="29">
        <v>40</v>
      </c>
      <c r="F64" s="29" t="s">
        <v>13</v>
      </c>
      <c r="G64" s="29">
        <v>35</v>
      </c>
      <c r="H64" s="29">
        <v>44.5</v>
      </c>
      <c r="I64" s="29">
        <v>70.299999999999898</v>
      </c>
      <c r="J64" s="29">
        <v>26.1999999999999</v>
      </c>
      <c r="K64" s="29">
        <v>25.1</v>
      </c>
      <c r="L64" s="29">
        <v>5.0999999999999899</v>
      </c>
      <c r="M64" s="29">
        <v>10.1199999999999</v>
      </c>
      <c r="N64" s="29">
        <v>4.6900000000000004</v>
      </c>
      <c r="O64" s="29">
        <v>82</v>
      </c>
      <c r="P64" s="29">
        <v>20.6999999999999</v>
      </c>
      <c r="Q64" s="29">
        <v>67.2</v>
      </c>
      <c r="R64" s="9">
        <v>0</v>
      </c>
      <c r="S64">
        <v>1</v>
      </c>
    </row>
    <row r="65" spans="3:19" x14ac:dyDescent="0.3">
      <c r="C65" s="10" t="s">
        <v>118</v>
      </c>
      <c r="D65" s="29" t="s">
        <v>118</v>
      </c>
      <c r="E65" s="29">
        <v>41</v>
      </c>
      <c r="F65" s="29" t="s">
        <v>13</v>
      </c>
      <c r="G65" s="29">
        <v>35</v>
      </c>
      <c r="H65" s="29">
        <v>47.399999999999899</v>
      </c>
      <c r="I65" s="29">
        <v>54.5</v>
      </c>
      <c r="J65" s="29">
        <v>18.600000000000001</v>
      </c>
      <c r="K65" s="29">
        <v>21.6</v>
      </c>
      <c r="L65" s="29">
        <v>10.3</v>
      </c>
      <c r="M65" s="29">
        <v>8.0999999999999908</v>
      </c>
      <c r="N65" s="29">
        <v>6.23</v>
      </c>
      <c r="O65" s="29">
        <v>66</v>
      </c>
      <c r="P65" s="29">
        <v>28.1</v>
      </c>
      <c r="Q65" s="29">
        <v>74</v>
      </c>
      <c r="R65" s="9">
        <v>0</v>
      </c>
      <c r="S65">
        <v>1</v>
      </c>
    </row>
    <row r="66" spans="3:19" x14ac:dyDescent="0.3">
      <c r="C66" s="10" t="s">
        <v>119</v>
      </c>
      <c r="D66" s="29" t="s">
        <v>119</v>
      </c>
      <c r="E66" s="29">
        <v>42</v>
      </c>
      <c r="F66" s="29" t="s">
        <v>13</v>
      </c>
      <c r="G66" s="29">
        <v>35</v>
      </c>
      <c r="H66" s="29">
        <v>51</v>
      </c>
      <c r="I66" s="29">
        <v>82.7</v>
      </c>
      <c r="J66" s="29">
        <v>29.3</v>
      </c>
      <c r="K66" s="29">
        <v>26.8</v>
      </c>
      <c r="L66" s="29">
        <v>8.6999999999999904</v>
      </c>
      <c r="M66" s="29">
        <v>12.32</v>
      </c>
      <c r="N66" s="29">
        <v>5.44</v>
      </c>
      <c r="O66" s="29">
        <v>89</v>
      </c>
      <c r="P66" s="29">
        <v>25</v>
      </c>
      <c r="Q66" s="29">
        <v>77.299999999999898</v>
      </c>
      <c r="R66" s="9">
        <v>0</v>
      </c>
      <c r="S66">
        <v>1</v>
      </c>
    </row>
    <row r="67" spans="3:19" x14ac:dyDescent="0.3">
      <c r="C67" s="10" t="s">
        <v>120</v>
      </c>
      <c r="D67" s="29" t="s">
        <v>120</v>
      </c>
      <c r="E67" s="29">
        <v>43</v>
      </c>
      <c r="F67" s="29" t="s">
        <v>13</v>
      </c>
      <c r="G67" s="29">
        <v>35</v>
      </c>
      <c r="H67" s="29">
        <v>27.8</v>
      </c>
      <c r="I67" s="29">
        <v>99</v>
      </c>
      <c r="J67" s="29">
        <v>30.6999999999999</v>
      </c>
      <c r="K67" s="29">
        <v>27.8</v>
      </c>
      <c r="L67" s="29">
        <v>9.4</v>
      </c>
      <c r="M67" s="29">
        <v>6.7999999999999901</v>
      </c>
      <c r="N67" s="29">
        <v>4.2699999999999898</v>
      </c>
      <c r="O67" s="29">
        <v>65</v>
      </c>
      <c r="P67" s="29">
        <v>40.5</v>
      </c>
      <c r="Q67" s="29">
        <v>80.7</v>
      </c>
      <c r="R67" s="9">
        <v>0</v>
      </c>
      <c r="S67">
        <v>1</v>
      </c>
    </row>
    <row r="68" spans="3:19" x14ac:dyDescent="0.3">
      <c r="C68" s="10" t="s">
        <v>121</v>
      </c>
      <c r="D68" s="29" t="s">
        <v>121</v>
      </c>
      <c r="E68" s="29">
        <v>44</v>
      </c>
      <c r="F68" s="29" t="s">
        <v>13</v>
      </c>
      <c r="G68" s="29">
        <v>36</v>
      </c>
      <c r="H68" s="29">
        <v>46.1</v>
      </c>
      <c r="I68" s="29">
        <v>58.5</v>
      </c>
      <c r="J68" s="29">
        <v>26.8</v>
      </c>
      <c r="K68" s="29">
        <v>25.3</v>
      </c>
      <c r="L68" s="29">
        <v>6</v>
      </c>
      <c r="M68" s="29">
        <v>6.61</v>
      </c>
      <c r="N68" s="29">
        <v>5.07</v>
      </c>
      <c r="O68" s="29">
        <v>71</v>
      </c>
      <c r="P68" s="29">
        <v>10.5</v>
      </c>
      <c r="Q68" s="29">
        <v>79.599999999999895</v>
      </c>
      <c r="R68" s="9">
        <v>0</v>
      </c>
      <c r="S68">
        <v>1</v>
      </c>
    </row>
    <row r="69" spans="3:19" x14ac:dyDescent="0.3">
      <c r="C69" s="10" t="s">
        <v>122</v>
      </c>
      <c r="D69" s="29" t="s">
        <v>122</v>
      </c>
      <c r="E69" s="29">
        <v>45</v>
      </c>
      <c r="F69" s="29" t="s">
        <v>13</v>
      </c>
      <c r="G69" s="29">
        <v>36</v>
      </c>
      <c r="H69" s="29">
        <v>45.5</v>
      </c>
      <c r="I69" s="29">
        <v>57.6</v>
      </c>
      <c r="J69" s="29">
        <v>22.5</v>
      </c>
      <c r="K69" s="29">
        <v>19.5</v>
      </c>
      <c r="L69" s="29">
        <v>7.5</v>
      </c>
      <c r="M69" s="29">
        <v>5.28</v>
      </c>
      <c r="N69" s="29">
        <v>4.0599999999999898</v>
      </c>
      <c r="O69" s="29">
        <v>88</v>
      </c>
      <c r="P69" s="29">
        <v>62.5</v>
      </c>
      <c r="Q69" s="29">
        <v>71.599999999999895</v>
      </c>
      <c r="R69" s="9">
        <v>0</v>
      </c>
      <c r="S69">
        <v>1</v>
      </c>
    </row>
    <row r="70" spans="3:19" x14ac:dyDescent="0.3">
      <c r="C70" s="10" t="s">
        <v>123</v>
      </c>
      <c r="D70" s="29" t="s">
        <v>123</v>
      </c>
      <c r="E70" s="29">
        <v>46</v>
      </c>
      <c r="F70" s="29" t="s">
        <v>13</v>
      </c>
      <c r="G70" s="29">
        <v>36</v>
      </c>
      <c r="H70" s="29">
        <v>41.7</v>
      </c>
      <c r="I70" s="29">
        <v>77.2</v>
      </c>
      <c r="J70" s="29">
        <v>103.599999999999</v>
      </c>
      <c r="K70" s="29">
        <v>46.899999999999899</v>
      </c>
      <c r="L70" s="29">
        <v>10.4</v>
      </c>
      <c r="M70" s="29">
        <v>12.21</v>
      </c>
      <c r="N70" s="29">
        <v>5.6299999999999901</v>
      </c>
      <c r="O70" s="29">
        <v>88</v>
      </c>
      <c r="P70" s="29">
        <v>20.899999999999899</v>
      </c>
      <c r="Q70" s="29">
        <v>69.299999999999898</v>
      </c>
      <c r="R70" s="9">
        <v>0</v>
      </c>
      <c r="S70">
        <v>1</v>
      </c>
    </row>
    <row r="71" spans="3:19" x14ac:dyDescent="0.3">
      <c r="C71" s="10" t="s">
        <v>124</v>
      </c>
      <c r="D71" s="29" t="s">
        <v>124</v>
      </c>
      <c r="E71" s="29">
        <v>47</v>
      </c>
      <c r="F71" s="29" t="s">
        <v>13</v>
      </c>
      <c r="G71" s="29">
        <v>36</v>
      </c>
      <c r="H71" s="29">
        <v>45.899999999999899</v>
      </c>
      <c r="I71" s="29">
        <v>58.799999999999898</v>
      </c>
      <c r="J71" s="29">
        <v>29.6999999999999</v>
      </c>
      <c r="K71" s="29">
        <v>27.6999999999999</v>
      </c>
      <c r="L71" s="29">
        <v>11.6999999999999</v>
      </c>
      <c r="M71" s="29">
        <v>5.5999999999999899</v>
      </c>
      <c r="N71" s="29">
        <v>4.8899999999999899</v>
      </c>
      <c r="O71" s="29">
        <v>93</v>
      </c>
      <c r="P71" s="29">
        <v>23.1</v>
      </c>
      <c r="Q71" s="29">
        <v>70.799999999999898</v>
      </c>
      <c r="R71" s="9">
        <v>0</v>
      </c>
      <c r="S71">
        <v>1</v>
      </c>
    </row>
    <row r="72" spans="3:19" x14ac:dyDescent="0.3">
      <c r="C72" s="10" t="s">
        <v>125</v>
      </c>
      <c r="D72" s="29" t="s">
        <v>125</v>
      </c>
      <c r="E72" s="29">
        <v>48</v>
      </c>
      <c r="F72" s="29" t="s">
        <v>13</v>
      </c>
      <c r="G72" s="29">
        <v>36</v>
      </c>
      <c r="H72" s="29">
        <v>48.7</v>
      </c>
      <c r="I72" s="29">
        <v>65</v>
      </c>
      <c r="J72" s="29">
        <v>11.5</v>
      </c>
      <c r="K72" s="29">
        <v>18</v>
      </c>
      <c r="L72" s="29">
        <v>7.4</v>
      </c>
      <c r="M72" s="29">
        <v>8.0199999999999907</v>
      </c>
      <c r="N72" s="29">
        <v>7.3499999999999899</v>
      </c>
      <c r="O72" s="29">
        <v>69</v>
      </c>
      <c r="P72" s="29">
        <v>14.1999999999999</v>
      </c>
      <c r="Q72" s="29">
        <v>73.400000000000006</v>
      </c>
      <c r="R72" s="9">
        <v>0</v>
      </c>
      <c r="S72">
        <v>1</v>
      </c>
    </row>
    <row r="73" spans="3:19" x14ac:dyDescent="0.3">
      <c r="C73" s="10" t="s">
        <v>126</v>
      </c>
      <c r="D73" s="29" t="s">
        <v>126</v>
      </c>
      <c r="E73" s="29">
        <v>49</v>
      </c>
      <c r="F73" s="29" t="s">
        <v>13</v>
      </c>
      <c r="G73" s="29">
        <v>36</v>
      </c>
      <c r="H73" s="29">
        <v>53</v>
      </c>
      <c r="I73" s="29">
        <v>66.400000000000006</v>
      </c>
      <c r="J73" s="29">
        <v>40.799999999999898</v>
      </c>
      <c r="K73" s="29">
        <v>23.1999999999999</v>
      </c>
      <c r="L73" s="29">
        <v>7.5</v>
      </c>
      <c r="M73" s="29">
        <v>8.73</v>
      </c>
      <c r="N73" s="29">
        <v>5.8099999999999898</v>
      </c>
      <c r="O73" s="29">
        <v>75</v>
      </c>
      <c r="P73" s="29">
        <v>36.1</v>
      </c>
      <c r="Q73" s="29">
        <v>77.299999999999898</v>
      </c>
      <c r="R73" s="9">
        <v>0</v>
      </c>
      <c r="S73">
        <v>1</v>
      </c>
    </row>
    <row r="74" spans="3:19" x14ac:dyDescent="0.3">
      <c r="C74" s="10" t="s">
        <v>127</v>
      </c>
      <c r="D74" s="29" t="s">
        <v>127</v>
      </c>
      <c r="E74" s="29">
        <v>50</v>
      </c>
      <c r="F74" s="29" t="s">
        <v>13</v>
      </c>
      <c r="G74" s="29">
        <v>36</v>
      </c>
      <c r="H74" s="29">
        <v>47.799999999999898</v>
      </c>
      <c r="I74" s="29">
        <v>89</v>
      </c>
      <c r="J74" s="29">
        <v>48.5</v>
      </c>
      <c r="K74" s="29">
        <v>38.399999999999899</v>
      </c>
      <c r="L74" s="29">
        <v>8.5999999999999908</v>
      </c>
      <c r="M74" s="29">
        <v>8.2599999999999891</v>
      </c>
      <c r="N74" s="29">
        <v>5.62</v>
      </c>
      <c r="O74" s="29">
        <v>96</v>
      </c>
      <c r="P74" s="29">
        <v>21.899999999999899</v>
      </c>
      <c r="Q74" s="29">
        <v>76.2</v>
      </c>
      <c r="R74" s="9">
        <v>0</v>
      </c>
      <c r="S74">
        <v>1</v>
      </c>
    </row>
    <row r="75" spans="3:19" x14ac:dyDescent="0.3">
      <c r="C75" s="10" t="s">
        <v>128</v>
      </c>
      <c r="D75" s="29" t="s">
        <v>128</v>
      </c>
      <c r="E75" s="29">
        <v>51</v>
      </c>
      <c r="F75" s="29" t="s">
        <v>13</v>
      </c>
      <c r="G75" s="29">
        <v>36</v>
      </c>
      <c r="H75" s="29">
        <v>42.6</v>
      </c>
      <c r="I75" s="29">
        <v>65.299999999999898</v>
      </c>
      <c r="J75" s="29">
        <v>35.799999999999898</v>
      </c>
      <c r="K75" s="29">
        <v>27.1</v>
      </c>
      <c r="L75" s="29">
        <v>15.6999999999999</v>
      </c>
      <c r="M75" s="29">
        <v>10.66</v>
      </c>
      <c r="N75" s="29">
        <v>4.3799999999999901</v>
      </c>
      <c r="O75" s="29">
        <v>96</v>
      </c>
      <c r="P75" s="29">
        <v>34.700000000000003</v>
      </c>
      <c r="Q75" s="29">
        <v>71</v>
      </c>
      <c r="R75" s="9">
        <v>0</v>
      </c>
      <c r="S75">
        <v>1</v>
      </c>
    </row>
    <row r="76" spans="3:19" x14ac:dyDescent="0.3">
      <c r="C76" s="10" t="s">
        <v>129</v>
      </c>
      <c r="D76" s="29" t="s">
        <v>129</v>
      </c>
      <c r="E76" s="29">
        <v>52</v>
      </c>
      <c r="F76" s="29" t="s">
        <v>13</v>
      </c>
      <c r="G76" s="29">
        <v>36</v>
      </c>
      <c r="H76" s="29">
        <v>42.399999999999899</v>
      </c>
      <c r="I76" s="29">
        <v>47.299999999999898</v>
      </c>
      <c r="J76" s="29">
        <v>23</v>
      </c>
      <c r="K76" s="29">
        <v>25.5</v>
      </c>
      <c r="L76" s="29">
        <v>6.0999999999999899</v>
      </c>
      <c r="M76" s="29">
        <v>9.4600000000000009</v>
      </c>
      <c r="N76" s="29">
        <v>5.29</v>
      </c>
      <c r="O76" s="29">
        <v>79</v>
      </c>
      <c r="P76" s="29">
        <v>17.5</v>
      </c>
      <c r="Q76" s="29">
        <v>73.799999999999898</v>
      </c>
      <c r="R76" s="9">
        <v>0</v>
      </c>
      <c r="S76">
        <v>1</v>
      </c>
    </row>
    <row r="77" spans="3:19" x14ac:dyDescent="0.3">
      <c r="C77" s="10" t="s">
        <v>130</v>
      </c>
      <c r="D77" s="29" t="s">
        <v>130</v>
      </c>
      <c r="E77" s="29">
        <v>53</v>
      </c>
      <c r="F77" s="29" t="s">
        <v>13</v>
      </c>
      <c r="G77" s="29">
        <v>36</v>
      </c>
      <c r="H77" s="29">
        <v>48.899999999999899</v>
      </c>
      <c r="I77" s="29">
        <v>82.799999999999898</v>
      </c>
      <c r="J77" s="29">
        <v>16.899999999999899</v>
      </c>
      <c r="K77" s="29">
        <v>24.399999999999899</v>
      </c>
      <c r="L77" s="29">
        <v>8.9</v>
      </c>
      <c r="M77" s="29">
        <v>8.91</v>
      </c>
      <c r="N77" s="29">
        <v>5.0999999999999899</v>
      </c>
      <c r="O77" s="29">
        <v>97</v>
      </c>
      <c r="P77" s="29">
        <v>14.8</v>
      </c>
      <c r="Q77" s="29">
        <v>79.900000000000006</v>
      </c>
      <c r="R77" s="9">
        <v>0</v>
      </c>
      <c r="S77">
        <v>1</v>
      </c>
    </row>
    <row r="78" spans="3:19" x14ac:dyDescent="0.3">
      <c r="C78" s="10" t="s">
        <v>131</v>
      </c>
      <c r="D78" s="29" t="s">
        <v>131</v>
      </c>
      <c r="E78" s="29">
        <v>54</v>
      </c>
      <c r="F78" s="29" t="s">
        <v>13</v>
      </c>
      <c r="G78" s="29">
        <v>37</v>
      </c>
      <c r="H78" s="29">
        <v>31.399999999999899</v>
      </c>
      <c r="I78" s="29">
        <v>106</v>
      </c>
      <c r="J78" s="29">
        <v>16.600000000000001</v>
      </c>
      <c r="K78" s="29">
        <v>17</v>
      </c>
      <c r="L78" s="29">
        <v>2.3999999999999901</v>
      </c>
      <c r="M78" s="29">
        <v>5.95</v>
      </c>
      <c r="N78" s="29">
        <v>5.2999999999999901</v>
      </c>
      <c r="O78" s="29">
        <v>68</v>
      </c>
      <c r="P78" s="29">
        <v>22.899999999999899</v>
      </c>
      <c r="Q78" s="29">
        <v>72.299999999999898</v>
      </c>
      <c r="R78" s="9">
        <v>0</v>
      </c>
      <c r="S78">
        <v>1</v>
      </c>
    </row>
    <row r="79" spans="3:19" x14ac:dyDescent="0.3">
      <c r="C79" s="10" t="s">
        <v>132</v>
      </c>
      <c r="D79" s="29" t="s">
        <v>132</v>
      </c>
      <c r="E79" s="29">
        <v>55</v>
      </c>
      <c r="F79" s="29" t="s">
        <v>13</v>
      </c>
      <c r="G79" s="29">
        <v>37</v>
      </c>
      <c r="H79" s="29">
        <v>42.899999999999899</v>
      </c>
      <c r="I79" s="29">
        <v>70.7</v>
      </c>
      <c r="J79" s="29">
        <v>16.3</v>
      </c>
      <c r="K79" s="29">
        <v>24.1</v>
      </c>
      <c r="L79" s="29">
        <v>15.6999999999999</v>
      </c>
      <c r="M79" s="29">
        <v>9.0299999999999905</v>
      </c>
      <c r="N79" s="29">
        <v>6.7999999999999901</v>
      </c>
      <c r="O79" s="29">
        <v>93</v>
      </c>
      <c r="P79" s="29">
        <v>70.099999999999895</v>
      </c>
      <c r="Q79" s="29">
        <v>73.400000000000006</v>
      </c>
      <c r="R79" s="9">
        <v>0</v>
      </c>
      <c r="S79">
        <v>1</v>
      </c>
    </row>
    <row r="80" spans="3:19" x14ac:dyDescent="0.3">
      <c r="C80" s="10" t="s">
        <v>133</v>
      </c>
      <c r="D80" s="29" t="s">
        <v>133</v>
      </c>
      <c r="E80" s="29">
        <v>56</v>
      </c>
      <c r="F80" s="29" t="s">
        <v>13</v>
      </c>
      <c r="G80" s="29">
        <v>37</v>
      </c>
      <c r="H80" s="29">
        <v>44</v>
      </c>
      <c r="I80" s="29">
        <v>57.399999999999899</v>
      </c>
      <c r="J80" s="29">
        <v>26.1</v>
      </c>
      <c r="K80" s="29">
        <v>24.6</v>
      </c>
      <c r="L80" s="29">
        <v>9.6999999999999904</v>
      </c>
      <c r="M80" s="29">
        <v>10.41</v>
      </c>
      <c r="N80" s="29">
        <v>6.1699999999999902</v>
      </c>
      <c r="O80" s="29">
        <v>83</v>
      </c>
      <c r="P80" s="29">
        <v>38.899999999999899</v>
      </c>
      <c r="Q80" s="29">
        <v>76.5</v>
      </c>
      <c r="R80" s="9">
        <v>0</v>
      </c>
      <c r="S80">
        <v>1</v>
      </c>
    </row>
    <row r="81" spans="3:19" x14ac:dyDescent="0.3">
      <c r="C81" s="10" t="s">
        <v>134</v>
      </c>
      <c r="D81" s="29" t="s">
        <v>134</v>
      </c>
      <c r="E81" s="29">
        <v>57</v>
      </c>
      <c r="F81" s="29" t="s">
        <v>13</v>
      </c>
      <c r="G81" s="29">
        <v>37</v>
      </c>
      <c r="H81" s="29">
        <v>41.5</v>
      </c>
      <c r="I81" s="29">
        <v>64.599999999999895</v>
      </c>
      <c r="J81" s="29">
        <v>23.6999999999999</v>
      </c>
      <c r="K81" s="29">
        <v>29.899999999999899</v>
      </c>
      <c r="L81" s="29">
        <v>9.3000000000000007</v>
      </c>
      <c r="M81" s="29">
        <v>5.49</v>
      </c>
      <c r="N81" s="29">
        <v>3.97</v>
      </c>
      <c r="O81" s="29">
        <v>100</v>
      </c>
      <c r="P81" s="29">
        <v>10.4</v>
      </c>
      <c r="Q81" s="29">
        <v>69.299999999999898</v>
      </c>
      <c r="R81" s="9">
        <v>0</v>
      </c>
      <c r="S81">
        <v>1</v>
      </c>
    </row>
    <row r="82" spans="3:19" x14ac:dyDescent="0.3">
      <c r="C82" s="10" t="s">
        <v>135</v>
      </c>
      <c r="D82" s="29" t="s">
        <v>135</v>
      </c>
      <c r="E82" s="29">
        <v>58</v>
      </c>
      <c r="F82" s="29" t="s">
        <v>13</v>
      </c>
      <c r="G82" s="29">
        <v>37</v>
      </c>
      <c r="H82" s="29">
        <v>47.899999999999899</v>
      </c>
      <c r="I82" s="29">
        <v>68.799999999999898</v>
      </c>
      <c r="J82" s="29">
        <v>40.299999999999898</v>
      </c>
      <c r="K82" s="29">
        <v>46.899999999999899</v>
      </c>
      <c r="L82" s="29">
        <v>6</v>
      </c>
      <c r="M82" s="29">
        <v>9.7599999999999891</v>
      </c>
      <c r="N82" s="29">
        <v>6.4199999999999902</v>
      </c>
      <c r="O82" s="29">
        <v>81</v>
      </c>
      <c r="P82" s="29">
        <v>22.6999999999999</v>
      </c>
      <c r="Q82" s="29">
        <v>80.599999999999895</v>
      </c>
      <c r="R82" s="9">
        <v>0</v>
      </c>
      <c r="S82">
        <v>1</v>
      </c>
    </row>
    <row r="83" spans="3:19" x14ac:dyDescent="0.3">
      <c r="C83" s="10" t="s">
        <v>136</v>
      </c>
      <c r="D83" s="29" t="s">
        <v>136</v>
      </c>
      <c r="E83" s="29">
        <v>59</v>
      </c>
      <c r="F83" s="29" t="s">
        <v>13</v>
      </c>
      <c r="G83" s="29">
        <v>37</v>
      </c>
      <c r="H83" s="29">
        <v>44.799999999999898</v>
      </c>
      <c r="I83" s="29">
        <v>94.299999999999898</v>
      </c>
      <c r="J83" s="29">
        <v>32.200000000000003</v>
      </c>
      <c r="K83" s="29">
        <v>36.700000000000003</v>
      </c>
      <c r="L83" s="29">
        <v>6.2999999999999901</v>
      </c>
      <c r="M83" s="29">
        <v>9.7599999999999891</v>
      </c>
      <c r="N83" s="29">
        <v>4.12</v>
      </c>
      <c r="O83" s="29">
        <v>113</v>
      </c>
      <c r="P83" s="29">
        <v>23.8</v>
      </c>
      <c r="Q83" s="29">
        <v>72.5</v>
      </c>
      <c r="R83" s="9">
        <v>0</v>
      </c>
      <c r="S83">
        <v>1</v>
      </c>
    </row>
    <row r="84" spans="3:19" x14ac:dyDescent="0.3">
      <c r="C84" s="10" t="s">
        <v>137</v>
      </c>
      <c r="D84" s="29" t="s">
        <v>137</v>
      </c>
      <c r="E84" s="29">
        <v>60</v>
      </c>
      <c r="F84" s="29" t="s">
        <v>13</v>
      </c>
      <c r="G84" s="29">
        <v>37</v>
      </c>
      <c r="H84" s="29">
        <v>38.6</v>
      </c>
      <c r="I84" s="29">
        <v>61.2</v>
      </c>
      <c r="J84" s="29">
        <v>24.6</v>
      </c>
      <c r="K84" s="29">
        <v>31.899999999999899</v>
      </c>
      <c r="L84" s="29">
        <v>7.9</v>
      </c>
      <c r="M84" s="29">
        <v>6.0199999999999898</v>
      </c>
      <c r="N84" s="29">
        <v>4.6299999999999901</v>
      </c>
      <c r="O84" s="29">
        <v>72</v>
      </c>
      <c r="P84" s="29">
        <v>10.3</v>
      </c>
      <c r="Q84" s="29">
        <v>56.299999999999898</v>
      </c>
      <c r="R84" s="9">
        <v>0</v>
      </c>
      <c r="S84">
        <v>1</v>
      </c>
    </row>
    <row r="85" spans="3:19" x14ac:dyDescent="0.3">
      <c r="C85" s="10" t="s">
        <v>138</v>
      </c>
      <c r="D85" s="29" t="s">
        <v>138</v>
      </c>
      <c r="E85" s="29">
        <v>61</v>
      </c>
      <c r="F85" s="29" t="s">
        <v>13</v>
      </c>
      <c r="G85" s="29">
        <v>37</v>
      </c>
      <c r="H85" s="29">
        <v>51.2</v>
      </c>
      <c r="I85" s="29">
        <v>84.5</v>
      </c>
      <c r="J85" s="29">
        <v>18.8</v>
      </c>
      <c r="K85" s="29">
        <v>24.6999999999999</v>
      </c>
      <c r="L85" s="29">
        <v>9.9</v>
      </c>
      <c r="M85" s="29">
        <v>8.6199999999999903</v>
      </c>
      <c r="N85" s="29">
        <v>6.5899999999999901</v>
      </c>
      <c r="O85" s="29">
        <v>94</v>
      </c>
      <c r="P85" s="29">
        <v>25.3</v>
      </c>
      <c r="Q85" s="29">
        <v>76.299999999999898</v>
      </c>
      <c r="R85" s="9">
        <v>0</v>
      </c>
      <c r="S85">
        <v>1</v>
      </c>
    </row>
    <row r="86" spans="3:19" x14ac:dyDescent="0.3">
      <c r="C86" s="10" t="s">
        <v>139</v>
      </c>
      <c r="D86" s="29" t="s">
        <v>139</v>
      </c>
      <c r="E86" s="29">
        <v>62</v>
      </c>
      <c r="F86" s="29" t="s">
        <v>13</v>
      </c>
      <c r="G86" s="29">
        <v>37</v>
      </c>
      <c r="H86" s="29">
        <v>41.899999999999899</v>
      </c>
      <c r="I86" s="29">
        <v>77.5</v>
      </c>
      <c r="J86" s="29">
        <v>24.899999999999899</v>
      </c>
      <c r="K86" s="29">
        <v>25.8</v>
      </c>
      <c r="L86" s="29">
        <v>4.0999999999999899</v>
      </c>
      <c r="M86" s="29">
        <v>8.6999999999999904</v>
      </c>
      <c r="N86" s="29">
        <v>4.3600000000000003</v>
      </c>
      <c r="O86" s="29">
        <v>84</v>
      </c>
      <c r="P86" s="29">
        <v>16</v>
      </c>
      <c r="Q86" s="29">
        <v>71.5</v>
      </c>
      <c r="R86" s="9">
        <v>0</v>
      </c>
      <c r="S86">
        <v>1</v>
      </c>
    </row>
    <row r="87" spans="3:19" x14ac:dyDescent="0.3">
      <c r="C87" s="10" t="s">
        <v>140</v>
      </c>
      <c r="D87" s="29" t="s">
        <v>140</v>
      </c>
      <c r="E87" s="29">
        <v>63</v>
      </c>
      <c r="F87" s="29" t="s">
        <v>13</v>
      </c>
      <c r="G87" s="29">
        <v>37</v>
      </c>
      <c r="H87" s="29">
        <v>46.1</v>
      </c>
      <c r="I87" s="29">
        <v>44.299999999999898</v>
      </c>
      <c r="J87" s="29">
        <v>42.7</v>
      </c>
      <c r="K87" s="29">
        <v>26.5</v>
      </c>
      <c r="L87" s="29">
        <v>6.4</v>
      </c>
      <c r="M87" s="29">
        <v>10.8599999999999</v>
      </c>
      <c r="N87" s="29">
        <v>5.0499999999999901</v>
      </c>
      <c r="O87" s="29">
        <v>74</v>
      </c>
      <c r="P87" s="29">
        <v>22.1999999999999</v>
      </c>
      <c r="Q87" s="29">
        <v>73.099999999999895</v>
      </c>
      <c r="R87" s="9">
        <v>0</v>
      </c>
      <c r="S87">
        <v>1</v>
      </c>
    </row>
    <row r="88" spans="3:19" x14ac:dyDescent="0.3">
      <c r="C88" s="10" t="s">
        <v>141</v>
      </c>
      <c r="D88" s="29" t="s">
        <v>141</v>
      </c>
      <c r="E88" s="29">
        <v>64</v>
      </c>
      <c r="F88" s="29" t="s">
        <v>13</v>
      </c>
      <c r="G88" s="29">
        <v>37</v>
      </c>
      <c r="H88" s="29">
        <v>50.399999999999899</v>
      </c>
      <c r="I88" s="29">
        <v>48.5</v>
      </c>
      <c r="J88" s="29">
        <v>19.399999999999899</v>
      </c>
      <c r="K88" s="29">
        <v>27.5</v>
      </c>
      <c r="L88" s="29">
        <v>11.6</v>
      </c>
      <c r="M88" s="29">
        <v>5.78</v>
      </c>
      <c r="N88" s="29">
        <v>4.9299999999999899</v>
      </c>
      <c r="O88" s="29">
        <v>90</v>
      </c>
      <c r="P88" s="29">
        <v>27.8</v>
      </c>
      <c r="Q88" s="29">
        <v>75</v>
      </c>
      <c r="R88" s="9">
        <v>0</v>
      </c>
      <c r="S88">
        <v>1</v>
      </c>
    </row>
    <row r="89" spans="3:19" x14ac:dyDescent="0.3">
      <c r="C89" s="10" t="s">
        <v>142</v>
      </c>
      <c r="D89" s="29" t="s">
        <v>142</v>
      </c>
      <c r="E89" s="29">
        <v>65</v>
      </c>
      <c r="F89" s="29" t="s">
        <v>13</v>
      </c>
      <c r="G89" s="29">
        <v>37</v>
      </c>
      <c r="H89" s="29">
        <v>33.899999999999899</v>
      </c>
      <c r="I89" s="29">
        <v>64</v>
      </c>
      <c r="J89" s="29">
        <v>91.7</v>
      </c>
      <c r="K89" s="29">
        <v>44.7</v>
      </c>
      <c r="L89" s="29">
        <v>9.0999999999999908</v>
      </c>
      <c r="M89" s="29">
        <v>8.3499999999999908</v>
      </c>
      <c r="N89" s="29">
        <v>5.4</v>
      </c>
      <c r="O89" s="29">
        <v>95</v>
      </c>
      <c r="P89" s="29">
        <v>30.3</v>
      </c>
      <c r="Q89" s="29">
        <v>74.7</v>
      </c>
      <c r="R89" s="9">
        <v>0</v>
      </c>
      <c r="S89">
        <v>1</v>
      </c>
    </row>
    <row r="90" spans="3:19" x14ac:dyDescent="0.3">
      <c r="C90" s="10" t="s">
        <v>143</v>
      </c>
      <c r="D90" s="29" t="s">
        <v>143</v>
      </c>
      <c r="E90" s="29">
        <v>66</v>
      </c>
      <c r="F90" s="29" t="s">
        <v>13</v>
      </c>
      <c r="G90" s="29">
        <v>37</v>
      </c>
      <c r="H90" s="29">
        <v>42.899999999999899</v>
      </c>
      <c r="I90" s="29">
        <v>61.799999999999898</v>
      </c>
      <c r="J90" s="29">
        <v>96.099999999999895</v>
      </c>
      <c r="K90" s="29">
        <v>44.1</v>
      </c>
      <c r="L90" s="29">
        <v>9.5999999999999908</v>
      </c>
      <c r="M90" s="29">
        <v>7.82</v>
      </c>
      <c r="N90" s="29">
        <v>5.0999999999999899</v>
      </c>
      <c r="O90" s="29">
        <v>82</v>
      </c>
      <c r="P90" s="29">
        <v>32.299999999999898</v>
      </c>
      <c r="Q90" s="29">
        <v>69.299999999999898</v>
      </c>
      <c r="R90" s="9">
        <v>0</v>
      </c>
      <c r="S90">
        <v>1</v>
      </c>
    </row>
    <row r="91" spans="3:19" x14ac:dyDescent="0.3">
      <c r="C91" s="10" t="s">
        <v>144</v>
      </c>
      <c r="D91" s="29" t="s">
        <v>144</v>
      </c>
      <c r="E91" s="29">
        <v>67</v>
      </c>
      <c r="F91" s="29" t="s">
        <v>13</v>
      </c>
      <c r="G91" s="29">
        <v>37</v>
      </c>
      <c r="H91" s="29">
        <v>40.799999999999898</v>
      </c>
      <c r="I91" s="29">
        <v>118.9</v>
      </c>
      <c r="J91" s="29">
        <v>17.1999999999999</v>
      </c>
      <c r="K91" s="29">
        <v>19.1999999999999</v>
      </c>
      <c r="L91" s="29">
        <v>3.2</v>
      </c>
      <c r="M91" s="29">
        <v>9.1699999999999893</v>
      </c>
      <c r="N91" s="29">
        <v>4.25999999999999</v>
      </c>
      <c r="O91" s="29">
        <v>88</v>
      </c>
      <c r="P91" s="29">
        <v>13.5</v>
      </c>
      <c r="Q91" s="29">
        <v>72</v>
      </c>
      <c r="R91" s="9">
        <v>0</v>
      </c>
      <c r="S91">
        <v>1</v>
      </c>
    </row>
    <row r="92" spans="3:19" x14ac:dyDescent="0.3">
      <c r="C92" s="10" t="s">
        <v>145</v>
      </c>
      <c r="D92" s="29" t="s">
        <v>145</v>
      </c>
      <c r="E92" s="29">
        <v>68</v>
      </c>
      <c r="F92" s="29" t="s">
        <v>13</v>
      </c>
      <c r="G92" s="29">
        <v>37</v>
      </c>
      <c r="H92" s="29">
        <v>43.6</v>
      </c>
      <c r="I92" s="29">
        <v>72.799999999999898</v>
      </c>
      <c r="J92" s="29">
        <v>51.399999999999899</v>
      </c>
      <c r="K92" s="29">
        <v>43.7</v>
      </c>
      <c r="L92" s="29">
        <v>13.8</v>
      </c>
      <c r="M92" s="29">
        <v>8.16</v>
      </c>
      <c r="N92" s="29">
        <v>4.8799999999999901</v>
      </c>
      <c r="O92" s="29">
        <v>70</v>
      </c>
      <c r="P92" s="29">
        <v>94.5</v>
      </c>
      <c r="Q92" s="29">
        <v>75.2</v>
      </c>
      <c r="R92" s="9">
        <v>0</v>
      </c>
      <c r="S92">
        <v>1</v>
      </c>
    </row>
    <row r="93" spans="3:19" x14ac:dyDescent="0.3">
      <c r="C93" s="10" t="s">
        <v>146</v>
      </c>
      <c r="D93" s="29" t="s">
        <v>146</v>
      </c>
      <c r="E93" s="29">
        <v>69</v>
      </c>
      <c r="F93" s="29" t="s">
        <v>13</v>
      </c>
      <c r="G93" s="29">
        <v>37</v>
      </c>
      <c r="H93" s="29">
        <v>46.399999999999899</v>
      </c>
      <c r="I93" s="29">
        <v>53.299999999999898</v>
      </c>
      <c r="J93" s="29">
        <v>20.1999999999999</v>
      </c>
      <c r="K93" s="29">
        <v>24.899999999999899</v>
      </c>
      <c r="L93" s="29">
        <v>8.6999999999999904</v>
      </c>
      <c r="M93" s="29">
        <v>8.6300000000000008</v>
      </c>
      <c r="N93" s="29">
        <v>5.9</v>
      </c>
      <c r="O93" s="29">
        <v>86</v>
      </c>
      <c r="P93" s="29">
        <v>23.3</v>
      </c>
      <c r="Q93" s="29">
        <v>78.900000000000006</v>
      </c>
      <c r="R93" s="9">
        <v>0</v>
      </c>
      <c r="S93">
        <v>1</v>
      </c>
    </row>
    <row r="94" spans="3:19" x14ac:dyDescent="0.3">
      <c r="C94" s="10" t="s">
        <v>147</v>
      </c>
      <c r="D94" s="29" t="s">
        <v>147</v>
      </c>
      <c r="E94" s="29">
        <v>70</v>
      </c>
      <c r="F94" s="29" t="s">
        <v>13</v>
      </c>
      <c r="G94" s="29">
        <v>37</v>
      </c>
      <c r="H94" s="29">
        <v>48.7</v>
      </c>
      <c r="I94" s="29">
        <v>62.299999999999898</v>
      </c>
      <c r="J94" s="29">
        <v>21</v>
      </c>
      <c r="K94" s="29">
        <v>21.1</v>
      </c>
      <c r="L94" s="29">
        <v>41.899999999999899</v>
      </c>
      <c r="M94" s="29">
        <v>9.7100000000000009</v>
      </c>
      <c r="N94" s="29">
        <v>4.0199999999999898</v>
      </c>
      <c r="O94" s="29">
        <v>84</v>
      </c>
      <c r="P94" s="29">
        <v>16</v>
      </c>
      <c r="Q94" s="29">
        <v>75.099999999999895</v>
      </c>
      <c r="R94" s="9">
        <v>0</v>
      </c>
      <c r="S94">
        <v>1</v>
      </c>
    </row>
    <row r="95" spans="3:19" x14ac:dyDescent="0.3">
      <c r="C95" s="10" t="s">
        <v>148</v>
      </c>
      <c r="D95" s="29" t="s">
        <v>148</v>
      </c>
      <c r="E95" s="29">
        <v>71</v>
      </c>
      <c r="F95" s="29" t="s">
        <v>13</v>
      </c>
      <c r="G95" s="29">
        <v>38</v>
      </c>
      <c r="H95" s="29">
        <v>48.1</v>
      </c>
      <c r="I95" s="29">
        <v>63.2</v>
      </c>
      <c r="J95" s="29">
        <v>11.6999999999999</v>
      </c>
      <c r="K95" s="29">
        <v>14.6999999999999</v>
      </c>
      <c r="L95" s="29">
        <v>5.0999999999999899</v>
      </c>
      <c r="M95" s="29">
        <v>8.83</v>
      </c>
      <c r="N95" s="29">
        <v>3.87</v>
      </c>
      <c r="O95" s="29">
        <v>85</v>
      </c>
      <c r="P95" s="29">
        <v>9.5</v>
      </c>
      <c r="Q95" s="29">
        <v>73.099999999999895</v>
      </c>
      <c r="R95" s="9">
        <v>0</v>
      </c>
      <c r="S95">
        <v>1</v>
      </c>
    </row>
    <row r="96" spans="3:19" x14ac:dyDescent="0.3">
      <c r="C96" s="10" t="s">
        <v>149</v>
      </c>
      <c r="D96" s="29" t="s">
        <v>149</v>
      </c>
      <c r="E96" s="29">
        <v>72</v>
      </c>
      <c r="F96" s="29" t="s">
        <v>13</v>
      </c>
      <c r="G96" s="29">
        <v>38</v>
      </c>
      <c r="H96" s="29">
        <v>39.899999999999899</v>
      </c>
      <c r="I96" s="29">
        <v>62.899999999999899</v>
      </c>
      <c r="J96" s="29">
        <v>71.7</v>
      </c>
      <c r="K96" s="29">
        <v>43.899999999999899</v>
      </c>
      <c r="L96" s="29">
        <v>10.4</v>
      </c>
      <c r="M96" s="29">
        <v>10.9</v>
      </c>
      <c r="N96" s="29">
        <v>7.00999999999999</v>
      </c>
      <c r="O96" s="29">
        <v>99</v>
      </c>
      <c r="P96" s="29">
        <v>88.299999999999898</v>
      </c>
      <c r="Q96" s="29">
        <v>73.099999999999895</v>
      </c>
      <c r="R96" s="9">
        <v>0</v>
      </c>
      <c r="S96">
        <v>1</v>
      </c>
    </row>
    <row r="97" spans="3:19" x14ac:dyDescent="0.3">
      <c r="C97" s="10" t="s">
        <v>150</v>
      </c>
      <c r="D97" s="29" t="s">
        <v>150</v>
      </c>
      <c r="E97" s="29">
        <v>73</v>
      </c>
      <c r="F97" s="29" t="s">
        <v>13</v>
      </c>
      <c r="G97" s="29">
        <v>38</v>
      </c>
      <c r="H97" s="29">
        <v>45.5</v>
      </c>
      <c r="I97" s="29">
        <v>50.2</v>
      </c>
      <c r="J97" s="29">
        <v>16.3</v>
      </c>
      <c r="K97" s="29">
        <v>22.8</v>
      </c>
      <c r="L97" s="29">
        <v>10.9</v>
      </c>
      <c r="M97" s="29">
        <v>8.73</v>
      </c>
      <c r="N97" s="29">
        <v>5.8799999999999901</v>
      </c>
      <c r="O97" s="29">
        <v>103</v>
      </c>
      <c r="P97" s="29">
        <v>13.8</v>
      </c>
      <c r="Q97" s="29">
        <v>76.099999999999895</v>
      </c>
      <c r="R97" s="9">
        <v>0</v>
      </c>
      <c r="S97">
        <v>1</v>
      </c>
    </row>
    <row r="98" spans="3:19" x14ac:dyDescent="0.3">
      <c r="C98" s="10" t="s">
        <v>151</v>
      </c>
      <c r="D98" s="29" t="s">
        <v>151</v>
      </c>
      <c r="E98" s="29">
        <v>74</v>
      </c>
      <c r="F98" s="29" t="s">
        <v>13</v>
      </c>
      <c r="G98" s="29">
        <v>38</v>
      </c>
      <c r="H98" s="29">
        <v>43.399999999999899</v>
      </c>
      <c r="I98" s="29">
        <v>58.899999999999899</v>
      </c>
      <c r="J98" s="29">
        <v>45.7</v>
      </c>
      <c r="K98" s="29">
        <v>45.7</v>
      </c>
      <c r="L98" s="29">
        <v>9.1999999999999904</v>
      </c>
      <c r="M98" s="29">
        <v>10.8599999999999</v>
      </c>
      <c r="N98" s="29">
        <v>5.74</v>
      </c>
      <c r="O98" s="29">
        <v>90</v>
      </c>
      <c r="P98" s="29">
        <v>30</v>
      </c>
      <c r="Q98" s="29">
        <v>73.900000000000006</v>
      </c>
      <c r="R98" s="9">
        <v>0</v>
      </c>
      <c r="S98">
        <v>1</v>
      </c>
    </row>
    <row r="99" spans="3:19" x14ac:dyDescent="0.3">
      <c r="C99" s="10" t="s">
        <v>152</v>
      </c>
      <c r="D99" s="29" t="s">
        <v>152</v>
      </c>
      <c r="E99" s="29">
        <v>75</v>
      </c>
      <c r="F99" s="29" t="s">
        <v>13</v>
      </c>
      <c r="G99" s="29">
        <v>38</v>
      </c>
      <c r="H99" s="29">
        <v>41.2</v>
      </c>
      <c r="I99" s="29">
        <v>43.799999999999898</v>
      </c>
      <c r="J99" s="29">
        <v>19.899999999999899</v>
      </c>
      <c r="K99" s="29">
        <v>20.5</v>
      </c>
      <c r="L99" s="29">
        <v>10.1</v>
      </c>
      <c r="M99" s="29">
        <v>5.95</v>
      </c>
      <c r="N99" s="29">
        <v>3.91</v>
      </c>
      <c r="O99" s="29">
        <v>63</v>
      </c>
      <c r="P99" s="29">
        <v>70.799999999999898</v>
      </c>
      <c r="Q99" s="29">
        <v>67.400000000000006</v>
      </c>
      <c r="R99" s="9">
        <v>0</v>
      </c>
      <c r="S99">
        <v>1</v>
      </c>
    </row>
    <row r="100" spans="3:19" x14ac:dyDescent="0.3">
      <c r="C100" s="10" t="s">
        <v>153</v>
      </c>
      <c r="D100" s="29" t="s">
        <v>153</v>
      </c>
      <c r="E100" s="29">
        <v>76</v>
      </c>
      <c r="F100" s="29" t="s">
        <v>13</v>
      </c>
      <c r="G100" s="29">
        <v>38</v>
      </c>
      <c r="H100" s="29">
        <v>44.7</v>
      </c>
      <c r="I100" s="29">
        <v>69.400000000000006</v>
      </c>
      <c r="J100" s="29">
        <v>47.399999999999899</v>
      </c>
      <c r="K100" s="29">
        <v>35.1</v>
      </c>
      <c r="L100" s="29">
        <v>16.6999999999999</v>
      </c>
      <c r="M100" s="29">
        <v>6.9</v>
      </c>
      <c r="N100" s="29">
        <v>4.1399999999999899</v>
      </c>
      <c r="O100" s="29">
        <v>67</v>
      </c>
      <c r="P100" s="29">
        <v>17.3</v>
      </c>
      <c r="Q100" s="29">
        <v>70.099999999999895</v>
      </c>
      <c r="R100" s="9">
        <v>0</v>
      </c>
      <c r="S100">
        <v>1</v>
      </c>
    </row>
    <row r="101" spans="3:19" x14ac:dyDescent="0.3">
      <c r="C101" s="10" t="s">
        <v>154</v>
      </c>
      <c r="D101" s="29" t="s">
        <v>154</v>
      </c>
      <c r="E101" s="29">
        <v>77</v>
      </c>
      <c r="F101" s="29" t="s">
        <v>13</v>
      </c>
      <c r="G101" s="29">
        <v>38</v>
      </c>
      <c r="H101" s="29">
        <v>42</v>
      </c>
      <c r="I101" s="29">
        <v>42.7</v>
      </c>
      <c r="J101" s="29">
        <v>34.799999999999898</v>
      </c>
      <c r="K101" s="29">
        <v>42.2</v>
      </c>
      <c r="L101" s="29">
        <v>3.2999999999999901</v>
      </c>
      <c r="M101" s="29">
        <v>6.0999999999999899</v>
      </c>
      <c r="N101" s="29">
        <v>4.74</v>
      </c>
      <c r="O101" s="29">
        <v>96</v>
      </c>
      <c r="P101" s="29">
        <v>14.6</v>
      </c>
      <c r="Q101" s="29">
        <v>66.7</v>
      </c>
      <c r="R101" s="9">
        <v>0</v>
      </c>
      <c r="S101">
        <v>1</v>
      </c>
    </row>
    <row r="102" spans="3:19" x14ac:dyDescent="0.3">
      <c r="C102" s="10" t="s">
        <v>155</v>
      </c>
      <c r="D102" s="29" t="s">
        <v>155</v>
      </c>
      <c r="E102" s="29">
        <v>78</v>
      </c>
      <c r="F102" s="29" t="s">
        <v>13</v>
      </c>
      <c r="G102" s="29">
        <v>38</v>
      </c>
      <c r="H102" s="29">
        <v>48.399999999999899</v>
      </c>
      <c r="I102" s="29">
        <v>44.899999999999899</v>
      </c>
      <c r="J102" s="29">
        <v>23.399999999999899</v>
      </c>
      <c r="K102" s="29">
        <v>22.1</v>
      </c>
      <c r="L102" s="29">
        <v>7.9</v>
      </c>
      <c r="M102" s="29">
        <v>10.5299999999999</v>
      </c>
      <c r="N102" s="29">
        <v>7.50999999999999</v>
      </c>
      <c r="O102" s="29">
        <v>87</v>
      </c>
      <c r="P102" s="29">
        <v>43.2</v>
      </c>
      <c r="Q102" s="29">
        <v>82.599999999999895</v>
      </c>
      <c r="R102" s="9">
        <v>0</v>
      </c>
      <c r="S102">
        <v>1</v>
      </c>
    </row>
    <row r="103" spans="3:19" x14ac:dyDescent="0.3">
      <c r="C103" s="10" t="s">
        <v>156</v>
      </c>
      <c r="D103" s="29" t="s">
        <v>156</v>
      </c>
      <c r="E103" s="29">
        <v>79</v>
      </c>
      <c r="F103" s="29" t="s">
        <v>13</v>
      </c>
      <c r="G103" s="29">
        <v>38</v>
      </c>
      <c r="H103" s="29">
        <v>38.299999999999898</v>
      </c>
      <c r="I103" s="29">
        <v>81.5</v>
      </c>
      <c r="J103" s="29">
        <v>65.900000000000006</v>
      </c>
      <c r="K103" s="29">
        <v>35.299999999999898</v>
      </c>
      <c r="L103" s="29">
        <v>14</v>
      </c>
      <c r="M103" s="29">
        <v>11</v>
      </c>
      <c r="N103" s="29">
        <v>5.46</v>
      </c>
      <c r="O103" s="29">
        <v>80</v>
      </c>
      <c r="P103" s="29">
        <v>45.2</v>
      </c>
      <c r="Q103" s="29">
        <v>68.099999999999895</v>
      </c>
      <c r="R103" s="9">
        <v>0</v>
      </c>
      <c r="S103">
        <v>1</v>
      </c>
    </row>
    <row r="104" spans="3:19" x14ac:dyDescent="0.3">
      <c r="C104" s="10" t="s">
        <v>157</v>
      </c>
      <c r="D104" s="29" t="s">
        <v>157</v>
      </c>
      <c r="E104" s="29">
        <v>80</v>
      </c>
      <c r="F104" s="29" t="s">
        <v>13</v>
      </c>
      <c r="G104" s="29">
        <v>38</v>
      </c>
      <c r="H104" s="29">
        <v>40.5</v>
      </c>
      <c r="I104" s="29">
        <v>61.7</v>
      </c>
      <c r="J104" s="29">
        <v>18.600000000000001</v>
      </c>
      <c r="K104" s="29">
        <v>24.6999999999999</v>
      </c>
      <c r="L104" s="29">
        <v>6.7</v>
      </c>
      <c r="M104" s="29">
        <v>8.4700000000000006</v>
      </c>
      <c r="N104" s="29">
        <v>6.0499999999999901</v>
      </c>
      <c r="O104" s="29">
        <v>89</v>
      </c>
      <c r="P104" s="29">
        <v>19.600000000000001</v>
      </c>
      <c r="Q104" s="29">
        <v>75.599999999999895</v>
      </c>
      <c r="R104" s="9">
        <v>0</v>
      </c>
      <c r="S104">
        <v>1</v>
      </c>
    </row>
    <row r="105" spans="3:19" x14ac:dyDescent="0.3">
      <c r="C105" s="10" t="s">
        <v>158</v>
      </c>
      <c r="D105" s="29" t="s">
        <v>158</v>
      </c>
      <c r="E105" s="29">
        <v>81</v>
      </c>
      <c r="F105" s="29" t="s">
        <v>13</v>
      </c>
      <c r="G105" s="29">
        <v>39</v>
      </c>
      <c r="H105" s="29">
        <v>45.1</v>
      </c>
      <c r="I105" s="29">
        <v>63.899999999999899</v>
      </c>
      <c r="J105" s="29">
        <v>26</v>
      </c>
      <c r="K105" s="29">
        <v>21.3</v>
      </c>
      <c r="L105" s="29">
        <v>9.3000000000000007</v>
      </c>
      <c r="M105" s="29">
        <v>8.57</v>
      </c>
      <c r="N105" s="29">
        <v>5.24</v>
      </c>
      <c r="O105" s="29">
        <v>79</v>
      </c>
      <c r="P105" s="29">
        <v>29.399999999999899</v>
      </c>
      <c r="Q105" s="29">
        <v>71.2</v>
      </c>
      <c r="R105" s="9">
        <v>0</v>
      </c>
      <c r="S105">
        <v>1</v>
      </c>
    </row>
    <row r="106" spans="3:19" x14ac:dyDescent="0.3">
      <c r="C106" s="10" t="s">
        <v>159</v>
      </c>
      <c r="D106" s="29" t="s">
        <v>159</v>
      </c>
      <c r="E106" s="29">
        <v>82</v>
      </c>
      <c r="F106" s="29" t="s">
        <v>13</v>
      </c>
      <c r="G106" s="29">
        <v>39</v>
      </c>
      <c r="H106" s="29">
        <v>38.799999999999898</v>
      </c>
      <c r="I106" s="29">
        <v>52.5</v>
      </c>
      <c r="J106" s="29">
        <v>54.299999999999898</v>
      </c>
      <c r="K106" s="29">
        <v>31.3</v>
      </c>
      <c r="L106" s="29">
        <v>10.1</v>
      </c>
      <c r="M106" s="29">
        <v>10.68</v>
      </c>
      <c r="N106" s="29">
        <v>6.25999999999999</v>
      </c>
      <c r="O106" s="29">
        <v>81</v>
      </c>
      <c r="P106" s="29">
        <v>31.5</v>
      </c>
      <c r="Q106" s="29">
        <v>77.2</v>
      </c>
      <c r="R106" s="9">
        <v>0</v>
      </c>
      <c r="S106">
        <v>1</v>
      </c>
    </row>
    <row r="107" spans="3:19" x14ac:dyDescent="0.3">
      <c r="C107" s="10" t="s">
        <v>160</v>
      </c>
      <c r="D107" s="29" t="s">
        <v>160</v>
      </c>
      <c r="E107" s="29">
        <v>83</v>
      </c>
      <c r="F107" s="29" t="s">
        <v>13</v>
      </c>
      <c r="G107" s="29">
        <v>39</v>
      </c>
      <c r="H107" s="29">
        <v>47</v>
      </c>
      <c r="I107" s="29">
        <v>66.5</v>
      </c>
      <c r="J107" s="29">
        <v>24.8</v>
      </c>
      <c r="K107" s="29">
        <v>29.1</v>
      </c>
      <c r="L107" s="29">
        <v>10.5</v>
      </c>
      <c r="M107" s="29">
        <v>10.0399999999999</v>
      </c>
      <c r="N107" s="29">
        <v>6.25999999999999</v>
      </c>
      <c r="O107" s="29">
        <v>73</v>
      </c>
      <c r="P107" s="29">
        <v>49.799999999999898</v>
      </c>
      <c r="Q107" s="29">
        <v>78.400000000000006</v>
      </c>
      <c r="R107" s="9">
        <v>0</v>
      </c>
      <c r="S107">
        <v>1</v>
      </c>
    </row>
    <row r="108" spans="3:19" x14ac:dyDescent="0.3">
      <c r="C108" s="10" t="s">
        <v>161</v>
      </c>
      <c r="D108" s="29" t="s">
        <v>161</v>
      </c>
      <c r="E108" s="29">
        <v>84</v>
      </c>
      <c r="F108" s="29" t="s">
        <v>13</v>
      </c>
      <c r="G108" s="29">
        <v>39</v>
      </c>
      <c r="H108" s="29">
        <v>36.6</v>
      </c>
      <c r="I108" s="29">
        <v>71.299999999999898</v>
      </c>
      <c r="J108" s="29">
        <v>28.899999999999899</v>
      </c>
      <c r="K108" s="29">
        <v>25.899999999999899</v>
      </c>
      <c r="L108" s="29">
        <v>6.0999999999999899</v>
      </c>
      <c r="M108" s="29">
        <v>5.7</v>
      </c>
      <c r="N108" s="29">
        <v>4.66</v>
      </c>
      <c r="O108" s="29">
        <v>77</v>
      </c>
      <c r="P108" s="29">
        <v>22.6</v>
      </c>
      <c r="Q108" s="29">
        <v>66.299999999999898</v>
      </c>
      <c r="R108" s="9">
        <v>0</v>
      </c>
      <c r="S108">
        <v>1</v>
      </c>
    </row>
    <row r="109" spans="3:19" x14ac:dyDescent="0.3">
      <c r="C109" s="10" t="s">
        <v>162</v>
      </c>
      <c r="D109" s="29" t="s">
        <v>162</v>
      </c>
      <c r="E109" s="29">
        <v>85</v>
      </c>
      <c r="F109" s="29" t="s">
        <v>13</v>
      </c>
      <c r="G109" s="29">
        <v>39</v>
      </c>
      <c r="H109" s="29">
        <v>43.899999999999899</v>
      </c>
      <c r="I109" s="29">
        <v>90.099999999999895</v>
      </c>
      <c r="J109" s="29">
        <v>87.9</v>
      </c>
      <c r="K109" s="29">
        <v>60.6</v>
      </c>
      <c r="L109" s="29">
        <v>8.5999999999999908</v>
      </c>
      <c r="M109" s="29">
        <v>9.9399999999999906</v>
      </c>
      <c r="N109" s="29">
        <v>4.6399999999999899</v>
      </c>
      <c r="O109" s="29">
        <v>98</v>
      </c>
      <c r="P109" s="29">
        <v>99.299999999999898</v>
      </c>
      <c r="Q109" s="29">
        <v>66.2</v>
      </c>
      <c r="R109" s="9">
        <v>0</v>
      </c>
      <c r="S109">
        <v>1</v>
      </c>
    </row>
    <row r="110" spans="3:19" x14ac:dyDescent="0.3">
      <c r="C110" s="10" t="s">
        <v>163</v>
      </c>
      <c r="D110" s="29" t="s">
        <v>163</v>
      </c>
      <c r="E110" s="29">
        <v>86</v>
      </c>
      <c r="F110" s="29" t="s">
        <v>13</v>
      </c>
      <c r="G110" s="29">
        <v>39</v>
      </c>
      <c r="H110" s="29">
        <v>43.399999999999899</v>
      </c>
      <c r="I110" s="29">
        <v>48.6</v>
      </c>
      <c r="J110" s="29">
        <v>33.399999999999899</v>
      </c>
      <c r="K110" s="29">
        <v>35</v>
      </c>
      <c r="L110" s="29">
        <v>23.399999999999899</v>
      </c>
      <c r="M110" s="29">
        <v>9.6799999999999908</v>
      </c>
      <c r="N110" s="29">
        <v>5.5499999999999901</v>
      </c>
      <c r="O110" s="29">
        <v>73</v>
      </c>
      <c r="P110" s="29">
        <v>22.1</v>
      </c>
      <c r="Q110" s="29">
        <v>75.2</v>
      </c>
      <c r="R110" s="9">
        <v>0</v>
      </c>
      <c r="S110">
        <v>1</v>
      </c>
    </row>
    <row r="111" spans="3:19" x14ac:dyDescent="0.3">
      <c r="C111" s="10" t="s">
        <v>164</v>
      </c>
      <c r="D111" s="29" t="s">
        <v>164</v>
      </c>
      <c r="E111" s="29">
        <v>87</v>
      </c>
      <c r="F111" s="29" t="s">
        <v>13</v>
      </c>
      <c r="G111" s="29">
        <v>39</v>
      </c>
      <c r="H111" s="29">
        <v>36</v>
      </c>
      <c r="I111" s="29">
        <v>36.5</v>
      </c>
      <c r="J111" s="29">
        <v>21.5</v>
      </c>
      <c r="K111" s="29">
        <v>25.6999999999999</v>
      </c>
      <c r="L111" s="29">
        <v>3.2999999999999901</v>
      </c>
      <c r="M111" s="29">
        <v>8.4299999999999908</v>
      </c>
      <c r="N111" s="29">
        <v>4.8499999999999899</v>
      </c>
      <c r="O111" s="29">
        <v>93</v>
      </c>
      <c r="P111" s="29">
        <v>23.1</v>
      </c>
      <c r="Q111" s="29">
        <v>70.5</v>
      </c>
      <c r="R111" s="9">
        <v>0</v>
      </c>
      <c r="S111">
        <v>1</v>
      </c>
    </row>
    <row r="112" spans="3:19" x14ac:dyDescent="0.3">
      <c r="C112" s="10" t="s">
        <v>165</v>
      </c>
      <c r="D112" s="29" t="s">
        <v>165</v>
      </c>
      <c r="E112" s="29">
        <v>88</v>
      </c>
      <c r="F112" s="29" t="s">
        <v>13</v>
      </c>
      <c r="G112" s="29">
        <v>39</v>
      </c>
      <c r="H112" s="29">
        <v>45.7</v>
      </c>
      <c r="I112" s="29">
        <v>73.400000000000006</v>
      </c>
      <c r="J112" s="29">
        <v>45.5</v>
      </c>
      <c r="K112" s="29">
        <v>33.799999999999898</v>
      </c>
      <c r="L112" s="29">
        <v>5</v>
      </c>
      <c r="M112" s="29">
        <v>9.07</v>
      </c>
      <c r="N112" s="29">
        <v>4.41</v>
      </c>
      <c r="O112" s="29">
        <v>82</v>
      </c>
      <c r="P112" s="29">
        <v>20.6</v>
      </c>
      <c r="Q112" s="29">
        <v>78.900000000000006</v>
      </c>
      <c r="R112" s="9">
        <v>0</v>
      </c>
      <c r="S112">
        <v>1</v>
      </c>
    </row>
    <row r="113" spans="3:19" x14ac:dyDescent="0.3">
      <c r="C113" s="10" t="s">
        <v>166</v>
      </c>
      <c r="D113" s="29" t="s">
        <v>166</v>
      </c>
      <c r="E113" s="29">
        <v>89</v>
      </c>
      <c r="F113" s="29" t="s">
        <v>13</v>
      </c>
      <c r="G113" s="29">
        <v>39</v>
      </c>
      <c r="H113" s="29">
        <v>37.5</v>
      </c>
      <c r="I113" s="29">
        <v>80.2</v>
      </c>
      <c r="J113" s="29">
        <v>32.6</v>
      </c>
      <c r="K113" s="29">
        <v>25.3</v>
      </c>
      <c r="L113" s="29">
        <v>2.7</v>
      </c>
      <c r="M113" s="29">
        <v>9.3000000000000007</v>
      </c>
      <c r="N113" s="29">
        <v>6.8499999999999899</v>
      </c>
      <c r="O113" s="29">
        <v>72</v>
      </c>
      <c r="P113" s="29">
        <v>27.5</v>
      </c>
      <c r="Q113" s="29">
        <v>73.099999999999895</v>
      </c>
      <c r="R113" s="9">
        <v>0</v>
      </c>
      <c r="S113">
        <v>1</v>
      </c>
    </row>
    <row r="114" spans="3:19" x14ac:dyDescent="0.3">
      <c r="C114" s="10" t="s">
        <v>167</v>
      </c>
      <c r="D114" s="29" t="s">
        <v>167</v>
      </c>
      <c r="E114" s="29">
        <v>90</v>
      </c>
      <c r="F114" s="29" t="s">
        <v>13</v>
      </c>
      <c r="G114" s="29">
        <v>39</v>
      </c>
      <c r="H114" s="29">
        <v>46.399999999999899</v>
      </c>
      <c r="I114" s="29">
        <v>102.9</v>
      </c>
      <c r="J114" s="29">
        <v>44.399999999999899</v>
      </c>
      <c r="K114" s="29">
        <v>26.1999999999999</v>
      </c>
      <c r="L114" s="29">
        <v>4.0999999999999899</v>
      </c>
      <c r="M114" s="29">
        <v>9.2899999999999903</v>
      </c>
      <c r="N114" s="29">
        <v>8.89</v>
      </c>
      <c r="O114" s="29">
        <v>103</v>
      </c>
      <c r="P114" s="29">
        <v>64</v>
      </c>
      <c r="Q114" s="29">
        <v>72.2</v>
      </c>
      <c r="R114" s="9">
        <v>0</v>
      </c>
      <c r="S114">
        <v>1</v>
      </c>
    </row>
    <row r="115" spans="3:19" x14ac:dyDescent="0.3">
      <c r="C115" s="10" t="s">
        <v>168</v>
      </c>
      <c r="D115" s="29" t="s">
        <v>168</v>
      </c>
      <c r="E115" s="29">
        <v>91</v>
      </c>
      <c r="F115" s="29" t="s">
        <v>13</v>
      </c>
      <c r="G115" s="29">
        <v>39</v>
      </c>
      <c r="H115" s="29">
        <v>45.799999999999898</v>
      </c>
      <c r="I115" s="29">
        <v>62.5</v>
      </c>
      <c r="J115" s="29">
        <v>20.6999999999999</v>
      </c>
      <c r="K115" s="29">
        <v>22.8</v>
      </c>
      <c r="L115" s="29">
        <v>45.5</v>
      </c>
      <c r="M115" s="29">
        <v>8.6099999999999905</v>
      </c>
      <c r="N115" s="29">
        <v>4.78</v>
      </c>
      <c r="O115" s="29">
        <v>77</v>
      </c>
      <c r="P115" s="29">
        <v>15.9</v>
      </c>
      <c r="Q115" s="29">
        <v>75.5</v>
      </c>
      <c r="R115" s="9">
        <v>0</v>
      </c>
      <c r="S115">
        <v>1</v>
      </c>
    </row>
    <row r="116" spans="3:19" x14ac:dyDescent="0.3">
      <c r="C116" s="10" t="s">
        <v>169</v>
      </c>
      <c r="D116" s="29" t="s">
        <v>169</v>
      </c>
      <c r="E116" s="29">
        <v>92</v>
      </c>
      <c r="F116" s="29" t="s">
        <v>13</v>
      </c>
      <c r="G116" s="29">
        <v>39</v>
      </c>
      <c r="H116" s="29">
        <v>46.1</v>
      </c>
      <c r="I116" s="29">
        <v>77.099999999999895</v>
      </c>
      <c r="J116" s="29">
        <v>34.899999999999899</v>
      </c>
      <c r="K116" s="29">
        <v>37.6</v>
      </c>
      <c r="L116" s="29">
        <v>4.0999999999999899</v>
      </c>
      <c r="M116" s="29">
        <v>13.8599999999999</v>
      </c>
      <c r="N116" s="29">
        <v>8.1099999999999905</v>
      </c>
      <c r="O116" s="29">
        <v>94</v>
      </c>
      <c r="P116" s="29">
        <v>76.900000000000006</v>
      </c>
      <c r="Q116" s="29">
        <v>71.099999999999895</v>
      </c>
      <c r="R116" s="9">
        <v>0</v>
      </c>
      <c r="S116">
        <v>1</v>
      </c>
    </row>
    <row r="117" spans="3:19" x14ac:dyDescent="0.3">
      <c r="C117" s="10" t="s">
        <v>170</v>
      </c>
      <c r="D117" s="29" t="s">
        <v>170</v>
      </c>
      <c r="E117" s="29">
        <v>93</v>
      </c>
      <c r="F117" s="29" t="s">
        <v>13</v>
      </c>
      <c r="G117" s="29">
        <v>40</v>
      </c>
      <c r="H117" s="29">
        <v>47.799999999999898</v>
      </c>
      <c r="I117" s="29">
        <v>68</v>
      </c>
      <c r="J117" s="29">
        <v>17.5</v>
      </c>
      <c r="K117" s="29">
        <v>22.3</v>
      </c>
      <c r="L117" s="29">
        <v>7.7</v>
      </c>
      <c r="M117" s="29">
        <v>9.9399999999999906</v>
      </c>
      <c r="N117" s="29">
        <v>6.0899999999999901</v>
      </c>
      <c r="O117" s="29">
        <v>88</v>
      </c>
      <c r="P117" s="29">
        <v>23.3</v>
      </c>
      <c r="Q117" s="29">
        <v>73.900000000000006</v>
      </c>
      <c r="R117" s="9">
        <v>0</v>
      </c>
      <c r="S117">
        <v>1</v>
      </c>
    </row>
    <row r="118" spans="3:19" x14ac:dyDescent="0.3">
      <c r="C118" s="10" t="s">
        <v>171</v>
      </c>
      <c r="D118" s="29" t="s">
        <v>171</v>
      </c>
      <c r="E118" s="29">
        <v>94</v>
      </c>
      <c r="F118" s="29" t="s">
        <v>13</v>
      </c>
      <c r="G118" s="29">
        <v>40</v>
      </c>
      <c r="H118" s="29">
        <v>44.5</v>
      </c>
      <c r="I118" s="29">
        <v>45.7</v>
      </c>
      <c r="J118" s="29">
        <v>25.899999999999899</v>
      </c>
      <c r="K118" s="29">
        <v>27.6</v>
      </c>
      <c r="L118" s="29">
        <v>9.1999999999999904</v>
      </c>
      <c r="M118" s="29">
        <v>8.9299999999999908</v>
      </c>
      <c r="N118" s="29">
        <v>4.49</v>
      </c>
      <c r="O118" s="29">
        <v>87</v>
      </c>
      <c r="P118" s="29">
        <v>17</v>
      </c>
      <c r="Q118" s="29">
        <v>71.2</v>
      </c>
      <c r="R118" s="9">
        <v>0</v>
      </c>
      <c r="S118">
        <v>1</v>
      </c>
    </row>
    <row r="119" spans="3:19" x14ac:dyDescent="0.3">
      <c r="C119" s="10" t="s">
        <v>172</v>
      </c>
      <c r="D119" s="29" t="s">
        <v>172</v>
      </c>
      <c r="E119" s="29">
        <v>95</v>
      </c>
      <c r="F119" s="29" t="s">
        <v>13</v>
      </c>
      <c r="G119" s="29">
        <v>40</v>
      </c>
      <c r="H119" s="29">
        <v>41.399999999999899</v>
      </c>
      <c r="I119" s="29">
        <v>67.5</v>
      </c>
      <c r="J119" s="29">
        <v>59.799999999999898</v>
      </c>
      <c r="K119" s="29">
        <v>36.799999999999898</v>
      </c>
      <c r="L119" s="29">
        <v>7.2999999999999901</v>
      </c>
      <c r="M119" s="29">
        <v>4.1799999999999899</v>
      </c>
      <c r="N119" s="29">
        <v>6.0199999999999898</v>
      </c>
      <c r="O119" s="29">
        <v>76</v>
      </c>
      <c r="P119" s="29">
        <v>92.7</v>
      </c>
      <c r="Q119" s="29">
        <v>72.5</v>
      </c>
      <c r="R119" s="9">
        <v>0</v>
      </c>
      <c r="S119">
        <v>1</v>
      </c>
    </row>
    <row r="120" spans="3:19" x14ac:dyDescent="0.3">
      <c r="C120" s="10" t="s">
        <v>173</v>
      </c>
      <c r="D120" s="29" t="s">
        <v>173</v>
      </c>
      <c r="E120" s="29">
        <v>96</v>
      </c>
      <c r="F120" s="29" t="s">
        <v>13</v>
      </c>
      <c r="G120" s="29">
        <v>40</v>
      </c>
      <c r="H120" s="29">
        <v>45</v>
      </c>
      <c r="I120" s="29">
        <v>74.2</v>
      </c>
      <c r="J120" s="29">
        <v>20.899999999999899</v>
      </c>
      <c r="K120" s="29">
        <v>29.1</v>
      </c>
      <c r="L120" s="29">
        <v>12</v>
      </c>
      <c r="M120" s="29">
        <v>9.0999999999999908</v>
      </c>
      <c r="N120" s="29">
        <v>6.29</v>
      </c>
      <c r="O120" s="29">
        <v>92</v>
      </c>
      <c r="P120" s="29">
        <v>24.1</v>
      </c>
      <c r="Q120" s="29">
        <v>74.099999999999895</v>
      </c>
      <c r="R120" s="9">
        <v>0</v>
      </c>
      <c r="S120">
        <v>1</v>
      </c>
    </row>
    <row r="121" spans="3:19" x14ac:dyDescent="0.3">
      <c r="C121" s="10" t="s">
        <v>174</v>
      </c>
      <c r="D121" s="29" t="s">
        <v>174</v>
      </c>
      <c r="E121" s="29">
        <v>97</v>
      </c>
      <c r="F121" s="29" t="s">
        <v>13</v>
      </c>
      <c r="G121" s="29">
        <v>40</v>
      </c>
      <c r="H121" s="29">
        <v>39.1</v>
      </c>
      <c r="I121" s="29">
        <v>66.5</v>
      </c>
      <c r="J121" s="29">
        <v>33.299999999999898</v>
      </c>
      <c r="K121" s="29">
        <v>32.899999999999899</v>
      </c>
      <c r="L121" s="29">
        <v>14.8</v>
      </c>
      <c r="M121" s="29">
        <v>7.87</v>
      </c>
      <c r="N121" s="29">
        <v>4.91</v>
      </c>
      <c r="O121" s="29">
        <v>88</v>
      </c>
      <c r="P121" s="29">
        <v>18.5</v>
      </c>
      <c r="Q121" s="29">
        <v>68.799999999999898</v>
      </c>
      <c r="R121" s="9">
        <v>0</v>
      </c>
      <c r="S121">
        <v>1</v>
      </c>
    </row>
    <row r="122" spans="3:19" x14ac:dyDescent="0.3">
      <c r="C122" s="10" t="s">
        <v>175</v>
      </c>
      <c r="D122" s="29" t="s">
        <v>175</v>
      </c>
      <c r="E122" s="29">
        <v>98</v>
      </c>
      <c r="F122" s="29" t="s">
        <v>13</v>
      </c>
      <c r="G122" s="29">
        <v>40</v>
      </c>
      <c r="H122" s="29">
        <v>45.1</v>
      </c>
      <c r="I122" s="29">
        <v>63.399999999999899</v>
      </c>
      <c r="J122" s="29">
        <v>39.6</v>
      </c>
      <c r="K122" s="29">
        <v>31.399999999999899</v>
      </c>
      <c r="L122" s="29">
        <v>19.6999999999999</v>
      </c>
      <c r="M122" s="29">
        <v>11.31</v>
      </c>
      <c r="N122" s="29">
        <v>4.74</v>
      </c>
      <c r="O122" s="29">
        <v>91</v>
      </c>
      <c r="P122" s="29">
        <v>18.1999999999999</v>
      </c>
      <c r="Q122" s="29">
        <v>81.099999999999895</v>
      </c>
      <c r="R122" s="9">
        <v>0</v>
      </c>
      <c r="S122">
        <v>1</v>
      </c>
    </row>
    <row r="123" spans="3:19" x14ac:dyDescent="0.3">
      <c r="C123" s="10" t="s">
        <v>176</v>
      </c>
      <c r="D123" s="29" t="s">
        <v>176</v>
      </c>
      <c r="E123" s="29">
        <v>99</v>
      </c>
      <c r="F123" s="29" t="s">
        <v>13</v>
      </c>
      <c r="G123" s="29">
        <v>40</v>
      </c>
      <c r="H123" s="29">
        <v>45.399999999999899</v>
      </c>
      <c r="I123" s="29">
        <v>52.899999999999899</v>
      </c>
      <c r="J123" s="29">
        <v>41.299999999999898</v>
      </c>
      <c r="K123" s="29">
        <v>26.1999999999999</v>
      </c>
      <c r="L123" s="29">
        <v>10.6</v>
      </c>
      <c r="M123" s="29">
        <v>10.27</v>
      </c>
      <c r="N123" s="29">
        <v>6.8499999999999899</v>
      </c>
      <c r="O123" s="29">
        <v>82</v>
      </c>
      <c r="P123" s="29">
        <v>40.200000000000003</v>
      </c>
      <c r="Q123" s="29">
        <v>76.599999999999895</v>
      </c>
      <c r="R123" s="9">
        <v>0</v>
      </c>
      <c r="S123">
        <v>1</v>
      </c>
    </row>
    <row r="124" spans="3:19" x14ac:dyDescent="0.3">
      <c r="C124" s="10" t="s">
        <v>177</v>
      </c>
      <c r="D124" s="29" t="s">
        <v>177</v>
      </c>
      <c r="E124" s="29">
        <v>100</v>
      </c>
      <c r="F124" s="29" t="s">
        <v>13</v>
      </c>
      <c r="G124" s="29">
        <v>40</v>
      </c>
      <c r="H124" s="29">
        <v>46.899999999999899</v>
      </c>
      <c r="I124" s="29">
        <v>61.799999999999898</v>
      </c>
      <c r="J124" s="29">
        <v>27.399999999999899</v>
      </c>
      <c r="K124" s="29">
        <v>43</v>
      </c>
      <c r="L124" s="29">
        <v>7</v>
      </c>
      <c r="M124" s="29">
        <v>7.25999999999999</v>
      </c>
      <c r="N124" s="29">
        <v>5.0899999999999901</v>
      </c>
      <c r="O124" s="29">
        <v>98</v>
      </c>
      <c r="P124" s="29">
        <v>14.1999999999999</v>
      </c>
      <c r="Q124" s="29">
        <v>75.299999999999898</v>
      </c>
      <c r="R124" s="9">
        <v>0</v>
      </c>
      <c r="S124">
        <v>1</v>
      </c>
    </row>
    <row r="125" spans="3:19" x14ac:dyDescent="0.3">
      <c r="C125" s="10" t="s">
        <v>178</v>
      </c>
      <c r="D125" s="29" t="s">
        <v>178</v>
      </c>
      <c r="E125" s="29">
        <v>101</v>
      </c>
      <c r="F125" s="29" t="s">
        <v>13</v>
      </c>
      <c r="G125" s="29">
        <v>41</v>
      </c>
      <c r="H125" s="29">
        <v>45.1</v>
      </c>
      <c r="I125" s="29">
        <v>86.799999999999898</v>
      </c>
      <c r="J125" s="29">
        <v>24</v>
      </c>
      <c r="K125" s="29">
        <v>23.899999999999899</v>
      </c>
      <c r="L125" s="29">
        <v>10.6</v>
      </c>
      <c r="M125" s="29">
        <v>7.8399999999999901</v>
      </c>
      <c r="N125" s="29">
        <v>6.23</v>
      </c>
      <c r="O125" s="29">
        <v>72</v>
      </c>
      <c r="P125" s="29">
        <v>35.299999999999898</v>
      </c>
      <c r="Q125" s="29">
        <v>75.099999999999895</v>
      </c>
      <c r="R125" s="9">
        <v>0</v>
      </c>
      <c r="S125">
        <v>1</v>
      </c>
    </row>
    <row r="126" spans="3:19" x14ac:dyDescent="0.3">
      <c r="C126" s="10" t="s">
        <v>179</v>
      </c>
      <c r="D126" s="29" t="s">
        <v>179</v>
      </c>
      <c r="E126" s="29">
        <v>102</v>
      </c>
      <c r="F126" s="29" t="s">
        <v>13</v>
      </c>
      <c r="G126" s="29">
        <v>41</v>
      </c>
      <c r="H126" s="29">
        <v>38.5</v>
      </c>
      <c r="I126" s="29">
        <v>63.899999999999899</v>
      </c>
      <c r="J126" s="29">
        <v>34.299999999999898</v>
      </c>
      <c r="K126" s="29">
        <v>43.399999999999899</v>
      </c>
      <c r="L126" s="29">
        <v>9.5999999999999908</v>
      </c>
      <c r="M126" s="29">
        <v>6.7999999999999901</v>
      </c>
      <c r="N126" s="29">
        <v>4.1299999999999901</v>
      </c>
      <c r="O126" s="29">
        <v>90</v>
      </c>
      <c r="P126" s="29">
        <v>11.4</v>
      </c>
      <c r="Q126" s="29">
        <v>64.099999999999895</v>
      </c>
      <c r="R126" s="9">
        <v>0</v>
      </c>
      <c r="S126">
        <v>1</v>
      </c>
    </row>
    <row r="127" spans="3:19" x14ac:dyDescent="0.3">
      <c r="C127" s="10" t="s">
        <v>180</v>
      </c>
      <c r="D127" s="29" t="s">
        <v>180</v>
      </c>
      <c r="E127" s="29">
        <v>103</v>
      </c>
      <c r="F127" s="29" t="s">
        <v>13</v>
      </c>
      <c r="G127" s="29">
        <v>41</v>
      </c>
      <c r="H127" s="29">
        <v>42.299999999999898</v>
      </c>
      <c r="I127" s="29">
        <v>55.899999999999899</v>
      </c>
      <c r="J127" s="29">
        <v>19.600000000000001</v>
      </c>
      <c r="K127" s="29">
        <v>18.899999999999899</v>
      </c>
      <c r="L127" s="29">
        <v>10.9</v>
      </c>
      <c r="M127" s="29">
        <v>7.15</v>
      </c>
      <c r="N127" s="29">
        <v>3.29</v>
      </c>
      <c r="O127" s="29">
        <v>86</v>
      </c>
      <c r="P127" s="29">
        <v>24.5</v>
      </c>
      <c r="Q127" s="29">
        <v>76.099999999999895</v>
      </c>
      <c r="R127" s="9">
        <v>0</v>
      </c>
      <c r="S127">
        <v>1</v>
      </c>
    </row>
    <row r="128" spans="3:19" x14ac:dyDescent="0.3">
      <c r="C128" s="10" t="s">
        <v>181</v>
      </c>
      <c r="D128" s="29" t="s">
        <v>181</v>
      </c>
      <c r="E128" s="29">
        <v>104</v>
      </c>
      <c r="F128" s="29" t="s">
        <v>13</v>
      </c>
      <c r="G128" s="29">
        <v>41</v>
      </c>
      <c r="H128" s="29">
        <v>46.899999999999899</v>
      </c>
      <c r="I128" s="29">
        <v>69</v>
      </c>
      <c r="J128" s="29">
        <v>19.6999999999999</v>
      </c>
      <c r="K128" s="29">
        <v>27.3</v>
      </c>
      <c r="L128" s="29">
        <v>6.0999999999999899</v>
      </c>
      <c r="M128" s="29">
        <v>6.3899999999999899</v>
      </c>
      <c r="N128" s="29">
        <v>4.5499999999999901</v>
      </c>
      <c r="O128" s="29">
        <v>72</v>
      </c>
      <c r="P128" s="29">
        <v>21.6</v>
      </c>
      <c r="Q128" s="29">
        <v>71.299999999999898</v>
      </c>
      <c r="R128" s="9">
        <v>0</v>
      </c>
      <c r="S128">
        <v>1</v>
      </c>
    </row>
    <row r="129" spans="3:19" x14ac:dyDescent="0.3">
      <c r="C129" s="10" t="s">
        <v>182</v>
      </c>
      <c r="D129" s="29" t="s">
        <v>182</v>
      </c>
      <c r="E129" s="29">
        <v>105</v>
      </c>
      <c r="F129" s="29" t="s">
        <v>13</v>
      </c>
      <c r="G129" s="29">
        <v>41</v>
      </c>
      <c r="H129" s="29">
        <v>40.200000000000003</v>
      </c>
      <c r="I129" s="29">
        <v>48.2</v>
      </c>
      <c r="J129" s="29">
        <v>37</v>
      </c>
      <c r="K129" s="29">
        <v>34.899999999999899</v>
      </c>
      <c r="L129" s="29">
        <v>9.1999999999999904</v>
      </c>
      <c r="M129" s="29">
        <v>11.35</v>
      </c>
      <c r="N129" s="29">
        <v>5.5599999999999898</v>
      </c>
      <c r="O129" s="29">
        <v>78</v>
      </c>
      <c r="P129" s="29">
        <v>26.6</v>
      </c>
      <c r="Q129" s="29">
        <v>73.299999999999898</v>
      </c>
      <c r="R129" s="9">
        <v>0</v>
      </c>
      <c r="S129">
        <v>1</v>
      </c>
    </row>
    <row r="130" spans="3:19" x14ac:dyDescent="0.3">
      <c r="C130" s="10" t="s">
        <v>183</v>
      </c>
      <c r="D130" s="29" t="s">
        <v>183</v>
      </c>
      <c r="E130" s="29">
        <v>106</v>
      </c>
      <c r="F130" s="29" t="s">
        <v>13</v>
      </c>
      <c r="G130" s="29">
        <v>41</v>
      </c>
      <c r="H130" s="29">
        <v>53.299999999999898</v>
      </c>
      <c r="I130" s="29">
        <v>79</v>
      </c>
      <c r="J130" s="29">
        <v>29.5</v>
      </c>
      <c r="K130" s="29">
        <v>28.5</v>
      </c>
      <c r="L130" s="29">
        <v>14.1</v>
      </c>
      <c r="M130" s="29">
        <v>7.96</v>
      </c>
      <c r="N130" s="29">
        <v>5.9</v>
      </c>
      <c r="O130" s="29">
        <v>87</v>
      </c>
      <c r="P130" s="29">
        <v>33.799999999999898</v>
      </c>
      <c r="Q130" s="29">
        <v>83.4</v>
      </c>
      <c r="R130" s="9">
        <v>0</v>
      </c>
      <c r="S130">
        <v>1</v>
      </c>
    </row>
    <row r="131" spans="3:19" x14ac:dyDescent="0.3">
      <c r="C131" s="10" t="s">
        <v>184</v>
      </c>
      <c r="D131" s="29" t="s">
        <v>184</v>
      </c>
      <c r="E131" s="29">
        <v>107</v>
      </c>
      <c r="F131" s="29" t="s">
        <v>13</v>
      </c>
      <c r="G131" s="29">
        <v>41</v>
      </c>
      <c r="H131" s="29">
        <v>44.7</v>
      </c>
      <c r="I131" s="29">
        <v>74.900000000000006</v>
      </c>
      <c r="J131" s="29">
        <v>25.1999999999999</v>
      </c>
      <c r="K131" s="29">
        <v>20.1999999999999</v>
      </c>
      <c r="L131" s="29">
        <v>6.2999999999999901</v>
      </c>
      <c r="M131" s="29">
        <v>10.34</v>
      </c>
      <c r="N131" s="29">
        <v>4.2300000000000004</v>
      </c>
      <c r="O131" s="29">
        <v>74</v>
      </c>
      <c r="P131" s="29">
        <v>23.6999999999999</v>
      </c>
      <c r="Q131" s="29">
        <v>72.099999999999895</v>
      </c>
      <c r="R131" s="9">
        <v>0</v>
      </c>
      <c r="S131">
        <v>1</v>
      </c>
    </row>
    <row r="132" spans="3:19" x14ac:dyDescent="0.3">
      <c r="C132" s="10" t="s">
        <v>185</v>
      </c>
      <c r="D132" s="29" t="s">
        <v>185</v>
      </c>
      <c r="E132" s="29">
        <v>108</v>
      </c>
      <c r="F132" s="29" t="s">
        <v>13</v>
      </c>
      <c r="G132" s="29">
        <v>41</v>
      </c>
      <c r="H132" s="29">
        <v>37.399999999999899</v>
      </c>
      <c r="I132" s="29">
        <v>75.099999999999895</v>
      </c>
      <c r="J132" s="29">
        <v>28</v>
      </c>
      <c r="K132" s="29">
        <v>25.6999999999999</v>
      </c>
      <c r="L132" s="29">
        <v>4.0999999999999899</v>
      </c>
      <c r="M132" s="29">
        <v>10.6199999999999</v>
      </c>
      <c r="N132" s="29">
        <v>5.57</v>
      </c>
      <c r="O132" s="29">
        <v>83</v>
      </c>
      <c r="P132" s="29">
        <v>18.600000000000001</v>
      </c>
      <c r="Q132" s="29">
        <v>71.900000000000006</v>
      </c>
      <c r="R132" s="9">
        <v>0</v>
      </c>
      <c r="S132">
        <v>1</v>
      </c>
    </row>
    <row r="133" spans="3:19" x14ac:dyDescent="0.3">
      <c r="C133" s="10" t="s">
        <v>186</v>
      </c>
      <c r="D133" s="29" t="s">
        <v>186</v>
      </c>
      <c r="E133" s="29">
        <v>109</v>
      </c>
      <c r="F133" s="29" t="s">
        <v>13</v>
      </c>
      <c r="G133" s="29">
        <v>42</v>
      </c>
      <c r="H133" s="29">
        <v>45.299999999999898</v>
      </c>
      <c r="I133" s="29">
        <v>55.299999999999898</v>
      </c>
      <c r="J133" s="29">
        <v>31</v>
      </c>
      <c r="K133" s="29">
        <v>50</v>
      </c>
      <c r="L133" s="29">
        <v>18.5</v>
      </c>
      <c r="M133" s="29">
        <v>15.43</v>
      </c>
      <c r="N133" s="29">
        <v>5.8799999999999901</v>
      </c>
      <c r="O133" s="29">
        <v>83</v>
      </c>
      <c r="P133" s="29">
        <v>15.4</v>
      </c>
      <c r="Q133" s="29">
        <v>72.400000000000006</v>
      </c>
      <c r="R133" s="9">
        <v>0</v>
      </c>
      <c r="S133">
        <v>1</v>
      </c>
    </row>
    <row r="134" spans="3:19" x14ac:dyDescent="0.3">
      <c r="C134" s="10" t="s">
        <v>187</v>
      </c>
      <c r="D134" s="29" t="s">
        <v>187</v>
      </c>
      <c r="E134" s="29">
        <v>110</v>
      </c>
      <c r="F134" s="29" t="s">
        <v>13</v>
      </c>
      <c r="G134" s="29">
        <v>42</v>
      </c>
      <c r="H134" s="29">
        <v>44.1</v>
      </c>
      <c r="I134" s="29">
        <v>46.799999999999898</v>
      </c>
      <c r="J134" s="29">
        <v>23.8</v>
      </c>
      <c r="K134" s="29">
        <v>19.399999999999899</v>
      </c>
      <c r="L134" s="29">
        <v>7</v>
      </c>
      <c r="M134" s="29">
        <v>10.83</v>
      </c>
      <c r="N134" s="29">
        <v>6.28</v>
      </c>
      <c r="O134" s="29">
        <v>95</v>
      </c>
      <c r="P134" s="29">
        <v>19.6999999999999</v>
      </c>
      <c r="Q134" s="29">
        <v>73</v>
      </c>
      <c r="R134" s="9">
        <v>0</v>
      </c>
      <c r="S134">
        <v>1</v>
      </c>
    </row>
    <row r="135" spans="3:19" x14ac:dyDescent="0.3">
      <c r="C135" s="10" t="s">
        <v>188</v>
      </c>
      <c r="D135" s="29" t="s">
        <v>188</v>
      </c>
      <c r="E135" s="29">
        <v>111</v>
      </c>
      <c r="F135" s="29" t="s">
        <v>13</v>
      </c>
      <c r="G135" s="29">
        <v>42</v>
      </c>
      <c r="H135" s="29">
        <v>37.799999999999898</v>
      </c>
      <c r="I135" s="29">
        <v>78.599999999999895</v>
      </c>
      <c r="J135" s="29">
        <v>51.399999999999899</v>
      </c>
      <c r="K135" s="29">
        <v>31.8</v>
      </c>
      <c r="L135" s="29">
        <v>10.1</v>
      </c>
      <c r="M135" s="29">
        <v>9.66</v>
      </c>
      <c r="N135" s="29">
        <v>6.15</v>
      </c>
      <c r="O135" s="29">
        <v>85</v>
      </c>
      <c r="P135" s="29">
        <v>15.1</v>
      </c>
      <c r="Q135" s="29">
        <v>70.799999999999898</v>
      </c>
      <c r="R135" s="9">
        <v>0</v>
      </c>
      <c r="S135">
        <v>1</v>
      </c>
    </row>
    <row r="136" spans="3:19" x14ac:dyDescent="0.3">
      <c r="C136" s="10" t="s">
        <v>189</v>
      </c>
      <c r="D136" s="29" t="s">
        <v>189</v>
      </c>
      <c r="E136" s="29">
        <v>112</v>
      </c>
      <c r="F136" s="29" t="s">
        <v>13</v>
      </c>
      <c r="G136" s="29">
        <v>42</v>
      </c>
      <c r="H136" s="29">
        <v>46.299999999999898</v>
      </c>
      <c r="I136" s="29">
        <v>71.400000000000006</v>
      </c>
      <c r="J136" s="29">
        <v>30.3</v>
      </c>
      <c r="K136" s="29">
        <v>22.5</v>
      </c>
      <c r="L136" s="29">
        <v>26.899999999999899</v>
      </c>
      <c r="M136" s="29">
        <v>7.95</v>
      </c>
      <c r="N136" s="29">
        <v>7.2999999999999901</v>
      </c>
      <c r="O136" s="29">
        <v>88</v>
      </c>
      <c r="P136" s="29">
        <v>21.8</v>
      </c>
      <c r="Q136" s="29">
        <v>71.799999999999898</v>
      </c>
      <c r="R136" s="9">
        <v>0</v>
      </c>
      <c r="S136">
        <v>1</v>
      </c>
    </row>
    <row r="137" spans="3:19" x14ac:dyDescent="0.3">
      <c r="C137" s="10" t="s">
        <v>190</v>
      </c>
      <c r="D137" s="29" t="s">
        <v>190</v>
      </c>
      <c r="E137" s="29">
        <v>113</v>
      </c>
      <c r="F137" s="29" t="s">
        <v>13</v>
      </c>
      <c r="G137" s="29">
        <v>42</v>
      </c>
      <c r="H137" s="29">
        <v>46.399999999999899</v>
      </c>
      <c r="I137" s="29">
        <v>43.7</v>
      </c>
      <c r="J137" s="29">
        <v>18.6999999999999</v>
      </c>
      <c r="K137" s="29">
        <v>24.3</v>
      </c>
      <c r="L137" s="29">
        <v>6.2999999999999901</v>
      </c>
      <c r="M137" s="29">
        <v>6.5899999999999901</v>
      </c>
      <c r="N137" s="29">
        <v>4.78</v>
      </c>
      <c r="O137" s="29">
        <v>93</v>
      </c>
      <c r="P137" s="29">
        <v>10.1</v>
      </c>
      <c r="Q137" s="29">
        <v>73.099999999999895</v>
      </c>
      <c r="R137" s="9">
        <v>0</v>
      </c>
      <c r="S137">
        <v>1</v>
      </c>
    </row>
    <row r="138" spans="3:19" x14ac:dyDescent="0.3">
      <c r="C138" s="10" t="s">
        <v>191</v>
      </c>
      <c r="D138" s="29" t="s">
        <v>191</v>
      </c>
      <c r="E138" s="29">
        <v>114</v>
      </c>
      <c r="F138" s="29" t="s">
        <v>13</v>
      </c>
      <c r="G138" s="29">
        <v>42</v>
      </c>
      <c r="H138" s="29">
        <v>38.1</v>
      </c>
      <c r="I138" s="29">
        <v>88.7</v>
      </c>
      <c r="J138" s="29">
        <v>46.7</v>
      </c>
      <c r="K138" s="29">
        <v>37</v>
      </c>
      <c r="L138" s="29">
        <v>12.5</v>
      </c>
      <c r="M138" s="29">
        <v>7.25999999999999</v>
      </c>
      <c r="N138" s="29">
        <v>6.75999999999999</v>
      </c>
      <c r="O138" s="29">
        <v>54</v>
      </c>
      <c r="P138" s="29">
        <v>18.399999999999899</v>
      </c>
      <c r="Q138" s="29">
        <v>72.099999999999895</v>
      </c>
      <c r="R138" s="9">
        <v>0</v>
      </c>
      <c r="S138">
        <v>1</v>
      </c>
    </row>
    <row r="139" spans="3:19" x14ac:dyDescent="0.3">
      <c r="C139" s="10" t="s">
        <v>192</v>
      </c>
      <c r="D139" s="29" t="s">
        <v>192</v>
      </c>
      <c r="E139" s="29">
        <v>115</v>
      </c>
      <c r="F139" s="29" t="s">
        <v>13</v>
      </c>
      <c r="G139" s="29">
        <v>42</v>
      </c>
      <c r="H139" s="29">
        <v>46.899999999999899</v>
      </c>
      <c r="I139" s="29">
        <v>68.7</v>
      </c>
      <c r="J139" s="29">
        <v>118.099999999999</v>
      </c>
      <c r="K139" s="29">
        <v>49.299999999999898</v>
      </c>
      <c r="L139" s="29">
        <v>20.1999999999999</v>
      </c>
      <c r="M139" s="29">
        <v>7.9299999999999899</v>
      </c>
      <c r="N139" s="29">
        <v>5.62</v>
      </c>
      <c r="O139" s="29">
        <v>86</v>
      </c>
      <c r="P139" s="29">
        <v>74.900000000000006</v>
      </c>
      <c r="Q139" s="29">
        <v>73.799999999999898</v>
      </c>
      <c r="R139" s="9">
        <v>0</v>
      </c>
      <c r="S139">
        <v>1</v>
      </c>
    </row>
    <row r="140" spans="3:19" x14ac:dyDescent="0.3">
      <c r="C140" s="10" t="s">
        <v>193</v>
      </c>
      <c r="D140" s="29" t="s">
        <v>193</v>
      </c>
      <c r="E140" s="29">
        <v>116</v>
      </c>
      <c r="F140" s="29" t="s">
        <v>13</v>
      </c>
      <c r="G140" s="29">
        <v>42</v>
      </c>
      <c r="H140" s="29">
        <v>37.799999999999898</v>
      </c>
      <c r="I140" s="29">
        <v>83.7</v>
      </c>
      <c r="J140" s="29">
        <v>25.3</v>
      </c>
      <c r="K140" s="29">
        <v>20</v>
      </c>
      <c r="L140" s="29">
        <v>18.600000000000001</v>
      </c>
      <c r="M140" s="29">
        <v>7.5199999999999898</v>
      </c>
      <c r="N140" s="29">
        <v>5.07</v>
      </c>
      <c r="O140" s="29">
        <v>108</v>
      </c>
      <c r="P140" s="29">
        <v>17.399999999999899</v>
      </c>
      <c r="Q140" s="29">
        <v>64.099999999999895</v>
      </c>
      <c r="R140" s="9">
        <v>0</v>
      </c>
      <c r="S140">
        <v>1</v>
      </c>
    </row>
    <row r="141" spans="3:19" x14ac:dyDescent="0.3">
      <c r="C141" s="10" t="s">
        <v>194</v>
      </c>
      <c r="D141" s="29" t="s">
        <v>194</v>
      </c>
      <c r="E141" s="29">
        <v>117</v>
      </c>
      <c r="F141" s="29" t="s">
        <v>13</v>
      </c>
      <c r="G141" s="29">
        <v>42</v>
      </c>
      <c r="H141" s="29">
        <v>46.2</v>
      </c>
      <c r="I141" s="29">
        <v>57.7</v>
      </c>
      <c r="J141" s="29">
        <v>35.6</v>
      </c>
      <c r="K141" s="29">
        <v>22.899999999999899</v>
      </c>
      <c r="L141" s="29">
        <v>14.8</v>
      </c>
      <c r="M141" s="29">
        <v>11.01</v>
      </c>
      <c r="N141" s="29">
        <v>8.5999999999999908</v>
      </c>
      <c r="O141" s="29">
        <v>80</v>
      </c>
      <c r="P141" s="29">
        <v>70.099999999999895</v>
      </c>
      <c r="Q141" s="29">
        <v>77.5</v>
      </c>
      <c r="R141" s="9">
        <v>0</v>
      </c>
      <c r="S141">
        <v>1</v>
      </c>
    </row>
    <row r="142" spans="3:19" x14ac:dyDescent="0.3">
      <c r="C142" s="10" t="s">
        <v>195</v>
      </c>
      <c r="D142" s="29" t="s">
        <v>195</v>
      </c>
      <c r="E142" s="29">
        <v>118</v>
      </c>
      <c r="F142" s="29" t="s">
        <v>13</v>
      </c>
      <c r="G142" s="29">
        <v>43</v>
      </c>
      <c r="H142" s="29">
        <v>37</v>
      </c>
      <c r="I142" s="29">
        <v>82</v>
      </c>
      <c r="J142" s="29">
        <v>25.3</v>
      </c>
      <c r="K142" s="29">
        <v>26.1999999999999</v>
      </c>
      <c r="L142" s="29">
        <v>5.4</v>
      </c>
      <c r="M142" s="29">
        <v>8.4199999999999893</v>
      </c>
      <c r="N142" s="29">
        <v>4.96</v>
      </c>
      <c r="O142" s="29">
        <v>79</v>
      </c>
      <c r="P142" s="29">
        <v>15.9</v>
      </c>
      <c r="Q142" s="29">
        <v>68.400000000000006</v>
      </c>
      <c r="R142" s="9">
        <v>0</v>
      </c>
      <c r="S142">
        <v>1</v>
      </c>
    </row>
    <row r="143" spans="3:19" x14ac:dyDescent="0.3">
      <c r="C143" s="10" t="s">
        <v>196</v>
      </c>
      <c r="D143" s="29" t="s">
        <v>196</v>
      </c>
      <c r="E143" s="29">
        <v>119</v>
      </c>
      <c r="F143" s="29" t="s">
        <v>13</v>
      </c>
      <c r="G143" s="29">
        <v>43</v>
      </c>
      <c r="H143" s="29">
        <v>39.700000000000003</v>
      </c>
      <c r="I143" s="29">
        <v>126</v>
      </c>
      <c r="J143" s="29">
        <v>21.899999999999899</v>
      </c>
      <c r="K143" s="29">
        <v>28.899999999999899</v>
      </c>
      <c r="L143" s="29">
        <v>16.1999999999999</v>
      </c>
      <c r="M143" s="29">
        <v>8.48</v>
      </c>
      <c r="N143" s="29">
        <v>5.2999999999999901</v>
      </c>
      <c r="O143" s="29">
        <v>114</v>
      </c>
      <c r="P143" s="29">
        <v>21.399999999999899</v>
      </c>
      <c r="Q143" s="29">
        <v>80.299999999999898</v>
      </c>
      <c r="R143" s="9">
        <v>0</v>
      </c>
      <c r="S143">
        <v>1</v>
      </c>
    </row>
    <row r="144" spans="3:19" x14ac:dyDescent="0.3">
      <c r="C144" s="10" t="s">
        <v>197</v>
      </c>
      <c r="D144" s="29" t="s">
        <v>197</v>
      </c>
      <c r="E144" s="29">
        <v>120</v>
      </c>
      <c r="F144" s="29" t="s">
        <v>13</v>
      </c>
      <c r="G144" s="29">
        <v>43</v>
      </c>
      <c r="H144" s="29">
        <v>54.399999999999899</v>
      </c>
      <c r="I144" s="29">
        <v>99.299999999999898</v>
      </c>
      <c r="J144" s="29">
        <v>40.200000000000003</v>
      </c>
      <c r="K144" s="29">
        <v>29.5</v>
      </c>
      <c r="L144" s="29">
        <v>6.0999999999999899</v>
      </c>
      <c r="M144" s="29">
        <v>8.8399999999999892</v>
      </c>
      <c r="N144" s="29">
        <v>5.9199999999999902</v>
      </c>
      <c r="O144" s="29">
        <v>95</v>
      </c>
      <c r="P144" s="29">
        <v>22.3</v>
      </c>
      <c r="Q144" s="29">
        <v>79.299999999999898</v>
      </c>
      <c r="R144" s="9">
        <v>0</v>
      </c>
      <c r="S144">
        <v>1</v>
      </c>
    </row>
    <row r="145" spans="3:19" x14ac:dyDescent="0.3">
      <c r="C145" s="10" t="s">
        <v>198</v>
      </c>
      <c r="D145" s="29" t="s">
        <v>198</v>
      </c>
      <c r="E145" s="29">
        <v>121</v>
      </c>
      <c r="F145" s="29" t="s">
        <v>13</v>
      </c>
      <c r="G145" s="29">
        <v>43</v>
      </c>
      <c r="H145" s="29">
        <v>36.299999999999898</v>
      </c>
      <c r="I145" s="29">
        <v>67.299999999999898</v>
      </c>
      <c r="J145" s="29">
        <v>28.6999999999999</v>
      </c>
      <c r="K145" s="29">
        <v>27.899999999999899</v>
      </c>
      <c r="L145" s="29">
        <v>5.5</v>
      </c>
      <c r="M145" s="29">
        <v>8.5500000000000007</v>
      </c>
      <c r="N145" s="29">
        <v>5.2699999999999898</v>
      </c>
      <c r="O145" s="29">
        <v>97</v>
      </c>
      <c r="P145" s="29">
        <v>17.100000000000001</v>
      </c>
      <c r="Q145" s="29">
        <v>74.2</v>
      </c>
      <c r="R145" s="9">
        <v>0</v>
      </c>
      <c r="S145">
        <v>1</v>
      </c>
    </row>
    <row r="146" spans="3:19" x14ac:dyDescent="0.3">
      <c r="C146" s="10" t="s">
        <v>199</v>
      </c>
      <c r="D146" s="29" t="s">
        <v>199</v>
      </c>
      <c r="E146" s="29">
        <v>122</v>
      </c>
      <c r="F146" s="29" t="s">
        <v>13</v>
      </c>
      <c r="G146" s="29">
        <v>43</v>
      </c>
      <c r="H146" s="29">
        <v>42.899999999999899</v>
      </c>
      <c r="I146" s="29">
        <v>50.7</v>
      </c>
      <c r="J146" s="29">
        <v>26.399999999999899</v>
      </c>
      <c r="K146" s="29">
        <v>22</v>
      </c>
      <c r="L146" s="29">
        <v>6.4</v>
      </c>
      <c r="M146" s="29">
        <v>10.1999999999999</v>
      </c>
      <c r="N146" s="29">
        <v>4.71999999999999</v>
      </c>
      <c r="O146" s="29">
        <v>81</v>
      </c>
      <c r="P146" s="29">
        <v>15.1999999999999</v>
      </c>
      <c r="Q146" s="29">
        <v>71.799999999999898</v>
      </c>
      <c r="R146" s="9">
        <v>0</v>
      </c>
      <c r="S146">
        <v>1</v>
      </c>
    </row>
    <row r="147" spans="3:19" x14ac:dyDescent="0.3">
      <c r="C147" s="10" t="s">
        <v>200</v>
      </c>
      <c r="D147" s="29" t="s">
        <v>200</v>
      </c>
      <c r="E147" s="29">
        <v>123</v>
      </c>
      <c r="F147" s="29" t="s">
        <v>13</v>
      </c>
      <c r="G147" s="29">
        <v>43</v>
      </c>
      <c r="H147" s="29">
        <v>39.399999999999899</v>
      </c>
      <c r="I147" s="29">
        <v>61.799999999999898</v>
      </c>
      <c r="J147" s="29">
        <v>55</v>
      </c>
      <c r="K147" s="29">
        <v>32.5</v>
      </c>
      <c r="L147" s="29">
        <v>7.0999999999999899</v>
      </c>
      <c r="M147" s="29">
        <v>11.94</v>
      </c>
      <c r="N147" s="29">
        <v>7.8399999999999901</v>
      </c>
      <c r="O147" s="29">
        <v>64</v>
      </c>
      <c r="P147" s="29">
        <v>153.5</v>
      </c>
      <c r="Q147" s="29">
        <v>75.599999999999895</v>
      </c>
      <c r="R147" s="9">
        <v>0</v>
      </c>
      <c r="S147">
        <v>1</v>
      </c>
    </row>
    <row r="148" spans="3:19" x14ac:dyDescent="0.3">
      <c r="C148" s="10" t="s">
        <v>201</v>
      </c>
      <c r="D148" s="29" t="s">
        <v>201</v>
      </c>
      <c r="E148" s="29">
        <v>124</v>
      </c>
      <c r="F148" s="29" t="s">
        <v>13</v>
      </c>
      <c r="G148" s="29">
        <v>43</v>
      </c>
      <c r="H148" s="29">
        <v>41.5</v>
      </c>
      <c r="I148" s="29">
        <v>75.599999999999895</v>
      </c>
      <c r="J148" s="29">
        <v>15.3</v>
      </c>
      <c r="K148" s="29">
        <v>21.1999999999999</v>
      </c>
      <c r="L148" s="29">
        <v>5.2</v>
      </c>
      <c r="M148" s="29">
        <v>7.36</v>
      </c>
      <c r="N148" s="29">
        <v>4.71</v>
      </c>
      <c r="O148" s="29">
        <v>84</v>
      </c>
      <c r="P148" s="29">
        <v>12.9</v>
      </c>
      <c r="Q148" s="29">
        <v>72.2</v>
      </c>
      <c r="R148" s="9">
        <v>0</v>
      </c>
      <c r="S148">
        <v>1</v>
      </c>
    </row>
    <row r="149" spans="3:19" x14ac:dyDescent="0.3">
      <c r="C149" s="10" t="s">
        <v>202</v>
      </c>
      <c r="D149" s="29" t="s">
        <v>202</v>
      </c>
      <c r="E149" s="29">
        <v>125</v>
      </c>
      <c r="F149" s="29" t="s">
        <v>13</v>
      </c>
      <c r="G149" s="29">
        <v>43</v>
      </c>
      <c r="H149" s="29">
        <v>42.799999999999898</v>
      </c>
      <c r="I149" s="29">
        <v>76.900000000000006</v>
      </c>
      <c r="J149" s="29">
        <v>57.7</v>
      </c>
      <c r="K149" s="29">
        <v>33</v>
      </c>
      <c r="L149" s="29">
        <v>11.3</v>
      </c>
      <c r="M149" s="29">
        <v>9.6300000000000008</v>
      </c>
      <c r="N149" s="29">
        <v>9.4299999999999908</v>
      </c>
      <c r="O149" s="29">
        <v>72</v>
      </c>
      <c r="P149" s="29">
        <v>23.3</v>
      </c>
      <c r="Q149" s="29">
        <v>72.900000000000006</v>
      </c>
      <c r="R149" s="9">
        <v>0</v>
      </c>
      <c r="S149">
        <v>1</v>
      </c>
    </row>
    <row r="150" spans="3:19" x14ac:dyDescent="0.3">
      <c r="C150" s="10" t="s">
        <v>203</v>
      </c>
      <c r="D150" s="29" t="s">
        <v>203</v>
      </c>
      <c r="E150" s="29">
        <v>126</v>
      </c>
      <c r="F150" s="29" t="s">
        <v>13</v>
      </c>
      <c r="G150" s="29">
        <v>43</v>
      </c>
      <c r="H150" s="29">
        <v>43.899999999999899</v>
      </c>
      <c r="I150" s="29">
        <v>40.700000000000003</v>
      </c>
      <c r="J150" s="29">
        <v>35.799999999999898</v>
      </c>
      <c r="K150" s="29">
        <v>188.69999999999899</v>
      </c>
      <c r="L150" s="29">
        <v>8.6999999999999904</v>
      </c>
      <c r="M150" s="29">
        <v>7.7</v>
      </c>
      <c r="N150" s="29">
        <v>5.41</v>
      </c>
      <c r="O150" s="29">
        <v>90</v>
      </c>
      <c r="P150" s="29">
        <v>21.6</v>
      </c>
      <c r="Q150" s="29">
        <v>75.400000000000006</v>
      </c>
      <c r="R150" s="9">
        <v>0</v>
      </c>
      <c r="S150">
        <v>1</v>
      </c>
    </row>
    <row r="151" spans="3:19" x14ac:dyDescent="0.3">
      <c r="C151" s="10" t="s">
        <v>204</v>
      </c>
      <c r="D151" s="29" t="s">
        <v>204</v>
      </c>
      <c r="E151" s="29">
        <v>127</v>
      </c>
      <c r="F151" s="29" t="s">
        <v>13</v>
      </c>
      <c r="G151" s="29">
        <v>43</v>
      </c>
      <c r="H151" s="29">
        <v>41.2</v>
      </c>
      <c r="I151" s="29">
        <v>59.399999999999899</v>
      </c>
      <c r="J151" s="29">
        <v>34.299999999999898</v>
      </c>
      <c r="K151" s="29">
        <v>24.1999999999999</v>
      </c>
      <c r="L151" s="29">
        <v>4.0999999999999899</v>
      </c>
      <c r="M151" s="29">
        <v>9.64</v>
      </c>
      <c r="N151" s="29">
        <v>4.9299999999999899</v>
      </c>
      <c r="O151" s="29">
        <v>84</v>
      </c>
      <c r="P151" s="29">
        <v>20.8</v>
      </c>
      <c r="Q151" s="29">
        <v>74.5</v>
      </c>
      <c r="R151" s="9">
        <v>0</v>
      </c>
      <c r="S151">
        <v>1</v>
      </c>
    </row>
    <row r="152" spans="3:19" x14ac:dyDescent="0.3">
      <c r="C152" s="10" t="s">
        <v>205</v>
      </c>
      <c r="D152" s="29" t="s">
        <v>205</v>
      </c>
      <c r="E152" s="29">
        <v>128</v>
      </c>
      <c r="F152" s="29" t="s">
        <v>13</v>
      </c>
      <c r="G152" s="29">
        <v>44</v>
      </c>
      <c r="H152" s="29">
        <v>44.399999999999899</v>
      </c>
      <c r="I152" s="29">
        <v>84.9</v>
      </c>
      <c r="J152" s="29">
        <v>28</v>
      </c>
      <c r="K152" s="29">
        <v>26.1</v>
      </c>
      <c r="L152" s="29">
        <v>33.899999999999899</v>
      </c>
      <c r="M152" s="29">
        <v>10.2799999999999</v>
      </c>
      <c r="N152" s="29">
        <v>4.6799999999999899</v>
      </c>
      <c r="O152" s="29">
        <v>84</v>
      </c>
      <c r="P152" s="29">
        <v>14.1</v>
      </c>
      <c r="Q152" s="29">
        <v>76.900000000000006</v>
      </c>
      <c r="R152" s="9">
        <v>0</v>
      </c>
      <c r="S152">
        <v>1</v>
      </c>
    </row>
    <row r="153" spans="3:19" x14ac:dyDescent="0.3">
      <c r="C153" s="10" t="s">
        <v>206</v>
      </c>
      <c r="D153" s="29" t="s">
        <v>206</v>
      </c>
      <c r="E153" s="29">
        <v>129</v>
      </c>
      <c r="F153" s="29" t="s">
        <v>13</v>
      </c>
      <c r="G153" s="29">
        <v>44</v>
      </c>
      <c r="H153" s="29">
        <v>38.399999999999899</v>
      </c>
      <c r="I153" s="29">
        <v>110.8</v>
      </c>
      <c r="J153" s="29">
        <v>17.1999999999999</v>
      </c>
      <c r="K153" s="29">
        <v>30.6999999999999</v>
      </c>
      <c r="L153" s="29">
        <v>4.5999999999999899</v>
      </c>
      <c r="M153" s="29">
        <v>9.5099999999999891</v>
      </c>
      <c r="N153" s="29">
        <v>5.12</v>
      </c>
      <c r="O153" s="29">
        <v>74</v>
      </c>
      <c r="P153" s="29">
        <v>25.1999999999999</v>
      </c>
      <c r="Q153" s="29">
        <v>73.599999999999895</v>
      </c>
      <c r="R153" s="9">
        <v>0</v>
      </c>
      <c r="S153">
        <v>1</v>
      </c>
    </row>
    <row r="154" spans="3:19" x14ac:dyDescent="0.3">
      <c r="C154" s="10" t="s">
        <v>207</v>
      </c>
      <c r="D154" s="29" t="s">
        <v>207</v>
      </c>
      <c r="E154" s="29">
        <v>130</v>
      </c>
      <c r="F154" s="29" t="s">
        <v>13</v>
      </c>
      <c r="G154" s="29">
        <v>44</v>
      </c>
      <c r="H154" s="29">
        <v>44.5</v>
      </c>
      <c r="I154" s="29">
        <v>93.599999999999895</v>
      </c>
      <c r="J154" s="29">
        <v>27.5</v>
      </c>
      <c r="K154" s="29">
        <v>25.5</v>
      </c>
      <c r="L154" s="29">
        <v>5.4</v>
      </c>
      <c r="M154" s="29">
        <v>7.79</v>
      </c>
      <c r="N154" s="29">
        <v>4.5899999999999901</v>
      </c>
      <c r="O154" s="29">
        <v>108</v>
      </c>
      <c r="P154" s="29">
        <v>16.6999999999999</v>
      </c>
      <c r="Q154" s="29">
        <v>76.799999999999898</v>
      </c>
      <c r="R154" s="9">
        <v>0</v>
      </c>
      <c r="S154">
        <v>1</v>
      </c>
    </row>
    <row r="155" spans="3:19" x14ac:dyDescent="0.3">
      <c r="C155" s="10" t="s">
        <v>208</v>
      </c>
      <c r="D155" s="29" t="s">
        <v>208</v>
      </c>
      <c r="E155" s="29">
        <v>131</v>
      </c>
      <c r="F155" s="29" t="s">
        <v>13</v>
      </c>
      <c r="G155" s="29">
        <v>44</v>
      </c>
      <c r="H155" s="29">
        <v>37.399999999999899</v>
      </c>
      <c r="I155" s="29">
        <v>105.7</v>
      </c>
      <c r="J155" s="29">
        <v>16.1999999999999</v>
      </c>
      <c r="K155" s="29">
        <v>21.3</v>
      </c>
      <c r="L155" s="29">
        <v>5.2</v>
      </c>
      <c r="M155" s="29">
        <v>8.6899999999999906</v>
      </c>
      <c r="N155" s="29">
        <v>6.0199999999999898</v>
      </c>
      <c r="O155" s="29">
        <v>67</v>
      </c>
      <c r="P155" s="29">
        <v>14</v>
      </c>
      <c r="Q155" s="29">
        <v>70.900000000000006</v>
      </c>
      <c r="R155" s="9">
        <v>0</v>
      </c>
      <c r="S155">
        <v>1</v>
      </c>
    </row>
    <row r="156" spans="3:19" x14ac:dyDescent="0.3">
      <c r="C156" s="10" t="s">
        <v>209</v>
      </c>
      <c r="D156" s="29" t="s">
        <v>209</v>
      </c>
      <c r="E156" s="29">
        <v>132</v>
      </c>
      <c r="F156" s="29" t="s">
        <v>13</v>
      </c>
      <c r="G156" s="29">
        <v>44</v>
      </c>
      <c r="H156" s="29">
        <v>35.5</v>
      </c>
      <c r="I156" s="29">
        <v>81.7</v>
      </c>
      <c r="J156" s="29">
        <v>27.5</v>
      </c>
      <c r="K156" s="29">
        <v>29.5</v>
      </c>
      <c r="L156" s="29">
        <v>6.4</v>
      </c>
      <c r="M156" s="29">
        <v>8.81</v>
      </c>
      <c r="N156" s="29">
        <v>6.65</v>
      </c>
      <c r="O156" s="29">
        <v>83</v>
      </c>
      <c r="P156" s="29">
        <v>24.1</v>
      </c>
      <c r="Q156" s="29">
        <v>68</v>
      </c>
      <c r="R156" s="9">
        <v>0</v>
      </c>
      <c r="S156">
        <v>1</v>
      </c>
    </row>
    <row r="157" spans="3:19" x14ac:dyDescent="0.3">
      <c r="C157" s="10" t="s">
        <v>210</v>
      </c>
      <c r="D157" s="29" t="s">
        <v>210</v>
      </c>
      <c r="E157" s="29">
        <v>133</v>
      </c>
      <c r="F157" s="29" t="s">
        <v>13</v>
      </c>
      <c r="G157" s="29">
        <v>44</v>
      </c>
      <c r="H157" s="29">
        <v>44</v>
      </c>
      <c r="I157" s="29">
        <v>84.299999999999898</v>
      </c>
      <c r="J157" s="29">
        <v>47.399999999999899</v>
      </c>
      <c r="K157" s="29">
        <v>31.3</v>
      </c>
      <c r="L157" s="29">
        <v>4.0999999999999899</v>
      </c>
      <c r="M157" s="29">
        <v>10.2799999999999</v>
      </c>
      <c r="N157" s="29">
        <v>5.4199999999999902</v>
      </c>
      <c r="O157" s="29">
        <v>105</v>
      </c>
      <c r="P157" s="29">
        <v>34.200000000000003</v>
      </c>
      <c r="Q157" s="29">
        <v>75.299999999999898</v>
      </c>
      <c r="R157" s="9">
        <v>0</v>
      </c>
      <c r="S157">
        <v>1</v>
      </c>
    </row>
    <row r="158" spans="3:19" x14ac:dyDescent="0.3">
      <c r="C158" s="10" t="s">
        <v>211</v>
      </c>
      <c r="D158" s="29" t="s">
        <v>211</v>
      </c>
      <c r="E158" s="29">
        <v>134</v>
      </c>
      <c r="F158" s="29" t="s">
        <v>13</v>
      </c>
      <c r="G158" s="29">
        <v>44</v>
      </c>
      <c r="H158" s="29">
        <v>48.6</v>
      </c>
      <c r="I158" s="29">
        <v>73.5</v>
      </c>
      <c r="J158" s="29">
        <v>49.6</v>
      </c>
      <c r="K158" s="29">
        <v>32.5</v>
      </c>
      <c r="L158" s="29">
        <v>22.6</v>
      </c>
      <c r="M158" s="29">
        <v>11.24</v>
      </c>
      <c r="N158" s="29">
        <v>6.6799999999999899</v>
      </c>
      <c r="O158" s="29">
        <v>95</v>
      </c>
      <c r="P158" s="29">
        <v>32.200000000000003</v>
      </c>
      <c r="Q158" s="29">
        <v>74</v>
      </c>
      <c r="R158" s="9">
        <v>0</v>
      </c>
      <c r="S158">
        <v>1</v>
      </c>
    </row>
    <row r="159" spans="3:19" x14ac:dyDescent="0.3">
      <c r="C159" s="10" t="s">
        <v>212</v>
      </c>
      <c r="D159" s="29" t="s">
        <v>212</v>
      </c>
      <c r="E159" s="29">
        <v>135</v>
      </c>
      <c r="F159" s="29" t="s">
        <v>13</v>
      </c>
      <c r="G159" s="29">
        <v>44</v>
      </c>
      <c r="H159" s="29">
        <v>40.799999999999898</v>
      </c>
      <c r="I159" s="29">
        <v>71.599999999999895</v>
      </c>
      <c r="J159" s="29">
        <v>17.1999999999999</v>
      </c>
      <c r="K159" s="29">
        <v>21</v>
      </c>
      <c r="L159" s="29">
        <v>3.5</v>
      </c>
      <c r="M159" s="29">
        <v>7.3799999999999901</v>
      </c>
      <c r="N159" s="29">
        <v>4.46</v>
      </c>
      <c r="O159" s="29">
        <v>88</v>
      </c>
      <c r="P159" s="29">
        <v>11.4</v>
      </c>
      <c r="Q159" s="29">
        <v>63.399999999999899</v>
      </c>
      <c r="R159" s="9">
        <v>0</v>
      </c>
      <c r="S159">
        <v>1</v>
      </c>
    </row>
    <row r="160" spans="3:19" x14ac:dyDescent="0.3">
      <c r="C160" s="10" t="s">
        <v>213</v>
      </c>
      <c r="D160" s="29" t="s">
        <v>213</v>
      </c>
      <c r="E160" s="29">
        <v>136</v>
      </c>
      <c r="F160" s="29" t="s">
        <v>13</v>
      </c>
      <c r="G160" s="29">
        <v>44</v>
      </c>
      <c r="H160" s="29">
        <v>47.299999999999898</v>
      </c>
      <c r="I160" s="29">
        <v>43.899999999999899</v>
      </c>
      <c r="J160" s="29">
        <v>16.1999999999999</v>
      </c>
      <c r="K160" s="29">
        <v>19.3</v>
      </c>
      <c r="L160" s="29">
        <v>4.7</v>
      </c>
      <c r="M160" s="29">
        <v>10.02</v>
      </c>
      <c r="N160" s="29">
        <v>5.8499999999999899</v>
      </c>
      <c r="O160" s="29">
        <v>100</v>
      </c>
      <c r="P160" s="29">
        <v>14.9</v>
      </c>
      <c r="Q160" s="29">
        <v>71.2</v>
      </c>
      <c r="R160" s="9">
        <v>0</v>
      </c>
      <c r="S160">
        <v>1</v>
      </c>
    </row>
    <row r="161" spans="3:19" x14ac:dyDescent="0.3">
      <c r="C161" s="10" t="s">
        <v>214</v>
      </c>
      <c r="D161" s="29" t="s">
        <v>214</v>
      </c>
      <c r="E161" s="29">
        <v>137</v>
      </c>
      <c r="F161" s="29" t="s">
        <v>13</v>
      </c>
      <c r="G161" s="29">
        <v>44</v>
      </c>
      <c r="H161" s="29">
        <v>44.6</v>
      </c>
      <c r="I161" s="29">
        <v>53.899999999999899</v>
      </c>
      <c r="J161" s="29">
        <v>28.399999999999899</v>
      </c>
      <c r="K161" s="29">
        <v>23.8</v>
      </c>
      <c r="L161" s="29">
        <v>8.8000000000000007</v>
      </c>
      <c r="M161" s="29">
        <v>9.4700000000000006</v>
      </c>
      <c r="N161" s="29">
        <v>4.87</v>
      </c>
      <c r="O161" s="29">
        <v>94</v>
      </c>
      <c r="P161" s="29">
        <v>21.3</v>
      </c>
      <c r="Q161" s="29">
        <v>69.2</v>
      </c>
      <c r="R161" s="9">
        <v>0</v>
      </c>
      <c r="S161">
        <v>1</v>
      </c>
    </row>
    <row r="162" spans="3:19" x14ac:dyDescent="0.3">
      <c r="C162" s="10" t="s">
        <v>215</v>
      </c>
      <c r="D162" s="29" t="s">
        <v>215</v>
      </c>
      <c r="E162" s="29">
        <v>138</v>
      </c>
      <c r="F162" s="29" t="s">
        <v>13</v>
      </c>
      <c r="G162" s="29">
        <v>45</v>
      </c>
      <c r="H162" s="29">
        <v>41.399999999999899</v>
      </c>
      <c r="I162" s="29">
        <v>63.2</v>
      </c>
      <c r="J162" s="29">
        <v>41.399999999999899</v>
      </c>
      <c r="K162" s="29">
        <v>31.6</v>
      </c>
      <c r="L162" s="29">
        <v>5.7999999999999901</v>
      </c>
      <c r="M162" s="29">
        <v>12.2799999999999</v>
      </c>
      <c r="N162" s="29">
        <v>7.29</v>
      </c>
      <c r="O162" s="29">
        <v>82</v>
      </c>
      <c r="P162" s="29">
        <v>56</v>
      </c>
      <c r="Q162" s="29">
        <v>70.599999999999895</v>
      </c>
      <c r="R162" s="9">
        <v>0</v>
      </c>
      <c r="S162">
        <v>1</v>
      </c>
    </row>
    <row r="163" spans="3:19" x14ac:dyDescent="0.3">
      <c r="C163" s="10" t="s">
        <v>216</v>
      </c>
      <c r="D163" s="29" t="s">
        <v>216</v>
      </c>
      <c r="E163" s="29">
        <v>139</v>
      </c>
      <c r="F163" s="29" t="s">
        <v>13</v>
      </c>
      <c r="G163" s="29">
        <v>45</v>
      </c>
      <c r="H163" s="29">
        <v>46.5</v>
      </c>
      <c r="I163" s="29">
        <v>77.799999999999898</v>
      </c>
      <c r="J163" s="29">
        <v>52.899999999999899</v>
      </c>
      <c r="K163" s="29">
        <v>34</v>
      </c>
      <c r="L163" s="29">
        <v>12.1</v>
      </c>
      <c r="M163" s="29">
        <v>9.82</v>
      </c>
      <c r="N163" s="29">
        <v>5.58</v>
      </c>
      <c r="O163" s="29">
        <v>101</v>
      </c>
      <c r="P163" s="29">
        <v>34.899999999999899</v>
      </c>
      <c r="Q163" s="29">
        <v>76.2</v>
      </c>
      <c r="R163" s="9">
        <v>0</v>
      </c>
      <c r="S163">
        <v>1</v>
      </c>
    </row>
    <row r="164" spans="3:19" x14ac:dyDescent="0.3">
      <c r="C164" s="10" t="s">
        <v>217</v>
      </c>
      <c r="D164" s="29" t="s">
        <v>217</v>
      </c>
      <c r="E164" s="29">
        <v>140</v>
      </c>
      <c r="F164" s="29" t="s">
        <v>13</v>
      </c>
      <c r="G164" s="29">
        <v>45</v>
      </c>
      <c r="H164" s="29">
        <v>36.200000000000003</v>
      </c>
      <c r="I164" s="29">
        <v>102.599999999999</v>
      </c>
      <c r="J164" s="29">
        <v>70.799999999999898</v>
      </c>
      <c r="K164" s="29">
        <v>40.299999999999898</v>
      </c>
      <c r="L164" s="29">
        <v>14.5</v>
      </c>
      <c r="M164" s="29">
        <v>8.6899999999999906</v>
      </c>
      <c r="N164" s="29">
        <v>5.98</v>
      </c>
      <c r="O164" s="29">
        <v>94</v>
      </c>
      <c r="P164" s="29">
        <v>80.599999999999895</v>
      </c>
      <c r="Q164" s="29">
        <v>66.599999999999895</v>
      </c>
      <c r="R164" s="9">
        <v>0</v>
      </c>
      <c r="S164">
        <v>1</v>
      </c>
    </row>
    <row r="165" spans="3:19" x14ac:dyDescent="0.3">
      <c r="C165" s="10" t="s">
        <v>218</v>
      </c>
      <c r="D165" s="29" t="s">
        <v>218</v>
      </c>
      <c r="E165" s="29">
        <v>141</v>
      </c>
      <c r="F165" s="29" t="s">
        <v>13</v>
      </c>
      <c r="G165" s="29">
        <v>45</v>
      </c>
      <c r="H165" s="29">
        <v>41.7</v>
      </c>
      <c r="I165" s="29">
        <v>73.2</v>
      </c>
      <c r="J165" s="29">
        <v>43.6</v>
      </c>
      <c r="K165" s="29">
        <v>29.399999999999899</v>
      </c>
      <c r="L165" s="29">
        <v>6.4</v>
      </c>
      <c r="M165" s="29">
        <v>8.89</v>
      </c>
      <c r="N165" s="29">
        <v>5.3099999999999898</v>
      </c>
      <c r="O165" s="29">
        <v>71</v>
      </c>
      <c r="P165" s="29">
        <v>67.400000000000006</v>
      </c>
      <c r="Q165" s="29">
        <v>70.299999999999898</v>
      </c>
      <c r="R165" s="9">
        <v>0</v>
      </c>
      <c r="S165">
        <v>1</v>
      </c>
    </row>
    <row r="166" spans="3:19" x14ac:dyDescent="0.3">
      <c r="C166" s="10" t="s">
        <v>219</v>
      </c>
      <c r="D166" s="29" t="s">
        <v>219</v>
      </c>
      <c r="E166" s="29">
        <v>142</v>
      </c>
      <c r="F166" s="29" t="s">
        <v>13</v>
      </c>
      <c r="G166" s="29">
        <v>45</v>
      </c>
      <c r="H166" s="29">
        <v>43.2</v>
      </c>
      <c r="I166" s="29">
        <v>68.2</v>
      </c>
      <c r="J166" s="29">
        <v>27.8</v>
      </c>
      <c r="K166" s="29">
        <v>42.299999999999898</v>
      </c>
      <c r="L166" s="29">
        <v>6.5999999999999899</v>
      </c>
      <c r="M166" s="29">
        <v>10.93</v>
      </c>
      <c r="N166" s="29">
        <v>6.61</v>
      </c>
      <c r="O166" s="29">
        <v>105</v>
      </c>
      <c r="P166" s="29">
        <v>27.1999999999999</v>
      </c>
      <c r="Q166" s="29">
        <v>74.5</v>
      </c>
      <c r="R166" s="9">
        <v>0</v>
      </c>
      <c r="S166">
        <v>1</v>
      </c>
    </row>
    <row r="167" spans="3:19" x14ac:dyDescent="0.3">
      <c r="C167" s="10" t="s">
        <v>220</v>
      </c>
      <c r="D167" s="29" t="s">
        <v>220</v>
      </c>
      <c r="E167" s="29">
        <v>143</v>
      </c>
      <c r="F167" s="29" t="s">
        <v>13</v>
      </c>
      <c r="G167" s="29">
        <v>45</v>
      </c>
      <c r="H167" s="29">
        <v>40.299999999999898</v>
      </c>
      <c r="I167" s="29">
        <v>64.400000000000006</v>
      </c>
      <c r="J167" s="29">
        <v>18.8</v>
      </c>
      <c r="K167" s="29">
        <v>27.1999999999999</v>
      </c>
      <c r="L167" s="29">
        <v>5.2</v>
      </c>
      <c r="M167" s="29">
        <v>6.71</v>
      </c>
      <c r="N167" s="29">
        <v>4.25</v>
      </c>
      <c r="O167" s="29">
        <v>74</v>
      </c>
      <c r="P167" s="29">
        <v>19.6999999999999</v>
      </c>
      <c r="Q167" s="29">
        <v>67.2</v>
      </c>
      <c r="R167" s="9">
        <v>0</v>
      </c>
      <c r="S167">
        <v>1</v>
      </c>
    </row>
    <row r="168" spans="3:19" x14ac:dyDescent="0.3">
      <c r="C168" s="10" t="s">
        <v>221</v>
      </c>
      <c r="D168" s="29" t="s">
        <v>221</v>
      </c>
      <c r="E168" s="29">
        <v>144</v>
      </c>
      <c r="F168" s="29" t="s">
        <v>13</v>
      </c>
      <c r="G168" s="29">
        <v>45</v>
      </c>
      <c r="H168" s="29">
        <v>46.399999999999899</v>
      </c>
      <c r="I168" s="29">
        <v>77</v>
      </c>
      <c r="J168" s="29">
        <v>60.299999999999898</v>
      </c>
      <c r="K168" s="29">
        <v>32.899999999999899</v>
      </c>
      <c r="L168" s="29">
        <v>8.8000000000000007</v>
      </c>
      <c r="M168" s="29">
        <v>9.3800000000000008</v>
      </c>
      <c r="N168" s="29">
        <v>6.2699999999999898</v>
      </c>
      <c r="O168" s="29">
        <v>85</v>
      </c>
      <c r="P168" s="29">
        <v>81.099999999999895</v>
      </c>
      <c r="Q168" s="29">
        <v>75.5</v>
      </c>
      <c r="R168" s="9">
        <v>0</v>
      </c>
      <c r="S168">
        <v>1</v>
      </c>
    </row>
    <row r="169" spans="3:19" x14ac:dyDescent="0.3">
      <c r="C169" s="10" t="s">
        <v>222</v>
      </c>
      <c r="D169" s="29" t="s">
        <v>222</v>
      </c>
      <c r="E169" s="29">
        <v>145</v>
      </c>
      <c r="F169" s="29" t="s">
        <v>13</v>
      </c>
      <c r="G169" s="29">
        <v>45</v>
      </c>
      <c r="H169" s="29">
        <v>44.299999999999898</v>
      </c>
      <c r="I169" s="29">
        <v>71.5</v>
      </c>
      <c r="J169" s="29">
        <v>15.9</v>
      </c>
      <c r="K169" s="29">
        <v>16.3</v>
      </c>
      <c r="L169" s="29">
        <v>7.2999999999999901</v>
      </c>
      <c r="M169" s="29">
        <v>8</v>
      </c>
      <c r="N169" s="29">
        <v>5.3499999999999899</v>
      </c>
      <c r="O169" s="29">
        <v>83</v>
      </c>
      <c r="P169" s="29">
        <v>19.8</v>
      </c>
      <c r="Q169" s="29">
        <v>71.299999999999898</v>
      </c>
      <c r="R169" s="9">
        <v>0</v>
      </c>
      <c r="S169">
        <v>1</v>
      </c>
    </row>
    <row r="170" spans="3:19" x14ac:dyDescent="0.3">
      <c r="C170" s="10" t="s">
        <v>223</v>
      </c>
      <c r="D170" s="29" t="s">
        <v>223</v>
      </c>
      <c r="E170" s="29">
        <v>146</v>
      </c>
      <c r="F170" s="29" t="s">
        <v>13</v>
      </c>
      <c r="G170" s="29">
        <v>45</v>
      </c>
      <c r="H170" s="29">
        <v>45.7</v>
      </c>
      <c r="I170" s="29">
        <v>75.400000000000006</v>
      </c>
      <c r="J170" s="29">
        <v>41.399999999999899</v>
      </c>
      <c r="K170" s="29">
        <v>28.6</v>
      </c>
      <c r="L170" s="29">
        <v>7.7</v>
      </c>
      <c r="M170" s="29">
        <v>10.88</v>
      </c>
      <c r="N170" s="29">
        <v>6.25</v>
      </c>
      <c r="O170" s="29">
        <v>99</v>
      </c>
      <c r="P170" s="29">
        <v>85.4</v>
      </c>
      <c r="Q170" s="29">
        <v>78.799999999999898</v>
      </c>
      <c r="R170" s="9">
        <v>0</v>
      </c>
      <c r="S170">
        <v>1</v>
      </c>
    </row>
    <row r="171" spans="3:19" x14ac:dyDescent="0.3">
      <c r="C171" s="10" t="s">
        <v>224</v>
      </c>
      <c r="D171" s="29" t="s">
        <v>224</v>
      </c>
      <c r="E171" s="29">
        <v>147</v>
      </c>
      <c r="F171" s="29" t="s">
        <v>13</v>
      </c>
      <c r="G171" s="29">
        <v>46</v>
      </c>
      <c r="H171" s="29">
        <v>42.6</v>
      </c>
      <c r="I171" s="29">
        <v>61.6</v>
      </c>
      <c r="J171" s="29">
        <v>18.600000000000001</v>
      </c>
      <c r="K171" s="29">
        <v>21.399999999999899</v>
      </c>
      <c r="L171" s="29">
        <v>10.1999999999999</v>
      </c>
      <c r="M171" s="29">
        <v>7</v>
      </c>
      <c r="N171" s="29">
        <v>6.1299999999999901</v>
      </c>
      <c r="O171" s="29">
        <v>89</v>
      </c>
      <c r="P171" s="29">
        <v>19.899999999999899</v>
      </c>
      <c r="Q171" s="29">
        <v>73.7</v>
      </c>
      <c r="R171" s="9">
        <v>0</v>
      </c>
      <c r="S171">
        <v>1</v>
      </c>
    </row>
    <row r="172" spans="3:19" x14ac:dyDescent="0.3">
      <c r="C172" s="10" t="s">
        <v>225</v>
      </c>
      <c r="D172" s="29" t="s">
        <v>225</v>
      </c>
      <c r="E172" s="29">
        <v>148</v>
      </c>
      <c r="F172" s="29" t="s">
        <v>13</v>
      </c>
      <c r="G172" s="29">
        <v>46</v>
      </c>
      <c r="H172" s="29">
        <v>35.700000000000003</v>
      </c>
      <c r="I172" s="29">
        <v>49.2</v>
      </c>
      <c r="J172" s="29">
        <v>22.6999999999999</v>
      </c>
      <c r="K172" s="29">
        <v>23</v>
      </c>
      <c r="L172" s="29">
        <v>17.399999999999899</v>
      </c>
      <c r="M172" s="29">
        <v>8.5099999999999891</v>
      </c>
      <c r="N172" s="29">
        <v>5.8499999999999899</v>
      </c>
      <c r="O172" s="29">
        <v>87</v>
      </c>
      <c r="P172" s="29">
        <v>13.4</v>
      </c>
      <c r="Q172" s="29">
        <v>62.1</v>
      </c>
      <c r="R172" s="9">
        <v>0</v>
      </c>
      <c r="S172">
        <v>1</v>
      </c>
    </row>
    <row r="173" spans="3:19" x14ac:dyDescent="0.3">
      <c r="C173" s="10" t="s">
        <v>226</v>
      </c>
      <c r="D173" s="29" t="s">
        <v>226</v>
      </c>
      <c r="E173" s="29">
        <v>149</v>
      </c>
      <c r="F173" s="29" t="s">
        <v>13</v>
      </c>
      <c r="G173" s="29">
        <v>46</v>
      </c>
      <c r="H173" s="29">
        <v>39.700000000000003</v>
      </c>
      <c r="I173" s="29">
        <v>40.299999999999898</v>
      </c>
      <c r="J173" s="29">
        <v>14.6</v>
      </c>
      <c r="K173" s="29">
        <v>22.3</v>
      </c>
      <c r="L173" s="29">
        <v>5.2999999999999901</v>
      </c>
      <c r="M173" s="29">
        <v>6.2999999999999901</v>
      </c>
      <c r="N173" s="29">
        <v>4.66</v>
      </c>
      <c r="O173" s="29">
        <v>71</v>
      </c>
      <c r="P173" s="29">
        <v>11.6999999999999</v>
      </c>
      <c r="Q173" s="29">
        <v>67.2</v>
      </c>
      <c r="R173" s="9">
        <v>0</v>
      </c>
      <c r="S173">
        <v>1</v>
      </c>
    </row>
    <row r="174" spans="3:19" x14ac:dyDescent="0.3">
      <c r="C174" s="10" t="s">
        <v>227</v>
      </c>
      <c r="D174" s="29" t="s">
        <v>227</v>
      </c>
      <c r="E174" s="29">
        <v>150</v>
      </c>
      <c r="F174" s="29" t="s">
        <v>13</v>
      </c>
      <c r="G174" s="29">
        <v>46</v>
      </c>
      <c r="H174" s="29">
        <v>37.899999999999899</v>
      </c>
      <c r="I174" s="29">
        <v>79.900000000000006</v>
      </c>
      <c r="J174" s="29">
        <v>17.6999999999999</v>
      </c>
      <c r="K174" s="29">
        <v>20.100000000000001</v>
      </c>
      <c r="L174" s="29">
        <v>12.6999999999999</v>
      </c>
      <c r="M174" s="29">
        <v>10.1</v>
      </c>
      <c r="N174" s="29">
        <v>5.3799999999999901</v>
      </c>
      <c r="O174" s="29">
        <v>72</v>
      </c>
      <c r="P174" s="29">
        <v>12.6999999999999</v>
      </c>
      <c r="Q174" s="29">
        <v>67.7</v>
      </c>
      <c r="R174" s="9">
        <v>0</v>
      </c>
      <c r="S174">
        <v>1</v>
      </c>
    </row>
    <row r="175" spans="3:19" x14ac:dyDescent="0.3">
      <c r="C175" s="10" t="s">
        <v>228</v>
      </c>
      <c r="D175" s="29" t="s">
        <v>228</v>
      </c>
      <c r="E175" s="29">
        <v>151</v>
      </c>
      <c r="F175" s="29" t="s">
        <v>13</v>
      </c>
      <c r="G175" s="29">
        <v>46</v>
      </c>
      <c r="H175" s="29">
        <v>41.799999999999898</v>
      </c>
      <c r="I175" s="29">
        <v>65.599999999999895</v>
      </c>
      <c r="J175" s="29">
        <v>30.5</v>
      </c>
      <c r="K175" s="29">
        <v>28.1999999999999</v>
      </c>
      <c r="L175" s="29">
        <v>6.0999999999999899</v>
      </c>
      <c r="M175" s="29">
        <v>10.68</v>
      </c>
      <c r="N175" s="29">
        <v>4.71999999999999</v>
      </c>
      <c r="O175" s="29">
        <v>82</v>
      </c>
      <c r="P175" s="29">
        <v>24.8</v>
      </c>
      <c r="Q175" s="29">
        <v>65</v>
      </c>
      <c r="R175" s="9">
        <v>0</v>
      </c>
      <c r="S175">
        <v>1</v>
      </c>
    </row>
    <row r="176" spans="3:19" x14ac:dyDescent="0.3">
      <c r="C176" s="10" t="s">
        <v>229</v>
      </c>
      <c r="D176" s="29" t="s">
        <v>229</v>
      </c>
      <c r="E176" s="29">
        <v>152</v>
      </c>
      <c r="F176" s="29" t="s">
        <v>13</v>
      </c>
      <c r="G176" s="29">
        <v>46</v>
      </c>
      <c r="H176" s="29">
        <v>47.7</v>
      </c>
      <c r="I176" s="29">
        <v>51.6</v>
      </c>
      <c r="J176" s="29">
        <v>19.6999999999999</v>
      </c>
      <c r="K176" s="29">
        <v>21.8</v>
      </c>
      <c r="L176" s="29">
        <v>6.2999999999999901</v>
      </c>
      <c r="M176" s="29">
        <v>7.25</v>
      </c>
      <c r="N176" s="29">
        <v>5.19</v>
      </c>
      <c r="O176" s="29">
        <v>84</v>
      </c>
      <c r="P176" s="29">
        <v>20.899999999999899</v>
      </c>
      <c r="Q176" s="29">
        <v>75.2</v>
      </c>
      <c r="R176" s="9">
        <v>0</v>
      </c>
      <c r="S176">
        <v>1</v>
      </c>
    </row>
    <row r="177" spans="3:19" x14ac:dyDescent="0.3">
      <c r="C177" s="10" t="s">
        <v>230</v>
      </c>
      <c r="D177" s="29" t="s">
        <v>230</v>
      </c>
      <c r="E177" s="29">
        <v>153</v>
      </c>
      <c r="F177" s="29" t="s">
        <v>13</v>
      </c>
      <c r="G177" s="29">
        <v>46</v>
      </c>
      <c r="H177" s="29">
        <v>44.799999999999898</v>
      </c>
      <c r="I177" s="29">
        <v>98</v>
      </c>
      <c r="J177" s="29">
        <v>41</v>
      </c>
      <c r="K177" s="29">
        <v>30.6</v>
      </c>
      <c r="L177" s="29">
        <v>4</v>
      </c>
      <c r="M177" s="29">
        <v>10.92</v>
      </c>
      <c r="N177" s="29">
        <v>7.4199999999999902</v>
      </c>
      <c r="O177" s="29">
        <v>91</v>
      </c>
      <c r="P177" s="29">
        <v>28.8</v>
      </c>
      <c r="Q177" s="29">
        <v>79.799999999999898</v>
      </c>
      <c r="R177" s="9">
        <v>0</v>
      </c>
      <c r="S177">
        <v>1</v>
      </c>
    </row>
    <row r="178" spans="3:19" x14ac:dyDescent="0.3">
      <c r="C178" s="10" t="s">
        <v>231</v>
      </c>
      <c r="D178" s="29" t="s">
        <v>231</v>
      </c>
      <c r="E178" s="29">
        <v>154</v>
      </c>
      <c r="F178" s="29" t="s">
        <v>13</v>
      </c>
      <c r="G178" s="29">
        <v>46</v>
      </c>
      <c r="H178" s="29">
        <v>49.1</v>
      </c>
      <c r="I178" s="29">
        <v>60</v>
      </c>
      <c r="J178" s="29">
        <v>19.5</v>
      </c>
      <c r="K178" s="29">
        <v>20.5</v>
      </c>
      <c r="L178" s="29">
        <v>3.1</v>
      </c>
      <c r="M178" s="29">
        <v>7.8099999999999898</v>
      </c>
      <c r="N178" s="29">
        <v>5.0199999999999898</v>
      </c>
      <c r="O178" s="29">
        <v>102</v>
      </c>
      <c r="P178" s="29">
        <v>20.8</v>
      </c>
      <c r="Q178" s="29">
        <v>70.2</v>
      </c>
      <c r="R178" s="9">
        <v>0</v>
      </c>
      <c r="S178">
        <v>1</v>
      </c>
    </row>
    <row r="179" spans="3:19" x14ac:dyDescent="0.3">
      <c r="C179" s="10" t="s">
        <v>232</v>
      </c>
      <c r="D179" s="29" t="s">
        <v>232</v>
      </c>
      <c r="E179" s="29">
        <v>155</v>
      </c>
      <c r="F179" s="29" t="s">
        <v>13</v>
      </c>
      <c r="G179" s="29">
        <v>46</v>
      </c>
      <c r="H179" s="29">
        <v>43</v>
      </c>
      <c r="I179" s="29">
        <v>41</v>
      </c>
      <c r="J179" s="29">
        <v>15.1</v>
      </c>
      <c r="K179" s="29">
        <v>20.6999999999999</v>
      </c>
      <c r="L179" s="29">
        <v>5.0999999999999899</v>
      </c>
      <c r="M179" s="29">
        <v>7.87</v>
      </c>
      <c r="N179" s="29">
        <v>5.3499999999999899</v>
      </c>
      <c r="O179" s="29">
        <v>84</v>
      </c>
      <c r="P179" s="29">
        <v>15.4</v>
      </c>
      <c r="Q179" s="29">
        <v>73.2</v>
      </c>
      <c r="R179" s="9">
        <v>0</v>
      </c>
      <c r="S179">
        <v>1</v>
      </c>
    </row>
    <row r="180" spans="3:19" x14ac:dyDescent="0.3">
      <c r="C180" s="10" t="s">
        <v>233</v>
      </c>
      <c r="D180" s="29" t="s">
        <v>233</v>
      </c>
      <c r="E180" s="29">
        <v>156</v>
      </c>
      <c r="F180" s="29" t="s">
        <v>13</v>
      </c>
      <c r="G180" s="29">
        <v>46</v>
      </c>
      <c r="H180" s="29">
        <v>45.899999999999899</v>
      </c>
      <c r="I180" s="29">
        <v>80.099999999999895</v>
      </c>
      <c r="J180" s="29">
        <v>67.5</v>
      </c>
      <c r="K180" s="29">
        <v>36.700000000000003</v>
      </c>
      <c r="L180" s="29">
        <v>2.8999999999999901</v>
      </c>
      <c r="M180" s="29">
        <v>8.73</v>
      </c>
      <c r="N180" s="29">
        <v>4.6799999999999899</v>
      </c>
      <c r="O180" s="29">
        <v>113</v>
      </c>
      <c r="P180" s="29">
        <v>50.1</v>
      </c>
      <c r="Q180" s="29">
        <v>68.799999999999898</v>
      </c>
      <c r="R180" s="9">
        <v>0</v>
      </c>
      <c r="S180">
        <v>1</v>
      </c>
    </row>
    <row r="181" spans="3:19" x14ac:dyDescent="0.3">
      <c r="C181" s="10" t="s">
        <v>234</v>
      </c>
      <c r="D181" s="29" t="s">
        <v>234</v>
      </c>
      <c r="E181" s="29">
        <v>157</v>
      </c>
      <c r="F181" s="29" t="s">
        <v>13</v>
      </c>
      <c r="G181" s="29">
        <v>46</v>
      </c>
      <c r="H181" s="29">
        <v>49.7</v>
      </c>
      <c r="I181" s="29">
        <v>48.2</v>
      </c>
      <c r="J181" s="29">
        <v>11.5</v>
      </c>
      <c r="K181" s="29">
        <v>17.600000000000001</v>
      </c>
      <c r="L181" s="29">
        <v>11.1999999999999</v>
      </c>
      <c r="M181" s="29">
        <v>6.74</v>
      </c>
      <c r="N181" s="29">
        <v>3.71</v>
      </c>
      <c r="O181" s="29">
        <v>106</v>
      </c>
      <c r="P181" s="29">
        <v>10.6</v>
      </c>
      <c r="Q181" s="29">
        <v>75.2</v>
      </c>
      <c r="R181" s="9">
        <v>0</v>
      </c>
      <c r="S181">
        <v>1</v>
      </c>
    </row>
    <row r="182" spans="3:19" x14ac:dyDescent="0.3">
      <c r="C182" s="10" t="s">
        <v>235</v>
      </c>
      <c r="D182" s="29" t="s">
        <v>235</v>
      </c>
      <c r="E182" s="29">
        <v>158</v>
      </c>
      <c r="F182" s="29" t="s">
        <v>13</v>
      </c>
      <c r="G182" s="29">
        <v>46</v>
      </c>
      <c r="H182" s="29">
        <v>37.299999999999898</v>
      </c>
      <c r="I182" s="29">
        <v>91.599999999999895</v>
      </c>
      <c r="J182" s="29">
        <v>33.399999999999899</v>
      </c>
      <c r="K182" s="29">
        <v>35.899999999999899</v>
      </c>
      <c r="L182" s="29">
        <v>2.6</v>
      </c>
      <c r="M182" s="29">
        <v>9.74</v>
      </c>
      <c r="N182" s="29">
        <v>6.73</v>
      </c>
      <c r="O182" s="29">
        <v>78</v>
      </c>
      <c r="P182" s="29">
        <v>64.2</v>
      </c>
      <c r="Q182" s="29">
        <v>69.900000000000006</v>
      </c>
      <c r="R182" s="9">
        <v>0</v>
      </c>
      <c r="S182">
        <v>1</v>
      </c>
    </row>
    <row r="183" spans="3:19" x14ac:dyDescent="0.3">
      <c r="C183" s="10" t="s">
        <v>236</v>
      </c>
      <c r="D183" s="29" t="s">
        <v>236</v>
      </c>
      <c r="E183" s="29">
        <v>159</v>
      </c>
      <c r="F183" s="29" t="s">
        <v>13</v>
      </c>
      <c r="G183" s="29">
        <v>46</v>
      </c>
      <c r="H183" s="29">
        <v>47.399999999999899</v>
      </c>
      <c r="I183" s="29">
        <v>55.899999999999899</v>
      </c>
      <c r="J183" s="29">
        <v>35.200000000000003</v>
      </c>
      <c r="K183" s="29">
        <v>33.5</v>
      </c>
      <c r="L183" s="29">
        <v>10.1999999999999</v>
      </c>
      <c r="M183" s="29">
        <v>10.6099999999999</v>
      </c>
      <c r="N183" s="29">
        <v>4.95</v>
      </c>
      <c r="O183" s="29">
        <v>96</v>
      </c>
      <c r="P183" s="29">
        <v>41.7</v>
      </c>
      <c r="Q183" s="29">
        <v>76.299999999999898</v>
      </c>
      <c r="R183" s="9">
        <v>0</v>
      </c>
      <c r="S183">
        <v>1</v>
      </c>
    </row>
    <row r="184" spans="3:19" x14ac:dyDescent="0.3">
      <c r="C184" s="10" t="s">
        <v>237</v>
      </c>
      <c r="D184" s="29" t="s">
        <v>237</v>
      </c>
      <c r="E184" s="29">
        <v>160</v>
      </c>
      <c r="F184" s="29" t="s">
        <v>13</v>
      </c>
      <c r="G184" s="29">
        <v>46</v>
      </c>
      <c r="H184" s="29">
        <v>51.799999999999898</v>
      </c>
      <c r="I184" s="29">
        <v>82.599999999999895</v>
      </c>
      <c r="J184" s="29">
        <v>37.299999999999898</v>
      </c>
      <c r="K184" s="29">
        <v>29.1</v>
      </c>
      <c r="L184" s="29">
        <v>13.4</v>
      </c>
      <c r="M184" s="29">
        <v>9.9700000000000006</v>
      </c>
      <c r="N184" s="29">
        <v>7.4</v>
      </c>
      <c r="O184" s="29">
        <v>90</v>
      </c>
      <c r="P184" s="29">
        <v>30.1</v>
      </c>
      <c r="Q184" s="29">
        <v>80.299999999999898</v>
      </c>
      <c r="R184" s="9">
        <v>0</v>
      </c>
      <c r="S184">
        <v>1</v>
      </c>
    </row>
    <row r="185" spans="3:19" x14ac:dyDescent="0.3">
      <c r="C185" s="10" t="s">
        <v>238</v>
      </c>
      <c r="D185" s="29" t="s">
        <v>238</v>
      </c>
      <c r="E185" s="29">
        <v>161</v>
      </c>
      <c r="F185" s="29" t="s">
        <v>13</v>
      </c>
      <c r="G185" s="29">
        <v>47</v>
      </c>
      <c r="H185" s="29">
        <v>44.7</v>
      </c>
      <c r="I185" s="29">
        <v>59.299999999999898</v>
      </c>
      <c r="J185" s="29">
        <v>27.8</v>
      </c>
      <c r="K185" s="29">
        <v>30.5</v>
      </c>
      <c r="L185" s="29">
        <v>6.9</v>
      </c>
      <c r="M185" s="29">
        <v>7.37</v>
      </c>
      <c r="N185" s="29">
        <v>5.0999999999999899</v>
      </c>
      <c r="O185" s="29">
        <v>101</v>
      </c>
      <c r="P185" s="29">
        <v>21.1</v>
      </c>
      <c r="Q185" s="29">
        <v>77.2</v>
      </c>
      <c r="R185" s="9">
        <v>0</v>
      </c>
      <c r="S185">
        <v>1</v>
      </c>
    </row>
    <row r="186" spans="3:19" x14ac:dyDescent="0.3">
      <c r="C186" s="10" t="s">
        <v>239</v>
      </c>
      <c r="D186" s="29" t="s">
        <v>239</v>
      </c>
      <c r="E186" s="29">
        <v>162</v>
      </c>
      <c r="F186" s="29" t="s">
        <v>13</v>
      </c>
      <c r="G186" s="29">
        <v>47</v>
      </c>
      <c r="H186" s="29">
        <v>41.6</v>
      </c>
      <c r="I186" s="29">
        <v>61</v>
      </c>
      <c r="J186" s="29">
        <v>31.5</v>
      </c>
      <c r="K186" s="29">
        <v>25.6</v>
      </c>
      <c r="L186" s="29">
        <v>7.2999999999999901</v>
      </c>
      <c r="M186" s="29">
        <v>8.5899999999999892</v>
      </c>
      <c r="N186" s="29">
        <v>5.66</v>
      </c>
      <c r="O186" s="29">
        <v>69</v>
      </c>
      <c r="P186" s="29">
        <v>39.1</v>
      </c>
      <c r="Q186" s="29">
        <v>72.900000000000006</v>
      </c>
      <c r="R186" s="9">
        <v>0</v>
      </c>
      <c r="S186">
        <v>1</v>
      </c>
    </row>
    <row r="187" spans="3:19" x14ac:dyDescent="0.3">
      <c r="C187" s="10" t="s">
        <v>240</v>
      </c>
      <c r="D187" s="29" t="s">
        <v>240</v>
      </c>
      <c r="E187" s="29">
        <v>163</v>
      </c>
      <c r="F187" s="29" t="s">
        <v>13</v>
      </c>
      <c r="G187" s="29">
        <v>47</v>
      </c>
      <c r="H187" s="29">
        <v>49.5</v>
      </c>
      <c r="I187" s="29">
        <v>75.2</v>
      </c>
      <c r="J187" s="29">
        <v>29.6</v>
      </c>
      <c r="K187" s="29">
        <v>29</v>
      </c>
      <c r="L187" s="29">
        <v>7.2999999999999901</v>
      </c>
      <c r="M187" s="29">
        <v>10.67</v>
      </c>
      <c r="N187" s="29">
        <v>5.96</v>
      </c>
      <c r="O187" s="29">
        <v>75</v>
      </c>
      <c r="P187" s="29">
        <v>34.899999999999899</v>
      </c>
      <c r="Q187" s="29">
        <v>72.400000000000006</v>
      </c>
      <c r="R187" s="9">
        <v>0</v>
      </c>
      <c r="S187">
        <v>1</v>
      </c>
    </row>
    <row r="188" spans="3:19" x14ac:dyDescent="0.3">
      <c r="C188" s="10" t="s">
        <v>241</v>
      </c>
      <c r="D188" s="29" t="s">
        <v>241</v>
      </c>
      <c r="E188" s="29">
        <v>164</v>
      </c>
      <c r="F188" s="29" t="s">
        <v>13</v>
      </c>
      <c r="G188" s="29">
        <v>47</v>
      </c>
      <c r="H188" s="29">
        <v>40.799999999999898</v>
      </c>
      <c r="I188" s="29">
        <v>42.799999999999898</v>
      </c>
      <c r="J188" s="29">
        <v>39</v>
      </c>
      <c r="K188" s="29">
        <v>31.6999999999999</v>
      </c>
      <c r="L188" s="29">
        <v>23.5</v>
      </c>
      <c r="M188" s="29">
        <v>6.44</v>
      </c>
      <c r="N188" s="29">
        <v>4.8600000000000003</v>
      </c>
      <c r="O188" s="29">
        <v>96</v>
      </c>
      <c r="P188" s="29">
        <v>27.8</v>
      </c>
      <c r="Q188" s="29">
        <v>66.400000000000006</v>
      </c>
      <c r="R188" s="9">
        <v>0</v>
      </c>
      <c r="S188">
        <v>1</v>
      </c>
    </row>
    <row r="189" spans="3:19" x14ac:dyDescent="0.3">
      <c r="C189" s="10" t="s">
        <v>242</v>
      </c>
      <c r="D189" s="29" t="s">
        <v>242</v>
      </c>
      <c r="E189" s="29">
        <v>165</v>
      </c>
      <c r="F189" s="29" t="s">
        <v>13</v>
      </c>
      <c r="G189" s="29">
        <v>47</v>
      </c>
      <c r="H189" s="29">
        <v>48</v>
      </c>
      <c r="I189" s="29">
        <v>66.5</v>
      </c>
      <c r="J189" s="29">
        <v>17.5</v>
      </c>
      <c r="K189" s="29">
        <v>23.1999999999999</v>
      </c>
      <c r="L189" s="29">
        <v>9.9</v>
      </c>
      <c r="M189" s="29">
        <v>7.0899999999999901</v>
      </c>
      <c r="N189" s="29">
        <v>5.0599999999999898</v>
      </c>
      <c r="O189" s="29">
        <v>81</v>
      </c>
      <c r="P189" s="29">
        <v>14.9</v>
      </c>
      <c r="Q189" s="29">
        <v>68.099999999999895</v>
      </c>
      <c r="R189" s="9">
        <v>0</v>
      </c>
      <c r="S189">
        <v>1</v>
      </c>
    </row>
    <row r="190" spans="3:19" x14ac:dyDescent="0.3">
      <c r="C190" s="10" t="s">
        <v>243</v>
      </c>
      <c r="D190" s="29" t="s">
        <v>243</v>
      </c>
      <c r="E190" s="29">
        <v>166</v>
      </c>
      <c r="F190" s="29" t="s">
        <v>13</v>
      </c>
      <c r="G190" s="29">
        <v>47</v>
      </c>
      <c r="H190" s="29">
        <v>42.1</v>
      </c>
      <c r="I190" s="29">
        <v>81.599999999999895</v>
      </c>
      <c r="J190" s="29">
        <v>26.399999999999899</v>
      </c>
      <c r="K190" s="29">
        <v>26.399999999999899</v>
      </c>
      <c r="L190" s="29">
        <v>5.5</v>
      </c>
      <c r="M190" s="29">
        <v>10.5</v>
      </c>
      <c r="N190" s="29">
        <v>5.95</v>
      </c>
      <c r="O190" s="29">
        <v>97</v>
      </c>
      <c r="P190" s="29">
        <v>35.299999999999898</v>
      </c>
      <c r="Q190" s="29">
        <v>77.5</v>
      </c>
      <c r="R190" s="9">
        <v>0</v>
      </c>
      <c r="S190">
        <v>1</v>
      </c>
    </row>
    <row r="191" spans="3:19" x14ac:dyDescent="0.3">
      <c r="C191" s="10" t="s">
        <v>244</v>
      </c>
      <c r="D191" s="29" t="s">
        <v>244</v>
      </c>
      <c r="E191" s="29">
        <v>167</v>
      </c>
      <c r="F191" s="29" t="s">
        <v>13</v>
      </c>
      <c r="G191" s="29">
        <v>47</v>
      </c>
      <c r="H191" s="29">
        <v>42.2</v>
      </c>
      <c r="I191" s="29">
        <v>52.899999999999899</v>
      </c>
      <c r="J191" s="29">
        <v>20.6999999999999</v>
      </c>
      <c r="K191" s="29">
        <v>27.1</v>
      </c>
      <c r="L191" s="29">
        <v>13.9</v>
      </c>
      <c r="M191" s="29">
        <v>10.15</v>
      </c>
      <c r="N191" s="29">
        <v>5.15</v>
      </c>
      <c r="O191" s="29">
        <v>79</v>
      </c>
      <c r="P191" s="29">
        <v>28.8</v>
      </c>
      <c r="Q191" s="29">
        <v>69.5</v>
      </c>
      <c r="R191" s="9">
        <v>0</v>
      </c>
      <c r="S191">
        <v>1</v>
      </c>
    </row>
    <row r="192" spans="3:19" x14ac:dyDescent="0.3">
      <c r="C192" s="10" t="s">
        <v>245</v>
      </c>
      <c r="D192" s="29" t="s">
        <v>245</v>
      </c>
      <c r="E192" s="29">
        <v>168</v>
      </c>
      <c r="F192" s="29" t="s">
        <v>13</v>
      </c>
      <c r="G192" s="29">
        <v>47</v>
      </c>
      <c r="H192" s="29">
        <v>48.299999999999898</v>
      </c>
      <c r="I192" s="29">
        <v>59.299999999999898</v>
      </c>
      <c r="J192" s="29">
        <v>49.899999999999899</v>
      </c>
      <c r="K192" s="29">
        <v>31.6999999999999</v>
      </c>
      <c r="L192" s="29">
        <v>7.0999999999999899</v>
      </c>
      <c r="M192" s="29">
        <v>11.09</v>
      </c>
      <c r="N192" s="29">
        <v>5.5599999999999898</v>
      </c>
      <c r="O192" s="29">
        <v>88</v>
      </c>
      <c r="P192" s="29">
        <v>91.5</v>
      </c>
      <c r="Q192" s="29">
        <v>73</v>
      </c>
      <c r="R192" s="9">
        <v>0</v>
      </c>
      <c r="S192">
        <v>1</v>
      </c>
    </row>
    <row r="193" spans="3:19" x14ac:dyDescent="0.3">
      <c r="C193" s="10" t="s">
        <v>246</v>
      </c>
      <c r="D193" s="29" t="s">
        <v>246</v>
      </c>
      <c r="E193" s="29">
        <v>169</v>
      </c>
      <c r="F193" s="29" t="s">
        <v>13</v>
      </c>
      <c r="G193" s="29">
        <v>47</v>
      </c>
      <c r="H193" s="29">
        <v>46.2</v>
      </c>
      <c r="I193" s="29">
        <v>63</v>
      </c>
      <c r="J193" s="29">
        <v>7</v>
      </c>
      <c r="K193" s="29">
        <v>17.399999999999899</v>
      </c>
      <c r="L193" s="29">
        <v>6.5</v>
      </c>
      <c r="M193" s="29">
        <v>7.0599999999999898</v>
      </c>
      <c r="N193" s="29">
        <v>5.23</v>
      </c>
      <c r="O193" s="29">
        <v>60</v>
      </c>
      <c r="P193" s="29">
        <v>26.6</v>
      </c>
      <c r="Q193" s="29">
        <v>75.400000000000006</v>
      </c>
      <c r="R193" s="9">
        <v>0</v>
      </c>
      <c r="S193">
        <v>1</v>
      </c>
    </row>
    <row r="194" spans="3:19" x14ac:dyDescent="0.3">
      <c r="C194" s="10" t="s">
        <v>247</v>
      </c>
      <c r="D194" s="29" t="s">
        <v>247</v>
      </c>
      <c r="E194" s="29">
        <v>170</v>
      </c>
      <c r="F194" s="29" t="s">
        <v>13</v>
      </c>
      <c r="G194" s="29">
        <v>47</v>
      </c>
      <c r="H194" s="29">
        <v>45.299999999999898</v>
      </c>
      <c r="I194" s="29">
        <v>51.6</v>
      </c>
      <c r="J194" s="29">
        <v>18.399999999999899</v>
      </c>
      <c r="K194" s="29">
        <v>16.899999999999899</v>
      </c>
      <c r="L194" s="29">
        <v>7.0999999999999899</v>
      </c>
      <c r="M194" s="29">
        <v>8.9600000000000009</v>
      </c>
      <c r="N194" s="29">
        <v>4.29</v>
      </c>
      <c r="O194" s="29">
        <v>74</v>
      </c>
      <c r="P194" s="29">
        <v>15.6999999999999</v>
      </c>
      <c r="Q194" s="29">
        <v>69.099999999999895</v>
      </c>
      <c r="R194" s="9">
        <v>0</v>
      </c>
      <c r="S194">
        <v>1</v>
      </c>
    </row>
    <row r="195" spans="3:19" x14ac:dyDescent="0.3">
      <c r="C195" s="10" t="s">
        <v>248</v>
      </c>
      <c r="D195" s="29" t="s">
        <v>248</v>
      </c>
      <c r="E195" s="29">
        <v>171</v>
      </c>
      <c r="F195" s="29" t="s">
        <v>13</v>
      </c>
      <c r="G195" s="29">
        <v>47</v>
      </c>
      <c r="H195" s="29">
        <v>36.700000000000003</v>
      </c>
      <c r="I195" s="29">
        <v>44.799999999999898</v>
      </c>
      <c r="J195" s="29">
        <v>29.3</v>
      </c>
      <c r="K195" s="29">
        <v>23.5</v>
      </c>
      <c r="L195" s="29">
        <v>6.9</v>
      </c>
      <c r="M195" s="29">
        <v>7.3799999999999901</v>
      </c>
      <c r="N195" s="29">
        <v>4.4400000000000004</v>
      </c>
      <c r="O195" s="29">
        <v>87</v>
      </c>
      <c r="P195" s="29">
        <v>24.399999999999899</v>
      </c>
      <c r="Q195" s="29">
        <v>68.299999999999898</v>
      </c>
      <c r="R195" s="9">
        <v>0</v>
      </c>
      <c r="S195">
        <v>1</v>
      </c>
    </row>
    <row r="196" spans="3:19" x14ac:dyDescent="0.3">
      <c r="C196" s="10" t="s">
        <v>249</v>
      </c>
      <c r="D196" s="29" t="s">
        <v>249</v>
      </c>
      <c r="E196" s="29">
        <v>172</v>
      </c>
      <c r="F196" s="29" t="s">
        <v>13</v>
      </c>
      <c r="G196" s="29">
        <v>47</v>
      </c>
      <c r="H196" s="29">
        <v>48</v>
      </c>
      <c r="I196" s="29">
        <v>56.399999999999899</v>
      </c>
      <c r="J196" s="29">
        <v>23</v>
      </c>
      <c r="K196" s="29">
        <v>25.6999999999999</v>
      </c>
      <c r="L196" s="29">
        <v>6.5</v>
      </c>
      <c r="M196" s="29">
        <v>8.32</v>
      </c>
      <c r="N196" s="29">
        <v>6.2999999999999901</v>
      </c>
      <c r="O196" s="29">
        <v>89</v>
      </c>
      <c r="P196" s="29">
        <v>23.3</v>
      </c>
      <c r="Q196" s="29">
        <v>78</v>
      </c>
      <c r="R196" s="9">
        <v>0</v>
      </c>
      <c r="S196">
        <v>1</v>
      </c>
    </row>
    <row r="197" spans="3:19" x14ac:dyDescent="0.3">
      <c r="C197" s="10" t="s">
        <v>250</v>
      </c>
      <c r="D197" s="29" t="s">
        <v>250</v>
      </c>
      <c r="E197" s="29">
        <v>173</v>
      </c>
      <c r="F197" s="29" t="s">
        <v>13</v>
      </c>
      <c r="G197" s="29">
        <v>47</v>
      </c>
      <c r="H197" s="29">
        <v>55.399999999999899</v>
      </c>
      <c r="I197" s="29">
        <v>61.2</v>
      </c>
      <c r="J197" s="29">
        <v>25.399999999999899</v>
      </c>
      <c r="K197" s="29">
        <v>32.899999999999899</v>
      </c>
      <c r="L197" s="29">
        <v>28.3</v>
      </c>
      <c r="M197" s="29">
        <v>8.39</v>
      </c>
      <c r="N197" s="29">
        <v>5.25</v>
      </c>
      <c r="O197" s="29">
        <v>96</v>
      </c>
      <c r="P197" s="29">
        <v>10.3</v>
      </c>
      <c r="Q197" s="29">
        <v>82.099999999999895</v>
      </c>
      <c r="R197" s="9">
        <v>0</v>
      </c>
      <c r="S197">
        <v>1</v>
      </c>
    </row>
    <row r="198" spans="3:19" x14ac:dyDescent="0.3">
      <c r="C198" s="10" t="s">
        <v>251</v>
      </c>
      <c r="D198" s="29" t="s">
        <v>251</v>
      </c>
      <c r="E198" s="29">
        <v>174</v>
      </c>
      <c r="F198" s="29" t="s">
        <v>13</v>
      </c>
      <c r="G198" s="29">
        <v>48</v>
      </c>
      <c r="H198" s="29">
        <v>42.5</v>
      </c>
      <c r="I198" s="29">
        <v>69.2</v>
      </c>
      <c r="J198" s="29">
        <v>44.6</v>
      </c>
      <c r="K198" s="29">
        <v>28.3</v>
      </c>
      <c r="L198" s="29">
        <v>15.8</v>
      </c>
      <c r="M198" s="29">
        <v>11.92</v>
      </c>
      <c r="N198" s="29">
        <v>6.75999999999999</v>
      </c>
      <c r="O198" s="29">
        <v>86</v>
      </c>
      <c r="P198" s="29">
        <v>42.899999999999899</v>
      </c>
      <c r="Q198" s="29">
        <v>81.5</v>
      </c>
      <c r="R198" s="9">
        <v>0</v>
      </c>
      <c r="S198">
        <v>1</v>
      </c>
    </row>
    <row r="199" spans="3:19" x14ac:dyDescent="0.3">
      <c r="C199" s="10" t="s">
        <v>252</v>
      </c>
      <c r="D199" s="29" t="s">
        <v>252</v>
      </c>
      <c r="E199" s="29">
        <v>175</v>
      </c>
      <c r="F199" s="29" t="s">
        <v>13</v>
      </c>
      <c r="G199" s="29">
        <v>48</v>
      </c>
      <c r="H199" s="29">
        <v>46.2</v>
      </c>
      <c r="I199" s="29">
        <v>59.899999999999899</v>
      </c>
      <c r="J199" s="29">
        <v>14.6</v>
      </c>
      <c r="K199" s="29">
        <v>25.6999999999999</v>
      </c>
      <c r="L199" s="29">
        <v>5.2999999999999901</v>
      </c>
      <c r="M199" s="29">
        <v>6.9299999999999899</v>
      </c>
      <c r="N199" s="29">
        <v>6.29</v>
      </c>
      <c r="O199" s="29">
        <v>66</v>
      </c>
      <c r="P199" s="29">
        <v>23.399999999999899</v>
      </c>
      <c r="Q199" s="29">
        <v>75.799999999999898</v>
      </c>
      <c r="R199" s="9">
        <v>0</v>
      </c>
      <c r="S199">
        <v>1</v>
      </c>
    </row>
    <row r="200" spans="3:19" x14ac:dyDescent="0.3">
      <c r="C200" s="10" t="s">
        <v>253</v>
      </c>
      <c r="D200" s="29" t="s">
        <v>253</v>
      </c>
      <c r="E200" s="29">
        <v>176</v>
      </c>
      <c r="F200" s="29" t="s">
        <v>13</v>
      </c>
      <c r="G200" s="29">
        <v>48</v>
      </c>
      <c r="H200" s="29">
        <v>38.200000000000003</v>
      </c>
      <c r="I200" s="29">
        <v>94.9</v>
      </c>
      <c r="J200" s="29">
        <v>32</v>
      </c>
      <c r="K200" s="29">
        <v>29.399999999999899</v>
      </c>
      <c r="L200" s="29">
        <v>21.5</v>
      </c>
      <c r="M200" s="29">
        <v>7.9299999999999899</v>
      </c>
      <c r="N200" s="29">
        <v>5.36</v>
      </c>
      <c r="O200" s="29">
        <v>98</v>
      </c>
      <c r="P200" s="29">
        <v>53</v>
      </c>
      <c r="Q200" s="29">
        <v>71.799999999999898</v>
      </c>
      <c r="R200" s="9">
        <v>0</v>
      </c>
      <c r="S200">
        <v>1</v>
      </c>
    </row>
    <row r="201" spans="3:19" x14ac:dyDescent="0.3">
      <c r="C201" s="10" t="s">
        <v>254</v>
      </c>
      <c r="D201" s="29" t="s">
        <v>254</v>
      </c>
      <c r="E201" s="29">
        <v>177</v>
      </c>
      <c r="F201" s="29" t="s">
        <v>13</v>
      </c>
      <c r="G201" s="29">
        <v>48</v>
      </c>
      <c r="H201" s="29">
        <v>43.1</v>
      </c>
      <c r="I201" s="29">
        <v>83.9</v>
      </c>
      <c r="J201" s="29">
        <v>20.8</v>
      </c>
      <c r="K201" s="29">
        <v>27.399999999999899</v>
      </c>
      <c r="L201" s="29">
        <v>18.3</v>
      </c>
      <c r="M201" s="29">
        <v>9.82</v>
      </c>
      <c r="N201" s="29">
        <v>6.1399999999999899</v>
      </c>
      <c r="O201" s="29">
        <v>90</v>
      </c>
      <c r="P201" s="29">
        <v>16.399999999999899</v>
      </c>
      <c r="Q201" s="29">
        <v>74.900000000000006</v>
      </c>
      <c r="R201" s="9">
        <v>0</v>
      </c>
      <c r="S201">
        <v>1</v>
      </c>
    </row>
    <row r="202" spans="3:19" x14ac:dyDescent="0.3">
      <c r="C202" s="10" t="s">
        <v>255</v>
      </c>
      <c r="D202" s="29" t="s">
        <v>255</v>
      </c>
      <c r="E202" s="29">
        <v>178</v>
      </c>
      <c r="F202" s="29" t="s">
        <v>13</v>
      </c>
      <c r="G202" s="29">
        <v>48</v>
      </c>
      <c r="H202" s="29">
        <v>44.7</v>
      </c>
      <c r="I202" s="29">
        <v>56.399999999999899</v>
      </c>
      <c r="J202" s="29">
        <v>20.899999999999899</v>
      </c>
      <c r="K202" s="29">
        <v>24.1999999999999</v>
      </c>
      <c r="L202" s="29">
        <v>17.5</v>
      </c>
      <c r="M202" s="29">
        <v>5.49</v>
      </c>
      <c r="N202" s="29">
        <v>5.65</v>
      </c>
      <c r="O202" s="29">
        <v>74</v>
      </c>
      <c r="P202" s="29">
        <v>28.5</v>
      </c>
      <c r="Q202" s="29">
        <v>75</v>
      </c>
      <c r="R202" s="9">
        <v>0</v>
      </c>
      <c r="S202">
        <v>1</v>
      </c>
    </row>
    <row r="203" spans="3:19" x14ac:dyDescent="0.3">
      <c r="C203" s="10" t="s">
        <v>256</v>
      </c>
      <c r="D203" s="29" t="s">
        <v>256</v>
      </c>
      <c r="E203" s="29">
        <v>179</v>
      </c>
      <c r="F203" s="29" t="s">
        <v>13</v>
      </c>
      <c r="G203" s="29">
        <v>48</v>
      </c>
      <c r="H203" s="29">
        <v>38.799999999999898</v>
      </c>
      <c r="I203" s="29">
        <v>94.7</v>
      </c>
      <c r="J203" s="29">
        <v>28.6</v>
      </c>
      <c r="K203" s="29">
        <v>33.399999999999899</v>
      </c>
      <c r="L203" s="29">
        <v>5.0999999999999899</v>
      </c>
      <c r="M203" s="29">
        <v>7.9299999999999899</v>
      </c>
      <c r="N203" s="29">
        <v>4.2699999999999898</v>
      </c>
      <c r="O203" s="29">
        <v>87</v>
      </c>
      <c r="P203" s="29">
        <v>14.6999999999999</v>
      </c>
      <c r="Q203" s="29">
        <v>66.799999999999898</v>
      </c>
      <c r="R203" s="9">
        <v>0</v>
      </c>
      <c r="S203">
        <v>1</v>
      </c>
    </row>
    <row r="204" spans="3:19" x14ac:dyDescent="0.3">
      <c r="C204" s="10" t="s">
        <v>257</v>
      </c>
      <c r="D204" s="29" t="s">
        <v>257</v>
      </c>
      <c r="E204" s="29">
        <v>180</v>
      </c>
      <c r="F204" s="29" t="s">
        <v>13</v>
      </c>
      <c r="G204" s="29">
        <v>48</v>
      </c>
      <c r="H204" s="29">
        <v>43.399999999999899</v>
      </c>
      <c r="I204" s="29">
        <v>41.2</v>
      </c>
      <c r="J204" s="29">
        <v>18.399999999999899</v>
      </c>
      <c r="K204" s="29">
        <v>21.1999999999999</v>
      </c>
      <c r="L204" s="29">
        <v>9.8000000000000007</v>
      </c>
      <c r="M204" s="29">
        <v>7.19</v>
      </c>
      <c r="N204" s="29">
        <v>6.37</v>
      </c>
      <c r="O204" s="29">
        <v>80</v>
      </c>
      <c r="P204" s="29">
        <v>15.8</v>
      </c>
      <c r="Q204" s="29">
        <v>68.900000000000006</v>
      </c>
      <c r="R204" s="9">
        <v>0</v>
      </c>
      <c r="S204">
        <v>1</v>
      </c>
    </row>
    <row r="205" spans="3:19" x14ac:dyDescent="0.3">
      <c r="C205" s="10" t="s">
        <v>258</v>
      </c>
      <c r="D205" s="29" t="s">
        <v>258</v>
      </c>
      <c r="E205" s="29">
        <v>181</v>
      </c>
      <c r="F205" s="29" t="s">
        <v>13</v>
      </c>
      <c r="G205" s="29">
        <v>48</v>
      </c>
      <c r="H205" s="29">
        <v>46</v>
      </c>
      <c r="I205" s="29">
        <v>58.1</v>
      </c>
      <c r="J205" s="29">
        <v>21.399999999999899</v>
      </c>
      <c r="K205" s="29">
        <v>29.3</v>
      </c>
      <c r="L205" s="29">
        <v>6.9</v>
      </c>
      <c r="M205" s="29">
        <v>9.3599999999999905</v>
      </c>
      <c r="N205" s="29">
        <v>5.7</v>
      </c>
      <c r="O205" s="29">
        <v>83</v>
      </c>
      <c r="P205" s="29">
        <v>32.299999999999898</v>
      </c>
      <c r="Q205" s="29">
        <v>74.099999999999895</v>
      </c>
      <c r="R205" s="9">
        <v>0</v>
      </c>
      <c r="S205">
        <v>1</v>
      </c>
    </row>
    <row r="206" spans="3:19" x14ac:dyDescent="0.3">
      <c r="C206" s="10" t="s">
        <v>259</v>
      </c>
      <c r="D206" s="29" t="s">
        <v>259</v>
      </c>
      <c r="E206" s="29">
        <v>182</v>
      </c>
      <c r="F206" s="29" t="s">
        <v>13</v>
      </c>
      <c r="G206" s="29">
        <v>48</v>
      </c>
      <c r="H206" s="29">
        <v>45.7</v>
      </c>
      <c r="I206" s="29">
        <v>88.5</v>
      </c>
      <c r="J206" s="29">
        <v>59.1</v>
      </c>
      <c r="K206" s="29">
        <v>34</v>
      </c>
      <c r="L206" s="29">
        <v>6.5</v>
      </c>
      <c r="M206" s="29">
        <v>10.81</v>
      </c>
      <c r="N206" s="29">
        <v>6.25</v>
      </c>
      <c r="O206" s="29">
        <v>87</v>
      </c>
      <c r="P206" s="29">
        <v>38.299999999999898</v>
      </c>
      <c r="Q206" s="29">
        <v>74.099999999999895</v>
      </c>
      <c r="R206" s="9">
        <v>0</v>
      </c>
      <c r="S206">
        <v>1</v>
      </c>
    </row>
    <row r="207" spans="3:19" x14ac:dyDescent="0.3">
      <c r="C207" s="10" t="s">
        <v>260</v>
      </c>
      <c r="D207" s="29" t="s">
        <v>260</v>
      </c>
      <c r="E207" s="29">
        <v>183</v>
      </c>
      <c r="F207" s="29" t="s">
        <v>13</v>
      </c>
      <c r="G207" s="29">
        <v>48</v>
      </c>
      <c r="H207" s="29">
        <v>42.6</v>
      </c>
      <c r="I207" s="29">
        <v>69.099999999999895</v>
      </c>
      <c r="J207" s="29">
        <v>17.600000000000001</v>
      </c>
      <c r="K207" s="29">
        <v>28.3</v>
      </c>
      <c r="L207" s="29">
        <v>7.7</v>
      </c>
      <c r="M207" s="29">
        <v>15.4</v>
      </c>
      <c r="N207" s="29">
        <v>5.07</v>
      </c>
      <c r="O207" s="29">
        <v>81</v>
      </c>
      <c r="P207" s="29">
        <v>29.899999999999899</v>
      </c>
      <c r="Q207" s="29">
        <v>77.799999999999898</v>
      </c>
      <c r="R207" s="9">
        <v>0</v>
      </c>
      <c r="S207">
        <v>1</v>
      </c>
    </row>
    <row r="208" spans="3:19" x14ac:dyDescent="0.3">
      <c r="C208" s="10" t="s">
        <v>261</v>
      </c>
      <c r="D208" s="29" t="s">
        <v>261</v>
      </c>
      <c r="E208" s="29">
        <v>184</v>
      </c>
      <c r="F208" s="29" t="s">
        <v>13</v>
      </c>
      <c r="G208" s="29">
        <v>48</v>
      </c>
      <c r="H208" s="29">
        <v>46.399999999999899</v>
      </c>
      <c r="I208" s="29">
        <v>64.099999999999895</v>
      </c>
      <c r="J208" s="29">
        <v>29.3</v>
      </c>
      <c r="K208" s="29">
        <v>27.6</v>
      </c>
      <c r="L208" s="29">
        <v>13.1999999999999</v>
      </c>
      <c r="M208" s="29">
        <v>10.07</v>
      </c>
      <c r="N208" s="29">
        <v>8.2799999999999905</v>
      </c>
      <c r="O208" s="29">
        <v>98</v>
      </c>
      <c r="P208" s="29">
        <v>28.899999999999899</v>
      </c>
      <c r="Q208" s="29">
        <v>83.299999999999898</v>
      </c>
      <c r="R208" s="9">
        <v>0</v>
      </c>
      <c r="S208">
        <v>1</v>
      </c>
    </row>
    <row r="209" spans="3:19" x14ac:dyDescent="0.3">
      <c r="C209" s="10" t="s">
        <v>262</v>
      </c>
      <c r="D209" s="29" t="s">
        <v>262</v>
      </c>
      <c r="E209" s="29">
        <v>185</v>
      </c>
      <c r="F209" s="29" t="s">
        <v>13</v>
      </c>
      <c r="G209" s="29">
        <v>48</v>
      </c>
      <c r="H209" s="29">
        <v>50.399999999999899</v>
      </c>
      <c r="I209" s="29">
        <v>34.6</v>
      </c>
      <c r="J209" s="29">
        <v>37.200000000000003</v>
      </c>
      <c r="K209" s="29">
        <v>28</v>
      </c>
      <c r="L209" s="29">
        <v>17.3</v>
      </c>
      <c r="M209" s="29">
        <v>10.8699999999999</v>
      </c>
      <c r="N209" s="29">
        <v>6.96999999999999</v>
      </c>
      <c r="O209" s="29">
        <v>114</v>
      </c>
      <c r="P209" s="29">
        <v>45.2</v>
      </c>
      <c r="Q209" s="29">
        <v>72.900000000000006</v>
      </c>
      <c r="R209" s="9">
        <v>0</v>
      </c>
      <c r="S209">
        <v>1</v>
      </c>
    </row>
    <row r="210" spans="3:19" x14ac:dyDescent="0.3">
      <c r="C210" s="10" t="s">
        <v>263</v>
      </c>
      <c r="D210" s="29" t="s">
        <v>263</v>
      </c>
      <c r="E210" s="29">
        <v>186</v>
      </c>
      <c r="F210" s="29" t="s">
        <v>13</v>
      </c>
      <c r="G210" s="29">
        <v>49</v>
      </c>
      <c r="H210" s="29">
        <v>39.1</v>
      </c>
      <c r="I210" s="29">
        <v>62.1</v>
      </c>
      <c r="J210" s="29">
        <v>23.8</v>
      </c>
      <c r="K210" s="29">
        <v>19.600000000000001</v>
      </c>
      <c r="L210" s="29">
        <v>3.5</v>
      </c>
      <c r="M210" s="29">
        <v>9.1899999999999906</v>
      </c>
      <c r="N210" s="29">
        <v>4.82</v>
      </c>
      <c r="O210" s="29">
        <v>85</v>
      </c>
      <c r="P210" s="29">
        <v>19.399999999999899</v>
      </c>
      <c r="Q210" s="29">
        <v>69.799999999999898</v>
      </c>
      <c r="R210" s="9">
        <v>0</v>
      </c>
      <c r="S210">
        <v>1</v>
      </c>
    </row>
    <row r="211" spans="3:19" x14ac:dyDescent="0.3">
      <c r="C211" s="10" t="s">
        <v>264</v>
      </c>
      <c r="D211" s="29" t="s">
        <v>264</v>
      </c>
      <c r="E211" s="29">
        <v>187</v>
      </c>
      <c r="F211" s="29" t="s">
        <v>13</v>
      </c>
      <c r="G211" s="29">
        <v>49</v>
      </c>
      <c r="H211" s="29">
        <v>39.700000000000003</v>
      </c>
      <c r="I211" s="29">
        <v>77.299999999999898</v>
      </c>
      <c r="J211" s="29">
        <v>20.1999999999999</v>
      </c>
      <c r="K211" s="29">
        <v>19</v>
      </c>
      <c r="L211" s="29">
        <v>8.8000000000000007</v>
      </c>
      <c r="M211" s="29">
        <v>7.25999999999999</v>
      </c>
      <c r="N211" s="29">
        <v>4.9800000000000004</v>
      </c>
      <c r="O211" s="29">
        <v>84</v>
      </c>
      <c r="P211" s="29">
        <v>74.5</v>
      </c>
      <c r="Q211" s="29">
        <v>65.400000000000006</v>
      </c>
      <c r="R211" s="9">
        <v>0</v>
      </c>
      <c r="S211">
        <v>1</v>
      </c>
    </row>
    <row r="212" spans="3:19" x14ac:dyDescent="0.3">
      <c r="C212" s="10" t="s">
        <v>265</v>
      </c>
      <c r="D212" s="29" t="s">
        <v>265</v>
      </c>
      <c r="E212" s="29">
        <v>188</v>
      </c>
      <c r="F212" s="29" t="s">
        <v>13</v>
      </c>
      <c r="G212" s="29">
        <v>49</v>
      </c>
      <c r="H212" s="29">
        <v>41.2</v>
      </c>
      <c r="I212" s="29">
        <v>96</v>
      </c>
      <c r="J212" s="29">
        <v>25</v>
      </c>
      <c r="K212" s="29">
        <v>27.6999999999999</v>
      </c>
      <c r="L212" s="29">
        <v>15.6</v>
      </c>
      <c r="M212" s="29">
        <v>7.12</v>
      </c>
      <c r="N212" s="29">
        <v>5.61</v>
      </c>
      <c r="O212" s="29">
        <v>92</v>
      </c>
      <c r="P212" s="29">
        <v>37.799999999999898</v>
      </c>
      <c r="Q212" s="29">
        <v>68.7</v>
      </c>
      <c r="R212" s="9">
        <v>0</v>
      </c>
      <c r="S212">
        <v>1</v>
      </c>
    </row>
    <row r="213" spans="3:19" x14ac:dyDescent="0.3">
      <c r="C213" s="10" t="s">
        <v>266</v>
      </c>
      <c r="D213" s="29" t="s">
        <v>266</v>
      </c>
      <c r="E213" s="29">
        <v>189</v>
      </c>
      <c r="F213" s="29" t="s">
        <v>13</v>
      </c>
      <c r="G213" s="29">
        <v>49</v>
      </c>
      <c r="H213" s="29">
        <v>44.7</v>
      </c>
      <c r="I213" s="29">
        <v>60.2</v>
      </c>
      <c r="J213" s="29">
        <v>34.6</v>
      </c>
      <c r="K213" s="29">
        <v>28.5</v>
      </c>
      <c r="L213" s="29">
        <v>7.0999999999999899</v>
      </c>
      <c r="M213" s="29">
        <v>10.14</v>
      </c>
      <c r="N213" s="29">
        <v>5.6799999999999899</v>
      </c>
      <c r="O213" s="29">
        <v>98</v>
      </c>
      <c r="P213" s="29">
        <v>87</v>
      </c>
      <c r="Q213" s="29">
        <v>69.799999999999898</v>
      </c>
      <c r="R213" s="9">
        <v>0</v>
      </c>
      <c r="S213">
        <v>1</v>
      </c>
    </row>
    <row r="214" spans="3:19" x14ac:dyDescent="0.3">
      <c r="C214" s="10" t="s">
        <v>267</v>
      </c>
      <c r="D214" s="29" t="s">
        <v>267</v>
      </c>
      <c r="E214" s="29">
        <v>190</v>
      </c>
      <c r="F214" s="29" t="s">
        <v>13</v>
      </c>
      <c r="G214" s="29">
        <v>49</v>
      </c>
      <c r="H214" s="29">
        <v>44.399999999999899</v>
      </c>
      <c r="I214" s="29">
        <v>63.299999999999898</v>
      </c>
      <c r="J214" s="29">
        <v>13.5</v>
      </c>
      <c r="K214" s="29">
        <v>16.399999999999899</v>
      </c>
      <c r="L214" s="29">
        <v>7.2999999999999901</v>
      </c>
      <c r="M214" s="29">
        <v>11.19</v>
      </c>
      <c r="N214" s="29">
        <v>4.49</v>
      </c>
      <c r="O214" s="29">
        <v>73</v>
      </c>
      <c r="P214" s="29">
        <v>13.6</v>
      </c>
      <c r="Q214" s="29">
        <v>72.299999999999898</v>
      </c>
      <c r="R214" s="9">
        <v>0</v>
      </c>
      <c r="S214">
        <v>1</v>
      </c>
    </row>
    <row r="215" spans="3:19" x14ac:dyDescent="0.3">
      <c r="C215" s="10" t="s">
        <v>268</v>
      </c>
      <c r="D215" s="29" t="s">
        <v>268</v>
      </c>
      <c r="E215" s="29">
        <v>191</v>
      </c>
      <c r="F215" s="29" t="s">
        <v>13</v>
      </c>
      <c r="G215" s="29">
        <v>49</v>
      </c>
      <c r="H215" s="29">
        <v>40.200000000000003</v>
      </c>
      <c r="I215" s="29">
        <v>73.799999999999898</v>
      </c>
      <c r="J215" s="29">
        <v>17.899999999999899</v>
      </c>
      <c r="K215" s="29">
        <v>23.6</v>
      </c>
      <c r="L215" s="29">
        <v>7.5999999999999899</v>
      </c>
      <c r="M215" s="29">
        <v>7.99</v>
      </c>
      <c r="N215" s="29">
        <v>5.3099999999999898</v>
      </c>
      <c r="O215" s="29">
        <v>106</v>
      </c>
      <c r="P215" s="29">
        <v>15.9</v>
      </c>
      <c r="Q215" s="29">
        <v>71.400000000000006</v>
      </c>
      <c r="R215" s="9">
        <v>0</v>
      </c>
      <c r="S215">
        <v>1</v>
      </c>
    </row>
    <row r="216" spans="3:19" x14ac:dyDescent="0.3">
      <c r="C216" s="10" t="s">
        <v>269</v>
      </c>
      <c r="D216" s="29" t="s">
        <v>269</v>
      </c>
      <c r="E216" s="29">
        <v>192</v>
      </c>
      <c r="F216" s="29" t="s">
        <v>13</v>
      </c>
      <c r="G216" s="29">
        <v>49</v>
      </c>
      <c r="H216" s="29">
        <v>44.299999999999898</v>
      </c>
      <c r="I216" s="29">
        <v>84.099999999999895</v>
      </c>
      <c r="J216" s="29">
        <v>29</v>
      </c>
      <c r="K216" s="29">
        <v>29</v>
      </c>
      <c r="L216" s="29">
        <v>16.1999999999999</v>
      </c>
      <c r="M216" s="29">
        <v>8.1799999999999908</v>
      </c>
      <c r="N216" s="29">
        <v>4.6500000000000004</v>
      </c>
      <c r="O216" s="29">
        <v>87</v>
      </c>
      <c r="P216" s="29">
        <v>21.899999999999899</v>
      </c>
      <c r="Q216" s="29">
        <v>70.799999999999898</v>
      </c>
      <c r="R216" s="9">
        <v>0</v>
      </c>
      <c r="S216">
        <v>1</v>
      </c>
    </row>
    <row r="217" spans="3:19" x14ac:dyDescent="0.3">
      <c r="C217" s="10" t="s">
        <v>270</v>
      </c>
      <c r="D217" s="29" t="s">
        <v>270</v>
      </c>
      <c r="E217" s="29">
        <v>193</v>
      </c>
      <c r="F217" s="29" t="s">
        <v>13</v>
      </c>
      <c r="G217" s="29">
        <v>49</v>
      </c>
      <c r="H217" s="29">
        <v>47.799999999999898</v>
      </c>
      <c r="I217" s="29">
        <v>67.900000000000006</v>
      </c>
      <c r="J217" s="29">
        <v>44.2</v>
      </c>
      <c r="K217" s="29">
        <v>29.899999999999899</v>
      </c>
      <c r="L217" s="29">
        <v>6.9</v>
      </c>
      <c r="M217" s="29">
        <v>8.7599999999999891</v>
      </c>
      <c r="N217" s="29">
        <v>6.23</v>
      </c>
      <c r="O217" s="29">
        <v>99</v>
      </c>
      <c r="P217" s="29">
        <v>26.899999999999899</v>
      </c>
      <c r="Q217" s="29">
        <v>79.5</v>
      </c>
      <c r="R217" s="9">
        <v>0</v>
      </c>
      <c r="S217">
        <v>1</v>
      </c>
    </row>
    <row r="218" spans="3:19" x14ac:dyDescent="0.3">
      <c r="C218" s="10" t="s">
        <v>271</v>
      </c>
      <c r="D218" s="29" t="s">
        <v>271</v>
      </c>
      <c r="E218" s="29">
        <v>194</v>
      </c>
      <c r="F218" s="29" t="s">
        <v>13</v>
      </c>
      <c r="G218" s="29">
        <v>50</v>
      </c>
      <c r="H218" s="29">
        <v>40</v>
      </c>
      <c r="I218" s="29">
        <v>87.799999999999898</v>
      </c>
      <c r="J218" s="29">
        <v>87.5</v>
      </c>
      <c r="K218" s="29">
        <v>52.6</v>
      </c>
      <c r="L218" s="29">
        <v>4.7999999999999901</v>
      </c>
      <c r="M218" s="29">
        <v>8.6999999999999904</v>
      </c>
      <c r="N218" s="29">
        <v>6.46</v>
      </c>
      <c r="O218" s="29">
        <v>76</v>
      </c>
      <c r="P218" s="29">
        <v>152.5</v>
      </c>
      <c r="Q218" s="29">
        <v>71</v>
      </c>
      <c r="R218" s="9">
        <v>0</v>
      </c>
      <c r="S218">
        <v>1</v>
      </c>
    </row>
    <row r="219" spans="3:19" x14ac:dyDescent="0.3">
      <c r="C219" s="10" t="s">
        <v>272</v>
      </c>
      <c r="D219" s="29" t="s">
        <v>272</v>
      </c>
      <c r="E219" s="29">
        <v>195</v>
      </c>
      <c r="F219" s="29" t="s">
        <v>13</v>
      </c>
      <c r="G219" s="29">
        <v>50</v>
      </c>
      <c r="H219" s="29">
        <v>46.6</v>
      </c>
      <c r="I219" s="29">
        <v>66.299999999999898</v>
      </c>
      <c r="J219" s="29">
        <v>19.5</v>
      </c>
      <c r="K219" s="29">
        <v>23.6999999999999</v>
      </c>
      <c r="L219" s="29">
        <v>18.5</v>
      </c>
      <c r="M219" s="29">
        <v>8.2699999999999907</v>
      </c>
      <c r="N219" s="29">
        <v>5.73</v>
      </c>
      <c r="O219" s="29">
        <v>92</v>
      </c>
      <c r="P219" s="29">
        <v>12.1</v>
      </c>
      <c r="Q219" s="29">
        <v>76.7</v>
      </c>
      <c r="R219" s="9">
        <v>0</v>
      </c>
      <c r="S219">
        <v>1</v>
      </c>
    </row>
    <row r="220" spans="3:19" x14ac:dyDescent="0.3">
      <c r="C220" s="10" t="s">
        <v>273</v>
      </c>
      <c r="D220" s="29" t="s">
        <v>273</v>
      </c>
      <c r="E220" s="29">
        <v>196</v>
      </c>
      <c r="F220" s="29" t="s">
        <v>13</v>
      </c>
      <c r="G220" s="29">
        <v>50</v>
      </c>
      <c r="H220" s="29">
        <v>44.299999999999898</v>
      </c>
      <c r="I220" s="29">
        <v>82.5</v>
      </c>
      <c r="J220" s="29">
        <v>38.6</v>
      </c>
      <c r="K220" s="29">
        <v>32.899999999999899</v>
      </c>
      <c r="L220" s="29">
        <v>7.2999999999999901</v>
      </c>
      <c r="M220" s="29">
        <v>8.57</v>
      </c>
      <c r="N220" s="29">
        <v>5.95</v>
      </c>
      <c r="O220" s="29">
        <v>83</v>
      </c>
      <c r="P220" s="29">
        <v>23.399999999999899</v>
      </c>
      <c r="Q220" s="29">
        <v>66.599999999999895</v>
      </c>
      <c r="R220" s="9">
        <v>0</v>
      </c>
      <c r="S220">
        <v>1</v>
      </c>
    </row>
    <row r="221" spans="3:19" x14ac:dyDescent="0.3">
      <c r="C221" s="10" t="s">
        <v>274</v>
      </c>
      <c r="D221" s="29" t="s">
        <v>274</v>
      </c>
      <c r="E221" s="29">
        <v>197</v>
      </c>
      <c r="F221" s="29" t="s">
        <v>13</v>
      </c>
      <c r="G221" s="29">
        <v>50</v>
      </c>
      <c r="H221" s="29">
        <v>45.7</v>
      </c>
      <c r="I221" s="29">
        <v>62.6</v>
      </c>
      <c r="J221" s="29">
        <v>55.899999999999899</v>
      </c>
      <c r="K221" s="29">
        <v>24.3</v>
      </c>
      <c r="L221" s="29">
        <v>12.8</v>
      </c>
      <c r="M221" s="29">
        <v>10.7899999999999</v>
      </c>
      <c r="N221" s="29">
        <v>6.4199999999999902</v>
      </c>
      <c r="O221" s="29">
        <v>89</v>
      </c>
      <c r="P221" s="29">
        <v>55.2</v>
      </c>
      <c r="Q221" s="29">
        <v>74.2</v>
      </c>
      <c r="R221" s="9">
        <v>0</v>
      </c>
      <c r="S221">
        <v>1</v>
      </c>
    </row>
    <row r="222" spans="3:19" x14ac:dyDescent="0.3">
      <c r="C222" s="10" t="s">
        <v>275</v>
      </c>
      <c r="D222" s="29" t="s">
        <v>275</v>
      </c>
      <c r="E222" s="29">
        <v>198</v>
      </c>
      <c r="F222" s="29" t="s">
        <v>13</v>
      </c>
      <c r="G222" s="29">
        <v>50</v>
      </c>
      <c r="H222" s="29">
        <v>43.5</v>
      </c>
      <c r="I222" s="29">
        <v>76.2</v>
      </c>
      <c r="J222" s="29">
        <v>13.1</v>
      </c>
      <c r="K222" s="29">
        <v>18.8</v>
      </c>
      <c r="L222" s="29">
        <v>5.5999999999999899</v>
      </c>
      <c r="M222" s="29">
        <v>8.1099999999999905</v>
      </c>
      <c r="N222" s="29">
        <v>4.5499999999999901</v>
      </c>
      <c r="O222" s="29">
        <v>57</v>
      </c>
      <c r="P222" s="29">
        <v>16.5</v>
      </c>
      <c r="Q222" s="29">
        <v>67</v>
      </c>
      <c r="R222" s="9">
        <v>0</v>
      </c>
      <c r="S222">
        <v>1</v>
      </c>
    </row>
    <row r="223" spans="3:19" x14ac:dyDescent="0.3">
      <c r="C223" s="10" t="s">
        <v>276</v>
      </c>
      <c r="D223" s="29" t="s">
        <v>276</v>
      </c>
      <c r="E223" s="29">
        <v>199</v>
      </c>
      <c r="F223" s="29" t="s">
        <v>13</v>
      </c>
      <c r="G223" s="29">
        <v>50</v>
      </c>
      <c r="H223" s="29">
        <v>36</v>
      </c>
      <c r="I223" s="29">
        <v>51</v>
      </c>
      <c r="J223" s="29">
        <v>26.1</v>
      </c>
      <c r="K223" s="29">
        <v>29</v>
      </c>
      <c r="L223" s="29">
        <v>6.5</v>
      </c>
      <c r="M223" s="29">
        <v>7.5</v>
      </c>
      <c r="N223" s="29">
        <v>5.75</v>
      </c>
      <c r="O223" s="29">
        <v>67</v>
      </c>
      <c r="P223" s="29">
        <v>64</v>
      </c>
      <c r="Q223" s="29">
        <v>70.5</v>
      </c>
      <c r="R223" s="9">
        <v>0</v>
      </c>
      <c r="S223">
        <v>1</v>
      </c>
    </row>
    <row r="224" spans="3:19" x14ac:dyDescent="0.3">
      <c r="C224" s="10" t="s">
        <v>277</v>
      </c>
      <c r="D224" s="29" t="s">
        <v>277</v>
      </c>
      <c r="E224" s="29">
        <v>200</v>
      </c>
      <c r="F224" s="29" t="s">
        <v>13</v>
      </c>
      <c r="G224" s="29">
        <v>50</v>
      </c>
      <c r="H224" s="29">
        <v>35.5</v>
      </c>
      <c r="I224" s="29">
        <v>59.399999999999899</v>
      </c>
      <c r="J224" s="29">
        <v>43.899999999999899</v>
      </c>
      <c r="K224" s="29">
        <v>35.799999999999898</v>
      </c>
      <c r="L224" s="29">
        <v>7.5999999999999899</v>
      </c>
      <c r="M224" s="29">
        <v>11.23</v>
      </c>
      <c r="N224" s="29">
        <v>6.5599999999999898</v>
      </c>
      <c r="O224" s="29">
        <v>106</v>
      </c>
      <c r="P224" s="29">
        <v>24.899999999999899</v>
      </c>
      <c r="Q224" s="29">
        <v>73.2</v>
      </c>
      <c r="R224" s="9">
        <v>0</v>
      </c>
      <c r="S224">
        <v>1</v>
      </c>
    </row>
    <row r="225" spans="3:19" x14ac:dyDescent="0.3">
      <c r="C225" s="10" t="s">
        <v>278</v>
      </c>
      <c r="D225" s="29" t="s">
        <v>278</v>
      </c>
      <c r="E225" s="29">
        <v>201</v>
      </c>
      <c r="F225" s="29" t="s">
        <v>13</v>
      </c>
      <c r="G225" s="29">
        <v>50</v>
      </c>
      <c r="H225" s="29">
        <v>40.299999999999898</v>
      </c>
      <c r="I225" s="29">
        <v>70.5</v>
      </c>
      <c r="J225" s="29">
        <v>46.399999999999899</v>
      </c>
      <c r="K225" s="29">
        <v>32.299999999999898</v>
      </c>
      <c r="L225" s="29">
        <v>6.7999999999999901</v>
      </c>
      <c r="M225" s="29">
        <v>8.1099999999999905</v>
      </c>
      <c r="N225" s="29">
        <v>4.0599999999999898</v>
      </c>
      <c r="O225" s="29">
        <v>77</v>
      </c>
      <c r="P225" s="29">
        <v>16.899999999999899</v>
      </c>
      <c r="Q225" s="29">
        <v>69.2</v>
      </c>
      <c r="R225" s="9">
        <v>0</v>
      </c>
      <c r="S225">
        <v>1</v>
      </c>
    </row>
    <row r="226" spans="3:19" x14ac:dyDescent="0.3">
      <c r="C226" s="10" t="s">
        <v>279</v>
      </c>
      <c r="D226" s="29" t="s">
        <v>279</v>
      </c>
      <c r="E226" s="29">
        <v>202</v>
      </c>
      <c r="F226" s="29" t="s">
        <v>13</v>
      </c>
      <c r="G226" s="29">
        <v>50</v>
      </c>
      <c r="H226" s="29">
        <v>43.799999999999898</v>
      </c>
      <c r="I226" s="29">
        <v>56.899999999999899</v>
      </c>
      <c r="J226" s="29">
        <v>29.5</v>
      </c>
      <c r="K226" s="29">
        <v>32.799999999999898</v>
      </c>
      <c r="L226" s="29">
        <v>4.0999999999999899</v>
      </c>
      <c r="M226" s="29">
        <v>7.7699999999999898</v>
      </c>
      <c r="N226" s="29">
        <v>5.7999999999999901</v>
      </c>
      <c r="O226" s="29">
        <v>72</v>
      </c>
      <c r="P226" s="29">
        <v>53.6</v>
      </c>
      <c r="Q226" s="29">
        <v>72.5</v>
      </c>
      <c r="R226" s="9">
        <v>0</v>
      </c>
      <c r="S226">
        <v>1</v>
      </c>
    </row>
    <row r="227" spans="3:19" x14ac:dyDescent="0.3">
      <c r="C227" s="10" t="s">
        <v>280</v>
      </c>
      <c r="D227" s="29" t="s">
        <v>280</v>
      </c>
      <c r="E227" s="29">
        <v>203</v>
      </c>
      <c r="F227" s="29" t="s">
        <v>13</v>
      </c>
      <c r="G227" s="29">
        <v>50</v>
      </c>
      <c r="H227" s="29">
        <v>43.1</v>
      </c>
      <c r="I227" s="29">
        <v>73.7</v>
      </c>
      <c r="J227" s="29">
        <v>19</v>
      </c>
      <c r="K227" s="29">
        <v>21.8</v>
      </c>
      <c r="L227" s="29">
        <v>2.8999999999999901</v>
      </c>
      <c r="M227" s="29">
        <v>9.4499999999999904</v>
      </c>
      <c r="N227" s="29">
        <v>6.0599999999999898</v>
      </c>
      <c r="O227" s="29">
        <v>91</v>
      </c>
      <c r="P227" s="29">
        <v>33.299999999999898</v>
      </c>
      <c r="Q227" s="29">
        <v>68.900000000000006</v>
      </c>
      <c r="R227" s="9">
        <v>0</v>
      </c>
      <c r="S227">
        <v>1</v>
      </c>
    </row>
    <row r="228" spans="3:19" x14ac:dyDescent="0.3">
      <c r="C228" s="10" t="s">
        <v>281</v>
      </c>
      <c r="D228" s="29" t="s">
        <v>281</v>
      </c>
      <c r="E228" s="29">
        <v>204</v>
      </c>
      <c r="F228" s="29" t="s">
        <v>13</v>
      </c>
      <c r="G228" s="29">
        <v>50</v>
      </c>
      <c r="H228" s="29">
        <v>39.700000000000003</v>
      </c>
      <c r="I228" s="29">
        <v>96.5</v>
      </c>
      <c r="J228" s="29">
        <v>54.799999999999898</v>
      </c>
      <c r="K228" s="29">
        <v>30.8</v>
      </c>
      <c r="L228" s="29">
        <v>3.2999999999999901</v>
      </c>
      <c r="M228" s="29">
        <v>8.98</v>
      </c>
      <c r="N228" s="29">
        <v>5.66</v>
      </c>
      <c r="O228" s="29">
        <v>82</v>
      </c>
      <c r="P228" s="29">
        <v>52.399999999999899</v>
      </c>
      <c r="Q228" s="29">
        <v>65.799999999999898</v>
      </c>
      <c r="R228" s="9">
        <v>0</v>
      </c>
      <c r="S228">
        <v>1</v>
      </c>
    </row>
    <row r="229" spans="3:19" x14ac:dyDescent="0.3">
      <c r="C229" s="10" t="s">
        <v>282</v>
      </c>
      <c r="D229" s="29" t="s">
        <v>282</v>
      </c>
      <c r="E229" s="29">
        <v>205</v>
      </c>
      <c r="F229" s="29" t="s">
        <v>13</v>
      </c>
      <c r="G229" s="29">
        <v>50</v>
      </c>
      <c r="H229" s="29">
        <v>42.2</v>
      </c>
      <c r="I229" s="29">
        <v>145</v>
      </c>
      <c r="J229" s="29">
        <v>27.5</v>
      </c>
      <c r="K229" s="29">
        <v>37.899999999999899</v>
      </c>
      <c r="L229" s="29">
        <v>4.5</v>
      </c>
      <c r="M229" s="29">
        <v>13.71</v>
      </c>
      <c r="N229" s="29">
        <v>8.8000000000000007</v>
      </c>
      <c r="O229" s="29">
        <v>103</v>
      </c>
      <c r="P229" s="29">
        <v>239</v>
      </c>
      <c r="Q229" s="29">
        <v>73.099999999999895</v>
      </c>
      <c r="R229" s="9">
        <v>0</v>
      </c>
      <c r="S229">
        <v>1</v>
      </c>
    </row>
    <row r="230" spans="3:19" x14ac:dyDescent="0.3">
      <c r="C230" s="10" t="s">
        <v>283</v>
      </c>
      <c r="D230" s="29" t="s">
        <v>283</v>
      </c>
      <c r="E230" s="29">
        <v>206</v>
      </c>
      <c r="F230" s="29" t="s">
        <v>13</v>
      </c>
      <c r="G230" s="29">
        <v>51</v>
      </c>
      <c r="H230" s="29">
        <v>38</v>
      </c>
      <c r="I230" s="29">
        <v>54.799999999999898</v>
      </c>
      <c r="J230" s="29">
        <v>23.8</v>
      </c>
      <c r="K230" s="29">
        <v>28.6</v>
      </c>
      <c r="L230" s="29">
        <v>13.5</v>
      </c>
      <c r="M230" s="29">
        <v>6.33</v>
      </c>
      <c r="N230" s="29">
        <v>4.6500000000000004</v>
      </c>
      <c r="O230" s="29">
        <v>99</v>
      </c>
      <c r="P230" s="29">
        <v>18.3</v>
      </c>
      <c r="Q230" s="29">
        <v>66.400000000000006</v>
      </c>
      <c r="R230" s="9">
        <v>0</v>
      </c>
      <c r="S230">
        <v>1</v>
      </c>
    </row>
    <row r="231" spans="3:19" x14ac:dyDescent="0.3">
      <c r="C231" s="10" t="s">
        <v>284</v>
      </c>
      <c r="D231" s="29" t="s">
        <v>284</v>
      </c>
      <c r="E231" s="29">
        <v>207</v>
      </c>
      <c r="F231" s="29" t="s">
        <v>13</v>
      </c>
      <c r="G231" s="29">
        <v>51</v>
      </c>
      <c r="H231" s="29">
        <v>36.799999999999898</v>
      </c>
      <c r="I231" s="29">
        <v>98.5</v>
      </c>
      <c r="J231" s="29">
        <v>25.5</v>
      </c>
      <c r="K231" s="29">
        <v>27.6999999999999</v>
      </c>
      <c r="L231" s="29">
        <v>5</v>
      </c>
      <c r="M231" s="29">
        <v>9.49</v>
      </c>
      <c r="N231" s="29">
        <v>6.08</v>
      </c>
      <c r="O231" s="29">
        <v>89</v>
      </c>
      <c r="P231" s="29">
        <v>18.1999999999999</v>
      </c>
      <c r="Q231" s="29">
        <v>64.900000000000006</v>
      </c>
      <c r="R231" s="9">
        <v>0</v>
      </c>
      <c r="S231">
        <v>1</v>
      </c>
    </row>
    <row r="232" spans="3:19" x14ac:dyDescent="0.3">
      <c r="C232" s="10" t="s">
        <v>285</v>
      </c>
      <c r="D232" s="29" t="s">
        <v>285</v>
      </c>
      <c r="E232" s="29">
        <v>208</v>
      </c>
      <c r="F232" s="29" t="s">
        <v>13</v>
      </c>
      <c r="G232" s="29">
        <v>51</v>
      </c>
      <c r="H232" s="29">
        <v>47.2</v>
      </c>
      <c r="I232" s="29">
        <v>78.099999999999895</v>
      </c>
      <c r="J232" s="29">
        <v>27.399999999999899</v>
      </c>
      <c r="K232" s="29">
        <v>23.899999999999899</v>
      </c>
      <c r="L232" s="29">
        <v>8.4</v>
      </c>
      <c r="M232" s="29">
        <v>10.14</v>
      </c>
      <c r="N232" s="29">
        <v>6.54</v>
      </c>
      <c r="O232" s="29">
        <v>86</v>
      </c>
      <c r="P232" s="29">
        <v>35.299999999999898</v>
      </c>
      <c r="Q232" s="29">
        <v>71.599999999999895</v>
      </c>
      <c r="R232" s="9">
        <v>0</v>
      </c>
      <c r="S232">
        <v>1</v>
      </c>
    </row>
    <row r="233" spans="3:19" x14ac:dyDescent="0.3">
      <c r="C233" s="10" t="s">
        <v>286</v>
      </c>
      <c r="D233" s="29" t="s">
        <v>286</v>
      </c>
      <c r="E233" s="29">
        <v>209</v>
      </c>
      <c r="F233" s="29" t="s">
        <v>13</v>
      </c>
      <c r="G233" s="29">
        <v>51</v>
      </c>
      <c r="H233" s="29">
        <v>42.6</v>
      </c>
      <c r="I233" s="29">
        <v>69.099999999999895</v>
      </c>
      <c r="J233" s="29">
        <v>17.600000000000001</v>
      </c>
      <c r="K233" s="29">
        <v>28.3</v>
      </c>
      <c r="L233" s="29">
        <v>7.7</v>
      </c>
      <c r="M233" s="29">
        <v>15.4</v>
      </c>
      <c r="N233" s="29">
        <v>5.07</v>
      </c>
      <c r="O233" s="29">
        <v>81</v>
      </c>
      <c r="P233" s="29">
        <v>29.899999999999899</v>
      </c>
      <c r="Q233" s="29">
        <v>77.799999999999898</v>
      </c>
      <c r="R233" s="9">
        <v>0</v>
      </c>
      <c r="S233">
        <v>1</v>
      </c>
    </row>
    <row r="234" spans="3:19" x14ac:dyDescent="0.3">
      <c r="C234" s="10" t="s">
        <v>287</v>
      </c>
      <c r="D234" s="29" t="s">
        <v>287</v>
      </c>
      <c r="E234" s="29">
        <v>210</v>
      </c>
      <c r="F234" s="29" t="s">
        <v>13</v>
      </c>
      <c r="G234" s="29">
        <v>51</v>
      </c>
      <c r="H234" s="29">
        <v>42</v>
      </c>
      <c r="I234" s="29">
        <v>84.299999999999898</v>
      </c>
      <c r="J234" s="29">
        <v>14.6999999999999</v>
      </c>
      <c r="K234" s="29">
        <v>19.1999999999999</v>
      </c>
      <c r="L234" s="29">
        <v>3.2</v>
      </c>
      <c r="M234" s="29">
        <v>8.1899999999999906</v>
      </c>
      <c r="N234" s="29">
        <v>4.6799999999999899</v>
      </c>
      <c r="O234" s="29">
        <v>81</v>
      </c>
      <c r="P234" s="29">
        <v>20.899999999999899</v>
      </c>
      <c r="Q234" s="29">
        <v>77.099999999999895</v>
      </c>
      <c r="R234" s="9">
        <v>0</v>
      </c>
      <c r="S234">
        <v>1</v>
      </c>
    </row>
    <row r="235" spans="3:19" x14ac:dyDescent="0.3">
      <c r="C235" s="10" t="s">
        <v>288</v>
      </c>
      <c r="D235" s="29" t="s">
        <v>288</v>
      </c>
      <c r="E235" s="29">
        <v>211</v>
      </c>
      <c r="F235" s="29" t="s">
        <v>13</v>
      </c>
      <c r="G235" s="29">
        <v>51</v>
      </c>
      <c r="H235" s="29">
        <v>45.899999999999899</v>
      </c>
      <c r="I235" s="29">
        <v>66.7</v>
      </c>
      <c r="J235" s="29">
        <v>31.8</v>
      </c>
      <c r="K235" s="29">
        <v>28.1</v>
      </c>
      <c r="L235" s="29">
        <v>9</v>
      </c>
      <c r="M235" s="29">
        <v>10.08</v>
      </c>
      <c r="N235" s="29">
        <v>5.61</v>
      </c>
      <c r="O235" s="29">
        <v>85</v>
      </c>
      <c r="P235" s="29">
        <v>36.200000000000003</v>
      </c>
      <c r="Q235" s="29">
        <v>73</v>
      </c>
      <c r="R235" s="9">
        <v>0</v>
      </c>
      <c r="S235">
        <v>1</v>
      </c>
    </row>
    <row r="236" spans="3:19" x14ac:dyDescent="0.3">
      <c r="C236" s="10" t="s">
        <v>289</v>
      </c>
      <c r="D236" s="29" t="s">
        <v>289</v>
      </c>
      <c r="E236" s="29">
        <v>212</v>
      </c>
      <c r="F236" s="29" t="s">
        <v>13</v>
      </c>
      <c r="G236" s="29">
        <v>51</v>
      </c>
      <c r="H236" s="29">
        <v>50.799999999999898</v>
      </c>
      <c r="I236" s="29">
        <v>56</v>
      </c>
      <c r="J236" s="29">
        <v>33.200000000000003</v>
      </c>
      <c r="K236" s="29">
        <v>32.899999999999899</v>
      </c>
      <c r="L236" s="29">
        <v>6.2999999999999901</v>
      </c>
      <c r="M236" s="29">
        <v>11.33</v>
      </c>
      <c r="N236" s="29">
        <v>5.9299999999999899</v>
      </c>
      <c r="O236" s="29">
        <v>93</v>
      </c>
      <c r="P236" s="29">
        <v>22.399999999999899</v>
      </c>
      <c r="Q236" s="29">
        <v>80.299999999999898</v>
      </c>
      <c r="R236" s="9">
        <v>0</v>
      </c>
      <c r="S236">
        <v>1</v>
      </c>
    </row>
    <row r="237" spans="3:19" x14ac:dyDescent="0.3">
      <c r="C237" s="10" t="s">
        <v>290</v>
      </c>
      <c r="D237" s="29" t="s">
        <v>290</v>
      </c>
      <c r="E237" s="29">
        <v>213</v>
      </c>
      <c r="F237" s="29" t="s">
        <v>13</v>
      </c>
      <c r="G237" s="29">
        <v>51</v>
      </c>
      <c r="H237" s="29">
        <v>46.299999999999898</v>
      </c>
      <c r="I237" s="29">
        <v>69.400000000000006</v>
      </c>
      <c r="J237" s="29">
        <v>20.100000000000001</v>
      </c>
      <c r="K237" s="29">
        <v>26.8</v>
      </c>
      <c r="L237" s="29">
        <v>4.5</v>
      </c>
      <c r="M237" s="29">
        <v>9.99</v>
      </c>
      <c r="N237" s="29">
        <v>4.1399999999999899</v>
      </c>
      <c r="O237" s="29">
        <v>81</v>
      </c>
      <c r="P237" s="29">
        <v>12.3</v>
      </c>
      <c r="Q237" s="29">
        <v>73.900000000000006</v>
      </c>
      <c r="R237" s="9">
        <v>0</v>
      </c>
      <c r="S237">
        <v>1</v>
      </c>
    </row>
    <row r="238" spans="3:19" x14ac:dyDescent="0.3">
      <c r="C238" s="10" t="s">
        <v>291</v>
      </c>
      <c r="D238" s="29" t="s">
        <v>291</v>
      </c>
      <c r="E238" s="29">
        <v>214</v>
      </c>
      <c r="F238" s="29" t="s">
        <v>13</v>
      </c>
      <c r="G238" s="29">
        <v>52</v>
      </c>
      <c r="H238" s="29">
        <v>42.299999999999898</v>
      </c>
      <c r="I238" s="29">
        <v>72.599999999999895</v>
      </c>
      <c r="J238" s="29">
        <v>47.399999999999899</v>
      </c>
      <c r="K238" s="29">
        <v>23.8</v>
      </c>
      <c r="L238" s="29">
        <v>6</v>
      </c>
      <c r="M238" s="29">
        <v>8.6199999999999903</v>
      </c>
      <c r="N238" s="29">
        <v>7.2</v>
      </c>
      <c r="O238" s="29">
        <v>86</v>
      </c>
      <c r="P238" s="29">
        <v>36.1</v>
      </c>
      <c r="Q238" s="29">
        <v>77.599999999999895</v>
      </c>
      <c r="R238" s="9">
        <v>0</v>
      </c>
      <c r="S238">
        <v>1</v>
      </c>
    </row>
    <row r="239" spans="3:19" x14ac:dyDescent="0.3">
      <c r="C239" s="10" t="s">
        <v>292</v>
      </c>
      <c r="D239" s="29" t="s">
        <v>292</v>
      </c>
      <c r="E239" s="29">
        <v>215</v>
      </c>
      <c r="F239" s="29" t="s">
        <v>13</v>
      </c>
      <c r="G239" s="29">
        <v>52</v>
      </c>
      <c r="H239" s="29">
        <v>42.2</v>
      </c>
      <c r="I239" s="29">
        <v>72.2</v>
      </c>
      <c r="J239" s="29">
        <v>47.899999999999899</v>
      </c>
      <c r="K239" s="29">
        <v>23.6999999999999</v>
      </c>
      <c r="L239" s="29">
        <v>8.5999999999999908</v>
      </c>
      <c r="M239" s="29">
        <v>11.91</v>
      </c>
      <c r="N239" s="29">
        <v>6.29</v>
      </c>
      <c r="O239" s="29">
        <v>96</v>
      </c>
      <c r="P239" s="29">
        <v>62.5</v>
      </c>
      <c r="Q239" s="29">
        <v>72.900000000000006</v>
      </c>
      <c r="R239" s="9">
        <v>0</v>
      </c>
      <c r="S239">
        <v>1</v>
      </c>
    </row>
    <row r="240" spans="3:19" x14ac:dyDescent="0.3">
      <c r="C240" s="10" t="s">
        <v>293</v>
      </c>
      <c r="D240" s="29" t="s">
        <v>293</v>
      </c>
      <c r="E240" s="29">
        <v>216</v>
      </c>
      <c r="F240" s="29" t="s">
        <v>13</v>
      </c>
      <c r="G240" s="29">
        <v>52</v>
      </c>
      <c r="H240" s="29">
        <v>82.2</v>
      </c>
      <c r="I240" s="29">
        <v>82.2</v>
      </c>
      <c r="J240" s="29">
        <v>37</v>
      </c>
      <c r="K240" s="29">
        <v>23.6999999999999</v>
      </c>
      <c r="L240" s="29">
        <v>7.7999999999999901</v>
      </c>
      <c r="M240" s="29">
        <v>8.9</v>
      </c>
      <c r="N240" s="29">
        <v>6.0899999999999901</v>
      </c>
      <c r="O240" s="29">
        <v>77</v>
      </c>
      <c r="P240" s="29">
        <v>87.799999999999898</v>
      </c>
      <c r="Q240" s="29">
        <v>67.400000000000006</v>
      </c>
      <c r="R240" s="9">
        <v>0</v>
      </c>
      <c r="S240">
        <v>1</v>
      </c>
    </row>
    <row r="241" spans="3:19" x14ac:dyDescent="0.3">
      <c r="C241" s="10" t="s">
        <v>294</v>
      </c>
      <c r="D241" s="29" t="s">
        <v>294</v>
      </c>
      <c r="E241" s="29">
        <v>217</v>
      </c>
      <c r="F241" s="29" t="s">
        <v>13</v>
      </c>
      <c r="G241" s="29">
        <v>52</v>
      </c>
      <c r="H241" s="29">
        <v>39.299999999999898</v>
      </c>
      <c r="I241" s="29">
        <v>63.6</v>
      </c>
      <c r="J241" s="29">
        <v>20.6999999999999</v>
      </c>
      <c r="K241" s="29">
        <v>25.3</v>
      </c>
      <c r="L241" s="29">
        <v>4.4000000000000004</v>
      </c>
      <c r="M241" s="29">
        <v>8.2599999999999891</v>
      </c>
      <c r="N241" s="29">
        <v>5.3499999999999899</v>
      </c>
      <c r="O241" s="29">
        <v>84</v>
      </c>
      <c r="P241" s="29">
        <v>18.899999999999899</v>
      </c>
      <c r="Q241" s="29">
        <v>64.400000000000006</v>
      </c>
      <c r="R241" s="9">
        <v>0</v>
      </c>
      <c r="S241">
        <v>1</v>
      </c>
    </row>
    <row r="242" spans="3:19" x14ac:dyDescent="0.3">
      <c r="C242" s="10" t="s">
        <v>295</v>
      </c>
      <c r="D242" s="29" t="s">
        <v>295</v>
      </c>
      <c r="E242" s="29">
        <v>218</v>
      </c>
      <c r="F242" s="29" t="s">
        <v>13</v>
      </c>
      <c r="G242" s="29">
        <v>52</v>
      </c>
      <c r="H242" s="29">
        <v>46.799999999999898</v>
      </c>
      <c r="I242" s="29">
        <v>85.5</v>
      </c>
      <c r="J242" s="29">
        <v>15.1999999999999</v>
      </c>
      <c r="K242" s="29">
        <v>31.899999999999899</v>
      </c>
      <c r="L242" s="29">
        <v>10.3</v>
      </c>
      <c r="M242" s="29">
        <v>9.0899999999999892</v>
      </c>
      <c r="N242" s="29">
        <v>6.5599999999999898</v>
      </c>
      <c r="O242" s="29">
        <v>89</v>
      </c>
      <c r="P242" s="29">
        <v>21.8</v>
      </c>
      <c r="Q242" s="29">
        <v>73.299999999999898</v>
      </c>
      <c r="R242" s="9">
        <v>0</v>
      </c>
      <c r="S242">
        <v>1</v>
      </c>
    </row>
    <row r="243" spans="3:19" x14ac:dyDescent="0.3">
      <c r="C243" s="10" t="s">
        <v>296</v>
      </c>
      <c r="D243" s="29" t="s">
        <v>296</v>
      </c>
      <c r="E243" s="29">
        <v>219</v>
      </c>
      <c r="F243" s="29" t="s">
        <v>13</v>
      </c>
      <c r="G243" s="29">
        <v>52</v>
      </c>
      <c r="H243" s="29">
        <v>44.7</v>
      </c>
      <c r="I243" s="29">
        <v>43.5</v>
      </c>
      <c r="J243" s="29">
        <v>40.899999999999899</v>
      </c>
      <c r="K243" s="29">
        <v>47.2</v>
      </c>
      <c r="L243" s="29">
        <v>10.4</v>
      </c>
      <c r="M243" s="29">
        <v>10.08</v>
      </c>
      <c r="N243" s="29">
        <v>5</v>
      </c>
      <c r="O243" s="29">
        <v>74</v>
      </c>
      <c r="P243" s="29">
        <v>26.5</v>
      </c>
      <c r="Q243" s="29">
        <v>75.400000000000006</v>
      </c>
      <c r="R243" s="9">
        <v>0</v>
      </c>
      <c r="S243">
        <v>1</v>
      </c>
    </row>
    <row r="244" spans="3:19" x14ac:dyDescent="0.3">
      <c r="C244" s="10" t="s">
        <v>297</v>
      </c>
      <c r="D244" s="29" t="s">
        <v>297</v>
      </c>
      <c r="E244" s="29">
        <v>220</v>
      </c>
      <c r="F244" s="29" t="s">
        <v>13</v>
      </c>
      <c r="G244" s="29">
        <v>52</v>
      </c>
      <c r="H244" s="29">
        <v>37.200000000000003</v>
      </c>
      <c r="I244" s="29">
        <v>73.599999999999895</v>
      </c>
      <c r="J244" s="29">
        <v>28.899999999999899</v>
      </c>
      <c r="K244" s="29">
        <v>29.8</v>
      </c>
      <c r="L244" s="29">
        <v>6.5999999999999899</v>
      </c>
      <c r="M244" s="29">
        <v>6.7999999999999901</v>
      </c>
      <c r="N244" s="29">
        <v>4.9400000000000004</v>
      </c>
      <c r="O244" s="29">
        <v>8</v>
      </c>
      <c r="P244" s="29">
        <v>24.1</v>
      </c>
      <c r="Q244" s="29">
        <v>64.2</v>
      </c>
      <c r="R244" s="9">
        <v>0</v>
      </c>
      <c r="S244">
        <v>1</v>
      </c>
    </row>
    <row r="245" spans="3:19" x14ac:dyDescent="0.3">
      <c r="C245" s="10" t="s">
        <v>298</v>
      </c>
      <c r="D245" s="29" t="s">
        <v>298</v>
      </c>
      <c r="E245" s="29">
        <v>221</v>
      </c>
      <c r="F245" s="29" t="s">
        <v>13</v>
      </c>
      <c r="G245" s="29">
        <v>52</v>
      </c>
      <c r="H245" s="29">
        <v>40.700000000000003</v>
      </c>
      <c r="I245" s="29">
        <v>78.599999999999895</v>
      </c>
      <c r="J245" s="29">
        <v>43.299999999999898</v>
      </c>
      <c r="K245" s="29">
        <v>27.1</v>
      </c>
      <c r="L245" s="29">
        <v>13.4</v>
      </c>
      <c r="M245" s="29">
        <v>10.9499999999999</v>
      </c>
      <c r="N245" s="29">
        <v>5.21999999999999</v>
      </c>
      <c r="O245" s="29">
        <v>73</v>
      </c>
      <c r="P245" s="29">
        <v>30</v>
      </c>
      <c r="Q245" s="29">
        <v>80.900000000000006</v>
      </c>
      <c r="R245" s="9">
        <v>0</v>
      </c>
      <c r="S245">
        <v>1</v>
      </c>
    </row>
    <row r="246" spans="3:19" x14ac:dyDescent="0.3">
      <c r="C246" s="10" t="s">
        <v>299</v>
      </c>
      <c r="D246" s="29" t="s">
        <v>299</v>
      </c>
      <c r="E246" s="29">
        <v>222</v>
      </c>
      <c r="F246" s="29" t="s">
        <v>13</v>
      </c>
      <c r="G246" s="29">
        <v>52</v>
      </c>
      <c r="H246" s="29">
        <v>41.2</v>
      </c>
      <c r="I246" s="29">
        <v>67.400000000000006</v>
      </c>
      <c r="J246" s="29">
        <v>20.399999999999899</v>
      </c>
      <c r="K246" s="29">
        <v>18.8</v>
      </c>
      <c r="L246" s="29">
        <v>4.2999999999999901</v>
      </c>
      <c r="M246" s="29">
        <v>8.5099999999999891</v>
      </c>
      <c r="N246" s="29">
        <v>4.96999999999999</v>
      </c>
      <c r="O246" s="29">
        <v>82</v>
      </c>
      <c r="P246" s="29">
        <v>40.399999999999899</v>
      </c>
      <c r="Q246" s="29">
        <v>68.5</v>
      </c>
      <c r="R246" s="9">
        <v>0</v>
      </c>
      <c r="S246">
        <v>1</v>
      </c>
    </row>
    <row r="247" spans="3:19" x14ac:dyDescent="0.3">
      <c r="C247" s="10" t="s">
        <v>300</v>
      </c>
      <c r="D247" s="29" t="s">
        <v>300</v>
      </c>
      <c r="E247" s="29">
        <v>223</v>
      </c>
      <c r="F247" s="29" t="s">
        <v>13</v>
      </c>
      <c r="G247" s="29">
        <v>52</v>
      </c>
      <c r="H247" s="29">
        <v>46.6</v>
      </c>
      <c r="I247" s="29">
        <v>72.2</v>
      </c>
      <c r="J247" s="29">
        <v>35</v>
      </c>
      <c r="K247" s="29">
        <v>41.1</v>
      </c>
      <c r="L247" s="29">
        <v>4.5999999999999899</v>
      </c>
      <c r="M247" s="29">
        <v>7.7</v>
      </c>
      <c r="N247" s="29">
        <v>6.9199999999999902</v>
      </c>
      <c r="O247" s="29">
        <v>80</v>
      </c>
      <c r="P247" s="29">
        <v>21.5</v>
      </c>
      <c r="Q247" s="29">
        <v>79.599999999999895</v>
      </c>
      <c r="R247" s="9">
        <v>0</v>
      </c>
      <c r="S247">
        <v>1</v>
      </c>
    </row>
    <row r="248" spans="3:19" x14ac:dyDescent="0.3">
      <c r="C248" s="10" t="s">
        <v>301</v>
      </c>
      <c r="D248" s="29" t="s">
        <v>301</v>
      </c>
      <c r="E248" s="29">
        <v>224</v>
      </c>
      <c r="F248" s="29" t="s">
        <v>13</v>
      </c>
      <c r="G248" s="29">
        <v>52</v>
      </c>
      <c r="H248" s="29">
        <v>41</v>
      </c>
      <c r="I248" s="29">
        <v>61.399999999999899</v>
      </c>
      <c r="J248" s="29">
        <v>28.6999999999999</v>
      </c>
      <c r="K248" s="29">
        <v>34.799999999999898</v>
      </c>
      <c r="L248" s="29">
        <v>5.4</v>
      </c>
      <c r="M248" s="29">
        <v>9.3599999999999905</v>
      </c>
      <c r="N248" s="29">
        <v>6.66</v>
      </c>
      <c r="O248" s="29">
        <v>100</v>
      </c>
      <c r="P248" s="29">
        <v>26.8</v>
      </c>
      <c r="Q248" s="29">
        <v>73.599999999999895</v>
      </c>
      <c r="R248" s="9">
        <v>0</v>
      </c>
      <c r="S248">
        <v>1</v>
      </c>
    </row>
    <row r="249" spans="3:19" x14ac:dyDescent="0.3">
      <c r="C249" s="10" t="s">
        <v>302</v>
      </c>
      <c r="D249" s="29" t="s">
        <v>302</v>
      </c>
      <c r="E249" s="29">
        <v>225</v>
      </c>
      <c r="F249" s="29" t="s">
        <v>13</v>
      </c>
      <c r="G249" s="29">
        <v>52</v>
      </c>
      <c r="H249" s="29">
        <v>41.6</v>
      </c>
      <c r="I249" s="29">
        <v>59.1</v>
      </c>
      <c r="J249" s="29">
        <v>26.3</v>
      </c>
      <c r="K249" s="29">
        <v>25.6</v>
      </c>
      <c r="L249" s="29">
        <v>3</v>
      </c>
      <c r="M249" s="29">
        <v>9.5500000000000007</v>
      </c>
      <c r="N249" s="29">
        <v>4.5</v>
      </c>
      <c r="O249" s="29">
        <v>94</v>
      </c>
      <c r="P249" s="29">
        <v>33</v>
      </c>
      <c r="Q249" s="29">
        <v>71.099999999999895</v>
      </c>
      <c r="R249" s="9">
        <v>0</v>
      </c>
      <c r="S249">
        <v>1</v>
      </c>
    </row>
    <row r="250" spans="3:19" x14ac:dyDescent="0.3">
      <c r="C250" s="10" t="s">
        <v>303</v>
      </c>
      <c r="D250" s="29" t="s">
        <v>303</v>
      </c>
      <c r="E250" s="29">
        <v>226</v>
      </c>
      <c r="F250" s="29" t="s">
        <v>13</v>
      </c>
      <c r="G250" s="29">
        <v>53</v>
      </c>
      <c r="H250" s="29">
        <v>45.299999999999898</v>
      </c>
      <c r="I250" s="29">
        <v>53</v>
      </c>
      <c r="J250" s="29">
        <v>39.6</v>
      </c>
      <c r="K250" s="29">
        <v>31.3</v>
      </c>
      <c r="L250" s="29">
        <v>9.5999999999999908</v>
      </c>
      <c r="M250" s="29">
        <v>9.9600000000000009</v>
      </c>
      <c r="N250" s="29">
        <v>7.21999999999999</v>
      </c>
      <c r="O250" s="29">
        <v>73</v>
      </c>
      <c r="P250" s="29">
        <v>42.899999999999899</v>
      </c>
      <c r="Q250" s="29">
        <v>78.599999999999895</v>
      </c>
      <c r="R250" s="9">
        <v>0</v>
      </c>
      <c r="S250">
        <v>1</v>
      </c>
    </row>
    <row r="251" spans="3:19" x14ac:dyDescent="0.3">
      <c r="C251" s="10" t="s">
        <v>304</v>
      </c>
      <c r="D251" s="29" t="s">
        <v>304</v>
      </c>
      <c r="E251" s="29">
        <v>227</v>
      </c>
      <c r="F251" s="29" t="s">
        <v>13</v>
      </c>
      <c r="G251" s="29">
        <v>53</v>
      </c>
      <c r="H251" s="29">
        <v>38.700000000000003</v>
      </c>
      <c r="I251" s="29">
        <v>104</v>
      </c>
      <c r="J251" s="29">
        <v>66.900000000000006</v>
      </c>
      <c r="K251" s="29">
        <v>34.299999999999898</v>
      </c>
      <c r="L251" s="29">
        <v>7.7999999999999901</v>
      </c>
      <c r="M251" s="29">
        <v>8.07</v>
      </c>
      <c r="N251" s="29">
        <v>4.5999999999999899</v>
      </c>
      <c r="O251" s="29">
        <v>106</v>
      </c>
      <c r="P251" s="29">
        <v>73.7</v>
      </c>
      <c r="Q251" s="29">
        <v>73.2</v>
      </c>
      <c r="R251" s="9">
        <v>0</v>
      </c>
      <c r="S251">
        <v>1</v>
      </c>
    </row>
    <row r="252" spans="3:19" x14ac:dyDescent="0.3">
      <c r="C252" s="10" t="s">
        <v>305</v>
      </c>
      <c r="D252" s="29" t="s">
        <v>305</v>
      </c>
      <c r="E252" s="29">
        <v>228</v>
      </c>
      <c r="F252" s="29" t="s">
        <v>13</v>
      </c>
      <c r="G252" s="29">
        <v>53</v>
      </c>
      <c r="H252" s="29">
        <v>44.5</v>
      </c>
      <c r="I252" s="29">
        <v>61.2</v>
      </c>
      <c r="J252" s="29">
        <v>14.4</v>
      </c>
      <c r="K252" s="29">
        <v>18.100000000000001</v>
      </c>
      <c r="L252" s="29">
        <v>8</v>
      </c>
      <c r="M252" s="29">
        <v>6.95</v>
      </c>
      <c r="N252" s="29">
        <v>5</v>
      </c>
      <c r="O252" s="29">
        <v>70</v>
      </c>
      <c r="P252" s="29">
        <v>18.3</v>
      </c>
      <c r="Q252" s="29">
        <v>72</v>
      </c>
      <c r="R252" s="9">
        <v>0</v>
      </c>
      <c r="S252">
        <v>1</v>
      </c>
    </row>
    <row r="253" spans="3:19" x14ac:dyDescent="0.3">
      <c r="C253" s="10" t="s">
        <v>306</v>
      </c>
      <c r="D253" s="29" t="s">
        <v>306</v>
      </c>
      <c r="E253" s="29">
        <v>229</v>
      </c>
      <c r="F253" s="29" t="s">
        <v>13</v>
      </c>
      <c r="G253" s="29">
        <v>53</v>
      </c>
      <c r="H253" s="29">
        <v>49</v>
      </c>
      <c r="I253" s="29">
        <v>86</v>
      </c>
      <c r="J253" s="29">
        <v>28.899999999999899</v>
      </c>
      <c r="K253" s="29">
        <v>23.899999999999899</v>
      </c>
      <c r="L253" s="29">
        <v>11.8</v>
      </c>
      <c r="M253" s="29">
        <v>6.0899999999999901</v>
      </c>
      <c r="N253" s="29">
        <v>4</v>
      </c>
      <c r="O253" s="29">
        <v>74</v>
      </c>
      <c r="P253" s="29">
        <v>33.6</v>
      </c>
      <c r="Q253" s="29">
        <v>75.799999999999898</v>
      </c>
      <c r="R253" s="9">
        <v>0</v>
      </c>
      <c r="S253">
        <v>1</v>
      </c>
    </row>
    <row r="254" spans="3:19" x14ac:dyDescent="0.3">
      <c r="C254" s="10" t="s">
        <v>307</v>
      </c>
      <c r="D254" s="29" t="s">
        <v>307</v>
      </c>
      <c r="E254" s="29">
        <v>230</v>
      </c>
      <c r="F254" s="29" t="s">
        <v>13</v>
      </c>
      <c r="G254" s="29">
        <v>53</v>
      </c>
      <c r="H254" s="29">
        <v>37.799999999999898</v>
      </c>
      <c r="I254" s="29">
        <v>98.099999999999895</v>
      </c>
      <c r="J254" s="29">
        <v>30.5</v>
      </c>
      <c r="K254" s="29">
        <v>21.1</v>
      </c>
      <c r="L254" s="29">
        <v>4</v>
      </c>
      <c r="M254" s="29">
        <v>5.0199999999999898</v>
      </c>
      <c r="N254" s="29">
        <v>4.4199999999999902</v>
      </c>
      <c r="O254" s="29">
        <v>94</v>
      </c>
      <c r="P254" s="29">
        <v>23.1999999999999</v>
      </c>
      <c r="Q254" s="29">
        <v>65.2</v>
      </c>
      <c r="R254" s="9">
        <v>0</v>
      </c>
      <c r="S254">
        <v>1</v>
      </c>
    </row>
    <row r="255" spans="3:19" x14ac:dyDescent="0.3">
      <c r="C255" s="10" t="s">
        <v>308</v>
      </c>
      <c r="D255" s="29" t="s">
        <v>308</v>
      </c>
      <c r="E255" s="29">
        <v>231</v>
      </c>
      <c r="F255" s="29" t="s">
        <v>13</v>
      </c>
      <c r="G255" s="29">
        <v>53</v>
      </c>
      <c r="H255" s="29">
        <v>44.799999999999898</v>
      </c>
      <c r="I255" s="29">
        <v>119.7</v>
      </c>
      <c r="J255" s="29">
        <v>29.1999999999999</v>
      </c>
      <c r="K255" s="29">
        <v>20.6999999999999</v>
      </c>
      <c r="L255" s="29">
        <v>6</v>
      </c>
      <c r="M255" s="29">
        <v>13.8</v>
      </c>
      <c r="N255" s="29">
        <v>8.7799999999999905</v>
      </c>
      <c r="O255" s="29">
        <v>64</v>
      </c>
      <c r="P255" s="29">
        <v>49.299999999999898</v>
      </c>
      <c r="Q255" s="29">
        <v>75.400000000000006</v>
      </c>
      <c r="R255" s="9">
        <v>0</v>
      </c>
      <c r="S255">
        <v>1</v>
      </c>
    </row>
    <row r="256" spans="3:19" x14ac:dyDescent="0.3">
      <c r="C256" s="10" t="s">
        <v>309</v>
      </c>
      <c r="D256" s="29" t="s">
        <v>309</v>
      </c>
      <c r="E256" s="29">
        <v>232</v>
      </c>
      <c r="F256" s="29" t="s">
        <v>13</v>
      </c>
      <c r="G256" s="29">
        <v>53</v>
      </c>
      <c r="H256" s="29">
        <v>40.5</v>
      </c>
      <c r="I256" s="29">
        <v>76.099999999999895</v>
      </c>
      <c r="J256" s="29">
        <v>27.8</v>
      </c>
      <c r="K256" s="29">
        <v>22</v>
      </c>
      <c r="L256" s="29">
        <v>6.2999999999999901</v>
      </c>
      <c r="M256" s="29">
        <v>11.14</v>
      </c>
      <c r="N256" s="29">
        <v>6.96</v>
      </c>
      <c r="O256" s="29">
        <v>90</v>
      </c>
      <c r="P256" s="29">
        <v>53.1</v>
      </c>
      <c r="Q256" s="29">
        <v>71.299999999999898</v>
      </c>
      <c r="R256" s="9">
        <v>0</v>
      </c>
      <c r="S256">
        <v>1</v>
      </c>
    </row>
    <row r="257" spans="3:19" x14ac:dyDescent="0.3">
      <c r="C257" s="10" t="s">
        <v>310</v>
      </c>
      <c r="D257" s="29" t="s">
        <v>310</v>
      </c>
      <c r="E257" s="29">
        <v>233</v>
      </c>
      <c r="F257" s="29" t="s">
        <v>13</v>
      </c>
      <c r="G257" s="29">
        <v>53</v>
      </c>
      <c r="H257" s="29">
        <v>41.7</v>
      </c>
      <c r="I257" s="29">
        <v>45.299999999999898</v>
      </c>
      <c r="J257" s="29">
        <v>23.1999999999999</v>
      </c>
      <c r="K257" s="29">
        <v>25.1</v>
      </c>
      <c r="L257" s="29">
        <v>10.8</v>
      </c>
      <c r="M257" s="29">
        <v>5.6799999999999899</v>
      </c>
      <c r="N257" s="29">
        <v>5.78</v>
      </c>
      <c r="O257" s="29">
        <v>119</v>
      </c>
      <c r="P257" s="29">
        <v>114.9</v>
      </c>
      <c r="Q257" s="29">
        <v>67.900000000000006</v>
      </c>
      <c r="R257" s="9">
        <v>0</v>
      </c>
      <c r="S257">
        <v>1</v>
      </c>
    </row>
    <row r="258" spans="3:19" x14ac:dyDescent="0.3">
      <c r="C258" s="10" t="s">
        <v>311</v>
      </c>
      <c r="D258" s="29" t="s">
        <v>311</v>
      </c>
      <c r="E258" s="29">
        <v>234</v>
      </c>
      <c r="F258" s="29" t="s">
        <v>13</v>
      </c>
      <c r="G258" s="29">
        <v>53</v>
      </c>
      <c r="H258" s="29">
        <v>38.1</v>
      </c>
      <c r="I258" s="29">
        <v>82.5</v>
      </c>
      <c r="J258" s="29">
        <v>8</v>
      </c>
      <c r="K258" s="29">
        <v>17.5</v>
      </c>
      <c r="L258" s="29">
        <v>2.3999999999999901</v>
      </c>
      <c r="M258" s="29">
        <v>9.1300000000000008</v>
      </c>
      <c r="N258" s="29">
        <v>6.28</v>
      </c>
      <c r="O258" s="29">
        <v>103</v>
      </c>
      <c r="P258" s="29">
        <v>35.799999999999898</v>
      </c>
      <c r="Q258" s="29">
        <v>69.900000000000006</v>
      </c>
      <c r="R258" s="9">
        <v>0</v>
      </c>
      <c r="S258">
        <v>1</v>
      </c>
    </row>
    <row r="259" spans="3:19" x14ac:dyDescent="0.3">
      <c r="C259" s="10" t="s">
        <v>312</v>
      </c>
      <c r="D259" s="29" t="s">
        <v>312</v>
      </c>
      <c r="E259" s="29">
        <v>235</v>
      </c>
      <c r="F259" s="29" t="s">
        <v>13</v>
      </c>
      <c r="G259" s="29">
        <v>53</v>
      </c>
      <c r="H259" s="29">
        <v>49.2</v>
      </c>
      <c r="I259" s="29">
        <v>71.799999999999898</v>
      </c>
      <c r="J259" s="29">
        <v>42.799999999999898</v>
      </c>
      <c r="K259" s="29">
        <v>29.399999999999899</v>
      </c>
      <c r="L259" s="29">
        <v>6.7999999999999901</v>
      </c>
      <c r="M259" s="29">
        <v>15.1</v>
      </c>
      <c r="N259" s="29">
        <v>6.24</v>
      </c>
      <c r="O259" s="29">
        <v>107</v>
      </c>
      <c r="P259" s="29">
        <v>48.299999999999898</v>
      </c>
      <c r="Q259" s="29">
        <v>77.799999999999898</v>
      </c>
      <c r="R259" s="9">
        <v>0</v>
      </c>
      <c r="S259">
        <v>1</v>
      </c>
    </row>
    <row r="260" spans="3:19" x14ac:dyDescent="0.3">
      <c r="C260" s="10" t="s">
        <v>313</v>
      </c>
      <c r="D260" s="29" t="s">
        <v>313</v>
      </c>
      <c r="E260" s="29">
        <v>236</v>
      </c>
      <c r="F260" s="29" t="s">
        <v>13</v>
      </c>
      <c r="G260" s="29">
        <v>54</v>
      </c>
      <c r="H260" s="29">
        <v>46.899999999999899</v>
      </c>
      <c r="I260" s="29">
        <v>74.7</v>
      </c>
      <c r="J260" s="29">
        <v>36.200000000000003</v>
      </c>
      <c r="K260" s="29">
        <v>52.6</v>
      </c>
      <c r="L260" s="29">
        <v>6.0999999999999899</v>
      </c>
      <c r="M260" s="29">
        <v>8.8399999999999892</v>
      </c>
      <c r="N260" s="29">
        <v>5.2</v>
      </c>
      <c r="O260" s="29">
        <v>86</v>
      </c>
      <c r="P260" s="29">
        <v>33.200000000000003</v>
      </c>
      <c r="Q260" s="29">
        <v>79.299999999999898</v>
      </c>
      <c r="R260" s="9">
        <v>0</v>
      </c>
      <c r="S260">
        <v>1</v>
      </c>
    </row>
    <row r="261" spans="3:19" x14ac:dyDescent="0.3">
      <c r="C261" s="10" t="s">
        <v>314</v>
      </c>
      <c r="D261" s="29" t="s">
        <v>314</v>
      </c>
      <c r="E261" s="29">
        <v>237</v>
      </c>
      <c r="F261" s="29" t="s">
        <v>13</v>
      </c>
      <c r="G261" s="29">
        <v>54</v>
      </c>
      <c r="H261" s="29">
        <v>46</v>
      </c>
      <c r="I261" s="29">
        <v>70.2</v>
      </c>
      <c r="J261" s="29">
        <v>18.600000000000001</v>
      </c>
      <c r="K261" s="29">
        <v>24.6999999999999</v>
      </c>
      <c r="L261" s="29">
        <v>24.1</v>
      </c>
      <c r="M261" s="29">
        <v>7.83</v>
      </c>
      <c r="N261" s="29">
        <v>6.24</v>
      </c>
      <c r="O261" s="29">
        <v>76</v>
      </c>
      <c r="P261" s="29">
        <v>24.3</v>
      </c>
      <c r="Q261" s="29">
        <v>76.799999999999898</v>
      </c>
      <c r="R261" s="9">
        <v>0</v>
      </c>
      <c r="S261">
        <v>1</v>
      </c>
    </row>
    <row r="262" spans="3:19" x14ac:dyDescent="0.3">
      <c r="C262" s="10" t="s">
        <v>315</v>
      </c>
      <c r="D262" s="29" t="s">
        <v>315</v>
      </c>
      <c r="E262" s="29">
        <v>238</v>
      </c>
      <c r="F262" s="29" t="s">
        <v>13</v>
      </c>
      <c r="G262" s="29">
        <v>54</v>
      </c>
      <c r="H262" s="29">
        <v>43</v>
      </c>
      <c r="I262" s="29">
        <v>67</v>
      </c>
      <c r="J262" s="29">
        <v>36.1</v>
      </c>
      <c r="K262" s="29">
        <v>26.1</v>
      </c>
      <c r="L262" s="29">
        <v>5</v>
      </c>
      <c r="M262" s="29">
        <v>10.1999999999999</v>
      </c>
      <c r="N262" s="29">
        <v>5.98</v>
      </c>
      <c r="O262" s="29">
        <v>105</v>
      </c>
      <c r="P262" s="29">
        <v>45.399999999999899</v>
      </c>
      <c r="Q262" s="29">
        <v>75.900000000000006</v>
      </c>
      <c r="R262" s="9">
        <v>0</v>
      </c>
      <c r="S262">
        <v>1</v>
      </c>
    </row>
    <row r="263" spans="3:19" x14ac:dyDescent="0.3">
      <c r="C263" s="10" t="s">
        <v>316</v>
      </c>
      <c r="D263" s="29" t="s">
        <v>316</v>
      </c>
      <c r="E263" s="29">
        <v>239</v>
      </c>
      <c r="F263" s="29" t="s">
        <v>13</v>
      </c>
      <c r="G263" s="29">
        <v>54</v>
      </c>
      <c r="H263" s="29">
        <v>46.399999999999899</v>
      </c>
      <c r="I263" s="29">
        <v>75.099999999999895</v>
      </c>
      <c r="J263" s="29">
        <v>54.1</v>
      </c>
      <c r="K263" s="29">
        <v>39.6</v>
      </c>
      <c r="L263" s="29">
        <v>10.6</v>
      </c>
      <c r="M263" s="29">
        <v>6.5899999999999901</v>
      </c>
      <c r="N263" s="29">
        <v>7.4299999999999899</v>
      </c>
      <c r="O263" s="29">
        <v>85</v>
      </c>
      <c r="P263" s="29">
        <v>73.2</v>
      </c>
      <c r="Q263" s="29">
        <v>75.2</v>
      </c>
      <c r="R263" s="9">
        <v>0</v>
      </c>
      <c r="S263">
        <v>1</v>
      </c>
    </row>
    <row r="264" spans="3:19" x14ac:dyDescent="0.3">
      <c r="C264" s="10" t="s">
        <v>317</v>
      </c>
      <c r="D264" s="29" t="s">
        <v>317</v>
      </c>
      <c r="E264" s="29">
        <v>240</v>
      </c>
      <c r="F264" s="29" t="s">
        <v>13</v>
      </c>
      <c r="G264" s="29">
        <v>54</v>
      </c>
      <c r="H264" s="29">
        <v>40.799999999999898</v>
      </c>
      <c r="I264" s="29">
        <v>72</v>
      </c>
      <c r="J264" s="29">
        <v>25.899999999999899</v>
      </c>
      <c r="K264" s="29">
        <v>29.1999999999999</v>
      </c>
      <c r="L264" s="29">
        <v>8.5</v>
      </c>
      <c r="M264" s="29">
        <v>7.0999999999999899</v>
      </c>
      <c r="N264" s="29">
        <v>5.79</v>
      </c>
      <c r="O264" s="29">
        <v>89</v>
      </c>
      <c r="P264" s="29">
        <v>15.6</v>
      </c>
      <c r="Q264" s="29">
        <v>67.900000000000006</v>
      </c>
      <c r="R264" s="9">
        <v>0</v>
      </c>
      <c r="S264">
        <v>1</v>
      </c>
    </row>
    <row r="265" spans="3:19" x14ac:dyDescent="0.3">
      <c r="C265" s="10" t="s">
        <v>318</v>
      </c>
      <c r="D265" s="29" t="s">
        <v>318</v>
      </c>
      <c r="E265" s="29">
        <v>241</v>
      </c>
      <c r="F265" s="29" t="s">
        <v>13</v>
      </c>
      <c r="G265" s="29">
        <v>54</v>
      </c>
      <c r="H265" s="29">
        <v>41.6</v>
      </c>
      <c r="I265" s="29">
        <v>100.4</v>
      </c>
      <c r="J265" s="29">
        <v>51.799999999999898</v>
      </c>
      <c r="K265" s="29">
        <v>35.700000000000003</v>
      </c>
      <c r="L265" s="29">
        <v>4.2999999999999901</v>
      </c>
      <c r="M265" s="29">
        <v>10.3699999999999</v>
      </c>
      <c r="N265" s="29">
        <v>7.29</v>
      </c>
      <c r="O265" s="29">
        <v>92</v>
      </c>
      <c r="P265" s="29">
        <v>82.599999999999895</v>
      </c>
      <c r="Q265" s="29">
        <v>72.400000000000006</v>
      </c>
      <c r="R265" s="9">
        <v>0</v>
      </c>
      <c r="S265">
        <v>1</v>
      </c>
    </row>
    <row r="266" spans="3:19" x14ac:dyDescent="0.3">
      <c r="C266" s="10" t="s">
        <v>319</v>
      </c>
      <c r="D266" s="29" t="s">
        <v>319</v>
      </c>
      <c r="E266" s="29">
        <v>242</v>
      </c>
      <c r="F266" s="29" t="s">
        <v>13</v>
      </c>
      <c r="G266" s="29">
        <v>55</v>
      </c>
      <c r="H266" s="29">
        <v>44.1</v>
      </c>
      <c r="I266" s="29">
        <v>60</v>
      </c>
      <c r="J266" s="29">
        <v>26.3</v>
      </c>
      <c r="K266" s="29">
        <v>25.899999999999899</v>
      </c>
      <c r="L266" s="29">
        <v>5.0999999999999899</v>
      </c>
      <c r="M266" s="29">
        <v>7.23</v>
      </c>
      <c r="N266" s="29">
        <v>7.2999999999999901</v>
      </c>
      <c r="O266" s="29">
        <v>88</v>
      </c>
      <c r="P266" s="29">
        <v>41.6</v>
      </c>
      <c r="Q266" s="29">
        <v>77.7</v>
      </c>
      <c r="R266" s="9">
        <v>0</v>
      </c>
      <c r="S266">
        <v>1</v>
      </c>
    </row>
    <row r="267" spans="3:19" x14ac:dyDescent="0.3">
      <c r="C267" s="10" t="s">
        <v>320</v>
      </c>
      <c r="D267" s="29" t="s">
        <v>320</v>
      </c>
      <c r="E267" s="29">
        <v>243</v>
      </c>
      <c r="F267" s="29" t="s">
        <v>13</v>
      </c>
      <c r="G267" s="29">
        <v>55</v>
      </c>
      <c r="H267" s="29">
        <v>39</v>
      </c>
      <c r="I267" s="29">
        <v>45.799999999999898</v>
      </c>
      <c r="J267" s="29">
        <v>23.5</v>
      </c>
      <c r="K267" s="29">
        <v>21.1999999999999</v>
      </c>
      <c r="L267" s="29">
        <v>2.3999999999999901</v>
      </c>
      <c r="M267" s="29">
        <v>8.41</v>
      </c>
      <c r="N267" s="29">
        <v>7.73</v>
      </c>
      <c r="O267" s="29">
        <v>73</v>
      </c>
      <c r="P267" s="29">
        <v>36.299999999999898</v>
      </c>
      <c r="Q267" s="29">
        <v>73</v>
      </c>
      <c r="R267" s="9">
        <v>0</v>
      </c>
      <c r="S267">
        <v>1</v>
      </c>
    </row>
    <row r="268" spans="3:19" x14ac:dyDescent="0.3">
      <c r="C268" s="10" t="s">
        <v>321</v>
      </c>
      <c r="D268" s="29" t="s">
        <v>321</v>
      </c>
      <c r="E268" s="29">
        <v>244</v>
      </c>
      <c r="F268" s="29" t="s">
        <v>13</v>
      </c>
      <c r="G268" s="29">
        <v>55</v>
      </c>
      <c r="H268" s="29">
        <v>42.899999999999899</v>
      </c>
      <c r="I268" s="29">
        <v>92.599999999999895</v>
      </c>
      <c r="J268" s="29">
        <v>21.6</v>
      </c>
      <c r="K268" s="29">
        <v>26.1</v>
      </c>
      <c r="L268" s="29">
        <v>7.4</v>
      </c>
      <c r="M268" s="29">
        <v>12.8599999999999</v>
      </c>
      <c r="N268" s="29">
        <v>5.73</v>
      </c>
      <c r="O268" s="29">
        <v>94</v>
      </c>
      <c r="P268" s="29">
        <v>42.899999999999899</v>
      </c>
      <c r="Q268" s="29">
        <v>70.099999999999895</v>
      </c>
      <c r="R268" s="9">
        <v>0</v>
      </c>
      <c r="S268">
        <v>1</v>
      </c>
    </row>
    <row r="269" spans="3:19" x14ac:dyDescent="0.3">
      <c r="C269" s="10" t="s">
        <v>322</v>
      </c>
      <c r="D269" s="29" t="s">
        <v>322</v>
      </c>
      <c r="E269" s="29">
        <v>245</v>
      </c>
      <c r="F269" s="29" t="s">
        <v>13</v>
      </c>
      <c r="G269" s="29">
        <v>55</v>
      </c>
      <c r="H269" s="29">
        <v>40</v>
      </c>
      <c r="I269" s="29">
        <v>44.899999999999899</v>
      </c>
      <c r="J269" s="29">
        <v>10.1999999999999</v>
      </c>
      <c r="K269" s="29">
        <v>14.1</v>
      </c>
      <c r="L269" s="29">
        <v>2.6</v>
      </c>
      <c r="M269" s="29">
        <v>5.98</v>
      </c>
      <c r="N269" s="29">
        <v>4.5499999999999901</v>
      </c>
      <c r="O269" s="29">
        <v>71</v>
      </c>
      <c r="P269" s="29">
        <v>8.8000000000000007</v>
      </c>
      <c r="Q269" s="29">
        <v>66.299999999999898</v>
      </c>
      <c r="R269" s="9">
        <v>0</v>
      </c>
      <c r="S269">
        <v>1</v>
      </c>
    </row>
    <row r="270" spans="3:19" x14ac:dyDescent="0.3">
      <c r="C270" s="10" t="s">
        <v>323</v>
      </c>
      <c r="D270" s="29" t="s">
        <v>323</v>
      </c>
      <c r="E270" s="29">
        <v>246</v>
      </c>
      <c r="F270" s="29" t="s">
        <v>13</v>
      </c>
      <c r="G270" s="29">
        <v>55</v>
      </c>
      <c r="H270" s="29">
        <v>46.2</v>
      </c>
      <c r="I270" s="29">
        <v>87.099999999999895</v>
      </c>
      <c r="J270" s="29">
        <v>36.899999999999899</v>
      </c>
      <c r="K270" s="29">
        <v>21</v>
      </c>
      <c r="L270" s="29">
        <v>4.5</v>
      </c>
      <c r="M270" s="29">
        <v>7.5499999999999901</v>
      </c>
      <c r="N270" s="29">
        <v>6.33</v>
      </c>
      <c r="O270" s="29">
        <v>80</v>
      </c>
      <c r="P270" s="29">
        <v>30.1999999999999</v>
      </c>
      <c r="Q270" s="29">
        <v>72.2</v>
      </c>
      <c r="R270" s="9">
        <v>0</v>
      </c>
      <c r="S270">
        <v>1</v>
      </c>
    </row>
    <row r="271" spans="3:19" x14ac:dyDescent="0.3">
      <c r="C271" s="10" t="s">
        <v>324</v>
      </c>
      <c r="D271" s="29" t="s">
        <v>324</v>
      </c>
      <c r="E271" s="29">
        <v>247</v>
      </c>
      <c r="F271" s="29" t="s">
        <v>13</v>
      </c>
      <c r="G271" s="29">
        <v>55</v>
      </c>
      <c r="H271" s="29">
        <v>47.6</v>
      </c>
      <c r="I271" s="29">
        <v>71.900000000000006</v>
      </c>
      <c r="J271" s="29">
        <v>25.8</v>
      </c>
      <c r="K271" s="29">
        <v>24.5</v>
      </c>
      <c r="L271" s="29">
        <v>5.7999999999999901</v>
      </c>
      <c r="M271" s="29">
        <v>9.24</v>
      </c>
      <c r="N271" s="29">
        <v>4.6299999999999901</v>
      </c>
      <c r="O271" s="29">
        <v>83</v>
      </c>
      <c r="P271" s="29">
        <v>29.1</v>
      </c>
      <c r="Q271" s="29">
        <v>76.7</v>
      </c>
      <c r="R271" s="9">
        <v>0</v>
      </c>
      <c r="S271">
        <v>1</v>
      </c>
    </row>
    <row r="272" spans="3:19" x14ac:dyDescent="0.3">
      <c r="C272" s="10" t="s">
        <v>325</v>
      </c>
      <c r="D272" s="29" t="s">
        <v>325</v>
      </c>
      <c r="E272" s="29">
        <v>248</v>
      </c>
      <c r="F272" s="29" t="s">
        <v>13</v>
      </c>
      <c r="G272" s="29">
        <v>55</v>
      </c>
      <c r="H272" s="29">
        <v>28.1</v>
      </c>
      <c r="I272" s="29">
        <v>65.5</v>
      </c>
      <c r="J272" s="29">
        <v>16.600000000000001</v>
      </c>
      <c r="K272" s="29">
        <v>17.5</v>
      </c>
      <c r="L272" s="29">
        <v>2.7999999999999901</v>
      </c>
      <c r="M272" s="29">
        <v>5.58</v>
      </c>
      <c r="N272" s="29">
        <v>4.3899999999999899</v>
      </c>
      <c r="O272" s="29">
        <v>65</v>
      </c>
      <c r="P272" s="29">
        <v>26.1999999999999</v>
      </c>
      <c r="Q272" s="29">
        <v>62.399999999999899</v>
      </c>
      <c r="R272" s="9">
        <v>0</v>
      </c>
      <c r="S272">
        <v>1</v>
      </c>
    </row>
    <row r="273" spans="3:19" x14ac:dyDescent="0.3">
      <c r="C273" s="10" t="s">
        <v>326</v>
      </c>
      <c r="D273" s="29" t="s">
        <v>326</v>
      </c>
      <c r="E273" s="29">
        <v>249</v>
      </c>
      <c r="F273" s="29" t="s">
        <v>13</v>
      </c>
      <c r="G273" s="29">
        <v>55</v>
      </c>
      <c r="H273" s="29">
        <v>44.7</v>
      </c>
      <c r="I273" s="29">
        <v>71.599999999999895</v>
      </c>
      <c r="J273" s="29">
        <v>22.899999999999899</v>
      </c>
      <c r="K273" s="29">
        <v>22.1</v>
      </c>
      <c r="L273" s="29">
        <v>5.5</v>
      </c>
      <c r="M273" s="29">
        <v>6.82</v>
      </c>
      <c r="N273" s="29">
        <v>4.6100000000000003</v>
      </c>
      <c r="O273" s="29">
        <v>105</v>
      </c>
      <c r="P273" s="29">
        <v>59.2</v>
      </c>
      <c r="Q273" s="29">
        <v>72.7</v>
      </c>
      <c r="R273" s="9">
        <v>0</v>
      </c>
      <c r="S273">
        <v>1</v>
      </c>
    </row>
    <row r="274" spans="3:19" x14ac:dyDescent="0.3">
      <c r="C274" s="10" t="s">
        <v>327</v>
      </c>
      <c r="D274" s="29" t="s">
        <v>327</v>
      </c>
      <c r="E274" s="29">
        <v>250</v>
      </c>
      <c r="F274" s="29" t="s">
        <v>13</v>
      </c>
      <c r="G274" s="29">
        <v>55</v>
      </c>
      <c r="H274" s="29">
        <v>41.5</v>
      </c>
      <c r="I274" s="29">
        <v>59.5</v>
      </c>
      <c r="J274" s="29">
        <v>15.4</v>
      </c>
      <c r="K274" s="29">
        <v>16.1999999999999</v>
      </c>
      <c r="L274" s="29">
        <v>6.7999999999999901</v>
      </c>
      <c r="M274" s="29">
        <v>6.3499999999999899</v>
      </c>
      <c r="N274" s="29">
        <v>5.21999999999999</v>
      </c>
      <c r="O274" s="29">
        <v>80</v>
      </c>
      <c r="P274" s="29">
        <v>12.4</v>
      </c>
      <c r="Q274" s="29">
        <v>69.900000000000006</v>
      </c>
      <c r="R274" s="9">
        <v>0</v>
      </c>
      <c r="S274">
        <v>1</v>
      </c>
    </row>
    <row r="275" spans="3:19" x14ac:dyDescent="0.3">
      <c r="C275" s="10" t="s">
        <v>328</v>
      </c>
      <c r="D275" s="29" t="s">
        <v>328</v>
      </c>
      <c r="E275" s="29">
        <v>251</v>
      </c>
      <c r="F275" s="29" t="s">
        <v>13</v>
      </c>
      <c r="G275" s="29">
        <v>56</v>
      </c>
      <c r="H275" s="29">
        <v>39.899999999999899</v>
      </c>
      <c r="I275" s="29">
        <v>62.899999999999899</v>
      </c>
      <c r="J275" s="29">
        <v>27.1999999999999</v>
      </c>
      <c r="K275" s="29">
        <v>22.8</v>
      </c>
      <c r="L275" s="29">
        <v>7.7</v>
      </c>
      <c r="M275" s="29">
        <v>5.74</v>
      </c>
      <c r="N275" s="29">
        <v>6.75</v>
      </c>
      <c r="O275" s="29">
        <v>86</v>
      </c>
      <c r="P275" s="29">
        <v>30.6999999999999</v>
      </c>
      <c r="Q275" s="29">
        <v>72.5</v>
      </c>
      <c r="R275" s="9">
        <v>0</v>
      </c>
      <c r="S275">
        <v>1</v>
      </c>
    </row>
    <row r="276" spans="3:19" x14ac:dyDescent="0.3">
      <c r="C276" s="10" t="s">
        <v>329</v>
      </c>
      <c r="D276" s="29" t="s">
        <v>329</v>
      </c>
      <c r="E276" s="29">
        <v>252</v>
      </c>
      <c r="F276" s="29" t="s">
        <v>13</v>
      </c>
      <c r="G276" s="29">
        <v>56</v>
      </c>
      <c r="H276" s="29">
        <v>39.399999999999899</v>
      </c>
      <c r="I276" s="29">
        <v>97.9</v>
      </c>
      <c r="J276" s="29">
        <v>28.1999999999999</v>
      </c>
      <c r="K276" s="29">
        <v>24.6999999999999</v>
      </c>
      <c r="L276" s="29">
        <v>5.9</v>
      </c>
      <c r="M276" s="29">
        <v>10.4</v>
      </c>
      <c r="N276" s="29">
        <v>6.61</v>
      </c>
      <c r="O276" s="29">
        <v>82</v>
      </c>
      <c r="P276" s="29">
        <v>17.8</v>
      </c>
      <c r="Q276" s="29">
        <v>74.099999999999895</v>
      </c>
      <c r="R276" s="9">
        <v>0</v>
      </c>
      <c r="S276">
        <v>1</v>
      </c>
    </row>
    <row r="277" spans="3:19" x14ac:dyDescent="0.3">
      <c r="C277" s="10" t="s">
        <v>330</v>
      </c>
      <c r="D277" s="29" t="s">
        <v>330</v>
      </c>
      <c r="E277" s="29">
        <v>253</v>
      </c>
      <c r="F277" s="29" t="s">
        <v>13</v>
      </c>
      <c r="G277" s="29">
        <v>56</v>
      </c>
      <c r="H277" s="29">
        <v>42.899999999999899</v>
      </c>
      <c r="I277" s="29">
        <v>50</v>
      </c>
      <c r="J277" s="29">
        <v>20.399999999999899</v>
      </c>
      <c r="K277" s="29">
        <v>22.1</v>
      </c>
      <c r="L277" s="29">
        <v>5.4</v>
      </c>
      <c r="M277" s="29">
        <v>7.28</v>
      </c>
      <c r="N277" s="29">
        <v>5.37</v>
      </c>
      <c r="O277" s="29">
        <v>90</v>
      </c>
      <c r="P277" s="29">
        <v>34.6</v>
      </c>
      <c r="Q277" s="29">
        <v>76</v>
      </c>
      <c r="R277" s="9">
        <v>0</v>
      </c>
      <c r="S277">
        <v>1</v>
      </c>
    </row>
    <row r="278" spans="3:19" x14ac:dyDescent="0.3">
      <c r="C278" s="10" t="s">
        <v>331</v>
      </c>
      <c r="D278" s="29" t="s">
        <v>331</v>
      </c>
      <c r="E278" s="29">
        <v>254</v>
      </c>
      <c r="F278" s="29" t="s">
        <v>13</v>
      </c>
      <c r="G278" s="29">
        <v>56</v>
      </c>
      <c r="H278" s="29">
        <v>37.899999999999899</v>
      </c>
      <c r="I278" s="29">
        <v>49.2</v>
      </c>
      <c r="J278" s="29">
        <v>16.600000000000001</v>
      </c>
      <c r="K278" s="29">
        <v>15.6999999999999</v>
      </c>
      <c r="L278" s="29">
        <v>3.7</v>
      </c>
      <c r="M278" s="29">
        <v>9.9</v>
      </c>
      <c r="N278" s="29">
        <v>5.2999999999999901</v>
      </c>
      <c r="O278" s="29">
        <v>95</v>
      </c>
      <c r="P278" s="29">
        <v>20.8</v>
      </c>
      <c r="Q278" s="29">
        <v>67.099999999999895</v>
      </c>
      <c r="R278" s="9">
        <v>0</v>
      </c>
      <c r="S278">
        <v>1</v>
      </c>
    </row>
    <row r="279" spans="3:19" x14ac:dyDescent="0.3">
      <c r="C279" s="10" t="s">
        <v>332</v>
      </c>
      <c r="D279" s="29" t="s">
        <v>332</v>
      </c>
      <c r="E279" s="29">
        <v>255</v>
      </c>
      <c r="F279" s="29" t="s">
        <v>13</v>
      </c>
      <c r="G279" s="29">
        <v>56</v>
      </c>
      <c r="H279" s="29">
        <v>42.1</v>
      </c>
      <c r="I279" s="29">
        <v>45.6</v>
      </c>
      <c r="J279" s="29">
        <v>30</v>
      </c>
      <c r="K279" s="29">
        <v>26.6999999999999</v>
      </c>
      <c r="L279" s="29">
        <v>6.0999999999999899</v>
      </c>
      <c r="M279" s="29">
        <v>8.9</v>
      </c>
      <c r="N279" s="29">
        <v>6.4</v>
      </c>
      <c r="O279" s="29">
        <v>71</v>
      </c>
      <c r="P279" s="29">
        <v>37.6</v>
      </c>
      <c r="Q279" s="29">
        <v>70.099999999999895</v>
      </c>
      <c r="R279" s="9">
        <v>0</v>
      </c>
      <c r="S279">
        <v>1</v>
      </c>
    </row>
    <row r="280" spans="3:19" x14ac:dyDescent="0.3">
      <c r="C280" s="10" t="s">
        <v>333</v>
      </c>
      <c r="D280" s="29" t="s">
        <v>333</v>
      </c>
      <c r="E280" s="29">
        <v>256</v>
      </c>
      <c r="F280" s="29" t="s">
        <v>13</v>
      </c>
      <c r="G280" s="29">
        <v>56</v>
      </c>
      <c r="H280" s="29">
        <v>40.200000000000003</v>
      </c>
      <c r="I280" s="29">
        <v>37.1</v>
      </c>
      <c r="J280" s="29">
        <v>30.1</v>
      </c>
      <c r="K280" s="29">
        <v>25.1</v>
      </c>
      <c r="L280" s="29">
        <v>10.1999999999999</v>
      </c>
      <c r="M280" s="29">
        <v>9.6899999999999906</v>
      </c>
      <c r="N280" s="29">
        <v>4.9299999999999899</v>
      </c>
      <c r="O280" s="29">
        <v>103</v>
      </c>
      <c r="P280" s="29">
        <v>20.6999999999999</v>
      </c>
      <c r="Q280" s="29">
        <v>71.900000000000006</v>
      </c>
      <c r="R280" s="9">
        <v>0</v>
      </c>
      <c r="S280">
        <v>1</v>
      </c>
    </row>
    <row r="281" spans="3:19" x14ac:dyDescent="0.3">
      <c r="C281" s="10" t="s">
        <v>334</v>
      </c>
      <c r="D281" s="29" t="s">
        <v>334</v>
      </c>
      <c r="E281" s="29">
        <v>257</v>
      </c>
      <c r="F281" s="29" t="s">
        <v>13</v>
      </c>
      <c r="G281" s="29">
        <v>56</v>
      </c>
      <c r="H281" s="29">
        <v>49.5</v>
      </c>
      <c r="I281" s="29">
        <v>56.299999999999898</v>
      </c>
      <c r="J281" s="29">
        <v>22.1</v>
      </c>
      <c r="K281" s="29">
        <v>24.899999999999899</v>
      </c>
      <c r="L281" s="29">
        <v>11.5</v>
      </c>
      <c r="M281" s="29">
        <v>8.56</v>
      </c>
      <c r="N281" s="29">
        <v>4.6900000000000004</v>
      </c>
      <c r="O281" s="29">
        <v>91</v>
      </c>
      <c r="P281" s="29">
        <v>14.6999999999999</v>
      </c>
      <c r="Q281" s="29">
        <v>69.599999999999895</v>
      </c>
      <c r="R281" s="9">
        <v>0</v>
      </c>
      <c r="S281">
        <v>1</v>
      </c>
    </row>
    <row r="282" spans="3:19" x14ac:dyDescent="0.3">
      <c r="C282" s="10" t="s">
        <v>335</v>
      </c>
      <c r="D282" s="29" t="s">
        <v>335</v>
      </c>
      <c r="E282" s="29">
        <v>258</v>
      </c>
      <c r="F282" s="29" t="s">
        <v>13</v>
      </c>
      <c r="G282" s="29">
        <v>56</v>
      </c>
      <c r="H282" s="29">
        <v>45.7</v>
      </c>
      <c r="I282" s="29">
        <v>45.299999999999898</v>
      </c>
      <c r="J282" s="29">
        <v>19.5</v>
      </c>
      <c r="K282" s="29">
        <v>27</v>
      </c>
      <c r="L282" s="29">
        <v>9.3000000000000007</v>
      </c>
      <c r="M282" s="29">
        <v>10.6199999999999</v>
      </c>
      <c r="N282" s="29">
        <v>6.04</v>
      </c>
      <c r="O282" s="29">
        <v>94</v>
      </c>
      <c r="P282" s="29">
        <v>17.399999999999899</v>
      </c>
      <c r="Q282" s="29">
        <v>74.5</v>
      </c>
      <c r="R282" s="9">
        <v>0</v>
      </c>
      <c r="S282">
        <v>1</v>
      </c>
    </row>
    <row r="283" spans="3:19" x14ac:dyDescent="0.3">
      <c r="C283" s="10" t="s">
        <v>336</v>
      </c>
      <c r="D283" s="29" t="s">
        <v>336</v>
      </c>
      <c r="E283" s="29">
        <v>259</v>
      </c>
      <c r="F283" s="29" t="s">
        <v>13</v>
      </c>
      <c r="G283" s="29">
        <v>57</v>
      </c>
      <c r="H283" s="29">
        <v>59.7</v>
      </c>
      <c r="I283" s="29">
        <v>64.5</v>
      </c>
      <c r="J283" s="29">
        <v>17.3</v>
      </c>
      <c r="K283" s="29">
        <v>21.1999999999999</v>
      </c>
      <c r="L283" s="29">
        <v>18.899999999999899</v>
      </c>
      <c r="M283" s="29">
        <v>12.07</v>
      </c>
      <c r="N283" s="29">
        <v>3.97</v>
      </c>
      <c r="O283" s="29">
        <v>106</v>
      </c>
      <c r="P283" s="29">
        <v>15.1</v>
      </c>
      <c r="Q283" s="29">
        <v>77.599999999999895</v>
      </c>
      <c r="R283" s="9">
        <v>0</v>
      </c>
      <c r="S283">
        <v>1</v>
      </c>
    </row>
    <row r="284" spans="3:19" x14ac:dyDescent="0.3">
      <c r="C284" s="10" t="s">
        <v>337</v>
      </c>
      <c r="D284" s="29" t="s">
        <v>337</v>
      </c>
      <c r="E284" s="29">
        <v>260</v>
      </c>
      <c r="F284" s="29" t="s">
        <v>13</v>
      </c>
      <c r="G284" s="29">
        <v>57</v>
      </c>
      <c r="H284" s="29">
        <v>43.5</v>
      </c>
      <c r="I284" s="29">
        <v>56.2</v>
      </c>
      <c r="J284" s="29">
        <v>60.399999999999899</v>
      </c>
      <c r="K284" s="29">
        <v>37.299999999999898</v>
      </c>
      <c r="L284" s="29">
        <v>7.2999999999999901</v>
      </c>
      <c r="M284" s="29">
        <v>6.79</v>
      </c>
      <c r="N284" s="29">
        <v>5.99</v>
      </c>
      <c r="O284" s="29">
        <v>110</v>
      </c>
      <c r="P284" s="29">
        <v>185.19999999999899</v>
      </c>
      <c r="Q284" s="29">
        <v>71.799999999999898</v>
      </c>
      <c r="R284" s="9">
        <v>0</v>
      </c>
      <c r="S284">
        <v>1</v>
      </c>
    </row>
    <row r="285" spans="3:19" x14ac:dyDescent="0.3">
      <c r="C285" s="10" t="s">
        <v>338</v>
      </c>
      <c r="D285" s="29" t="s">
        <v>338</v>
      </c>
      <c r="E285" s="29">
        <v>261</v>
      </c>
      <c r="F285" s="29" t="s">
        <v>13</v>
      </c>
      <c r="G285" s="29">
        <v>57</v>
      </c>
      <c r="H285" s="29">
        <v>43.299999999999898</v>
      </c>
      <c r="I285" s="29">
        <v>86.799999999999898</v>
      </c>
      <c r="J285" s="29">
        <v>21.1999999999999</v>
      </c>
      <c r="K285" s="29">
        <v>22.1999999999999</v>
      </c>
      <c r="L285" s="29">
        <v>6.7999999999999901</v>
      </c>
      <c r="M285" s="29">
        <v>7.87</v>
      </c>
      <c r="N285" s="29">
        <v>4.91</v>
      </c>
      <c r="O285" s="29">
        <v>65</v>
      </c>
      <c r="P285" s="29">
        <v>19.1999999999999</v>
      </c>
      <c r="Q285" s="29">
        <v>71.299999999999898</v>
      </c>
      <c r="R285" s="9">
        <v>0</v>
      </c>
      <c r="S285">
        <v>1</v>
      </c>
    </row>
    <row r="286" spans="3:19" x14ac:dyDescent="0.3">
      <c r="C286" s="10" t="s">
        <v>339</v>
      </c>
      <c r="D286" s="29" t="s">
        <v>339</v>
      </c>
      <c r="E286" s="29">
        <v>262</v>
      </c>
      <c r="F286" s="29" t="s">
        <v>13</v>
      </c>
      <c r="G286" s="29">
        <v>57</v>
      </c>
      <c r="H286" s="29">
        <v>46.399999999999899</v>
      </c>
      <c r="I286" s="29">
        <v>80.099999999999895</v>
      </c>
      <c r="J286" s="29">
        <v>20.1999999999999</v>
      </c>
      <c r="K286" s="29">
        <v>23.899999999999899</v>
      </c>
      <c r="L286" s="29">
        <v>19.1999999999999</v>
      </c>
      <c r="M286" s="29">
        <v>8.0199999999999907</v>
      </c>
      <c r="N286" s="29">
        <v>5.3099999999999898</v>
      </c>
      <c r="O286" s="29">
        <v>74</v>
      </c>
      <c r="P286" s="29">
        <v>17.100000000000001</v>
      </c>
      <c r="Q286" s="29">
        <v>77.5</v>
      </c>
      <c r="R286" s="9">
        <v>0</v>
      </c>
      <c r="S286">
        <v>1</v>
      </c>
    </row>
    <row r="287" spans="3:19" x14ac:dyDescent="0.3">
      <c r="C287" s="10" t="s">
        <v>340</v>
      </c>
      <c r="D287" s="29" t="s">
        <v>340</v>
      </c>
      <c r="E287" s="29">
        <v>263</v>
      </c>
      <c r="F287" s="29" t="s">
        <v>13</v>
      </c>
      <c r="G287" s="29">
        <v>58</v>
      </c>
      <c r="H287" s="29">
        <v>44</v>
      </c>
      <c r="I287" s="29">
        <v>56</v>
      </c>
      <c r="J287" s="29">
        <v>30.6</v>
      </c>
      <c r="K287" s="29">
        <v>33</v>
      </c>
      <c r="L287" s="29">
        <v>4.7999999999999901</v>
      </c>
      <c r="M287" s="29">
        <v>12.3699999999999</v>
      </c>
      <c r="N287" s="29">
        <v>6.33</v>
      </c>
      <c r="O287" s="29">
        <v>74</v>
      </c>
      <c r="P287" s="29">
        <v>58.7</v>
      </c>
      <c r="Q287" s="29">
        <v>75.799999999999898</v>
      </c>
      <c r="R287" s="9">
        <v>0</v>
      </c>
      <c r="S287">
        <v>1</v>
      </c>
    </row>
    <row r="288" spans="3:19" x14ac:dyDescent="0.3">
      <c r="C288" s="10" t="s">
        <v>341</v>
      </c>
      <c r="D288" s="29" t="s">
        <v>341</v>
      </c>
      <c r="E288" s="29">
        <v>264</v>
      </c>
      <c r="F288" s="29" t="s">
        <v>13</v>
      </c>
      <c r="G288" s="29">
        <v>58</v>
      </c>
      <c r="H288" s="29">
        <v>46.799999999999898</v>
      </c>
      <c r="I288" s="29">
        <v>79.299999999999898</v>
      </c>
      <c r="J288" s="29">
        <v>38</v>
      </c>
      <c r="K288" s="29">
        <v>24.1</v>
      </c>
      <c r="L288" s="29">
        <v>4.7</v>
      </c>
      <c r="M288" s="29">
        <v>9.5099999999999891</v>
      </c>
      <c r="N288" s="29">
        <v>5.07</v>
      </c>
      <c r="O288" s="29">
        <v>99</v>
      </c>
      <c r="P288" s="29">
        <v>22.899999999999899</v>
      </c>
      <c r="Q288" s="29">
        <v>72.400000000000006</v>
      </c>
      <c r="R288" s="9">
        <v>0</v>
      </c>
      <c r="S288">
        <v>1</v>
      </c>
    </row>
    <row r="289" spans="3:19" x14ac:dyDescent="0.3">
      <c r="C289" s="10" t="s">
        <v>342</v>
      </c>
      <c r="D289" s="29" t="s">
        <v>342</v>
      </c>
      <c r="E289" s="29">
        <v>265</v>
      </c>
      <c r="F289" s="29" t="s">
        <v>13</v>
      </c>
      <c r="G289" s="29">
        <v>58</v>
      </c>
      <c r="H289" s="29">
        <v>41.299999999999898</v>
      </c>
      <c r="I289" s="29">
        <v>58.899999999999899</v>
      </c>
      <c r="J289" s="29">
        <v>12.8</v>
      </c>
      <c r="K289" s="29">
        <v>23.399999999999899</v>
      </c>
      <c r="L289" s="29">
        <v>5.4</v>
      </c>
      <c r="M289" s="29">
        <v>8.1699999999999893</v>
      </c>
      <c r="N289" s="29">
        <v>5.7</v>
      </c>
      <c r="O289" s="29">
        <v>60</v>
      </c>
      <c r="P289" s="29">
        <v>10.8</v>
      </c>
      <c r="Q289" s="29">
        <v>70.099999999999895</v>
      </c>
      <c r="R289" s="9">
        <v>0</v>
      </c>
      <c r="S289">
        <v>1</v>
      </c>
    </row>
    <row r="290" spans="3:19" x14ac:dyDescent="0.3">
      <c r="C290" s="10" t="s">
        <v>343</v>
      </c>
      <c r="D290" s="29" t="s">
        <v>343</v>
      </c>
      <c r="E290" s="29">
        <v>266</v>
      </c>
      <c r="F290" s="29" t="s">
        <v>13</v>
      </c>
      <c r="G290" s="29">
        <v>58</v>
      </c>
      <c r="H290" s="29">
        <v>40.899999999999899</v>
      </c>
      <c r="I290" s="29">
        <v>55.799999999999898</v>
      </c>
      <c r="J290" s="29">
        <v>17.5</v>
      </c>
      <c r="K290" s="29">
        <v>23</v>
      </c>
      <c r="L290" s="29">
        <v>5.2999999999999901</v>
      </c>
      <c r="M290" s="29">
        <v>8.5199999999999907</v>
      </c>
      <c r="N290" s="29">
        <v>6.41</v>
      </c>
      <c r="O290" s="29">
        <v>93</v>
      </c>
      <c r="P290" s="29">
        <v>18.5</v>
      </c>
      <c r="Q290" s="29">
        <v>70.900000000000006</v>
      </c>
      <c r="R290" s="9">
        <v>0</v>
      </c>
      <c r="S290">
        <v>1</v>
      </c>
    </row>
    <row r="291" spans="3:19" x14ac:dyDescent="0.3">
      <c r="C291" s="10" t="s">
        <v>344</v>
      </c>
      <c r="D291" s="29" t="s">
        <v>344</v>
      </c>
      <c r="E291" s="29">
        <v>267</v>
      </c>
      <c r="F291" s="29" t="s">
        <v>13</v>
      </c>
      <c r="G291" s="29">
        <v>59</v>
      </c>
      <c r="H291" s="29">
        <v>45.7</v>
      </c>
      <c r="I291" s="29">
        <v>115.4</v>
      </c>
      <c r="J291" s="29">
        <v>16.399999999999899</v>
      </c>
      <c r="K291" s="29">
        <v>23.8</v>
      </c>
      <c r="L291" s="29">
        <v>3.7</v>
      </c>
      <c r="M291" s="29">
        <v>8.1999999999999904</v>
      </c>
      <c r="N291" s="29">
        <v>4.46</v>
      </c>
      <c r="O291" s="29">
        <v>70</v>
      </c>
      <c r="P291" s="29">
        <v>14.3</v>
      </c>
      <c r="Q291" s="29">
        <v>78.5</v>
      </c>
      <c r="R291" s="9">
        <v>0</v>
      </c>
      <c r="S291">
        <v>1</v>
      </c>
    </row>
    <row r="292" spans="3:19" x14ac:dyDescent="0.3">
      <c r="C292" s="10" t="s">
        <v>345</v>
      </c>
      <c r="D292" s="29" t="s">
        <v>345</v>
      </c>
      <c r="E292" s="29">
        <v>268</v>
      </c>
      <c r="F292" s="29" t="s">
        <v>13</v>
      </c>
      <c r="G292" s="29">
        <v>59</v>
      </c>
      <c r="H292" s="29">
        <v>45.299999999999898</v>
      </c>
      <c r="I292" s="29">
        <v>106.5</v>
      </c>
      <c r="J292" s="29">
        <v>13.5</v>
      </c>
      <c r="K292" s="29">
        <v>19.1999999999999</v>
      </c>
      <c r="L292" s="29">
        <v>6.9</v>
      </c>
      <c r="M292" s="29">
        <v>7.96999999999999</v>
      </c>
      <c r="N292" s="29">
        <v>4.8600000000000003</v>
      </c>
      <c r="O292" s="29">
        <v>67</v>
      </c>
      <c r="P292" s="29">
        <v>15.6999999999999</v>
      </c>
      <c r="Q292" s="29">
        <v>74.599999999999895</v>
      </c>
      <c r="R292" s="9">
        <v>0</v>
      </c>
      <c r="S292">
        <v>1</v>
      </c>
    </row>
    <row r="293" spans="3:19" x14ac:dyDescent="0.3">
      <c r="C293" s="10" t="s">
        <v>346</v>
      </c>
      <c r="D293" s="29" t="s">
        <v>346</v>
      </c>
      <c r="E293" s="29">
        <v>269</v>
      </c>
      <c r="F293" s="29" t="s">
        <v>13</v>
      </c>
      <c r="G293" s="29">
        <v>59</v>
      </c>
      <c r="H293" s="29">
        <v>41.899999999999899</v>
      </c>
      <c r="I293" s="29">
        <v>72.400000000000006</v>
      </c>
      <c r="J293" s="29">
        <v>19.3</v>
      </c>
      <c r="K293" s="29">
        <v>25.5</v>
      </c>
      <c r="L293" s="29">
        <v>29.8</v>
      </c>
      <c r="M293" s="29">
        <v>5.5999999999999899</v>
      </c>
      <c r="N293" s="29">
        <v>3.0899999999999901</v>
      </c>
      <c r="O293" s="29">
        <v>78</v>
      </c>
      <c r="P293" s="29">
        <v>27.1999999999999</v>
      </c>
      <c r="Q293" s="29">
        <v>69</v>
      </c>
      <c r="R293" s="9">
        <v>0</v>
      </c>
      <c r="S293">
        <v>1</v>
      </c>
    </row>
    <row r="294" spans="3:19" x14ac:dyDescent="0.3">
      <c r="C294" s="10" t="s">
        <v>347</v>
      </c>
      <c r="D294" s="29" t="s">
        <v>347</v>
      </c>
      <c r="E294" s="29">
        <v>270</v>
      </c>
      <c r="F294" s="29" t="s">
        <v>13</v>
      </c>
      <c r="G294" s="29">
        <v>59</v>
      </c>
      <c r="H294" s="29">
        <v>39.799999999999898</v>
      </c>
      <c r="I294" s="29">
        <v>49.399999999999899</v>
      </c>
      <c r="J294" s="29">
        <v>25.399999999999899</v>
      </c>
      <c r="K294" s="29">
        <v>21.399999999999899</v>
      </c>
      <c r="L294" s="29">
        <v>24.6999999999999</v>
      </c>
      <c r="M294" s="29">
        <v>7.5</v>
      </c>
      <c r="N294" s="29">
        <v>3.6899999999999902</v>
      </c>
      <c r="O294" s="29">
        <v>86</v>
      </c>
      <c r="P294" s="29">
        <v>18.6999999999999</v>
      </c>
      <c r="Q294" s="29">
        <v>71.900000000000006</v>
      </c>
      <c r="R294" s="9">
        <v>0</v>
      </c>
      <c r="S294">
        <v>1</v>
      </c>
    </row>
    <row r="295" spans="3:19" x14ac:dyDescent="0.3">
      <c r="C295" s="10" t="s">
        <v>348</v>
      </c>
      <c r="D295" s="29" t="s">
        <v>348</v>
      </c>
      <c r="E295" s="29">
        <v>271</v>
      </c>
      <c r="F295" s="29" t="s">
        <v>13</v>
      </c>
      <c r="G295" s="29">
        <v>59</v>
      </c>
      <c r="H295" s="29">
        <v>38.399999999999899</v>
      </c>
      <c r="I295" s="29">
        <v>61.2</v>
      </c>
      <c r="J295" s="29">
        <v>15.9</v>
      </c>
      <c r="K295" s="29">
        <v>27.1999999999999</v>
      </c>
      <c r="L295" s="29">
        <v>3</v>
      </c>
      <c r="M295" s="29">
        <v>6.8799999999999901</v>
      </c>
      <c r="N295" s="29">
        <v>6.8899999999999899</v>
      </c>
      <c r="O295" s="29">
        <v>91</v>
      </c>
      <c r="P295" s="29">
        <v>14</v>
      </c>
      <c r="Q295" s="29">
        <v>64.5</v>
      </c>
      <c r="R295" s="9">
        <v>0</v>
      </c>
      <c r="S295">
        <v>1</v>
      </c>
    </row>
    <row r="296" spans="3:19" x14ac:dyDescent="0.3">
      <c r="C296" s="10" t="s">
        <v>349</v>
      </c>
      <c r="D296" s="29" t="s">
        <v>349</v>
      </c>
      <c r="E296" s="29">
        <v>272</v>
      </c>
      <c r="F296" s="29" t="s">
        <v>13</v>
      </c>
      <c r="G296" s="29">
        <v>59</v>
      </c>
      <c r="H296" s="29">
        <v>48.899999999999899</v>
      </c>
      <c r="I296" s="29">
        <v>50.299999999999898</v>
      </c>
      <c r="J296" s="29">
        <v>23.6999999999999</v>
      </c>
      <c r="K296" s="29">
        <v>28.1</v>
      </c>
      <c r="L296" s="29">
        <v>15.8</v>
      </c>
      <c r="M296" s="29">
        <v>8.9700000000000006</v>
      </c>
      <c r="N296" s="29">
        <v>4.33</v>
      </c>
      <c r="O296" s="29">
        <v>75</v>
      </c>
      <c r="P296" s="29">
        <v>19</v>
      </c>
      <c r="Q296" s="29">
        <v>77.599999999999895</v>
      </c>
      <c r="R296" s="9">
        <v>0</v>
      </c>
      <c r="S296">
        <v>1</v>
      </c>
    </row>
    <row r="297" spans="3:19" x14ac:dyDescent="0.3">
      <c r="C297" s="10" t="s">
        <v>350</v>
      </c>
      <c r="D297" s="29" t="s">
        <v>350</v>
      </c>
      <c r="E297" s="29">
        <v>273</v>
      </c>
      <c r="F297" s="29" t="s">
        <v>13</v>
      </c>
      <c r="G297" s="29">
        <v>59</v>
      </c>
      <c r="H297" s="29">
        <v>43.799999999999898</v>
      </c>
      <c r="I297" s="29">
        <v>46.6</v>
      </c>
      <c r="J297" s="29">
        <v>28.3</v>
      </c>
      <c r="K297" s="29">
        <v>27.399999999999899</v>
      </c>
      <c r="L297" s="29">
        <v>6.0999999999999899</v>
      </c>
      <c r="M297" s="29">
        <v>10.56</v>
      </c>
      <c r="N297" s="29">
        <v>5.46999999999999</v>
      </c>
      <c r="O297" s="29">
        <v>83</v>
      </c>
      <c r="P297" s="29">
        <v>20.3</v>
      </c>
      <c r="Q297" s="29">
        <v>78.5</v>
      </c>
      <c r="R297" s="9">
        <v>0</v>
      </c>
      <c r="S297">
        <v>1</v>
      </c>
    </row>
    <row r="298" spans="3:19" x14ac:dyDescent="0.3">
      <c r="C298" s="10" t="s">
        <v>351</v>
      </c>
      <c r="D298" s="29" t="s">
        <v>351</v>
      </c>
      <c r="E298" s="29">
        <v>274</v>
      </c>
      <c r="F298" s="29" t="s">
        <v>13</v>
      </c>
      <c r="G298" s="29">
        <v>59</v>
      </c>
      <c r="H298" s="29">
        <v>37.799999999999898</v>
      </c>
      <c r="I298" s="29">
        <v>83.7</v>
      </c>
      <c r="J298" s="29">
        <v>25.3</v>
      </c>
      <c r="K298" s="29">
        <v>20</v>
      </c>
      <c r="L298" s="29">
        <v>18.600000000000001</v>
      </c>
      <c r="M298" s="29">
        <v>7.5199999999999898</v>
      </c>
      <c r="N298" s="29">
        <v>5.07</v>
      </c>
      <c r="O298" s="29">
        <v>108</v>
      </c>
      <c r="P298" s="29">
        <v>17.399999999999899</v>
      </c>
      <c r="Q298" s="29">
        <v>64.099999999999895</v>
      </c>
      <c r="R298" s="9">
        <v>0</v>
      </c>
      <c r="S298">
        <v>1</v>
      </c>
    </row>
    <row r="299" spans="3:19" x14ac:dyDescent="0.3">
      <c r="C299" s="10" t="s">
        <v>352</v>
      </c>
      <c r="D299" s="29" t="s">
        <v>352</v>
      </c>
      <c r="E299" s="29">
        <v>275</v>
      </c>
      <c r="F299" s="29" t="s">
        <v>13</v>
      </c>
      <c r="G299" s="29">
        <v>60</v>
      </c>
      <c r="H299" s="29">
        <v>42.2</v>
      </c>
      <c r="I299" s="29">
        <v>48.799999999999898</v>
      </c>
      <c r="J299" s="29">
        <v>41</v>
      </c>
      <c r="K299" s="29">
        <v>34.799999999999898</v>
      </c>
      <c r="L299" s="29">
        <v>3.6</v>
      </c>
      <c r="M299" s="29">
        <v>9.5999999999999908</v>
      </c>
      <c r="N299" s="29">
        <v>5.5999999999999899</v>
      </c>
      <c r="O299" s="29">
        <v>98</v>
      </c>
      <c r="P299" s="29">
        <v>71.400000000000006</v>
      </c>
      <c r="Q299" s="29">
        <v>71.599999999999895</v>
      </c>
      <c r="R299" s="9">
        <v>0</v>
      </c>
      <c r="S299">
        <v>1</v>
      </c>
    </row>
    <row r="300" spans="3:19" x14ac:dyDescent="0.3">
      <c r="C300" s="10" t="s">
        <v>353</v>
      </c>
      <c r="D300" s="29" t="s">
        <v>353</v>
      </c>
      <c r="E300" s="29">
        <v>276</v>
      </c>
      <c r="F300" s="29" t="s">
        <v>13</v>
      </c>
      <c r="G300" s="29">
        <v>60</v>
      </c>
      <c r="H300" s="29">
        <v>46.299999999999898</v>
      </c>
      <c r="I300" s="29">
        <v>59.7</v>
      </c>
      <c r="J300" s="29">
        <v>24.399999999999899</v>
      </c>
      <c r="K300" s="29">
        <v>30.399999999999899</v>
      </c>
      <c r="L300" s="29">
        <v>18</v>
      </c>
      <c r="M300" s="29">
        <v>7.0499999999999901</v>
      </c>
      <c r="N300" s="29">
        <v>6.2</v>
      </c>
      <c r="O300" s="29">
        <v>91</v>
      </c>
      <c r="P300" s="29">
        <v>13.8</v>
      </c>
      <c r="Q300" s="29">
        <v>66.900000000000006</v>
      </c>
      <c r="R300" s="9">
        <v>0</v>
      </c>
      <c r="S300">
        <v>1</v>
      </c>
    </row>
    <row r="301" spans="3:19" x14ac:dyDescent="0.3">
      <c r="C301" s="10" t="s">
        <v>354</v>
      </c>
      <c r="D301" s="29" t="s">
        <v>354</v>
      </c>
      <c r="E301" s="29">
        <v>277</v>
      </c>
      <c r="F301" s="29" t="s">
        <v>13</v>
      </c>
      <c r="G301" s="29">
        <v>60</v>
      </c>
      <c r="H301" s="29">
        <v>40.399999999999899</v>
      </c>
      <c r="I301" s="29">
        <v>46.799999999999898</v>
      </c>
      <c r="J301" s="29">
        <v>17.6999999999999</v>
      </c>
      <c r="K301" s="29">
        <v>25.6999999999999</v>
      </c>
      <c r="L301" s="29">
        <v>13.5</v>
      </c>
      <c r="M301" s="29">
        <v>5.79</v>
      </c>
      <c r="N301" s="29">
        <v>5.4199999999999902</v>
      </c>
      <c r="O301" s="29">
        <v>92</v>
      </c>
      <c r="P301" s="29">
        <v>19.1999999999999</v>
      </c>
      <c r="Q301" s="29">
        <v>70</v>
      </c>
      <c r="R301" s="9">
        <v>0</v>
      </c>
      <c r="S301">
        <v>1</v>
      </c>
    </row>
    <row r="302" spans="3:19" x14ac:dyDescent="0.3">
      <c r="C302" s="10" t="s">
        <v>355</v>
      </c>
      <c r="D302" s="29" t="s">
        <v>355</v>
      </c>
      <c r="E302" s="29">
        <v>278</v>
      </c>
      <c r="F302" s="29" t="s">
        <v>13</v>
      </c>
      <c r="G302" s="29">
        <v>60</v>
      </c>
      <c r="H302" s="29">
        <v>43.399999999999899</v>
      </c>
      <c r="I302" s="29">
        <v>71.5</v>
      </c>
      <c r="J302" s="29">
        <v>10.1999999999999</v>
      </c>
      <c r="K302" s="29">
        <v>17.399999999999899</v>
      </c>
      <c r="L302" s="29">
        <v>7.5</v>
      </c>
      <c r="M302" s="29">
        <v>8.1099999999999905</v>
      </c>
      <c r="N302" s="29">
        <v>5.3099999999999898</v>
      </c>
      <c r="O302" s="29">
        <v>74</v>
      </c>
      <c r="P302" s="29">
        <v>13.3</v>
      </c>
      <c r="Q302" s="29">
        <v>71.5</v>
      </c>
      <c r="R302" s="9">
        <v>0</v>
      </c>
      <c r="S302">
        <v>1</v>
      </c>
    </row>
    <row r="303" spans="3:19" x14ac:dyDescent="0.3">
      <c r="C303" s="10" t="s">
        <v>356</v>
      </c>
      <c r="D303" s="29" t="s">
        <v>356</v>
      </c>
      <c r="E303" s="29">
        <v>279</v>
      </c>
      <c r="F303" s="29" t="s">
        <v>13</v>
      </c>
      <c r="G303" s="29">
        <v>60</v>
      </c>
      <c r="H303" s="29">
        <v>41.1</v>
      </c>
      <c r="I303" s="29">
        <v>67.2</v>
      </c>
      <c r="J303" s="29">
        <v>49</v>
      </c>
      <c r="K303" s="29">
        <v>34.399999999999899</v>
      </c>
      <c r="L303" s="29">
        <v>16.399999999999899</v>
      </c>
      <c r="M303" s="29">
        <v>10.14</v>
      </c>
      <c r="N303" s="29">
        <v>4.6500000000000004</v>
      </c>
      <c r="O303" s="29">
        <v>107</v>
      </c>
      <c r="P303" s="29">
        <v>25.5</v>
      </c>
      <c r="Q303" s="29">
        <v>71.900000000000006</v>
      </c>
      <c r="R303" s="9">
        <v>0</v>
      </c>
      <c r="S303">
        <v>1</v>
      </c>
    </row>
    <row r="304" spans="3:19" x14ac:dyDescent="0.3">
      <c r="C304" s="10" t="s">
        <v>357</v>
      </c>
      <c r="D304" s="29" t="s">
        <v>357</v>
      </c>
      <c r="E304" s="29">
        <v>280</v>
      </c>
      <c r="F304" s="29" t="s">
        <v>13</v>
      </c>
      <c r="G304" s="29">
        <v>60</v>
      </c>
      <c r="H304" s="29">
        <v>45.2</v>
      </c>
      <c r="I304" s="29">
        <v>89.4</v>
      </c>
      <c r="J304" s="29">
        <v>38.6</v>
      </c>
      <c r="K304" s="29">
        <v>27.1999999999999</v>
      </c>
      <c r="L304" s="29">
        <v>8.5999999999999908</v>
      </c>
      <c r="M304" s="29">
        <v>5.19</v>
      </c>
      <c r="N304" s="29">
        <v>6.00999999999999</v>
      </c>
      <c r="O304" s="29">
        <v>75</v>
      </c>
      <c r="P304" s="29">
        <v>76.900000000000006</v>
      </c>
      <c r="Q304" s="29">
        <v>74.400000000000006</v>
      </c>
      <c r="R304" s="9">
        <v>0</v>
      </c>
      <c r="S304">
        <v>1</v>
      </c>
    </row>
    <row r="305" spans="3:19" x14ac:dyDescent="0.3">
      <c r="C305" s="10" t="s">
        <v>358</v>
      </c>
      <c r="D305" s="29" t="s">
        <v>358</v>
      </c>
      <c r="E305" s="29">
        <v>281</v>
      </c>
      <c r="F305" s="29" t="s">
        <v>13</v>
      </c>
      <c r="G305" s="29">
        <v>61</v>
      </c>
      <c r="H305" s="29">
        <v>45.899999999999899</v>
      </c>
      <c r="I305" s="29">
        <v>73.299999999999898</v>
      </c>
      <c r="J305" s="29">
        <v>17.100000000000001</v>
      </c>
      <c r="K305" s="29">
        <v>24.3</v>
      </c>
      <c r="L305" s="29">
        <v>4.7999999999999901</v>
      </c>
      <c r="M305" s="29">
        <v>10.01</v>
      </c>
      <c r="N305" s="29">
        <v>4.95</v>
      </c>
      <c r="O305" s="29">
        <v>88</v>
      </c>
      <c r="P305" s="29">
        <v>23.5</v>
      </c>
      <c r="Q305" s="29">
        <v>70.799999999999898</v>
      </c>
      <c r="R305" s="9">
        <v>0</v>
      </c>
      <c r="S305">
        <v>1</v>
      </c>
    </row>
    <row r="306" spans="3:19" x14ac:dyDescent="0.3">
      <c r="C306" s="10" t="s">
        <v>359</v>
      </c>
      <c r="D306" s="29" t="s">
        <v>359</v>
      </c>
      <c r="E306" s="29">
        <v>282</v>
      </c>
      <c r="F306" s="29" t="s">
        <v>13</v>
      </c>
      <c r="G306" s="29">
        <v>61</v>
      </c>
      <c r="H306" s="29">
        <v>43.399999999999899</v>
      </c>
      <c r="I306" s="29">
        <v>70.099999999999895</v>
      </c>
      <c r="J306" s="29">
        <v>19.899999999999899</v>
      </c>
      <c r="K306" s="29">
        <v>24</v>
      </c>
      <c r="L306" s="29">
        <v>3.6</v>
      </c>
      <c r="M306" s="29">
        <v>6.8899999999999899</v>
      </c>
      <c r="N306" s="29">
        <v>4.58</v>
      </c>
      <c r="O306" s="29">
        <v>64</v>
      </c>
      <c r="P306" s="29">
        <v>24.899999999999899</v>
      </c>
      <c r="Q306" s="29">
        <v>74.2</v>
      </c>
      <c r="R306" s="9">
        <v>0</v>
      </c>
      <c r="S306">
        <v>1</v>
      </c>
    </row>
    <row r="307" spans="3:19" x14ac:dyDescent="0.3">
      <c r="C307" s="10" t="s">
        <v>360</v>
      </c>
      <c r="D307" s="29" t="s">
        <v>360</v>
      </c>
      <c r="E307" s="29">
        <v>283</v>
      </c>
      <c r="F307" s="29" t="s">
        <v>13</v>
      </c>
      <c r="G307" s="29">
        <v>61</v>
      </c>
      <c r="H307" s="29">
        <v>34.299999999999898</v>
      </c>
      <c r="I307" s="29">
        <v>60.5</v>
      </c>
      <c r="J307" s="29">
        <v>35.399999999999899</v>
      </c>
      <c r="K307" s="29">
        <v>26.6</v>
      </c>
      <c r="L307" s="29">
        <v>15.1999999999999</v>
      </c>
      <c r="M307" s="29">
        <v>9.0299999999999905</v>
      </c>
      <c r="N307" s="29">
        <v>7.62</v>
      </c>
      <c r="O307" s="29">
        <v>74</v>
      </c>
      <c r="P307" s="29">
        <v>51.399999999999899</v>
      </c>
      <c r="Q307" s="29">
        <v>76</v>
      </c>
      <c r="R307" s="9">
        <v>0</v>
      </c>
      <c r="S307">
        <v>1</v>
      </c>
    </row>
    <row r="308" spans="3:19" x14ac:dyDescent="0.3">
      <c r="C308" s="10" t="s">
        <v>361</v>
      </c>
      <c r="D308" s="29" t="s">
        <v>361</v>
      </c>
      <c r="E308" s="29">
        <v>284</v>
      </c>
      <c r="F308" s="29" t="s">
        <v>13</v>
      </c>
      <c r="G308" s="29">
        <v>61</v>
      </c>
      <c r="H308" s="29">
        <v>44.799999999999898</v>
      </c>
      <c r="I308" s="29">
        <v>104.9</v>
      </c>
      <c r="J308" s="29">
        <v>15</v>
      </c>
      <c r="K308" s="29">
        <v>18.8</v>
      </c>
      <c r="L308" s="29">
        <v>6.5</v>
      </c>
      <c r="M308" s="29">
        <v>9.3800000000000008</v>
      </c>
      <c r="N308" s="29">
        <v>5.4199999999999902</v>
      </c>
      <c r="O308" s="29">
        <v>69</v>
      </c>
      <c r="P308" s="29">
        <v>26.1999999999999</v>
      </c>
      <c r="Q308" s="29">
        <v>79.599999999999895</v>
      </c>
      <c r="R308" s="9">
        <v>0</v>
      </c>
      <c r="S308">
        <v>1</v>
      </c>
    </row>
    <row r="309" spans="3:19" x14ac:dyDescent="0.3">
      <c r="C309" s="10" t="s">
        <v>362</v>
      </c>
      <c r="D309" s="29" t="s">
        <v>362</v>
      </c>
      <c r="E309" s="29">
        <v>285</v>
      </c>
      <c r="F309" s="29" t="s">
        <v>13</v>
      </c>
      <c r="G309" s="29">
        <v>61</v>
      </c>
      <c r="H309" s="29">
        <v>38.899999999999899</v>
      </c>
      <c r="I309" s="29">
        <v>59.5</v>
      </c>
      <c r="J309" s="29">
        <v>22.8</v>
      </c>
      <c r="K309" s="29">
        <v>30.899999999999899</v>
      </c>
      <c r="L309" s="29">
        <v>6.2999999999999901</v>
      </c>
      <c r="M309" s="29">
        <v>9.4499999999999904</v>
      </c>
      <c r="N309" s="29">
        <v>5.23</v>
      </c>
      <c r="O309" s="29">
        <v>95</v>
      </c>
      <c r="P309" s="29">
        <v>20.3</v>
      </c>
      <c r="Q309" s="29">
        <v>71.400000000000006</v>
      </c>
      <c r="R309" s="9">
        <v>0</v>
      </c>
      <c r="S309">
        <v>1</v>
      </c>
    </row>
    <row r="310" spans="3:19" x14ac:dyDescent="0.3">
      <c r="C310" s="10" t="s">
        <v>363</v>
      </c>
      <c r="D310" s="29" t="s">
        <v>363</v>
      </c>
      <c r="E310" s="29">
        <v>286</v>
      </c>
      <c r="F310" s="29" t="s">
        <v>13</v>
      </c>
      <c r="G310" s="29">
        <v>62</v>
      </c>
      <c r="H310" s="29">
        <v>42.1</v>
      </c>
      <c r="I310" s="29">
        <v>51.399999999999899</v>
      </c>
      <c r="J310" s="29">
        <v>11.8</v>
      </c>
      <c r="K310" s="29">
        <v>21.8</v>
      </c>
      <c r="L310" s="29">
        <v>2.7</v>
      </c>
      <c r="M310" s="29">
        <v>5.7</v>
      </c>
      <c r="N310" s="29">
        <v>5.25</v>
      </c>
      <c r="O310" s="29">
        <v>80</v>
      </c>
      <c r="P310" s="29">
        <v>12.9</v>
      </c>
      <c r="Q310" s="29">
        <v>72</v>
      </c>
      <c r="R310" s="9">
        <v>0</v>
      </c>
      <c r="S310">
        <v>1</v>
      </c>
    </row>
    <row r="311" spans="3:19" x14ac:dyDescent="0.3">
      <c r="C311" s="10" t="s">
        <v>364</v>
      </c>
      <c r="D311" s="29" t="s">
        <v>364</v>
      </c>
      <c r="E311" s="29">
        <v>287</v>
      </c>
      <c r="F311" s="29" t="s">
        <v>13</v>
      </c>
      <c r="G311" s="29">
        <v>62</v>
      </c>
      <c r="H311" s="29">
        <v>46.6</v>
      </c>
      <c r="I311" s="29">
        <v>98</v>
      </c>
      <c r="J311" s="29">
        <v>36.700000000000003</v>
      </c>
      <c r="K311" s="29">
        <v>29.399999999999899</v>
      </c>
      <c r="L311" s="29">
        <v>7</v>
      </c>
      <c r="M311" s="29">
        <v>7.5599999999999898</v>
      </c>
      <c r="N311" s="29">
        <v>5.5199999999999898</v>
      </c>
      <c r="O311" s="29">
        <v>70</v>
      </c>
      <c r="P311" s="29">
        <v>23.1</v>
      </c>
      <c r="Q311" s="29">
        <v>86.5</v>
      </c>
      <c r="R311" s="9">
        <v>0</v>
      </c>
      <c r="S311">
        <v>1</v>
      </c>
    </row>
    <row r="312" spans="3:19" x14ac:dyDescent="0.3">
      <c r="C312" s="10" t="s">
        <v>365</v>
      </c>
      <c r="D312" s="29" t="s">
        <v>365</v>
      </c>
      <c r="E312" s="29">
        <v>288</v>
      </c>
      <c r="F312" s="29" t="s">
        <v>13</v>
      </c>
      <c r="G312" s="29">
        <v>62</v>
      </c>
      <c r="H312" s="29">
        <v>39.6</v>
      </c>
      <c r="I312" s="29">
        <v>42.7</v>
      </c>
      <c r="J312" s="29">
        <v>31.3</v>
      </c>
      <c r="K312" s="29">
        <v>30.899999999999899</v>
      </c>
      <c r="L312" s="29">
        <v>13.5</v>
      </c>
      <c r="M312" s="29">
        <v>7.1699999999999902</v>
      </c>
      <c r="N312" s="29">
        <v>3.81</v>
      </c>
      <c r="O312" s="29">
        <v>89</v>
      </c>
      <c r="P312" s="29">
        <v>16.3</v>
      </c>
      <c r="Q312" s="29">
        <v>64.799999999999898</v>
      </c>
      <c r="R312" s="9">
        <v>0</v>
      </c>
      <c r="S312">
        <v>1</v>
      </c>
    </row>
    <row r="313" spans="3:19" x14ac:dyDescent="0.3">
      <c r="C313" s="10" t="s">
        <v>366</v>
      </c>
      <c r="D313" s="29" t="s">
        <v>366</v>
      </c>
      <c r="E313" s="29">
        <v>289</v>
      </c>
      <c r="F313" s="29" t="s">
        <v>13</v>
      </c>
      <c r="G313" s="29">
        <v>62</v>
      </c>
      <c r="H313" s="29">
        <v>44.7</v>
      </c>
      <c r="I313" s="29">
        <v>76.5</v>
      </c>
      <c r="J313" s="29">
        <v>43.7</v>
      </c>
      <c r="K313" s="29">
        <v>27.5</v>
      </c>
      <c r="L313" s="29">
        <v>6.9</v>
      </c>
      <c r="M313" s="29">
        <v>9.9399999999999906</v>
      </c>
      <c r="N313" s="29">
        <v>5.74</v>
      </c>
      <c r="O313" s="29">
        <v>83</v>
      </c>
      <c r="P313" s="29">
        <v>59.299999999999898</v>
      </c>
      <c r="Q313" s="29">
        <v>77.799999999999898</v>
      </c>
      <c r="R313" s="9">
        <v>0</v>
      </c>
      <c r="S313">
        <v>1</v>
      </c>
    </row>
    <row r="314" spans="3:19" x14ac:dyDescent="0.3">
      <c r="C314" s="10" t="s">
        <v>367</v>
      </c>
      <c r="D314" s="29" t="s">
        <v>367</v>
      </c>
      <c r="E314" s="29">
        <v>290</v>
      </c>
      <c r="F314" s="29" t="s">
        <v>13</v>
      </c>
      <c r="G314" s="29">
        <v>63</v>
      </c>
      <c r="H314" s="29">
        <v>39.5</v>
      </c>
      <c r="I314" s="29">
        <v>59.6</v>
      </c>
      <c r="J314" s="29">
        <v>26.1999999999999</v>
      </c>
      <c r="K314" s="29">
        <v>25.399999999999899</v>
      </c>
      <c r="L314" s="29">
        <v>12.4</v>
      </c>
      <c r="M314" s="29">
        <v>6.78</v>
      </c>
      <c r="N314" s="29">
        <v>6.1799999999999899</v>
      </c>
      <c r="O314" s="29">
        <v>78</v>
      </c>
      <c r="P314" s="29">
        <v>22.6</v>
      </c>
      <c r="Q314" s="29">
        <v>72.7</v>
      </c>
      <c r="R314" s="9">
        <v>0</v>
      </c>
      <c r="S314">
        <v>1</v>
      </c>
    </row>
    <row r="315" spans="3:19" x14ac:dyDescent="0.3">
      <c r="C315" s="10" t="s">
        <v>368</v>
      </c>
      <c r="D315" s="29" t="s">
        <v>368</v>
      </c>
      <c r="E315" s="29">
        <v>291</v>
      </c>
      <c r="F315" s="29" t="s">
        <v>13</v>
      </c>
      <c r="G315" s="29">
        <v>63</v>
      </c>
      <c r="H315" s="29">
        <v>45.299999999999898</v>
      </c>
      <c r="I315" s="29">
        <v>71.299999999999898</v>
      </c>
      <c r="J315" s="29">
        <v>16.600000000000001</v>
      </c>
      <c r="K315" s="29">
        <v>24.1</v>
      </c>
      <c r="L315" s="29">
        <v>5.7</v>
      </c>
      <c r="M315" s="29">
        <v>8.9199999999999893</v>
      </c>
      <c r="N315" s="29">
        <v>4.6900000000000004</v>
      </c>
      <c r="O315" s="29">
        <v>81</v>
      </c>
      <c r="P315" s="29">
        <v>19.8</v>
      </c>
      <c r="Q315" s="29">
        <v>73.7</v>
      </c>
      <c r="R315" s="9">
        <v>0</v>
      </c>
      <c r="S315">
        <v>1</v>
      </c>
    </row>
    <row r="316" spans="3:19" x14ac:dyDescent="0.3">
      <c r="C316" s="10" t="s">
        <v>369</v>
      </c>
      <c r="D316" s="29" t="s">
        <v>369</v>
      </c>
      <c r="E316" s="29">
        <v>292</v>
      </c>
      <c r="F316" s="29" t="s">
        <v>13</v>
      </c>
      <c r="G316" s="29">
        <v>63</v>
      </c>
      <c r="H316" s="29">
        <v>40.799999999999898</v>
      </c>
      <c r="I316" s="29">
        <v>74.299999999999898</v>
      </c>
      <c r="J316" s="29">
        <v>25</v>
      </c>
      <c r="K316" s="29">
        <v>27.5</v>
      </c>
      <c r="L316" s="29">
        <v>5.5</v>
      </c>
      <c r="M316" s="29">
        <v>7.74</v>
      </c>
      <c r="N316" s="29">
        <v>6.3499999999999899</v>
      </c>
      <c r="O316" s="29">
        <v>107</v>
      </c>
      <c r="P316" s="29">
        <v>50.399999999999899</v>
      </c>
      <c r="Q316" s="29">
        <v>69.299999999999898</v>
      </c>
      <c r="R316" s="9">
        <v>0</v>
      </c>
      <c r="S316">
        <v>1</v>
      </c>
    </row>
    <row r="317" spans="3:19" x14ac:dyDescent="0.3">
      <c r="C317" s="10" t="s">
        <v>370</v>
      </c>
      <c r="D317" s="29" t="s">
        <v>370</v>
      </c>
      <c r="E317" s="29">
        <v>293</v>
      </c>
      <c r="F317" s="29" t="s">
        <v>13</v>
      </c>
      <c r="G317" s="29">
        <v>64</v>
      </c>
      <c r="H317" s="29">
        <v>46</v>
      </c>
      <c r="I317" s="29">
        <v>75.900000000000006</v>
      </c>
      <c r="J317" s="29">
        <v>34.799999999999898</v>
      </c>
      <c r="K317" s="29">
        <v>30.6</v>
      </c>
      <c r="L317" s="29">
        <v>10.8</v>
      </c>
      <c r="M317" s="29">
        <v>9.4299999999999908</v>
      </c>
      <c r="N317" s="29">
        <v>6.69</v>
      </c>
      <c r="O317" s="29">
        <v>81</v>
      </c>
      <c r="P317" s="29">
        <v>53.7</v>
      </c>
      <c r="Q317" s="29">
        <v>70.7</v>
      </c>
      <c r="R317" s="9">
        <v>0</v>
      </c>
      <c r="S317">
        <v>1</v>
      </c>
    </row>
    <row r="318" spans="3:19" x14ac:dyDescent="0.3">
      <c r="C318" s="10" t="s">
        <v>371</v>
      </c>
      <c r="D318" s="29" t="s">
        <v>371</v>
      </c>
      <c r="E318" s="29">
        <v>294</v>
      </c>
      <c r="F318" s="29" t="s">
        <v>13</v>
      </c>
      <c r="G318" s="29">
        <v>64</v>
      </c>
      <c r="H318" s="29">
        <v>40.1</v>
      </c>
      <c r="I318" s="29">
        <v>66.7</v>
      </c>
      <c r="J318" s="29">
        <v>18.3</v>
      </c>
      <c r="K318" s="29">
        <v>22.5</v>
      </c>
      <c r="L318" s="29">
        <v>5.7</v>
      </c>
      <c r="M318" s="29">
        <v>9.65</v>
      </c>
      <c r="N318" s="29">
        <v>6.37</v>
      </c>
      <c r="O318" s="29">
        <v>73</v>
      </c>
      <c r="P318" s="29">
        <v>19.100000000000001</v>
      </c>
      <c r="Q318" s="29">
        <v>66</v>
      </c>
      <c r="R318" s="9">
        <v>0</v>
      </c>
      <c r="S318">
        <v>1</v>
      </c>
    </row>
    <row r="319" spans="3:19" x14ac:dyDescent="0.3">
      <c r="C319" s="10" t="s">
        <v>372</v>
      </c>
      <c r="D319" s="29" t="s">
        <v>372</v>
      </c>
      <c r="E319" s="29">
        <v>295</v>
      </c>
      <c r="F319" s="29" t="s">
        <v>13</v>
      </c>
      <c r="G319" s="29">
        <v>64</v>
      </c>
      <c r="H319" s="29">
        <v>35.1</v>
      </c>
      <c r="I319" s="29">
        <v>72.5</v>
      </c>
      <c r="J319" s="29">
        <v>27.1999999999999</v>
      </c>
      <c r="K319" s="29">
        <v>30.5</v>
      </c>
      <c r="L319" s="29">
        <v>20.8</v>
      </c>
      <c r="M319" s="29">
        <v>7.99</v>
      </c>
      <c r="N319" s="29">
        <v>6.46999999999999</v>
      </c>
      <c r="O319" s="29">
        <v>91</v>
      </c>
      <c r="P319" s="29">
        <v>36.200000000000003</v>
      </c>
      <c r="Q319" s="29">
        <v>68.7</v>
      </c>
      <c r="R319" s="9">
        <v>0</v>
      </c>
      <c r="S319">
        <v>1</v>
      </c>
    </row>
    <row r="320" spans="3:19" x14ac:dyDescent="0.3">
      <c r="C320" s="10" t="s">
        <v>373</v>
      </c>
      <c r="D320" s="29" t="s">
        <v>373</v>
      </c>
      <c r="E320" s="29">
        <v>296</v>
      </c>
      <c r="F320" s="29" t="s">
        <v>13</v>
      </c>
      <c r="G320" s="29">
        <v>64</v>
      </c>
      <c r="H320" s="29">
        <v>44.5</v>
      </c>
      <c r="I320" s="29">
        <v>87.799999999999898</v>
      </c>
      <c r="J320" s="29">
        <v>15.1</v>
      </c>
      <c r="K320" s="29">
        <v>23.1999999999999</v>
      </c>
      <c r="L320" s="29">
        <v>12.3</v>
      </c>
      <c r="M320" s="29">
        <v>9.49</v>
      </c>
      <c r="N320" s="29">
        <v>7.7</v>
      </c>
      <c r="O320" s="29">
        <v>78</v>
      </c>
      <c r="P320" s="29">
        <v>20</v>
      </c>
      <c r="Q320" s="29">
        <v>74.299999999999898</v>
      </c>
      <c r="R320" s="9">
        <v>0</v>
      </c>
      <c r="S320">
        <v>1</v>
      </c>
    </row>
    <row r="321" spans="3:19" x14ac:dyDescent="0.3">
      <c r="C321" s="10" t="s">
        <v>374</v>
      </c>
      <c r="D321" s="29" t="s">
        <v>374</v>
      </c>
      <c r="E321" s="29">
        <v>297</v>
      </c>
      <c r="F321" s="29" t="s">
        <v>13</v>
      </c>
      <c r="G321" s="29">
        <v>65</v>
      </c>
      <c r="H321" s="29">
        <v>41</v>
      </c>
      <c r="I321" s="29">
        <v>81.799999999999898</v>
      </c>
      <c r="J321" s="29">
        <v>27.899999999999899</v>
      </c>
      <c r="K321" s="29">
        <v>23.6</v>
      </c>
      <c r="L321" s="29">
        <v>9.0999999999999908</v>
      </c>
      <c r="M321" s="29">
        <v>7.46</v>
      </c>
      <c r="N321" s="29">
        <v>5.8399999999999901</v>
      </c>
      <c r="O321" s="29">
        <v>78</v>
      </c>
      <c r="P321" s="29">
        <v>21.1999999999999</v>
      </c>
      <c r="Q321" s="29">
        <v>68.2</v>
      </c>
      <c r="R321" s="9">
        <v>0</v>
      </c>
      <c r="S321">
        <v>1</v>
      </c>
    </row>
    <row r="322" spans="3:19" x14ac:dyDescent="0.3">
      <c r="C322" s="10" t="s">
        <v>375</v>
      </c>
      <c r="D322" s="29" t="s">
        <v>375</v>
      </c>
      <c r="E322" s="29">
        <v>298</v>
      </c>
      <c r="F322" s="29" t="s">
        <v>13</v>
      </c>
      <c r="G322" s="29">
        <v>65</v>
      </c>
      <c r="H322" s="29">
        <v>43.1</v>
      </c>
      <c r="I322" s="29">
        <v>64.799999999999898</v>
      </c>
      <c r="J322" s="29">
        <v>43.1</v>
      </c>
      <c r="K322" s="29">
        <v>35.6</v>
      </c>
      <c r="L322" s="29">
        <v>9.5</v>
      </c>
      <c r="M322" s="29">
        <v>9.5999999999999908</v>
      </c>
      <c r="N322" s="29">
        <v>4.03</v>
      </c>
      <c r="O322" s="29">
        <v>78</v>
      </c>
      <c r="P322" s="29">
        <v>21.899999999999899</v>
      </c>
      <c r="Q322" s="29">
        <v>71.5</v>
      </c>
      <c r="R322" s="9">
        <v>0</v>
      </c>
      <c r="S322">
        <v>1</v>
      </c>
    </row>
    <row r="323" spans="3:19" x14ac:dyDescent="0.3">
      <c r="C323" s="10" t="s">
        <v>376</v>
      </c>
      <c r="D323" s="29" t="s">
        <v>376</v>
      </c>
      <c r="E323" s="29">
        <v>299</v>
      </c>
      <c r="F323" s="29" t="s">
        <v>13</v>
      </c>
      <c r="G323" s="29">
        <v>65</v>
      </c>
      <c r="H323" s="29">
        <v>34.799999999999898</v>
      </c>
      <c r="I323" s="29">
        <v>66.2</v>
      </c>
      <c r="J323" s="29">
        <v>51.899999999999899</v>
      </c>
      <c r="K323" s="29">
        <v>37.5</v>
      </c>
      <c r="L323" s="29">
        <v>6.5999999999999899</v>
      </c>
      <c r="M323" s="29">
        <v>8.39</v>
      </c>
      <c r="N323" s="29">
        <v>5.91</v>
      </c>
      <c r="O323" s="29">
        <v>72</v>
      </c>
      <c r="P323" s="29">
        <v>112.8</v>
      </c>
      <c r="Q323" s="29">
        <v>77</v>
      </c>
      <c r="R323" s="9">
        <v>0</v>
      </c>
      <c r="S323">
        <v>1</v>
      </c>
    </row>
    <row r="324" spans="3:19" x14ac:dyDescent="0.3">
      <c r="C324" s="10" t="s">
        <v>377</v>
      </c>
      <c r="D324" s="29" t="s">
        <v>377</v>
      </c>
      <c r="E324" s="29">
        <v>300</v>
      </c>
      <c r="F324" s="29" t="s">
        <v>13</v>
      </c>
      <c r="G324" s="29">
        <v>65</v>
      </c>
      <c r="H324" s="29">
        <v>44.7</v>
      </c>
      <c r="I324" s="29">
        <v>99.4</v>
      </c>
      <c r="J324" s="29">
        <v>31.899999999999899</v>
      </c>
      <c r="K324" s="29">
        <v>30.5</v>
      </c>
      <c r="L324" s="29">
        <v>12.1999999999999</v>
      </c>
      <c r="M324" s="29">
        <v>7.15</v>
      </c>
      <c r="N324" s="29">
        <v>6.3099999999999898</v>
      </c>
      <c r="O324" s="29">
        <v>82</v>
      </c>
      <c r="P324" s="29">
        <v>38.5</v>
      </c>
      <c r="Q324" s="29">
        <v>75.7</v>
      </c>
      <c r="R324" s="9">
        <v>0</v>
      </c>
      <c r="S324">
        <v>1</v>
      </c>
    </row>
    <row r="325" spans="3:19" x14ac:dyDescent="0.3">
      <c r="C325" s="10" t="s">
        <v>378</v>
      </c>
      <c r="D325" s="29" t="s">
        <v>378</v>
      </c>
      <c r="E325" s="29">
        <v>301</v>
      </c>
      <c r="F325" s="29" t="s">
        <v>13</v>
      </c>
      <c r="G325" s="29">
        <v>65</v>
      </c>
      <c r="H325" s="29">
        <v>39.1</v>
      </c>
      <c r="I325" s="29">
        <v>45.799999999999898</v>
      </c>
      <c r="J325" s="29">
        <v>23.1</v>
      </c>
      <c r="K325" s="29">
        <v>27.5</v>
      </c>
      <c r="L325" s="29">
        <v>6.4</v>
      </c>
      <c r="M325" s="29">
        <v>7</v>
      </c>
      <c r="N325" s="29">
        <v>6.23</v>
      </c>
      <c r="O325" s="29">
        <v>73</v>
      </c>
      <c r="P325" s="29">
        <v>27.1</v>
      </c>
      <c r="Q325" s="29">
        <v>64.299999999999898</v>
      </c>
      <c r="R325" s="9">
        <v>0</v>
      </c>
      <c r="S325">
        <v>1</v>
      </c>
    </row>
    <row r="326" spans="3:19" x14ac:dyDescent="0.3">
      <c r="C326" s="10" t="s">
        <v>379</v>
      </c>
      <c r="D326" s="29" t="s">
        <v>379</v>
      </c>
      <c r="E326" s="29">
        <v>302</v>
      </c>
      <c r="F326" s="29" t="s">
        <v>13</v>
      </c>
      <c r="G326" s="29">
        <v>65</v>
      </c>
      <c r="H326" s="29">
        <v>43.6</v>
      </c>
      <c r="I326" s="29">
        <v>104</v>
      </c>
      <c r="J326" s="29">
        <v>32.299999999999898</v>
      </c>
      <c r="K326" s="29">
        <v>34.200000000000003</v>
      </c>
      <c r="L326" s="29">
        <v>7.7</v>
      </c>
      <c r="M326" s="29">
        <v>8.23</v>
      </c>
      <c r="N326" s="29">
        <v>4.6900000000000004</v>
      </c>
      <c r="O326" s="29">
        <v>89</v>
      </c>
      <c r="P326" s="29">
        <v>20.8</v>
      </c>
      <c r="Q326" s="29">
        <v>75.5</v>
      </c>
      <c r="R326" s="9">
        <v>0</v>
      </c>
      <c r="S326">
        <v>1</v>
      </c>
    </row>
    <row r="327" spans="3:19" x14ac:dyDescent="0.3">
      <c r="C327" s="10" t="s">
        <v>380</v>
      </c>
      <c r="D327" s="29" t="s">
        <v>380</v>
      </c>
      <c r="E327" s="29">
        <v>303</v>
      </c>
      <c r="F327" s="29" t="s">
        <v>13</v>
      </c>
      <c r="G327" s="29">
        <v>66</v>
      </c>
      <c r="H327" s="29">
        <v>48.399999999999899</v>
      </c>
      <c r="I327" s="29">
        <v>76</v>
      </c>
      <c r="J327" s="29">
        <v>31.899999999999899</v>
      </c>
      <c r="K327" s="29">
        <v>29.6</v>
      </c>
      <c r="L327" s="29">
        <v>13.8</v>
      </c>
      <c r="M327" s="29">
        <v>8.81</v>
      </c>
      <c r="N327" s="29">
        <v>4.1699999999999902</v>
      </c>
      <c r="O327" s="29">
        <v>111</v>
      </c>
      <c r="P327" s="29">
        <v>26.1999999999999</v>
      </c>
      <c r="Q327" s="29">
        <v>76.7</v>
      </c>
      <c r="R327" s="9">
        <v>0</v>
      </c>
      <c r="S327">
        <v>1</v>
      </c>
    </row>
    <row r="328" spans="3:19" x14ac:dyDescent="0.3">
      <c r="C328" s="10" t="s">
        <v>381</v>
      </c>
      <c r="D328" s="29" t="s">
        <v>381</v>
      </c>
      <c r="E328" s="29">
        <v>304</v>
      </c>
      <c r="F328" s="29" t="s">
        <v>13</v>
      </c>
      <c r="G328" s="29">
        <v>66</v>
      </c>
      <c r="H328" s="29">
        <v>40.6</v>
      </c>
      <c r="I328" s="29">
        <v>79.599999999999895</v>
      </c>
      <c r="J328" s="29">
        <v>27</v>
      </c>
      <c r="K328" s="29">
        <v>28</v>
      </c>
      <c r="L328" s="29">
        <v>10.1</v>
      </c>
      <c r="M328" s="29">
        <v>10.88</v>
      </c>
      <c r="N328" s="29">
        <v>5.48</v>
      </c>
      <c r="O328" s="29">
        <v>76</v>
      </c>
      <c r="P328" s="29">
        <v>29.8</v>
      </c>
      <c r="Q328" s="29">
        <v>71.799999999999898</v>
      </c>
      <c r="R328" s="9">
        <v>0</v>
      </c>
      <c r="S328">
        <v>1</v>
      </c>
    </row>
    <row r="329" spans="3:19" x14ac:dyDescent="0.3">
      <c r="C329" s="10" t="s">
        <v>382</v>
      </c>
      <c r="D329" s="29" t="s">
        <v>382</v>
      </c>
      <c r="E329" s="29">
        <v>305</v>
      </c>
      <c r="F329" s="29" t="s">
        <v>13</v>
      </c>
      <c r="G329" s="29">
        <v>66</v>
      </c>
      <c r="H329" s="29">
        <v>32.6</v>
      </c>
      <c r="I329" s="29">
        <v>58.299999999999898</v>
      </c>
      <c r="J329" s="29">
        <v>20.3</v>
      </c>
      <c r="K329" s="29">
        <v>27.3</v>
      </c>
      <c r="L329" s="29">
        <v>9.4</v>
      </c>
      <c r="M329" s="29">
        <v>9.4</v>
      </c>
      <c r="N329" s="29">
        <v>6.7999999999999901</v>
      </c>
      <c r="O329" s="29">
        <v>88</v>
      </c>
      <c r="P329" s="29">
        <v>24.6</v>
      </c>
      <c r="Q329" s="29">
        <v>73.099999999999895</v>
      </c>
      <c r="R329" s="9">
        <v>0</v>
      </c>
      <c r="S329">
        <v>1</v>
      </c>
    </row>
    <row r="330" spans="3:19" x14ac:dyDescent="0.3">
      <c r="C330" s="10" t="s">
        <v>383</v>
      </c>
      <c r="D330" s="29" t="s">
        <v>383</v>
      </c>
      <c r="E330" s="29">
        <v>306</v>
      </c>
      <c r="F330" s="29" t="s">
        <v>13</v>
      </c>
      <c r="G330" s="29">
        <v>66</v>
      </c>
      <c r="H330" s="29">
        <v>41</v>
      </c>
      <c r="I330" s="29">
        <v>61.399999999999899</v>
      </c>
      <c r="J330" s="29">
        <v>28.6999999999999</v>
      </c>
      <c r="K330" s="29">
        <v>34.799999999999898</v>
      </c>
      <c r="L330" s="29">
        <v>5.4</v>
      </c>
      <c r="M330" s="29">
        <v>9.3599999999999905</v>
      </c>
      <c r="N330" s="29">
        <v>6.66</v>
      </c>
      <c r="O330" s="29">
        <v>100</v>
      </c>
      <c r="P330" s="29">
        <v>26.8</v>
      </c>
      <c r="Q330" s="29">
        <v>73.599999999999895</v>
      </c>
      <c r="R330" s="9">
        <v>0</v>
      </c>
      <c r="S330">
        <v>1</v>
      </c>
    </row>
    <row r="331" spans="3:19" x14ac:dyDescent="0.3">
      <c r="C331" s="10" t="s">
        <v>384</v>
      </c>
      <c r="D331" s="29" t="s">
        <v>384</v>
      </c>
      <c r="E331" s="29">
        <v>307</v>
      </c>
      <c r="F331" s="29" t="s">
        <v>13</v>
      </c>
      <c r="G331" s="29">
        <v>67</v>
      </c>
      <c r="H331" s="29">
        <v>44.799999999999898</v>
      </c>
      <c r="I331" s="29">
        <v>72.799999999999898</v>
      </c>
      <c r="J331" s="29">
        <v>39.399999999999899</v>
      </c>
      <c r="K331" s="29">
        <v>28.399999999999899</v>
      </c>
      <c r="L331" s="29">
        <v>23.3</v>
      </c>
      <c r="M331" s="29">
        <v>7.8399999999999901</v>
      </c>
      <c r="N331" s="29">
        <v>7.0199999999999898</v>
      </c>
      <c r="O331" s="29">
        <v>97</v>
      </c>
      <c r="P331" s="29">
        <v>78.299999999999898</v>
      </c>
      <c r="Q331" s="29">
        <v>67.5</v>
      </c>
      <c r="R331" s="9">
        <v>0</v>
      </c>
      <c r="S331">
        <v>1</v>
      </c>
    </row>
    <row r="332" spans="3:19" x14ac:dyDescent="0.3">
      <c r="C332" s="10" t="s">
        <v>385</v>
      </c>
      <c r="D332" s="29" t="s">
        <v>385</v>
      </c>
      <c r="E332" s="29">
        <v>308</v>
      </c>
      <c r="F332" s="29" t="s">
        <v>13</v>
      </c>
      <c r="G332" s="29">
        <v>67</v>
      </c>
      <c r="H332" s="29">
        <v>44.399999999999899</v>
      </c>
      <c r="I332" s="29">
        <v>86.5</v>
      </c>
      <c r="J332" s="29">
        <v>25.1999999999999</v>
      </c>
      <c r="K332" s="29">
        <v>27.3</v>
      </c>
      <c r="L332" s="29">
        <v>9.0999999999999908</v>
      </c>
      <c r="M332" s="29">
        <v>8.8499999999999908</v>
      </c>
      <c r="N332" s="29">
        <v>6.4299999999999899</v>
      </c>
      <c r="O332" s="29">
        <v>88</v>
      </c>
      <c r="P332" s="29">
        <v>77.2</v>
      </c>
      <c r="Q332" s="29">
        <v>74.799999999999898</v>
      </c>
      <c r="R332" s="9">
        <v>0</v>
      </c>
      <c r="S332">
        <v>1</v>
      </c>
    </row>
    <row r="333" spans="3:19" x14ac:dyDescent="0.3">
      <c r="C333" s="10" t="s">
        <v>386</v>
      </c>
      <c r="D333" s="29" t="s">
        <v>386</v>
      </c>
      <c r="E333" s="29">
        <v>309</v>
      </c>
      <c r="F333" s="29" t="s">
        <v>13</v>
      </c>
      <c r="G333" s="29">
        <v>67</v>
      </c>
      <c r="H333" s="29">
        <v>38.700000000000003</v>
      </c>
      <c r="I333" s="29">
        <v>83.799999999999898</v>
      </c>
      <c r="J333" s="29">
        <v>19.399999999999899</v>
      </c>
      <c r="K333" s="29">
        <v>25.8</v>
      </c>
      <c r="L333" s="29">
        <v>8.6999999999999904</v>
      </c>
      <c r="M333" s="29">
        <v>7.95</v>
      </c>
      <c r="N333" s="29">
        <v>5.53</v>
      </c>
      <c r="O333" s="29">
        <v>100</v>
      </c>
      <c r="P333" s="29">
        <v>16.600000000000001</v>
      </c>
      <c r="Q333" s="29">
        <v>70.400000000000006</v>
      </c>
      <c r="R333" s="9">
        <v>0</v>
      </c>
      <c r="S333">
        <v>1</v>
      </c>
    </row>
    <row r="334" spans="3:19" x14ac:dyDescent="0.3">
      <c r="C334" s="10" t="s">
        <v>387</v>
      </c>
      <c r="D334" s="29" t="s">
        <v>387</v>
      </c>
      <c r="E334" s="29">
        <v>310</v>
      </c>
      <c r="F334" s="29" t="s">
        <v>13</v>
      </c>
      <c r="G334" s="29">
        <v>68</v>
      </c>
      <c r="H334" s="29">
        <v>42.899999999999899</v>
      </c>
      <c r="I334" s="29">
        <v>71.099999999999895</v>
      </c>
      <c r="J334" s="29">
        <v>15</v>
      </c>
      <c r="K334" s="29">
        <v>34.799999999999898</v>
      </c>
      <c r="L334" s="29">
        <v>9.3000000000000007</v>
      </c>
      <c r="M334" s="29">
        <v>8.39</v>
      </c>
      <c r="N334" s="29">
        <v>6.6399999999999899</v>
      </c>
      <c r="O334" s="29">
        <v>89</v>
      </c>
      <c r="P334" s="29">
        <v>14.5</v>
      </c>
      <c r="Q334" s="29">
        <v>75.5</v>
      </c>
      <c r="R334" s="9">
        <v>0</v>
      </c>
      <c r="S334">
        <v>1</v>
      </c>
    </row>
    <row r="335" spans="3:19" x14ac:dyDescent="0.3">
      <c r="C335" s="10" t="s">
        <v>388</v>
      </c>
      <c r="D335" s="29" t="s">
        <v>388</v>
      </c>
      <c r="E335" s="29">
        <v>311</v>
      </c>
      <c r="F335" s="29" t="s">
        <v>13</v>
      </c>
      <c r="G335" s="29">
        <v>68</v>
      </c>
      <c r="H335" s="29">
        <v>39.299999999999898</v>
      </c>
      <c r="I335" s="29">
        <v>76.7</v>
      </c>
      <c r="J335" s="29">
        <v>19.6999999999999</v>
      </c>
      <c r="K335" s="29">
        <v>24.6</v>
      </c>
      <c r="L335" s="29">
        <v>6.2999999999999901</v>
      </c>
      <c r="M335" s="29">
        <v>10.51</v>
      </c>
      <c r="N335" s="29">
        <v>4.1500000000000004</v>
      </c>
      <c r="O335" s="29">
        <v>74</v>
      </c>
      <c r="P335" s="29">
        <v>28.1</v>
      </c>
      <c r="Q335" s="29">
        <v>74.2</v>
      </c>
      <c r="R335" s="9">
        <v>0</v>
      </c>
      <c r="S335">
        <v>1</v>
      </c>
    </row>
    <row r="336" spans="3:19" x14ac:dyDescent="0.3">
      <c r="C336" s="10" t="s">
        <v>389</v>
      </c>
      <c r="D336" s="29" t="s">
        <v>389</v>
      </c>
      <c r="E336" s="29">
        <v>312</v>
      </c>
      <c r="F336" s="29" t="s">
        <v>13</v>
      </c>
      <c r="G336" s="29">
        <v>70</v>
      </c>
      <c r="H336" s="29">
        <v>27.8</v>
      </c>
      <c r="I336" s="29">
        <v>85.7</v>
      </c>
      <c r="J336" s="29">
        <v>25.399999999999899</v>
      </c>
      <c r="K336" s="29">
        <v>38.899999999999899</v>
      </c>
      <c r="L336" s="29">
        <v>4.2</v>
      </c>
      <c r="M336" s="29">
        <v>6.0599999999999898</v>
      </c>
      <c r="N336" s="29">
        <v>3.96</v>
      </c>
      <c r="O336" s="29">
        <v>63</v>
      </c>
      <c r="P336" s="29">
        <v>46</v>
      </c>
      <c r="Q336" s="29">
        <v>56.899999999999899</v>
      </c>
      <c r="R336" s="9">
        <v>0</v>
      </c>
      <c r="S336">
        <v>1</v>
      </c>
    </row>
    <row r="337" spans="3:19" x14ac:dyDescent="0.3">
      <c r="C337" s="10" t="s">
        <v>390</v>
      </c>
      <c r="D337" s="29" t="s">
        <v>390</v>
      </c>
      <c r="E337" s="29">
        <v>313</v>
      </c>
      <c r="F337" s="29" t="s">
        <v>13</v>
      </c>
      <c r="G337" s="29">
        <v>70</v>
      </c>
      <c r="H337" s="29">
        <v>41</v>
      </c>
      <c r="I337" s="29">
        <v>63.5</v>
      </c>
      <c r="J337" s="29">
        <v>16.899999999999899</v>
      </c>
      <c r="K337" s="29">
        <v>21.6</v>
      </c>
      <c r="L337" s="29">
        <v>5.9</v>
      </c>
      <c r="M337" s="29">
        <v>6.03</v>
      </c>
      <c r="N337" s="29">
        <v>4.74</v>
      </c>
      <c r="O337" s="29">
        <v>83</v>
      </c>
      <c r="P337" s="29">
        <v>13.5</v>
      </c>
      <c r="Q337" s="29">
        <v>73.7</v>
      </c>
      <c r="R337" s="9">
        <v>0</v>
      </c>
      <c r="S337">
        <v>1</v>
      </c>
    </row>
    <row r="338" spans="3:19" x14ac:dyDescent="0.3">
      <c r="C338" s="10" t="s">
        <v>391</v>
      </c>
      <c r="D338" s="29" t="s">
        <v>391</v>
      </c>
      <c r="E338" s="29">
        <v>314</v>
      </c>
      <c r="F338" s="29" t="s">
        <v>13</v>
      </c>
      <c r="G338" s="29">
        <v>71</v>
      </c>
      <c r="H338" s="29">
        <v>39</v>
      </c>
      <c r="I338" s="29">
        <v>87.9</v>
      </c>
      <c r="J338" s="29">
        <v>26.1</v>
      </c>
      <c r="K338" s="29">
        <v>32.1</v>
      </c>
      <c r="L338" s="29">
        <v>12.1999999999999</v>
      </c>
      <c r="M338" s="29">
        <v>10.3</v>
      </c>
      <c r="N338" s="29">
        <v>6.3099999999999898</v>
      </c>
      <c r="O338" s="29">
        <v>90</v>
      </c>
      <c r="P338" s="29">
        <v>99.7</v>
      </c>
      <c r="Q338" s="29">
        <v>69.799999999999898</v>
      </c>
      <c r="R338" s="9">
        <v>0</v>
      </c>
      <c r="S338">
        <v>1</v>
      </c>
    </row>
    <row r="339" spans="3:19" x14ac:dyDescent="0.3">
      <c r="C339" s="10" t="s">
        <v>392</v>
      </c>
      <c r="D339" s="29" t="s">
        <v>392</v>
      </c>
      <c r="E339" s="29">
        <v>315</v>
      </c>
      <c r="F339" s="29" t="s">
        <v>13</v>
      </c>
      <c r="G339" s="29">
        <v>76</v>
      </c>
      <c r="H339" s="29">
        <v>29.1999999999999</v>
      </c>
      <c r="I339" s="29">
        <v>48.899999999999899</v>
      </c>
      <c r="J339" s="29">
        <v>25.1999999999999</v>
      </c>
      <c r="K339" s="29">
        <v>27.1999999999999</v>
      </c>
      <c r="L339" s="29">
        <v>8.3000000000000007</v>
      </c>
      <c r="M339" s="29">
        <v>4.5199999999999898</v>
      </c>
      <c r="N339" s="29">
        <v>2.79</v>
      </c>
      <c r="O339" s="29">
        <v>127</v>
      </c>
      <c r="P339" s="29">
        <v>18.3</v>
      </c>
      <c r="Q339" s="29">
        <v>58.1</v>
      </c>
      <c r="R339" s="9">
        <v>0</v>
      </c>
      <c r="S339">
        <v>1</v>
      </c>
    </row>
    <row r="340" spans="3:19" x14ac:dyDescent="0.3">
      <c r="C340" s="10" t="s">
        <v>393</v>
      </c>
      <c r="D340" s="29" t="s">
        <v>393</v>
      </c>
      <c r="E340" s="29">
        <v>316</v>
      </c>
      <c r="F340" s="29" t="s">
        <v>13</v>
      </c>
      <c r="G340" s="29">
        <v>76</v>
      </c>
      <c r="H340" s="29">
        <v>38</v>
      </c>
      <c r="I340" s="29">
        <v>97.099999999999895</v>
      </c>
      <c r="J340" s="29">
        <v>28.6</v>
      </c>
      <c r="K340" s="29">
        <v>33.1</v>
      </c>
      <c r="L340" s="29">
        <v>14.1</v>
      </c>
      <c r="M340" s="29">
        <v>4.83</v>
      </c>
      <c r="N340" s="29">
        <v>5.5599999999999898</v>
      </c>
      <c r="O340" s="29">
        <v>90</v>
      </c>
      <c r="P340" s="29">
        <v>117.599999999999</v>
      </c>
      <c r="Q340" s="29">
        <v>73.799999999999898</v>
      </c>
      <c r="R340" s="9">
        <v>0</v>
      </c>
      <c r="S340">
        <v>1</v>
      </c>
    </row>
    <row r="341" spans="3:19" x14ac:dyDescent="0.3">
      <c r="C341" s="10" t="s">
        <v>394</v>
      </c>
      <c r="D341" s="29" t="s">
        <v>394</v>
      </c>
      <c r="E341" s="29">
        <v>317</v>
      </c>
      <c r="F341" s="29" t="s">
        <v>13</v>
      </c>
      <c r="G341" s="29">
        <v>77</v>
      </c>
      <c r="H341" s="29">
        <v>52.2</v>
      </c>
      <c r="I341" s="29">
        <v>52.2</v>
      </c>
      <c r="J341" s="29">
        <v>12</v>
      </c>
      <c r="K341" s="29">
        <v>23.5</v>
      </c>
      <c r="L341" s="29">
        <v>10.9</v>
      </c>
      <c r="M341" s="29">
        <v>5.50999999999999</v>
      </c>
      <c r="N341" s="29">
        <v>4.41</v>
      </c>
      <c r="O341" s="29">
        <v>103</v>
      </c>
      <c r="P341" s="29">
        <v>25.8</v>
      </c>
      <c r="Q341" s="29">
        <v>67.2</v>
      </c>
      <c r="R341" s="9">
        <v>0</v>
      </c>
      <c r="S341">
        <v>1</v>
      </c>
    </row>
    <row r="342" spans="3:19" x14ac:dyDescent="0.3">
      <c r="C342" s="10" t="s">
        <v>395</v>
      </c>
      <c r="D342" s="29" t="s">
        <v>395</v>
      </c>
      <c r="E342" s="29">
        <v>318</v>
      </c>
      <c r="F342" s="29" t="s">
        <v>13</v>
      </c>
      <c r="G342" s="29">
        <v>32</v>
      </c>
      <c r="H342" s="29">
        <v>39.899999999999899</v>
      </c>
      <c r="I342" s="29">
        <v>35.200000000000003</v>
      </c>
      <c r="J342" s="29">
        <v>22</v>
      </c>
      <c r="K342" s="29">
        <v>29.8</v>
      </c>
      <c r="L342" s="29">
        <v>6.2999999999999901</v>
      </c>
      <c r="M342" s="29">
        <v>8.16</v>
      </c>
      <c r="N342" s="29">
        <v>4.37</v>
      </c>
      <c r="O342" s="29">
        <v>60</v>
      </c>
      <c r="P342" s="29">
        <v>4.5</v>
      </c>
      <c r="Q342" s="29">
        <v>72.5</v>
      </c>
      <c r="R342" s="9">
        <v>1</v>
      </c>
      <c r="S342">
        <v>0</v>
      </c>
    </row>
    <row r="343" spans="3:19" x14ac:dyDescent="0.3">
      <c r="C343" s="10" t="s">
        <v>396</v>
      </c>
      <c r="D343" s="29" t="s">
        <v>396</v>
      </c>
      <c r="E343" s="29">
        <v>319</v>
      </c>
      <c r="F343" s="29" t="s">
        <v>13</v>
      </c>
      <c r="G343" s="29">
        <v>32</v>
      </c>
      <c r="H343" s="29">
        <v>41.1</v>
      </c>
      <c r="I343" s="29">
        <v>42.799999999999898</v>
      </c>
      <c r="J343" s="29">
        <v>10.1</v>
      </c>
      <c r="K343" s="29">
        <v>14.1</v>
      </c>
      <c r="L343" s="29">
        <v>23.1999999999999</v>
      </c>
      <c r="M343" s="29">
        <v>6.08</v>
      </c>
      <c r="N343" s="29">
        <v>3.75</v>
      </c>
      <c r="O343" s="29">
        <v>53</v>
      </c>
      <c r="P343" s="29">
        <v>9.3000000000000007</v>
      </c>
      <c r="Q343" s="29">
        <v>68.900000000000006</v>
      </c>
      <c r="R343" s="9">
        <v>1</v>
      </c>
      <c r="S343">
        <v>0</v>
      </c>
    </row>
    <row r="344" spans="3:19" x14ac:dyDescent="0.3">
      <c r="C344" s="10" t="s">
        <v>397</v>
      </c>
      <c r="D344" s="29" t="s">
        <v>397</v>
      </c>
      <c r="E344" s="29">
        <v>320</v>
      </c>
      <c r="F344" s="29" t="s">
        <v>13</v>
      </c>
      <c r="G344" s="29">
        <v>32</v>
      </c>
      <c r="H344" s="29">
        <v>43.5</v>
      </c>
      <c r="I344" s="29">
        <v>66.2</v>
      </c>
      <c r="J344" s="29">
        <v>9.1999999999999904</v>
      </c>
      <c r="K344" s="29">
        <v>17.8</v>
      </c>
      <c r="L344" s="29">
        <v>5.7</v>
      </c>
      <c r="M344" s="29">
        <v>7.1399999999999899</v>
      </c>
      <c r="N344" s="29">
        <v>4.3799999999999901</v>
      </c>
      <c r="O344" s="29">
        <v>71</v>
      </c>
      <c r="P344" s="29">
        <v>44.6</v>
      </c>
      <c r="Q344" s="29">
        <v>76.099999999999895</v>
      </c>
      <c r="R344" s="9">
        <v>1</v>
      </c>
      <c r="S344">
        <v>0</v>
      </c>
    </row>
    <row r="345" spans="3:19" x14ac:dyDescent="0.3">
      <c r="C345" s="10" t="s">
        <v>398</v>
      </c>
      <c r="D345" s="29" t="s">
        <v>398</v>
      </c>
      <c r="E345" s="29">
        <v>321</v>
      </c>
      <c r="F345" s="29" t="s">
        <v>13</v>
      </c>
      <c r="G345" s="29">
        <v>33</v>
      </c>
      <c r="H345" s="29">
        <v>36</v>
      </c>
      <c r="I345" s="29">
        <v>77.5</v>
      </c>
      <c r="J345" s="29">
        <v>14.8</v>
      </c>
      <c r="K345" s="29">
        <v>22</v>
      </c>
      <c r="L345" s="29">
        <v>4.4000000000000004</v>
      </c>
      <c r="M345" s="29">
        <v>8.6099999999999905</v>
      </c>
      <c r="N345" s="29">
        <v>5.25999999999999</v>
      </c>
      <c r="O345" s="29">
        <v>66</v>
      </c>
      <c r="P345" s="29">
        <v>13.1</v>
      </c>
      <c r="Q345" s="29">
        <v>66.099999999999895</v>
      </c>
      <c r="R345" s="9">
        <v>1</v>
      </c>
      <c r="S345">
        <v>0</v>
      </c>
    </row>
    <row r="346" spans="3:19" x14ac:dyDescent="0.3">
      <c r="C346" s="10" t="s">
        <v>399</v>
      </c>
      <c r="D346" s="29" t="s">
        <v>399</v>
      </c>
      <c r="E346" s="29">
        <v>322</v>
      </c>
      <c r="F346" s="29" t="s">
        <v>13</v>
      </c>
      <c r="G346" s="29">
        <v>33</v>
      </c>
      <c r="H346" s="29">
        <v>36.899999999999899</v>
      </c>
      <c r="I346" s="29">
        <v>51.7</v>
      </c>
      <c r="J346" s="29">
        <v>17.399999999999899</v>
      </c>
      <c r="K346" s="29">
        <v>22</v>
      </c>
      <c r="L346" s="29">
        <v>8.3000000000000007</v>
      </c>
      <c r="M346" s="29">
        <v>7</v>
      </c>
      <c r="N346" s="29">
        <v>5.0199999999999898</v>
      </c>
      <c r="O346" s="29">
        <v>52</v>
      </c>
      <c r="P346" s="29">
        <v>19.100000000000001</v>
      </c>
      <c r="Q346" s="29">
        <v>72</v>
      </c>
      <c r="R346" s="9">
        <v>1</v>
      </c>
      <c r="S346">
        <v>0</v>
      </c>
    </row>
    <row r="347" spans="3:19" x14ac:dyDescent="0.3">
      <c r="C347" s="10" t="s">
        <v>400</v>
      </c>
      <c r="D347" s="29" t="s">
        <v>400</v>
      </c>
      <c r="E347" s="29">
        <v>323</v>
      </c>
      <c r="F347" s="29" t="s">
        <v>13</v>
      </c>
      <c r="G347" s="29">
        <v>33</v>
      </c>
      <c r="H347" s="29">
        <v>44.299999999999898</v>
      </c>
      <c r="I347" s="29">
        <v>74</v>
      </c>
      <c r="J347" s="29">
        <v>49.7</v>
      </c>
      <c r="K347" s="29">
        <v>52.299999999999898</v>
      </c>
      <c r="L347" s="29">
        <v>8.5</v>
      </c>
      <c r="M347" s="29">
        <v>6.49</v>
      </c>
      <c r="N347" s="29">
        <v>3.3399999999999901</v>
      </c>
      <c r="O347" s="29">
        <v>73</v>
      </c>
      <c r="P347" s="29">
        <v>44.7</v>
      </c>
      <c r="Q347" s="29">
        <v>73.799999999999898</v>
      </c>
      <c r="R347" s="9">
        <v>1</v>
      </c>
      <c r="S347">
        <v>0</v>
      </c>
    </row>
    <row r="348" spans="3:19" x14ac:dyDescent="0.3">
      <c r="C348" s="10" t="s">
        <v>401</v>
      </c>
      <c r="D348" s="29" t="s">
        <v>401</v>
      </c>
      <c r="E348" s="29">
        <v>324</v>
      </c>
      <c r="F348" s="29" t="s">
        <v>13</v>
      </c>
      <c r="G348" s="29">
        <v>33</v>
      </c>
      <c r="H348" s="29">
        <v>38.1</v>
      </c>
      <c r="I348" s="29">
        <v>35.200000000000003</v>
      </c>
      <c r="J348" s="29">
        <v>11.9</v>
      </c>
      <c r="K348" s="29">
        <v>18.3</v>
      </c>
      <c r="L348" s="29">
        <v>3</v>
      </c>
      <c r="M348" s="29">
        <v>6.0899999999999901</v>
      </c>
      <c r="N348" s="29">
        <v>5.21999999999999</v>
      </c>
      <c r="O348" s="29">
        <v>76</v>
      </c>
      <c r="P348" s="29">
        <v>15.4</v>
      </c>
      <c r="Q348" s="29">
        <v>72</v>
      </c>
      <c r="R348" s="9">
        <v>1</v>
      </c>
      <c r="S348">
        <v>0</v>
      </c>
    </row>
    <row r="349" spans="3:19" x14ac:dyDescent="0.3">
      <c r="C349" s="10" t="s">
        <v>402</v>
      </c>
      <c r="D349" s="29" t="s">
        <v>402</v>
      </c>
      <c r="E349" s="29">
        <v>325</v>
      </c>
      <c r="F349" s="29" t="s">
        <v>13</v>
      </c>
      <c r="G349" s="29">
        <v>33</v>
      </c>
      <c r="H349" s="29">
        <v>41</v>
      </c>
      <c r="I349" s="29">
        <v>61.1</v>
      </c>
      <c r="J349" s="29">
        <v>27</v>
      </c>
      <c r="K349" s="29">
        <v>28</v>
      </c>
      <c r="L349" s="29">
        <v>6</v>
      </c>
      <c r="M349" s="29">
        <v>8.3599999999999905</v>
      </c>
      <c r="N349" s="29">
        <v>4.9299999999999899</v>
      </c>
      <c r="O349" s="29">
        <v>70</v>
      </c>
      <c r="P349" s="29">
        <v>24.6999999999999</v>
      </c>
      <c r="Q349" s="29">
        <v>70.5</v>
      </c>
      <c r="R349" s="9">
        <v>1</v>
      </c>
      <c r="S349">
        <v>0</v>
      </c>
    </row>
    <row r="350" spans="3:19" x14ac:dyDescent="0.3">
      <c r="C350" s="10" t="s">
        <v>403</v>
      </c>
      <c r="D350" s="29" t="s">
        <v>403</v>
      </c>
      <c r="E350" s="29">
        <v>326</v>
      </c>
      <c r="F350" s="29" t="s">
        <v>13</v>
      </c>
      <c r="G350" s="29">
        <v>33</v>
      </c>
      <c r="H350" s="29">
        <v>38.200000000000003</v>
      </c>
      <c r="I350" s="29">
        <v>54.399999999999899</v>
      </c>
      <c r="J350" s="29">
        <v>17.3</v>
      </c>
      <c r="K350" s="29">
        <v>21.1999999999999</v>
      </c>
      <c r="L350" s="29">
        <v>7.0999999999999899</v>
      </c>
      <c r="M350" s="29">
        <v>8.6699999999999893</v>
      </c>
      <c r="N350" s="29">
        <v>5.69</v>
      </c>
      <c r="O350" s="29">
        <v>68</v>
      </c>
      <c r="P350" s="29">
        <v>32.1</v>
      </c>
      <c r="Q350" s="29">
        <v>66.900000000000006</v>
      </c>
      <c r="R350" s="9">
        <v>1</v>
      </c>
      <c r="S350">
        <v>0</v>
      </c>
    </row>
    <row r="351" spans="3:19" x14ac:dyDescent="0.3">
      <c r="C351" s="10" t="s">
        <v>404</v>
      </c>
      <c r="D351" s="29" t="s">
        <v>404</v>
      </c>
      <c r="E351" s="29">
        <v>327</v>
      </c>
      <c r="F351" s="29" t="s">
        <v>13</v>
      </c>
      <c r="G351" s="29">
        <v>33</v>
      </c>
      <c r="H351" s="29">
        <v>47.6</v>
      </c>
      <c r="I351" s="29">
        <v>95.5</v>
      </c>
      <c r="J351" s="29">
        <v>18.8</v>
      </c>
      <c r="K351" s="29">
        <v>22.1999999999999</v>
      </c>
      <c r="L351" s="29">
        <v>2.3999999999999901</v>
      </c>
      <c r="M351" s="29">
        <v>7.8399999999999901</v>
      </c>
      <c r="N351" s="29">
        <v>5.57</v>
      </c>
      <c r="O351" s="29">
        <v>71</v>
      </c>
      <c r="P351" s="29">
        <v>16.899999999999899</v>
      </c>
      <c r="Q351" s="29">
        <v>75</v>
      </c>
      <c r="R351" s="9">
        <v>1</v>
      </c>
      <c r="S351">
        <v>0</v>
      </c>
    </row>
    <row r="352" spans="3:19" x14ac:dyDescent="0.3">
      <c r="C352" s="10" t="s">
        <v>405</v>
      </c>
      <c r="D352" s="29" t="s">
        <v>405</v>
      </c>
      <c r="E352" s="29">
        <v>328</v>
      </c>
      <c r="F352" s="29" t="s">
        <v>13</v>
      </c>
      <c r="G352" s="29">
        <v>33</v>
      </c>
      <c r="H352" s="29">
        <v>45.899999999999899</v>
      </c>
      <c r="I352" s="29">
        <v>72</v>
      </c>
      <c r="J352" s="29">
        <v>37.799999999999898</v>
      </c>
      <c r="K352" s="29">
        <v>33.5</v>
      </c>
      <c r="L352" s="29">
        <v>17.6999999999999</v>
      </c>
      <c r="M352" s="29">
        <v>7.32</v>
      </c>
      <c r="N352" s="29">
        <v>4.25</v>
      </c>
      <c r="O352" s="29">
        <v>81</v>
      </c>
      <c r="P352" s="29">
        <v>21.5</v>
      </c>
      <c r="Q352" s="29">
        <v>78.299999999999898</v>
      </c>
      <c r="R352" s="9">
        <v>1</v>
      </c>
      <c r="S352">
        <v>0</v>
      </c>
    </row>
    <row r="353" spans="3:19" x14ac:dyDescent="0.3">
      <c r="C353" s="10" t="s">
        <v>406</v>
      </c>
      <c r="D353" s="29" t="s">
        <v>406</v>
      </c>
      <c r="E353" s="29">
        <v>329</v>
      </c>
      <c r="F353" s="29" t="s">
        <v>13</v>
      </c>
      <c r="G353" s="29">
        <v>33</v>
      </c>
      <c r="H353" s="29">
        <v>35.399999999999899</v>
      </c>
      <c r="I353" s="29">
        <v>53.5</v>
      </c>
      <c r="J353" s="29">
        <v>9.8000000000000007</v>
      </c>
      <c r="K353" s="29">
        <v>17.600000000000001</v>
      </c>
      <c r="L353" s="29">
        <v>3.7999999999999901</v>
      </c>
      <c r="M353" s="29">
        <v>6</v>
      </c>
      <c r="N353" s="29">
        <v>4.4800000000000004</v>
      </c>
      <c r="O353" s="29">
        <v>78</v>
      </c>
      <c r="P353" s="29">
        <v>8</v>
      </c>
      <c r="Q353" s="29">
        <v>71.5</v>
      </c>
      <c r="R353" s="9">
        <v>1</v>
      </c>
      <c r="S353">
        <v>0</v>
      </c>
    </row>
    <row r="354" spans="3:19" x14ac:dyDescent="0.3">
      <c r="C354" s="10" t="s">
        <v>407</v>
      </c>
      <c r="D354" s="29" t="s">
        <v>407</v>
      </c>
      <c r="E354" s="29">
        <v>330</v>
      </c>
      <c r="F354" s="29" t="s">
        <v>13</v>
      </c>
      <c r="G354" s="29">
        <v>33</v>
      </c>
      <c r="H354" s="29">
        <v>38.5</v>
      </c>
      <c r="I354" s="29">
        <v>82.2</v>
      </c>
      <c r="J354" s="29">
        <v>11.9</v>
      </c>
      <c r="K354" s="29">
        <v>17</v>
      </c>
      <c r="L354" s="29">
        <v>7.2999999999999901</v>
      </c>
      <c r="M354" s="29">
        <v>7.23</v>
      </c>
      <c r="N354" s="29">
        <v>3.9199999999999902</v>
      </c>
      <c r="O354" s="29">
        <v>50</v>
      </c>
      <c r="P354" s="29">
        <v>7</v>
      </c>
      <c r="Q354" s="29">
        <v>73.299999999999898</v>
      </c>
      <c r="R354" s="9">
        <v>1</v>
      </c>
      <c r="S354">
        <v>0</v>
      </c>
    </row>
    <row r="355" spans="3:19" x14ac:dyDescent="0.3">
      <c r="C355" s="10" t="s">
        <v>408</v>
      </c>
      <c r="D355" s="29" t="s">
        <v>408</v>
      </c>
      <c r="E355" s="29">
        <v>331</v>
      </c>
      <c r="F355" s="29" t="s">
        <v>13</v>
      </c>
      <c r="G355" s="29">
        <v>33</v>
      </c>
      <c r="H355" s="29">
        <v>41.2</v>
      </c>
      <c r="I355" s="29">
        <v>73.099999999999895</v>
      </c>
      <c r="J355" s="29">
        <v>14.3</v>
      </c>
      <c r="K355" s="29">
        <v>20.8</v>
      </c>
      <c r="L355" s="29">
        <v>11.1</v>
      </c>
      <c r="M355" s="29">
        <v>7.4</v>
      </c>
      <c r="N355" s="29">
        <v>3.22</v>
      </c>
      <c r="O355" s="29">
        <v>56</v>
      </c>
      <c r="P355" s="29">
        <v>11.4</v>
      </c>
      <c r="Q355" s="29">
        <v>69.900000000000006</v>
      </c>
      <c r="R355" s="9">
        <v>1</v>
      </c>
      <c r="S355">
        <v>0</v>
      </c>
    </row>
    <row r="356" spans="3:19" x14ac:dyDescent="0.3">
      <c r="C356" s="10" t="s">
        <v>409</v>
      </c>
      <c r="D356" s="29" t="s">
        <v>409</v>
      </c>
      <c r="E356" s="29">
        <v>332</v>
      </c>
      <c r="F356" s="29" t="s">
        <v>13</v>
      </c>
      <c r="G356" s="29">
        <v>33</v>
      </c>
      <c r="H356" s="29">
        <v>40.6</v>
      </c>
      <c r="I356" s="29">
        <v>73.7</v>
      </c>
      <c r="J356" s="29">
        <v>12.6</v>
      </c>
      <c r="K356" s="29">
        <v>16.3</v>
      </c>
      <c r="L356" s="29">
        <v>3.1</v>
      </c>
      <c r="M356" s="29">
        <v>7.75</v>
      </c>
      <c r="N356" s="29">
        <v>6.36</v>
      </c>
      <c r="O356" s="29">
        <v>67</v>
      </c>
      <c r="P356" s="29">
        <v>19.5</v>
      </c>
      <c r="Q356" s="29">
        <v>71.400000000000006</v>
      </c>
      <c r="R356" s="9">
        <v>1</v>
      </c>
      <c r="S356">
        <v>0</v>
      </c>
    </row>
    <row r="357" spans="3:19" x14ac:dyDescent="0.3">
      <c r="C357" s="10" t="s">
        <v>410</v>
      </c>
      <c r="D357" s="29" t="s">
        <v>410</v>
      </c>
      <c r="E357" s="29">
        <v>333</v>
      </c>
      <c r="F357" s="29" t="s">
        <v>13</v>
      </c>
      <c r="G357" s="29">
        <v>34</v>
      </c>
      <c r="H357" s="29">
        <v>37.299999999999898</v>
      </c>
      <c r="I357" s="29">
        <v>36.299999999999898</v>
      </c>
      <c r="J357" s="29">
        <v>19.899999999999899</v>
      </c>
      <c r="K357" s="29">
        <v>28.6999999999999</v>
      </c>
      <c r="L357" s="29">
        <v>3.7999999999999901</v>
      </c>
      <c r="M357" s="29">
        <v>3.8999999999999901</v>
      </c>
      <c r="N357" s="29">
        <v>4.9400000000000004</v>
      </c>
      <c r="O357" s="29">
        <v>86</v>
      </c>
      <c r="P357" s="29">
        <v>4.9000000000000004</v>
      </c>
      <c r="Q357" s="29">
        <v>70.7</v>
      </c>
      <c r="R357" s="9">
        <v>1</v>
      </c>
      <c r="S357">
        <v>0</v>
      </c>
    </row>
    <row r="358" spans="3:19" x14ac:dyDescent="0.3">
      <c r="C358" s="10" t="s">
        <v>411</v>
      </c>
      <c r="D358" s="29" t="s">
        <v>411</v>
      </c>
      <c r="E358" s="29">
        <v>334</v>
      </c>
      <c r="F358" s="29" t="s">
        <v>13</v>
      </c>
      <c r="G358" s="29">
        <v>34</v>
      </c>
      <c r="H358" s="29">
        <v>41.899999999999899</v>
      </c>
      <c r="I358" s="29">
        <v>47.399999999999899</v>
      </c>
      <c r="J358" s="29">
        <v>20.8</v>
      </c>
      <c r="K358" s="29">
        <v>28.5</v>
      </c>
      <c r="L358" s="29">
        <v>8</v>
      </c>
      <c r="M358" s="29">
        <v>7.66</v>
      </c>
      <c r="N358" s="29">
        <v>4.6100000000000003</v>
      </c>
      <c r="O358" s="29">
        <v>97</v>
      </c>
      <c r="P358" s="29">
        <v>11.1999999999999</v>
      </c>
      <c r="Q358" s="29">
        <v>71.900000000000006</v>
      </c>
      <c r="R358" s="9">
        <v>1</v>
      </c>
      <c r="S358">
        <v>0</v>
      </c>
    </row>
    <row r="359" spans="3:19" x14ac:dyDescent="0.3">
      <c r="C359" s="10" t="s">
        <v>412</v>
      </c>
      <c r="D359" s="29" t="s">
        <v>412</v>
      </c>
      <c r="E359" s="29">
        <v>335</v>
      </c>
      <c r="F359" s="29" t="s">
        <v>13</v>
      </c>
      <c r="G359" s="29">
        <v>34</v>
      </c>
      <c r="H359" s="29">
        <v>36.299999999999898</v>
      </c>
      <c r="I359" s="29">
        <v>63.2</v>
      </c>
      <c r="J359" s="29">
        <v>21.399999999999899</v>
      </c>
      <c r="K359" s="29">
        <v>20.399999999999899</v>
      </c>
      <c r="L359" s="29">
        <v>4.5999999999999899</v>
      </c>
      <c r="M359" s="29">
        <v>7.41</v>
      </c>
      <c r="N359" s="29">
        <v>5.1699999999999902</v>
      </c>
      <c r="O359" s="29">
        <v>75</v>
      </c>
      <c r="P359" s="29">
        <v>18.6999999999999</v>
      </c>
      <c r="Q359" s="29">
        <v>64.2</v>
      </c>
      <c r="R359" s="9">
        <v>1</v>
      </c>
      <c r="S359">
        <v>0</v>
      </c>
    </row>
    <row r="360" spans="3:19" x14ac:dyDescent="0.3">
      <c r="C360" s="10" t="s">
        <v>413</v>
      </c>
      <c r="D360" s="29" t="s">
        <v>413</v>
      </c>
      <c r="E360" s="29">
        <v>336</v>
      </c>
      <c r="F360" s="29" t="s">
        <v>13</v>
      </c>
      <c r="G360" s="29">
        <v>34</v>
      </c>
      <c r="H360" s="29">
        <v>36.200000000000003</v>
      </c>
      <c r="I360" s="29">
        <v>70.900000000000006</v>
      </c>
      <c r="J360" s="29">
        <v>14.3</v>
      </c>
      <c r="K360" s="29">
        <v>21.6</v>
      </c>
      <c r="L360" s="29">
        <v>3.7</v>
      </c>
      <c r="M360" s="29">
        <v>9.82</v>
      </c>
      <c r="N360" s="29">
        <v>5.5899999999999901</v>
      </c>
      <c r="O360" s="29">
        <v>65</v>
      </c>
      <c r="P360" s="29">
        <v>27.399999999999899</v>
      </c>
      <c r="Q360" s="29">
        <v>74.299999999999898</v>
      </c>
      <c r="R360" s="9">
        <v>1</v>
      </c>
      <c r="S360">
        <v>0</v>
      </c>
    </row>
    <row r="361" spans="3:19" x14ac:dyDescent="0.3">
      <c r="C361" s="10" t="s">
        <v>414</v>
      </c>
      <c r="D361" s="29" t="s">
        <v>414</v>
      </c>
      <c r="E361" s="29">
        <v>337</v>
      </c>
      <c r="F361" s="29" t="s">
        <v>13</v>
      </c>
      <c r="G361" s="29">
        <v>34</v>
      </c>
      <c r="H361" s="29">
        <v>46.5</v>
      </c>
      <c r="I361" s="29">
        <v>52.299999999999898</v>
      </c>
      <c r="J361" s="29">
        <v>30.5</v>
      </c>
      <c r="K361" s="29">
        <v>32.299999999999898</v>
      </c>
      <c r="L361" s="29">
        <v>5.7</v>
      </c>
      <c r="M361" s="29">
        <v>9.0500000000000007</v>
      </c>
      <c r="N361" s="29">
        <v>6.28</v>
      </c>
      <c r="O361" s="29">
        <v>90</v>
      </c>
      <c r="P361" s="29">
        <v>18.5</v>
      </c>
      <c r="Q361" s="29">
        <v>80.599999999999895</v>
      </c>
      <c r="R361" s="9">
        <v>1</v>
      </c>
      <c r="S361">
        <v>0</v>
      </c>
    </row>
    <row r="362" spans="3:19" x14ac:dyDescent="0.3">
      <c r="C362" s="10" t="s">
        <v>415</v>
      </c>
      <c r="D362" s="29" t="s">
        <v>415</v>
      </c>
      <c r="E362" s="29">
        <v>338</v>
      </c>
      <c r="F362" s="29" t="s">
        <v>13</v>
      </c>
      <c r="G362" s="29">
        <v>34</v>
      </c>
      <c r="H362" s="29">
        <v>45.5</v>
      </c>
      <c r="I362" s="29">
        <v>76.900000000000006</v>
      </c>
      <c r="J362" s="29">
        <v>17.399999999999899</v>
      </c>
      <c r="K362" s="29">
        <v>18.600000000000001</v>
      </c>
      <c r="L362" s="29">
        <v>3.2</v>
      </c>
      <c r="M362" s="29">
        <v>8.4499999999999904</v>
      </c>
      <c r="N362" s="29">
        <v>5.0999999999999899</v>
      </c>
      <c r="O362" s="29">
        <v>53</v>
      </c>
      <c r="P362" s="29">
        <v>25.8</v>
      </c>
      <c r="Q362" s="29">
        <v>79.7</v>
      </c>
      <c r="R362" s="9">
        <v>1</v>
      </c>
      <c r="S362">
        <v>0</v>
      </c>
    </row>
    <row r="363" spans="3:19" x14ac:dyDescent="0.3">
      <c r="C363" s="10" t="s">
        <v>416</v>
      </c>
      <c r="D363" s="29" t="s">
        <v>416</v>
      </c>
      <c r="E363" s="29">
        <v>339</v>
      </c>
      <c r="F363" s="29" t="s">
        <v>13</v>
      </c>
      <c r="G363" s="29">
        <v>34</v>
      </c>
      <c r="H363" s="29">
        <v>39.700000000000003</v>
      </c>
      <c r="I363" s="29">
        <v>39.299999999999898</v>
      </c>
      <c r="J363" s="29">
        <v>11.1999999999999</v>
      </c>
      <c r="K363" s="29">
        <v>16.399999999999899</v>
      </c>
      <c r="L363" s="29">
        <v>8.4</v>
      </c>
      <c r="M363" s="29">
        <v>5.2699999999999898</v>
      </c>
      <c r="N363" s="29">
        <v>4.6799999999999899</v>
      </c>
      <c r="O363" s="29">
        <v>61</v>
      </c>
      <c r="P363" s="29">
        <v>24.3</v>
      </c>
      <c r="Q363" s="29">
        <v>71.5</v>
      </c>
      <c r="R363" s="9">
        <v>1</v>
      </c>
      <c r="S363">
        <v>0</v>
      </c>
    </row>
    <row r="364" spans="3:19" x14ac:dyDescent="0.3">
      <c r="C364" s="10" t="s">
        <v>417</v>
      </c>
      <c r="D364" s="29" t="s">
        <v>417</v>
      </c>
      <c r="E364" s="29">
        <v>340</v>
      </c>
      <c r="F364" s="29" t="s">
        <v>13</v>
      </c>
      <c r="G364" s="29">
        <v>35</v>
      </c>
      <c r="H364" s="29">
        <v>41</v>
      </c>
      <c r="I364" s="29">
        <v>62.6</v>
      </c>
      <c r="J364" s="29">
        <v>27.899999999999899</v>
      </c>
      <c r="K364" s="29">
        <v>12</v>
      </c>
      <c r="L364" s="29">
        <v>12.8</v>
      </c>
      <c r="M364" s="29">
        <v>10.34</v>
      </c>
      <c r="N364" s="29">
        <v>5.9</v>
      </c>
      <c r="O364" s="29">
        <v>78</v>
      </c>
      <c r="P364" s="29">
        <v>22.8</v>
      </c>
      <c r="Q364" s="29">
        <v>76.099999999999895</v>
      </c>
      <c r="R364" s="9">
        <v>1</v>
      </c>
      <c r="S364">
        <v>0</v>
      </c>
    </row>
    <row r="365" spans="3:19" x14ac:dyDescent="0.3">
      <c r="C365" s="10" t="s">
        <v>418</v>
      </c>
      <c r="D365" s="29" t="s">
        <v>418</v>
      </c>
      <c r="E365" s="29">
        <v>341</v>
      </c>
      <c r="F365" s="29" t="s">
        <v>13</v>
      </c>
      <c r="G365" s="29">
        <v>35</v>
      </c>
      <c r="H365" s="29">
        <v>40.5</v>
      </c>
      <c r="I365" s="29">
        <v>72.400000000000006</v>
      </c>
      <c r="J365" s="29">
        <v>14.5</v>
      </c>
      <c r="K365" s="29">
        <v>17.899999999999899</v>
      </c>
      <c r="L365" s="29">
        <v>5.7999999999999901</v>
      </c>
      <c r="M365" s="29">
        <v>9.3800000000000008</v>
      </c>
      <c r="N365" s="29">
        <v>4.1299999999999901</v>
      </c>
      <c r="O365" s="29">
        <v>75</v>
      </c>
      <c r="P365" s="29">
        <v>17.8</v>
      </c>
      <c r="Q365" s="29">
        <v>69.900000000000006</v>
      </c>
      <c r="R365" s="9">
        <v>1</v>
      </c>
      <c r="S365">
        <v>0</v>
      </c>
    </row>
    <row r="366" spans="3:19" x14ac:dyDescent="0.3">
      <c r="C366" s="10" t="s">
        <v>419</v>
      </c>
      <c r="D366" s="29" t="s">
        <v>419</v>
      </c>
      <c r="E366" s="29">
        <v>342</v>
      </c>
      <c r="F366" s="29" t="s">
        <v>13</v>
      </c>
      <c r="G366" s="29">
        <v>35</v>
      </c>
      <c r="H366" s="29">
        <v>43.399999999999899</v>
      </c>
      <c r="I366" s="29">
        <v>62.6</v>
      </c>
      <c r="J366" s="29">
        <v>19.1999999999999</v>
      </c>
      <c r="K366" s="29">
        <v>22</v>
      </c>
      <c r="L366" s="29">
        <v>3</v>
      </c>
      <c r="M366" s="29">
        <v>10.0299999999999</v>
      </c>
      <c r="N366" s="29">
        <v>5.07</v>
      </c>
      <c r="O366" s="29">
        <v>64</v>
      </c>
      <c r="P366" s="29">
        <v>12.4</v>
      </c>
      <c r="Q366" s="29">
        <v>72.799999999999898</v>
      </c>
      <c r="R366" s="9">
        <v>1</v>
      </c>
      <c r="S366">
        <v>0</v>
      </c>
    </row>
    <row r="367" spans="3:19" x14ac:dyDescent="0.3">
      <c r="C367" s="10" t="s">
        <v>420</v>
      </c>
      <c r="D367" s="29" t="s">
        <v>420</v>
      </c>
      <c r="E367" s="29">
        <v>343</v>
      </c>
      <c r="F367" s="29" t="s">
        <v>13</v>
      </c>
      <c r="G367" s="29">
        <v>35</v>
      </c>
      <c r="H367" s="29">
        <v>45.6</v>
      </c>
      <c r="I367" s="29">
        <v>38.200000000000003</v>
      </c>
      <c r="J367" s="29">
        <v>22</v>
      </c>
      <c r="K367" s="29">
        <v>21.899999999999899</v>
      </c>
      <c r="L367" s="29">
        <v>3</v>
      </c>
      <c r="M367" s="29">
        <v>6.94</v>
      </c>
      <c r="N367" s="29">
        <v>4.6900000000000004</v>
      </c>
      <c r="O367" s="29">
        <v>64</v>
      </c>
      <c r="P367" s="29">
        <v>17.399999999999899</v>
      </c>
      <c r="Q367" s="29">
        <v>70.400000000000006</v>
      </c>
      <c r="R367" s="9">
        <v>1</v>
      </c>
      <c r="S367">
        <v>0</v>
      </c>
    </row>
    <row r="368" spans="3:19" x14ac:dyDescent="0.3">
      <c r="C368" s="10" t="s">
        <v>421</v>
      </c>
      <c r="D368" s="29" t="s">
        <v>421</v>
      </c>
      <c r="E368" s="29">
        <v>344</v>
      </c>
      <c r="F368" s="29" t="s">
        <v>13</v>
      </c>
      <c r="G368" s="29">
        <v>35</v>
      </c>
      <c r="H368" s="29">
        <v>62.899999999999899</v>
      </c>
      <c r="I368" s="29">
        <v>51.2</v>
      </c>
      <c r="J368" s="29">
        <v>20.6999999999999</v>
      </c>
      <c r="K368" s="29">
        <v>23</v>
      </c>
      <c r="L368" s="29">
        <v>2.8999999999999901</v>
      </c>
      <c r="M368" s="29">
        <v>6.33</v>
      </c>
      <c r="N368" s="29">
        <v>4.62</v>
      </c>
      <c r="O368" s="29">
        <v>67</v>
      </c>
      <c r="P368" s="29">
        <v>15.1999999999999</v>
      </c>
      <c r="Q368" s="29">
        <v>71.900000000000006</v>
      </c>
      <c r="R368" s="9">
        <v>1</v>
      </c>
      <c r="S368">
        <v>0</v>
      </c>
    </row>
    <row r="369" spans="3:19" x14ac:dyDescent="0.3">
      <c r="C369" s="10" t="s">
        <v>422</v>
      </c>
      <c r="D369" s="29" t="s">
        <v>422</v>
      </c>
      <c r="E369" s="29">
        <v>345</v>
      </c>
      <c r="F369" s="29" t="s">
        <v>13</v>
      </c>
      <c r="G369" s="29">
        <v>35</v>
      </c>
      <c r="H369" s="29">
        <v>42</v>
      </c>
      <c r="I369" s="29">
        <v>69</v>
      </c>
      <c r="J369" s="29">
        <v>19.899999999999899</v>
      </c>
      <c r="K369" s="29">
        <v>16.600000000000001</v>
      </c>
      <c r="L369" s="29">
        <v>10.8</v>
      </c>
      <c r="M369" s="29">
        <v>7.8499999999999899</v>
      </c>
      <c r="N369" s="29">
        <v>4.4299999999999899</v>
      </c>
      <c r="O369" s="29">
        <v>67</v>
      </c>
      <c r="P369" s="29">
        <v>15.1</v>
      </c>
      <c r="Q369" s="29">
        <v>64.099999999999895</v>
      </c>
      <c r="R369" s="9">
        <v>1</v>
      </c>
      <c r="S369">
        <v>0</v>
      </c>
    </row>
    <row r="370" spans="3:19" x14ac:dyDescent="0.3">
      <c r="C370" s="10" t="s">
        <v>423</v>
      </c>
      <c r="D370" s="29" t="s">
        <v>423</v>
      </c>
      <c r="E370" s="29">
        <v>346</v>
      </c>
      <c r="F370" s="29" t="s">
        <v>13</v>
      </c>
      <c r="G370" s="29">
        <v>35</v>
      </c>
      <c r="H370" s="29">
        <v>38</v>
      </c>
      <c r="I370" s="29">
        <v>51.299999999999898</v>
      </c>
      <c r="J370" s="29">
        <v>18.3</v>
      </c>
      <c r="K370" s="29">
        <v>15.3</v>
      </c>
      <c r="L370" s="29">
        <v>3.8999999999999901</v>
      </c>
      <c r="M370" s="29">
        <v>8.6300000000000008</v>
      </c>
      <c r="N370" s="29">
        <v>4.91</v>
      </c>
      <c r="O370" s="29">
        <v>61</v>
      </c>
      <c r="P370" s="29">
        <v>16.1999999999999</v>
      </c>
      <c r="Q370" s="29">
        <v>71.799999999999898</v>
      </c>
      <c r="R370" s="9">
        <v>1</v>
      </c>
      <c r="S370">
        <v>0</v>
      </c>
    </row>
    <row r="371" spans="3:19" x14ac:dyDescent="0.3">
      <c r="C371" s="10" t="s">
        <v>424</v>
      </c>
      <c r="D371" s="29" t="s">
        <v>424</v>
      </c>
      <c r="E371" s="29">
        <v>347</v>
      </c>
      <c r="F371" s="29" t="s">
        <v>13</v>
      </c>
      <c r="G371" s="29">
        <v>35</v>
      </c>
      <c r="H371" s="29">
        <v>46.899999999999899</v>
      </c>
      <c r="I371" s="29">
        <v>50.799999999999898</v>
      </c>
      <c r="J371" s="29">
        <v>35.399999999999899</v>
      </c>
      <c r="K371" s="29">
        <v>22.1</v>
      </c>
      <c r="L371" s="29">
        <v>13.1</v>
      </c>
      <c r="M371" s="29">
        <v>8.2699999999999907</v>
      </c>
      <c r="N371" s="29">
        <v>5.7</v>
      </c>
      <c r="O371" s="29">
        <v>95</v>
      </c>
      <c r="P371" s="29">
        <v>37.299999999999898</v>
      </c>
      <c r="Q371" s="29">
        <v>80.7</v>
      </c>
      <c r="R371" s="9">
        <v>1</v>
      </c>
      <c r="S371">
        <v>0</v>
      </c>
    </row>
    <row r="372" spans="3:19" x14ac:dyDescent="0.3">
      <c r="C372" s="10" t="s">
        <v>425</v>
      </c>
      <c r="D372" s="29" t="s">
        <v>425</v>
      </c>
      <c r="E372" s="29">
        <v>348</v>
      </c>
      <c r="F372" s="29" t="s">
        <v>13</v>
      </c>
      <c r="G372" s="29">
        <v>35</v>
      </c>
      <c r="H372" s="29">
        <v>46.1</v>
      </c>
      <c r="I372" s="29">
        <v>88.7</v>
      </c>
      <c r="J372" s="29">
        <v>23.1</v>
      </c>
      <c r="K372" s="29">
        <v>20</v>
      </c>
      <c r="L372" s="29">
        <v>7.7</v>
      </c>
      <c r="M372" s="29">
        <v>8.41</v>
      </c>
      <c r="N372" s="29">
        <v>4.79</v>
      </c>
      <c r="O372" s="29">
        <v>74</v>
      </c>
      <c r="P372" s="29">
        <v>28.1</v>
      </c>
      <c r="Q372" s="29">
        <v>79.299999999999898</v>
      </c>
      <c r="R372" s="9">
        <v>1</v>
      </c>
      <c r="S372">
        <v>0</v>
      </c>
    </row>
    <row r="373" spans="3:19" x14ac:dyDescent="0.3">
      <c r="C373" s="10" t="s">
        <v>426</v>
      </c>
      <c r="D373" s="29" t="s">
        <v>426</v>
      </c>
      <c r="E373" s="29">
        <v>349</v>
      </c>
      <c r="F373" s="29" t="s">
        <v>13</v>
      </c>
      <c r="G373" s="29">
        <v>35</v>
      </c>
      <c r="H373" s="29">
        <v>44.7</v>
      </c>
      <c r="I373" s="29">
        <v>83.2</v>
      </c>
      <c r="J373" s="29">
        <v>25.3</v>
      </c>
      <c r="K373" s="29">
        <v>22.6</v>
      </c>
      <c r="L373" s="29">
        <v>3.8999999999999901</v>
      </c>
      <c r="M373" s="29">
        <v>8.0199999999999907</v>
      </c>
      <c r="N373" s="29">
        <v>5.73</v>
      </c>
      <c r="O373" s="29">
        <v>68</v>
      </c>
      <c r="P373" s="29">
        <v>10.8</v>
      </c>
      <c r="Q373" s="29">
        <v>76.400000000000006</v>
      </c>
      <c r="R373" s="9">
        <v>1</v>
      </c>
      <c r="S373">
        <v>0</v>
      </c>
    </row>
    <row r="374" spans="3:19" x14ac:dyDescent="0.3">
      <c r="C374" s="10" t="s">
        <v>427</v>
      </c>
      <c r="D374" s="29" t="s">
        <v>427</v>
      </c>
      <c r="E374" s="29">
        <v>350</v>
      </c>
      <c r="F374" s="29" t="s">
        <v>13</v>
      </c>
      <c r="G374" s="29">
        <v>36</v>
      </c>
      <c r="H374" s="29">
        <v>46.399999999999899</v>
      </c>
      <c r="I374" s="29">
        <v>69.099999999999895</v>
      </c>
      <c r="J374" s="29">
        <v>17.6999999999999</v>
      </c>
      <c r="K374" s="29">
        <v>24.3</v>
      </c>
      <c r="L374" s="29">
        <v>6.5999999999999899</v>
      </c>
      <c r="M374" s="29">
        <v>6.5</v>
      </c>
      <c r="N374" s="29">
        <v>5.62</v>
      </c>
      <c r="O374" s="29">
        <v>67</v>
      </c>
      <c r="P374" s="29">
        <v>18.5</v>
      </c>
      <c r="Q374" s="29">
        <v>75.5</v>
      </c>
      <c r="R374" s="9">
        <v>1</v>
      </c>
      <c r="S374">
        <v>0</v>
      </c>
    </row>
    <row r="375" spans="3:19" x14ac:dyDescent="0.3">
      <c r="C375" s="10" t="s">
        <v>428</v>
      </c>
      <c r="D375" s="29" t="s">
        <v>428</v>
      </c>
      <c r="E375" s="29">
        <v>351</v>
      </c>
      <c r="F375" s="29" t="s">
        <v>13</v>
      </c>
      <c r="G375" s="29">
        <v>36</v>
      </c>
      <c r="H375" s="29">
        <v>39.700000000000003</v>
      </c>
      <c r="I375" s="29">
        <v>52</v>
      </c>
      <c r="J375" s="29">
        <v>39.899999999999899</v>
      </c>
      <c r="K375" s="29">
        <v>33.5</v>
      </c>
      <c r="L375" s="29">
        <v>2.8999999999999901</v>
      </c>
      <c r="M375" s="29">
        <v>9</v>
      </c>
      <c r="N375" s="29">
        <v>4.1799999999999899</v>
      </c>
      <c r="O375" s="29">
        <v>77</v>
      </c>
      <c r="P375" s="29">
        <v>27</v>
      </c>
      <c r="Q375" s="29">
        <v>78.5</v>
      </c>
      <c r="R375" s="9">
        <v>1</v>
      </c>
      <c r="S375">
        <v>0</v>
      </c>
    </row>
    <row r="376" spans="3:19" x14ac:dyDescent="0.3">
      <c r="C376" s="10" t="s">
        <v>429</v>
      </c>
      <c r="D376" s="29" t="s">
        <v>429</v>
      </c>
      <c r="E376" s="29">
        <v>352</v>
      </c>
      <c r="F376" s="29" t="s">
        <v>13</v>
      </c>
      <c r="G376" s="29">
        <v>36</v>
      </c>
      <c r="H376" s="29">
        <v>39.899999999999899</v>
      </c>
      <c r="I376" s="29">
        <v>59</v>
      </c>
      <c r="J376" s="29">
        <v>11.3</v>
      </c>
      <c r="K376" s="29">
        <v>20.399999999999899</v>
      </c>
      <c r="L376" s="29">
        <v>9.4</v>
      </c>
      <c r="M376" s="29">
        <v>7.5999999999999899</v>
      </c>
      <c r="N376" s="29">
        <v>5.50999999999999</v>
      </c>
      <c r="O376" s="29">
        <v>69</v>
      </c>
      <c r="P376" s="29">
        <v>16</v>
      </c>
      <c r="Q376" s="29">
        <v>81</v>
      </c>
      <c r="R376" s="9">
        <v>1</v>
      </c>
      <c r="S376">
        <v>0</v>
      </c>
    </row>
    <row r="377" spans="3:19" x14ac:dyDescent="0.3">
      <c r="C377" s="10" t="s">
        <v>430</v>
      </c>
      <c r="D377" s="29" t="s">
        <v>430</v>
      </c>
      <c r="E377" s="29">
        <v>353</v>
      </c>
      <c r="F377" s="29" t="s">
        <v>13</v>
      </c>
      <c r="G377" s="29">
        <v>36</v>
      </c>
      <c r="H377" s="29">
        <v>42.7</v>
      </c>
      <c r="I377" s="29">
        <v>55.1</v>
      </c>
      <c r="J377" s="29">
        <v>12.4</v>
      </c>
      <c r="K377" s="29">
        <v>16</v>
      </c>
      <c r="L377" s="29">
        <v>6.7999999999999901</v>
      </c>
      <c r="M377" s="29">
        <v>6.6299999999999901</v>
      </c>
      <c r="N377" s="29">
        <v>5.0499999999999901</v>
      </c>
      <c r="O377" s="29">
        <v>75</v>
      </c>
      <c r="P377" s="29">
        <v>10.4</v>
      </c>
      <c r="Q377" s="29">
        <v>72.799999999999898</v>
      </c>
      <c r="R377" s="9">
        <v>1</v>
      </c>
      <c r="S377">
        <v>0</v>
      </c>
    </row>
    <row r="378" spans="3:19" x14ac:dyDescent="0.3">
      <c r="C378" s="10" t="s">
        <v>431</v>
      </c>
      <c r="D378" s="29" t="s">
        <v>431</v>
      </c>
      <c r="E378" s="29">
        <v>354</v>
      </c>
      <c r="F378" s="29" t="s">
        <v>13</v>
      </c>
      <c r="G378" s="29">
        <v>37</v>
      </c>
      <c r="H378" s="29">
        <v>39.200000000000003</v>
      </c>
      <c r="I378" s="29">
        <v>58.1</v>
      </c>
      <c r="J378" s="29">
        <v>12</v>
      </c>
      <c r="K378" s="29">
        <v>21</v>
      </c>
      <c r="L378" s="29">
        <v>5.2999999999999901</v>
      </c>
      <c r="M378" s="29">
        <v>5.96</v>
      </c>
      <c r="N378" s="29">
        <v>5.7999999999999901</v>
      </c>
      <c r="O378" s="29">
        <v>72</v>
      </c>
      <c r="P378" s="29">
        <v>15.6</v>
      </c>
      <c r="Q378" s="29">
        <v>70.7</v>
      </c>
      <c r="R378" s="9">
        <v>1</v>
      </c>
      <c r="S378">
        <v>0</v>
      </c>
    </row>
    <row r="379" spans="3:19" x14ac:dyDescent="0.3">
      <c r="C379" s="10" t="s">
        <v>432</v>
      </c>
      <c r="D379" s="29" t="s">
        <v>432</v>
      </c>
      <c r="E379" s="29">
        <v>355</v>
      </c>
      <c r="F379" s="29" t="s">
        <v>13</v>
      </c>
      <c r="G379" s="29">
        <v>37</v>
      </c>
      <c r="H379" s="29">
        <v>42.1</v>
      </c>
      <c r="I379" s="29">
        <v>47.5</v>
      </c>
      <c r="J379" s="29">
        <v>18.3</v>
      </c>
      <c r="K379" s="29">
        <v>21.6999999999999</v>
      </c>
      <c r="L379" s="29">
        <v>2.7999999999999901</v>
      </c>
      <c r="M379" s="29">
        <v>8.2899999999999903</v>
      </c>
      <c r="N379" s="29">
        <v>4.3600000000000003</v>
      </c>
      <c r="O379" s="29">
        <v>83</v>
      </c>
      <c r="P379" s="29">
        <v>28.899999999999899</v>
      </c>
      <c r="Q379" s="29">
        <v>73.400000000000006</v>
      </c>
      <c r="R379" s="9">
        <v>1</v>
      </c>
      <c r="S379">
        <v>0</v>
      </c>
    </row>
    <row r="380" spans="3:19" x14ac:dyDescent="0.3">
      <c r="C380" s="10" t="s">
        <v>433</v>
      </c>
      <c r="D380" s="29" t="s">
        <v>433</v>
      </c>
      <c r="E380" s="29">
        <v>356</v>
      </c>
      <c r="F380" s="29" t="s">
        <v>13</v>
      </c>
      <c r="G380" s="29">
        <v>37</v>
      </c>
      <c r="H380" s="29">
        <v>40.5</v>
      </c>
      <c r="I380" s="29">
        <v>47.299999999999898</v>
      </c>
      <c r="J380" s="29">
        <v>15.3</v>
      </c>
      <c r="K380" s="29">
        <v>19.399999999999899</v>
      </c>
      <c r="L380" s="29">
        <v>4.9000000000000004</v>
      </c>
      <c r="M380" s="29">
        <v>5.4</v>
      </c>
      <c r="N380" s="29">
        <v>3.95</v>
      </c>
      <c r="O380" s="29">
        <v>76</v>
      </c>
      <c r="P380" s="29">
        <v>7.0999999999999899</v>
      </c>
      <c r="Q380" s="29">
        <v>69</v>
      </c>
      <c r="R380" s="9">
        <v>1</v>
      </c>
      <c r="S380">
        <v>0</v>
      </c>
    </row>
    <row r="381" spans="3:19" x14ac:dyDescent="0.3">
      <c r="C381" s="10" t="s">
        <v>434</v>
      </c>
      <c r="D381" s="29" t="s">
        <v>434</v>
      </c>
      <c r="E381" s="29">
        <v>357</v>
      </c>
      <c r="F381" s="29" t="s">
        <v>13</v>
      </c>
      <c r="G381" s="29">
        <v>38</v>
      </c>
      <c r="H381" s="29">
        <v>40</v>
      </c>
      <c r="I381" s="29">
        <v>73.5</v>
      </c>
      <c r="J381" s="29">
        <v>16.600000000000001</v>
      </c>
      <c r="K381" s="29">
        <v>19.1999999999999</v>
      </c>
      <c r="L381" s="29">
        <v>8.3000000000000007</v>
      </c>
      <c r="M381" s="29">
        <v>5.23</v>
      </c>
      <c r="N381" s="29">
        <v>5.5199999999999898</v>
      </c>
      <c r="O381" s="29">
        <v>54</v>
      </c>
      <c r="P381" s="29">
        <v>24</v>
      </c>
      <c r="Q381" s="29">
        <v>71</v>
      </c>
      <c r="R381" s="9">
        <v>1</v>
      </c>
      <c r="S381">
        <v>0</v>
      </c>
    </row>
    <row r="382" spans="3:19" x14ac:dyDescent="0.3">
      <c r="C382" s="10" t="s">
        <v>435</v>
      </c>
      <c r="D382" s="29" t="s">
        <v>435</v>
      </c>
      <c r="E382" s="29">
        <v>358</v>
      </c>
      <c r="F382" s="29" t="s">
        <v>13</v>
      </c>
      <c r="G382" s="29">
        <v>38</v>
      </c>
      <c r="H382" s="29">
        <v>48.5</v>
      </c>
      <c r="I382" s="29">
        <v>56.2</v>
      </c>
      <c r="J382" s="29">
        <v>36</v>
      </c>
      <c r="K382" s="29">
        <v>27.899999999999899</v>
      </c>
      <c r="L382" s="29">
        <v>15.3</v>
      </c>
      <c r="M382" s="29">
        <v>11.07</v>
      </c>
      <c r="N382" s="29">
        <v>6.0599999999999898</v>
      </c>
      <c r="O382" s="29">
        <v>69</v>
      </c>
      <c r="P382" s="29">
        <v>23.5</v>
      </c>
      <c r="Q382" s="29">
        <v>77.299999999999898</v>
      </c>
      <c r="R382" s="9">
        <v>1</v>
      </c>
      <c r="S382">
        <v>0</v>
      </c>
    </row>
    <row r="383" spans="3:19" x14ac:dyDescent="0.3">
      <c r="C383" s="10" t="s">
        <v>436</v>
      </c>
      <c r="D383" s="29" t="s">
        <v>436</v>
      </c>
      <c r="E383" s="29">
        <v>359</v>
      </c>
      <c r="F383" s="29" t="s">
        <v>13</v>
      </c>
      <c r="G383" s="29">
        <v>38</v>
      </c>
      <c r="H383" s="29">
        <v>50.299999999999898</v>
      </c>
      <c r="I383" s="29">
        <v>92.099999999999895</v>
      </c>
      <c r="J383" s="29">
        <v>40.1</v>
      </c>
      <c r="K383" s="29">
        <v>30.899999999999899</v>
      </c>
      <c r="L383" s="29">
        <v>4.2</v>
      </c>
      <c r="M383" s="29">
        <v>10.02</v>
      </c>
      <c r="N383" s="29">
        <v>3.97</v>
      </c>
      <c r="O383" s="29">
        <v>100</v>
      </c>
      <c r="P383" s="29">
        <v>30.5</v>
      </c>
      <c r="Q383" s="29">
        <v>77.299999999999898</v>
      </c>
      <c r="R383" s="9">
        <v>1</v>
      </c>
      <c r="S383">
        <v>0</v>
      </c>
    </row>
    <row r="384" spans="3:19" x14ac:dyDescent="0.3">
      <c r="C384" s="10" t="s">
        <v>437</v>
      </c>
      <c r="D384" s="29" t="s">
        <v>437</v>
      </c>
      <c r="E384" s="29">
        <v>360</v>
      </c>
      <c r="F384" s="29" t="s">
        <v>13</v>
      </c>
      <c r="G384" s="29">
        <v>38</v>
      </c>
      <c r="H384" s="29">
        <v>41.2</v>
      </c>
      <c r="I384" s="29">
        <v>61.899999999999899</v>
      </c>
      <c r="J384" s="29">
        <v>19.399999999999899</v>
      </c>
      <c r="K384" s="29">
        <v>22.899999999999899</v>
      </c>
      <c r="L384" s="29">
        <v>10.5</v>
      </c>
      <c r="M384" s="29">
        <v>7.86</v>
      </c>
      <c r="N384" s="29">
        <v>3.6099999999999901</v>
      </c>
      <c r="O384" s="29">
        <v>85</v>
      </c>
      <c r="P384" s="29">
        <v>19.5</v>
      </c>
      <c r="Q384" s="29">
        <v>66.599999999999895</v>
      </c>
      <c r="R384" s="9">
        <v>1</v>
      </c>
      <c r="S384">
        <v>0</v>
      </c>
    </row>
    <row r="385" spans="3:19" x14ac:dyDescent="0.3">
      <c r="C385" s="10" t="s">
        <v>438</v>
      </c>
      <c r="D385" s="29" t="s">
        <v>438</v>
      </c>
      <c r="E385" s="29">
        <v>361</v>
      </c>
      <c r="F385" s="29" t="s">
        <v>13</v>
      </c>
      <c r="G385" s="29">
        <v>38</v>
      </c>
      <c r="H385" s="29">
        <v>40.299999999999898</v>
      </c>
      <c r="I385" s="29">
        <v>87.2</v>
      </c>
      <c r="J385" s="29">
        <v>21.399999999999899</v>
      </c>
      <c r="K385" s="29">
        <v>23.899999999999899</v>
      </c>
      <c r="L385" s="29">
        <v>5.5</v>
      </c>
      <c r="M385" s="29">
        <v>7.5199999999999898</v>
      </c>
      <c r="N385" s="29">
        <v>5.73</v>
      </c>
      <c r="O385" s="29">
        <v>69</v>
      </c>
      <c r="P385" s="29">
        <v>20.100000000000001</v>
      </c>
      <c r="Q385" s="29">
        <v>74</v>
      </c>
      <c r="R385" s="9">
        <v>1</v>
      </c>
      <c r="S385">
        <v>0</v>
      </c>
    </row>
    <row r="386" spans="3:19" x14ac:dyDescent="0.3">
      <c r="C386" s="10" t="s">
        <v>439</v>
      </c>
      <c r="D386" s="29" t="s">
        <v>439</v>
      </c>
      <c r="E386" s="29">
        <v>362</v>
      </c>
      <c r="F386" s="29" t="s">
        <v>13</v>
      </c>
      <c r="G386" s="29">
        <v>38</v>
      </c>
      <c r="H386" s="29">
        <v>40</v>
      </c>
      <c r="I386" s="29">
        <v>79.299999999999898</v>
      </c>
      <c r="J386" s="29">
        <v>11.9</v>
      </c>
      <c r="K386" s="29">
        <v>22</v>
      </c>
      <c r="L386" s="29">
        <v>6.5</v>
      </c>
      <c r="M386" s="29">
        <v>8.33</v>
      </c>
      <c r="N386" s="29">
        <v>4.58</v>
      </c>
      <c r="O386" s="29">
        <v>60</v>
      </c>
      <c r="P386" s="29">
        <v>13.6999999999999</v>
      </c>
      <c r="Q386" s="29">
        <v>68.099999999999895</v>
      </c>
      <c r="R386" s="9">
        <v>1</v>
      </c>
      <c r="S386">
        <v>0</v>
      </c>
    </row>
    <row r="387" spans="3:19" x14ac:dyDescent="0.3">
      <c r="C387" s="10" t="s">
        <v>440</v>
      </c>
      <c r="D387" s="29" t="s">
        <v>440</v>
      </c>
      <c r="E387" s="29">
        <v>363</v>
      </c>
      <c r="F387" s="29" t="s">
        <v>13</v>
      </c>
      <c r="G387" s="29">
        <v>39</v>
      </c>
      <c r="H387" s="29">
        <v>31.399999999999899</v>
      </c>
      <c r="I387" s="29">
        <v>106</v>
      </c>
      <c r="J387" s="29">
        <v>16.600000000000001</v>
      </c>
      <c r="K387" s="29">
        <v>17</v>
      </c>
      <c r="L387" s="29">
        <v>2.3999999999999901</v>
      </c>
      <c r="M387" s="29">
        <v>5.95</v>
      </c>
      <c r="N387" s="29">
        <v>5.2999999999999901</v>
      </c>
      <c r="O387" s="29">
        <v>68</v>
      </c>
      <c r="P387" s="29">
        <v>22.899999999999899</v>
      </c>
      <c r="Q387" s="29">
        <v>72.299999999999898</v>
      </c>
      <c r="R387" s="9">
        <v>1</v>
      </c>
      <c r="S387">
        <v>0</v>
      </c>
    </row>
    <row r="388" spans="3:19" x14ac:dyDescent="0.3">
      <c r="C388" s="10" t="s">
        <v>441</v>
      </c>
      <c r="D388" s="29" t="s">
        <v>441</v>
      </c>
      <c r="E388" s="29">
        <v>364</v>
      </c>
      <c r="F388" s="29" t="s">
        <v>13</v>
      </c>
      <c r="G388" s="29">
        <v>39</v>
      </c>
      <c r="H388" s="29">
        <v>46.399999999999899</v>
      </c>
      <c r="I388" s="29">
        <v>59.2</v>
      </c>
      <c r="J388" s="29">
        <v>14.1</v>
      </c>
      <c r="K388" s="29">
        <v>18.899999999999899</v>
      </c>
      <c r="L388" s="29">
        <v>4.5</v>
      </c>
      <c r="M388" s="29">
        <v>7.9</v>
      </c>
      <c r="N388" s="29">
        <v>4.5499999999999901</v>
      </c>
      <c r="O388" s="29">
        <v>61</v>
      </c>
      <c r="P388" s="29">
        <v>14.5</v>
      </c>
      <c r="Q388" s="29">
        <v>77.299999999999898</v>
      </c>
      <c r="R388" s="9">
        <v>1</v>
      </c>
      <c r="S388">
        <v>0</v>
      </c>
    </row>
    <row r="389" spans="3:19" x14ac:dyDescent="0.3">
      <c r="C389" s="10" t="s">
        <v>442</v>
      </c>
      <c r="D389" s="29" t="s">
        <v>442</v>
      </c>
      <c r="E389" s="29">
        <v>365</v>
      </c>
      <c r="F389" s="29" t="s">
        <v>13</v>
      </c>
      <c r="G389" s="29">
        <v>40</v>
      </c>
      <c r="H389" s="29">
        <v>41.7</v>
      </c>
      <c r="I389" s="29">
        <v>55.299999999999898</v>
      </c>
      <c r="J389" s="29">
        <v>12.4</v>
      </c>
      <c r="K389" s="29">
        <v>23.5</v>
      </c>
      <c r="L389" s="29">
        <v>8.1999999999999904</v>
      </c>
      <c r="M389" s="29">
        <v>4.7999999999999901</v>
      </c>
      <c r="N389" s="29">
        <v>5.32</v>
      </c>
      <c r="O389" s="29">
        <v>75</v>
      </c>
      <c r="P389" s="29">
        <v>10.6</v>
      </c>
      <c r="Q389" s="29">
        <v>73.5</v>
      </c>
      <c r="R389" s="9">
        <v>1</v>
      </c>
      <c r="S389">
        <v>0</v>
      </c>
    </row>
    <row r="390" spans="3:19" x14ac:dyDescent="0.3">
      <c r="C390" s="10" t="s">
        <v>443</v>
      </c>
      <c r="D390" s="29" t="s">
        <v>443</v>
      </c>
      <c r="E390" s="29">
        <v>366</v>
      </c>
      <c r="F390" s="29" t="s">
        <v>13</v>
      </c>
      <c r="G390" s="29">
        <v>40</v>
      </c>
      <c r="H390" s="29">
        <v>41.6</v>
      </c>
      <c r="I390" s="29">
        <v>60.399999999999899</v>
      </c>
      <c r="J390" s="29">
        <v>14.6999999999999</v>
      </c>
      <c r="K390" s="29">
        <v>16.3</v>
      </c>
      <c r="L390" s="29">
        <v>5.7</v>
      </c>
      <c r="M390" s="29">
        <v>7.61</v>
      </c>
      <c r="N390" s="29">
        <v>4.57</v>
      </c>
      <c r="O390" s="29">
        <v>72</v>
      </c>
      <c r="P390" s="29">
        <v>9.8000000000000007</v>
      </c>
      <c r="Q390" s="29">
        <v>73.099999999999895</v>
      </c>
      <c r="R390" s="9">
        <v>1</v>
      </c>
      <c r="S390">
        <v>0</v>
      </c>
    </row>
    <row r="391" spans="3:19" x14ac:dyDescent="0.3">
      <c r="C391" s="10" t="s">
        <v>444</v>
      </c>
      <c r="D391" s="29" t="s">
        <v>444</v>
      </c>
      <c r="E391" s="29">
        <v>367</v>
      </c>
      <c r="F391" s="29" t="s">
        <v>13</v>
      </c>
      <c r="G391" s="29">
        <v>40</v>
      </c>
      <c r="H391" s="29">
        <v>43.2</v>
      </c>
      <c r="I391" s="29">
        <v>42.399999999999899</v>
      </c>
      <c r="J391" s="29">
        <v>15.6999999999999</v>
      </c>
      <c r="K391" s="29">
        <v>23.6</v>
      </c>
      <c r="L391" s="29">
        <v>9.6999999999999904</v>
      </c>
      <c r="M391" s="29">
        <v>7.5599999999999898</v>
      </c>
      <c r="N391" s="29">
        <v>6.74</v>
      </c>
      <c r="O391" s="29">
        <v>88</v>
      </c>
      <c r="P391" s="29">
        <v>11.5</v>
      </c>
      <c r="Q391" s="29">
        <v>73.2</v>
      </c>
      <c r="R391" s="9">
        <v>1</v>
      </c>
      <c r="S391">
        <v>0</v>
      </c>
    </row>
    <row r="392" spans="3:19" x14ac:dyDescent="0.3">
      <c r="C392" s="10" t="s">
        <v>445</v>
      </c>
      <c r="D392" s="29" t="s">
        <v>445</v>
      </c>
      <c r="E392" s="29">
        <v>368</v>
      </c>
      <c r="F392" s="29" t="s">
        <v>13</v>
      </c>
      <c r="G392" s="29">
        <v>40</v>
      </c>
      <c r="H392" s="29">
        <v>42.899999999999899</v>
      </c>
      <c r="I392" s="29">
        <v>54.7</v>
      </c>
      <c r="J392" s="29">
        <v>46.2</v>
      </c>
      <c r="K392" s="29">
        <v>32.799999999999898</v>
      </c>
      <c r="L392" s="29">
        <v>11.8</v>
      </c>
      <c r="M392" s="29">
        <v>8.2899999999999903</v>
      </c>
      <c r="N392" s="29">
        <v>5.25</v>
      </c>
      <c r="O392" s="29">
        <v>105</v>
      </c>
      <c r="P392" s="29">
        <v>27.899999999999899</v>
      </c>
      <c r="Q392" s="29">
        <v>73.900000000000006</v>
      </c>
      <c r="R392" s="9">
        <v>1</v>
      </c>
      <c r="S392">
        <v>0</v>
      </c>
    </row>
    <row r="393" spans="3:19" x14ac:dyDescent="0.3">
      <c r="C393" s="10" t="s">
        <v>446</v>
      </c>
      <c r="D393" s="29" t="s">
        <v>446</v>
      </c>
      <c r="E393" s="29">
        <v>369</v>
      </c>
      <c r="F393" s="29" t="s">
        <v>13</v>
      </c>
      <c r="G393" s="29">
        <v>40</v>
      </c>
      <c r="H393" s="29">
        <v>39.899999999999899</v>
      </c>
      <c r="I393" s="29">
        <v>50.2</v>
      </c>
      <c r="J393" s="29">
        <v>14.9</v>
      </c>
      <c r="K393" s="29">
        <v>20.399999999999899</v>
      </c>
      <c r="L393" s="29">
        <v>5.0999999999999899</v>
      </c>
      <c r="M393" s="29">
        <v>6.49</v>
      </c>
      <c r="N393" s="29">
        <v>4.9199999999999902</v>
      </c>
      <c r="O393" s="29">
        <v>68</v>
      </c>
      <c r="P393" s="29">
        <v>24.1</v>
      </c>
      <c r="Q393" s="29">
        <v>72.799999999999898</v>
      </c>
      <c r="R393" s="9">
        <v>1</v>
      </c>
      <c r="S393">
        <v>0</v>
      </c>
    </row>
    <row r="394" spans="3:19" x14ac:dyDescent="0.3">
      <c r="C394" s="10" t="s">
        <v>447</v>
      </c>
      <c r="D394" s="29" t="s">
        <v>447</v>
      </c>
      <c r="E394" s="29">
        <v>370</v>
      </c>
      <c r="F394" s="29" t="s">
        <v>13</v>
      </c>
      <c r="G394" s="29">
        <v>41</v>
      </c>
      <c r="H394" s="29">
        <v>40.399999999999899</v>
      </c>
      <c r="I394" s="29">
        <v>75.7</v>
      </c>
      <c r="J394" s="29">
        <v>24.3</v>
      </c>
      <c r="K394" s="29">
        <v>25.1999999999999</v>
      </c>
      <c r="L394" s="29">
        <v>6</v>
      </c>
      <c r="M394" s="29">
        <v>8.9499999999999904</v>
      </c>
      <c r="N394" s="29">
        <v>6.00999999999999</v>
      </c>
      <c r="O394" s="29">
        <v>64</v>
      </c>
      <c r="P394" s="29">
        <v>15.8</v>
      </c>
      <c r="Q394" s="29">
        <v>73</v>
      </c>
      <c r="R394" s="9">
        <v>1</v>
      </c>
      <c r="S394">
        <v>0</v>
      </c>
    </row>
    <row r="395" spans="3:19" x14ac:dyDescent="0.3">
      <c r="C395" s="10" t="s">
        <v>448</v>
      </c>
      <c r="D395" s="29" t="s">
        <v>448</v>
      </c>
      <c r="E395" s="29">
        <v>371</v>
      </c>
      <c r="F395" s="29" t="s">
        <v>13</v>
      </c>
      <c r="G395" s="29">
        <v>41</v>
      </c>
      <c r="H395" s="29">
        <v>42.399999999999899</v>
      </c>
      <c r="I395" s="29">
        <v>51.299999999999898</v>
      </c>
      <c r="J395" s="29">
        <v>16.3</v>
      </c>
      <c r="K395" s="29">
        <v>18.3</v>
      </c>
      <c r="L395" s="29">
        <v>4</v>
      </c>
      <c r="M395" s="29">
        <v>6.6799999999999899</v>
      </c>
      <c r="N395" s="29">
        <v>4.24</v>
      </c>
      <c r="O395" s="29">
        <v>65</v>
      </c>
      <c r="P395" s="29">
        <v>17.100000000000001</v>
      </c>
      <c r="Q395" s="29">
        <v>71.900000000000006</v>
      </c>
      <c r="R395" s="9">
        <v>1</v>
      </c>
      <c r="S395">
        <v>0</v>
      </c>
    </row>
    <row r="396" spans="3:19" x14ac:dyDescent="0.3">
      <c r="C396" s="10" t="s">
        <v>449</v>
      </c>
      <c r="D396" s="29" t="s">
        <v>449</v>
      </c>
      <c r="E396" s="29">
        <v>372</v>
      </c>
      <c r="F396" s="29" t="s">
        <v>13</v>
      </c>
      <c r="G396" s="29">
        <v>41</v>
      </c>
      <c r="H396" s="29">
        <v>39.299999999999898</v>
      </c>
      <c r="I396" s="29">
        <v>67.900000000000006</v>
      </c>
      <c r="J396" s="29">
        <v>17.600000000000001</v>
      </c>
      <c r="K396" s="29">
        <v>23.399999999999899</v>
      </c>
      <c r="L396" s="29">
        <v>3.7</v>
      </c>
      <c r="M396" s="29">
        <v>6.57</v>
      </c>
      <c r="N396" s="29">
        <v>4.33</v>
      </c>
      <c r="O396" s="29">
        <v>71</v>
      </c>
      <c r="P396" s="29">
        <v>61</v>
      </c>
      <c r="Q396" s="29">
        <v>77.099999999999895</v>
      </c>
      <c r="R396" s="9">
        <v>1</v>
      </c>
      <c r="S396">
        <v>0</v>
      </c>
    </row>
    <row r="397" spans="3:19" x14ac:dyDescent="0.3">
      <c r="C397" s="10" t="s">
        <v>450</v>
      </c>
      <c r="D397" s="29" t="s">
        <v>450</v>
      </c>
      <c r="E397" s="29">
        <v>373</v>
      </c>
      <c r="F397" s="29" t="s">
        <v>13</v>
      </c>
      <c r="G397" s="29">
        <v>41</v>
      </c>
      <c r="H397" s="29">
        <v>46.2</v>
      </c>
      <c r="I397" s="29">
        <v>48.299999999999898</v>
      </c>
      <c r="J397" s="29">
        <v>15.8</v>
      </c>
      <c r="K397" s="29">
        <v>16.600000000000001</v>
      </c>
      <c r="L397" s="29">
        <v>4.2999999999999901</v>
      </c>
      <c r="M397" s="29">
        <v>4.5499999999999901</v>
      </c>
      <c r="N397" s="29">
        <v>5.1799999999999899</v>
      </c>
      <c r="O397" s="29">
        <v>67</v>
      </c>
      <c r="P397" s="29">
        <v>13</v>
      </c>
      <c r="Q397" s="29">
        <v>73.7</v>
      </c>
      <c r="R397" s="9">
        <v>1</v>
      </c>
      <c r="S397">
        <v>0</v>
      </c>
    </row>
    <row r="398" spans="3:19" x14ac:dyDescent="0.3">
      <c r="C398" s="10" t="s">
        <v>451</v>
      </c>
      <c r="D398" s="29" t="s">
        <v>451</v>
      </c>
      <c r="E398" s="29">
        <v>374</v>
      </c>
      <c r="F398" s="29" t="s">
        <v>13</v>
      </c>
      <c r="G398" s="29">
        <v>41</v>
      </c>
      <c r="H398" s="29">
        <v>39.799999999999898</v>
      </c>
      <c r="I398" s="29">
        <v>67.900000000000006</v>
      </c>
      <c r="J398" s="29">
        <v>19.399999999999899</v>
      </c>
      <c r="K398" s="29">
        <v>19.5</v>
      </c>
      <c r="L398" s="29">
        <v>12.1999999999999</v>
      </c>
      <c r="M398" s="29">
        <v>7.41</v>
      </c>
      <c r="N398" s="29">
        <v>5.0199999999999898</v>
      </c>
      <c r="O398" s="29">
        <v>64</v>
      </c>
      <c r="P398" s="29">
        <v>27.3</v>
      </c>
      <c r="Q398" s="29">
        <v>65.5</v>
      </c>
      <c r="R398" s="9">
        <v>1</v>
      </c>
      <c r="S398">
        <v>0</v>
      </c>
    </row>
    <row r="399" spans="3:19" x14ac:dyDescent="0.3">
      <c r="C399" s="10" t="s">
        <v>452</v>
      </c>
      <c r="D399" s="29" t="s">
        <v>452</v>
      </c>
      <c r="E399" s="29">
        <v>375</v>
      </c>
      <c r="F399" s="29" t="s">
        <v>13</v>
      </c>
      <c r="G399" s="29">
        <v>42</v>
      </c>
      <c r="H399" s="29">
        <v>43.399999999999899</v>
      </c>
      <c r="I399" s="29">
        <v>54</v>
      </c>
      <c r="J399" s="29">
        <v>11.3</v>
      </c>
      <c r="K399" s="29">
        <v>21.3</v>
      </c>
      <c r="L399" s="29">
        <v>1.8</v>
      </c>
      <c r="M399" s="29">
        <v>6.4299999999999899</v>
      </c>
      <c r="N399" s="29">
        <v>4.4299999999999899</v>
      </c>
      <c r="O399" s="29">
        <v>54</v>
      </c>
      <c r="P399" s="29">
        <v>18.600000000000001</v>
      </c>
      <c r="Q399" s="29">
        <v>82.299999999999898</v>
      </c>
      <c r="R399" s="9">
        <v>1</v>
      </c>
      <c r="S399">
        <v>0</v>
      </c>
    </row>
    <row r="400" spans="3:19" x14ac:dyDescent="0.3">
      <c r="C400" s="10" t="s">
        <v>453</v>
      </c>
      <c r="D400" s="29" t="s">
        <v>453</v>
      </c>
      <c r="E400" s="29">
        <v>376</v>
      </c>
      <c r="F400" s="29" t="s">
        <v>13</v>
      </c>
      <c r="G400" s="29">
        <v>42</v>
      </c>
      <c r="H400" s="29">
        <v>38.700000000000003</v>
      </c>
      <c r="I400" s="29">
        <v>64.099999999999895</v>
      </c>
      <c r="J400" s="29">
        <v>35.899999999999899</v>
      </c>
      <c r="K400" s="29">
        <v>27.8</v>
      </c>
      <c r="L400" s="29">
        <v>6</v>
      </c>
      <c r="M400" s="29">
        <v>8.1799999999999908</v>
      </c>
      <c r="N400" s="29">
        <v>4.87</v>
      </c>
      <c r="O400" s="29">
        <v>64</v>
      </c>
      <c r="P400" s="29">
        <v>15.1999999999999</v>
      </c>
      <c r="Q400" s="29">
        <v>72.099999999999895</v>
      </c>
      <c r="R400" s="9">
        <v>1</v>
      </c>
      <c r="S400">
        <v>0</v>
      </c>
    </row>
    <row r="401" spans="3:19" x14ac:dyDescent="0.3">
      <c r="C401" s="10" t="s">
        <v>454</v>
      </c>
      <c r="D401" s="29" t="s">
        <v>454</v>
      </c>
      <c r="E401" s="29">
        <v>377</v>
      </c>
      <c r="F401" s="29" t="s">
        <v>13</v>
      </c>
      <c r="G401" s="29">
        <v>43</v>
      </c>
      <c r="H401" s="29">
        <v>37.6</v>
      </c>
      <c r="I401" s="29">
        <v>77.099999999999895</v>
      </c>
      <c r="J401" s="29">
        <v>8.3000000000000007</v>
      </c>
      <c r="K401" s="29">
        <v>15.9</v>
      </c>
      <c r="L401" s="29">
        <v>12.5</v>
      </c>
      <c r="M401" s="29">
        <v>8.3699999999999903</v>
      </c>
      <c r="N401" s="29">
        <v>4.49</v>
      </c>
      <c r="O401" s="29">
        <v>73</v>
      </c>
      <c r="P401" s="29">
        <v>68.900000000000006</v>
      </c>
      <c r="Q401" s="29">
        <v>67.099999999999895</v>
      </c>
      <c r="R401" s="9">
        <v>1</v>
      </c>
      <c r="S401">
        <v>0</v>
      </c>
    </row>
    <row r="402" spans="3:19" x14ac:dyDescent="0.3">
      <c r="C402" s="10" t="s">
        <v>455</v>
      </c>
      <c r="D402" s="29" t="s">
        <v>455</v>
      </c>
      <c r="E402" s="29">
        <v>378</v>
      </c>
      <c r="F402" s="29" t="s">
        <v>13</v>
      </c>
      <c r="G402" s="29">
        <v>43</v>
      </c>
      <c r="H402" s="29">
        <v>44.1</v>
      </c>
      <c r="I402" s="29">
        <v>41.399999999999899</v>
      </c>
      <c r="J402" s="29">
        <v>17.600000000000001</v>
      </c>
      <c r="K402" s="29">
        <v>19.8</v>
      </c>
      <c r="L402" s="29">
        <v>7.4</v>
      </c>
      <c r="M402" s="29">
        <v>7.5199999999999898</v>
      </c>
      <c r="N402" s="29">
        <v>6.0499999999999901</v>
      </c>
      <c r="O402" s="29">
        <v>69</v>
      </c>
      <c r="P402" s="29">
        <v>21.3</v>
      </c>
      <c r="Q402" s="29">
        <v>73.2</v>
      </c>
      <c r="R402" s="9">
        <v>1</v>
      </c>
      <c r="S402">
        <v>0</v>
      </c>
    </row>
    <row r="403" spans="3:19" x14ac:dyDescent="0.3">
      <c r="C403" s="10" t="s">
        <v>456</v>
      </c>
      <c r="D403" s="29" t="s">
        <v>456</v>
      </c>
      <c r="E403" s="29">
        <v>379</v>
      </c>
      <c r="F403" s="29" t="s">
        <v>13</v>
      </c>
      <c r="G403" s="29">
        <v>43</v>
      </c>
      <c r="H403" s="29">
        <v>41.2</v>
      </c>
      <c r="I403" s="29">
        <v>38.200000000000003</v>
      </c>
      <c r="J403" s="29">
        <v>18.600000000000001</v>
      </c>
      <c r="K403" s="29">
        <v>20.5</v>
      </c>
      <c r="L403" s="29">
        <v>9.3000000000000007</v>
      </c>
      <c r="M403" s="29">
        <v>6.15</v>
      </c>
      <c r="N403" s="29">
        <v>5.44</v>
      </c>
      <c r="O403" s="29">
        <v>64</v>
      </c>
      <c r="P403" s="29">
        <v>9.6999999999999904</v>
      </c>
      <c r="Q403" s="29">
        <v>70.900000000000006</v>
      </c>
      <c r="R403" s="9">
        <v>1</v>
      </c>
      <c r="S403">
        <v>0</v>
      </c>
    </row>
    <row r="404" spans="3:19" x14ac:dyDescent="0.3">
      <c r="C404" s="10" t="s">
        <v>457</v>
      </c>
      <c r="D404" s="29" t="s">
        <v>457</v>
      </c>
      <c r="E404" s="29">
        <v>380</v>
      </c>
      <c r="F404" s="29" t="s">
        <v>13</v>
      </c>
      <c r="G404" s="29">
        <v>43</v>
      </c>
      <c r="H404" s="29">
        <v>39</v>
      </c>
      <c r="I404" s="29">
        <v>83.099999999999895</v>
      </c>
      <c r="J404" s="29">
        <v>21.3</v>
      </c>
      <c r="K404" s="29">
        <v>18.8</v>
      </c>
      <c r="L404" s="29">
        <v>3.5</v>
      </c>
      <c r="M404" s="29">
        <v>12.8</v>
      </c>
      <c r="N404" s="29">
        <v>9.0299999999999905</v>
      </c>
      <c r="O404" s="29">
        <v>58</v>
      </c>
      <c r="P404" s="29">
        <v>22.6999999999999</v>
      </c>
      <c r="Q404" s="29">
        <v>73.099999999999895</v>
      </c>
      <c r="R404" s="9">
        <v>1</v>
      </c>
      <c r="S404">
        <v>0</v>
      </c>
    </row>
    <row r="405" spans="3:19" x14ac:dyDescent="0.3">
      <c r="C405" s="10" t="s">
        <v>458</v>
      </c>
      <c r="D405" s="29" t="s">
        <v>458</v>
      </c>
      <c r="E405" s="29">
        <v>381</v>
      </c>
      <c r="F405" s="29" t="s">
        <v>13</v>
      </c>
      <c r="G405" s="29">
        <v>43</v>
      </c>
      <c r="H405" s="29">
        <v>39</v>
      </c>
      <c r="I405" s="29">
        <v>63</v>
      </c>
      <c r="J405" s="29">
        <v>7.2999999999999901</v>
      </c>
      <c r="K405" s="29">
        <v>17.5</v>
      </c>
      <c r="L405" s="29">
        <v>6.4</v>
      </c>
      <c r="M405" s="29">
        <v>7.00999999999999</v>
      </c>
      <c r="N405" s="29">
        <v>4.9400000000000004</v>
      </c>
      <c r="O405" s="29">
        <v>73</v>
      </c>
      <c r="P405" s="29">
        <v>14.6</v>
      </c>
      <c r="Q405" s="29">
        <v>74.400000000000006</v>
      </c>
      <c r="R405" s="9">
        <v>1</v>
      </c>
      <c r="S405">
        <v>0</v>
      </c>
    </row>
    <row r="406" spans="3:19" x14ac:dyDescent="0.3">
      <c r="C406" s="10" t="s">
        <v>459</v>
      </c>
      <c r="D406" s="29" t="s">
        <v>459</v>
      </c>
      <c r="E406" s="29">
        <v>382</v>
      </c>
      <c r="F406" s="29" t="s">
        <v>13</v>
      </c>
      <c r="G406" s="29">
        <v>43</v>
      </c>
      <c r="H406" s="29">
        <v>34.700000000000003</v>
      </c>
      <c r="I406" s="29">
        <v>80.7</v>
      </c>
      <c r="J406" s="29">
        <v>27</v>
      </c>
      <c r="K406" s="29">
        <v>27.899999999999899</v>
      </c>
      <c r="L406" s="29">
        <v>3.7</v>
      </c>
      <c r="M406" s="29">
        <v>7.1799999999999899</v>
      </c>
      <c r="N406" s="29">
        <v>5.5499999999999901</v>
      </c>
      <c r="O406" s="29">
        <v>68</v>
      </c>
      <c r="P406" s="29">
        <v>9.1999999999999904</v>
      </c>
      <c r="Q406" s="29">
        <v>68.2</v>
      </c>
      <c r="R406" s="9">
        <v>1</v>
      </c>
      <c r="S406">
        <v>0</v>
      </c>
    </row>
    <row r="407" spans="3:19" x14ac:dyDescent="0.3">
      <c r="C407" s="10" t="s">
        <v>460</v>
      </c>
      <c r="D407" s="29" t="s">
        <v>460</v>
      </c>
      <c r="E407" s="29">
        <v>383</v>
      </c>
      <c r="F407" s="29" t="s">
        <v>13</v>
      </c>
      <c r="G407" s="29">
        <v>43</v>
      </c>
      <c r="H407" s="29">
        <v>44.799999999999898</v>
      </c>
      <c r="I407" s="29">
        <v>58.799999999999898</v>
      </c>
      <c r="J407" s="29">
        <v>23</v>
      </c>
      <c r="K407" s="29">
        <v>30.1</v>
      </c>
      <c r="L407" s="29">
        <v>6.5999999999999899</v>
      </c>
      <c r="M407" s="29">
        <v>8.6999999999999904</v>
      </c>
      <c r="N407" s="29">
        <v>6.08</v>
      </c>
      <c r="O407" s="29">
        <v>70</v>
      </c>
      <c r="P407" s="29">
        <v>10.4</v>
      </c>
      <c r="Q407" s="29">
        <v>72.799999999999898</v>
      </c>
      <c r="R407" s="9">
        <v>1</v>
      </c>
      <c r="S407">
        <v>0</v>
      </c>
    </row>
    <row r="408" spans="3:19" x14ac:dyDescent="0.3">
      <c r="C408" s="10" t="s">
        <v>461</v>
      </c>
      <c r="D408" s="29" t="s">
        <v>461</v>
      </c>
      <c r="E408" s="29">
        <v>384</v>
      </c>
      <c r="F408" s="29" t="s">
        <v>13</v>
      </c>
      <c r="G408" s="29">
        <v>43</v>
      </c>
      <c r="H408" s="29">
        <v>33.700000000000003</v>
      </c>
      <c r="I408" s="29">
        <v>57.5</v>
      </c>
      <c r="J408" s="29">
        <v>15.1</v>
      </c>
      <c r="K408" s="29">
        <v>24.8</v>
      </c>
      <c r="L408" s="29">
        <v>6.9</v>
      </c>
      <c r="M408" s="29">
        <v>7.91</v>
      </c>
      <c r="N408" s="29">
        <v>5.37</v>
      </c>
      <c r="O408" s="29">
        <v>71</v>
      </c>
      <c r="P408" s="29">
        <v>46</v>
      </c>
      <c r="Q408" s="29">
        <v>68.400000000000006</v>
      </c>
      <c r="R408" s="9">
        <v>1</v>
      </c>
      <c r="S408">
        <v>0</v>
      </c>
    </row>
    <row r="409" spans="3:19" x14ac:dyDescent="0.3">
      <c r="C409" s="10" t="s">
        <v>462</v>
      </c>
      <c r="D409" s="29" t="s">
        <v>462</v>
      </c>
      <c r="E409" s="29">
        <v>385</v>
      </c>
      <c r="F409" s="29" t="s">
        <v>13</v>
      </c>
      <c r="G409" s="29">
        <v>43</v>
      </c>
      <c r="H409" s="29">
        <v>47.799999999999898</v>
      </c>
      <c r="I409" s="29">
        <v>40.899999999999899</v>
      </c>
      <c r="J409" s="29">
        <v>12.9</v>
      </c>
      <c r="K409" s="29">
        <v>17.1999999999999</v>
      </c>
      <c r="L409" s="29">
        <v>5.5</v>
      </c>
      <c r="M409" s="29">
        <v>4.3099999999999898</v>
      </c>
      <c r="N409" s="29">
        <v>3.96</v>
      </c>
      <c r="O409" s="29">
        <v>76</v>
      </c>
      <c r="P409" s="29">
        <v>10.4</v>
      </c>
      <c r="Q409" s="29">
        <v>70.7</v>
      </c>
      <c r="R409" s="9">
        <v>1</v>
      </c>
      <c r="S409">
        <v>0</v>
      </c>
    </row>
    <row r="410" spans="3:19" x14ac:dyDescent="0.3">
      <c r="C410" s="10" t="s">
        <v>463</v>
      </c>
      <c r="D410" s="29" t="s">
        <v>463</v>
      </c>
      <c r="E410" s="29">
        <v>386</v>
      </c>
      <c r="F410" s="29" t="s">
        <v>13</v>
      </c>
      <c r="G410" s="29">
        <v>44</v>
      </c>
      <c r="H410" s="29">
        <v>37.399999999999899</v>
      </c>
      <c r="I410" s="29">
        <v>28.899999999999899</v>
      </c>
      <c r="J410" s="29">
        <v>16.8</v>
      </c>
      <c r="K410" s="29">
        <v>25.8</v>
      </c>
      <c r="L410" s="29">
        <v>3.1</v>
      </c>
      <c r="M410" s="29">
        <v>6.7</v>
      </c>
      <c r="N410" s="29">
        <v>4.45</v>
      </c>
      <c r="O410" s="29">
        <v>50</v>
      </c>
      <c r="P410" s="29">
        <v>9.1999999999999904</v>
      </c>
      <c r="Q410" s="29">
        <v>66.299999999999898</v>
      </c>
      <c r="R410" s="9">
        <v>1</v>
      </c>
      <c r="S410">
        <v>0</v>
      </c>
    </row>
    <row r="411" spans="3:19" x14ac:dyDescent="0.3">
      <c r="C411" s="10" t="s">
        <v>464</v>
      </c>
      <c r="D411" s="29" t="s">
        <v>464</v>
      </c>
      <c r="E411" s="29">
        <v>387</v>
      </c>
      <c r="F411" s="29" t="s">
        <v>13</v>
      </c>
      <c r="G411" s="29">
        <v>44</v>
      </c>
      <c r="H411" s="29">
        <v>45.6</v>
      </c>
      <c r="I411" s="29">
        <v>57.6</v>
      </c>
      <c r="J411" s="29">
        <v>21</v>
      </c>
      <c r="K411" s="29">
        <v>19.100000000000001</v>
      </c>
      <c r="L411" s="29">
        <v>3.7</v>
      </c>
      <c r="M411" s="29">
        <v>10.3599999999999</v>
      </c>
      <c r="N411" s="29">
        <v>6.6799999999999899</v>
      </c>
      <c r="O411" s="29">
        <v>74</v>
      </c>
      <c r="P411" s="29">
        <v>20.8</v>
      </c>
      <c r="Q411" s="29">
        <v>74.400000000000006</v>
      </c>
      <c r="R411" s="9">
        <v>1</v>
      </c>
      <c r="S411">
        <v>0</v>
      </c>
    </row>
    <row r="412" spans="3:19" x14ac:dyDescent="0.3">
      <c r="C412" s="10" t="s">
        <v>465</v>
      </c>
      <c r="D412" s="29" t="s">
        <v>465</v>
      </c>
      <c r="E412" s="29">
        <v>388</v>
      </c>
      <c r="F412" s="29" t="s">
        <v>13</v>
      </c>
      <c r="G412" s="29">
        <v>44</v>
      </c>
      <c r="H412" s="29">
        <v>35.5</v>
      </c>
      <c r="I412" s="29">
        <v>60</v>
      </c>
      <c r="J412" s="29">
        <v>13.6999999999999</v>
      </c>
      <c r="K412" s="29">
        <v>15</v>
      </c>
      <c r="L412" s="29">
        <v>9.0999999999999908</v>
      </c>
      <c r="M412" s="29">
        <v>6.71</v>
      </c>
      <c r="N412" s="29">
        <v>5.29</v>
      </c>
      <c r="O412" s="29">
        <v>64</v>
      </c>
      <c r="P412" s="29">
        <v>7.4</v>
      </c>
      <c r="Q412" s="29">
        <v>65.2</v>
      </c>
      <c r="R412" s="9">
        <v>1</v>
      </c>
      <c r="S412">
        <v>0</v>
      </c>
    </row>
    <row r="413" spans="3:19" x14ac:dyDescent="0.3">
      <c r="C413" s="10" t="s">
        <v>466</v>
      </c>
      <c r="D413" s="29" t="s">
        <v>466</v>
      </c>
      <c r="E413" s="29">
        <v>389</v>
      </c>
      <c r="F413" s="29" t="s">
        <v>13</v>
      </c>
      <c r="G413" s="29">
        <v>44</v>
      </c>
      <c r="H413" s="29">
        <v>44</v>
      </c>
      <c r="I413" s="29">
        <v>86.099999999999895</v>
      </c>
      <c r="J413" s="29">
        <v>15.6</v>
      </c>
      <c r="K413" s="29">
        <v>26.1</v>
      </c>
      <c r="L413" s="29">
        <v>7.5999999999999899</v>
      </c>
      <c r="M413" s="29">
        <v>6.23</v>
      </c>
      <c r="N413" s="29">
        <v>4.71999999999999</v>
      </c>
      <c r="O413" s="29">
        <v>69</v>
      </c>
      <c r="P413" s="29">
        <v>11.8</v>
      </c>
      <c r="Q413" s="29">
        <v>70.5</v>
      </c>
      <c r="R413" s="9">
        <v>1</v>
      </c>
      <c r="S413">
        <v>0</v>
      </c>
    </row>
    <row r="414" spans="3:19" x14ac:dyDescent="0.3">
      <c r="C414" s="10" t="s">
        <v>467</v>
      </c>
      <c r="D414" s="29" t="s">
        <v>467</v>
      </c>
      <c r="E414" s="29">
        <v>390</v>
      </c>
      <c r="F414" s="29" t="s">
        <v>13</v>
      </c>
      <c r="G414" s="29">
        <v>44</v>
      </c>
      <c r="H414" s="29">
        <v>48.299999999999898</v>
      </c>
      <c r="I414" s="29">
        <v>103.3</v>
      </c>
      <c r="J414" s="29">
        <v>37.200000000000003</v>
      </c>
      <c r="K414" s="29">
        <v>41.5</v>
      </c>
      <c r="L414" s="29">
        <v>7</v>
      </c>
      <c r="M414" s="29">
        <v>7.49</v>
      </c>
      <c r="N414" s="29">
        <v>5.04</v>
      </c>
      <c r="O414" s="29">
        <v>62</v>
      </c>
      <c r="P414" s="29">
        <v>17.8</v>
      </c>
      <c r="Q414" s="29">
        <v>77.5</v>
      </c>
      <c r="R414" s="9">
        <v>1</v>
      </c>
      <c r="S414">
        <v>0</v>
      </c>
    </row>
    <row r="415" spans="3:19" x14ac:dyDescent="0.3">
      <c r="C415" s="10" t="s">
        <v>468</v>
      </c>
      <c r="D415" s="29" t="s">
        <v>468</v>
      </c>
      <c r="E415" s="29">
        <v>391</v>
      </c>
      <c r="F415" s="29" t="s">
        <v>13</v>
      </c>
      <c r="G415" s="29">
        <v>44</v>
      </c>
      <c r="H415" s="29">
        <v>35.799999999999898</v>
      </c>
      <c r="I415" s="29">
        <v>65.7</v>
      </c>
      <c r="J415" s="29">
        <v>21.1999999999999</v>
      </c>
      <c r="K415" s="29">
        <v>19.1999999999999</v>
      </c>
      <c r="L415" s="29">
        <v>4.2999999999999901</v>
      </c>
      <c r="M415" s="29">
        <v>10.19</v>
      </c>
      <c r="N415" s="29">
        <v>6.1299999999999901</v>
      </c>
      <c r="O415" s="29">
        <v>61</v>
      </c>
      <c r="P415" s="29">
        <v>19.600000000000001</v>
      </c>
      <c r="Q415" s="29">
        <v>69.400000000000006</v>
      </c>
      <c r="R415" s="9">
        <v>1</v>
      </c>
      <c r="S415">
        <v>0</v>
      </c>
    </row>
    <row r="416" spans="3:19" x14ac:dyDescent="0.3">
      <c r="C416" s="10" t="s">
        <v>469</v>
      </c>
      <c r="D416" s="29" t="s">
        <v>469</v>
      </c>
      <c r="E416" s="29">
        <v>392</v>
      </c>
      <c r="F416" s="29" t="s">
        <v>13</v>
      </c>
      <c r="G416" s="29">
        <v>44</v>
      </c>
      <c r="H416" s="29">
        <v>43</v>
      </c>
      <c r="I416" s="29">
        <v>86.5</v>
      </c>
      <c r="J416" s="29">
        <v>18.3</v>
      </c>
      <c r="K416" s="29">
        <v>25</v>
      </c>
      <c r="L416" s="29">
        <v>2.2000000000000002</v>
      </c>
      <c r="M416" s="29">
        <v>8.4499999999999904</v>
      </c>
      <c r="N416" s="29">
        <v>5.9</v>
      </c>
      <c r="O416" s="29">
        <v>63</v>
      </c>
      <c r="P416" s="29">
        <v>13.6</v>
      </c>
      <c r="Q416" s="29">
        <v>72.7</v>
      </c>
      <c r="R416" s="9">
        <v>1</v>
      </c>
      <c r="S416">
        <v>0</v>
      </c>
    </row>
    <row r="417" spans="3:19" x14ac:dyDescent="0.3">
      <c r="C417" s="10" t="s">
        <v>470</v>
      </c>
      <c r="D417" s="29" t="s">
        <v>470</v>
      </c>
      <c r="E417" s="29">
        <v>393</v>
      </c>
      <c r="F417" s="29" t="s">
        <v>13</v>
      </c>
      <c r="G417" s="29">
        <v>44</v>
      </c>
      <c r="H417" s="29">
        <v>36.299999999999898</v>
      </c>
      <c r="I417" s="29">
        <v>76.400000000000006</v>
      </c>
      <c r="J417" s="29">
        <v>17.100000000000001</v>
      </c>
      <c r="K417" s="29">
        <v>20.8</v>
      </c>
      <c r="L417" s="29">
        <v>4.5999999999999899</v>
      </c>
      <c r="M417" s="29">
        <v>6.7999999999999901</v>
      </c>
      <c r="N417" s="29">
        <v>4.2699999999999898</v>
      </c>
      <c r="O417" s="29">
        <v>74</v>
      </c>
      <c r="P417" s="29">
        <v>14.3</v>
      </c>
      <c r="Q417" s="29">
        <v>68</v>
      </c>
      <c r="R417" s="9">
        <v>1</v>
      </c>
      <c r="S417">
        <v>0</v>
      </c>
    </row>
    <row r="418" spans="3:19" x14ac:dyDescent="0.3">
      <c r="C418" s="10" t="s">
        <v>471</v>
      </c>
      <c r="D418" s="29" t="s">
        <v>471</v>
      </c>
      <c r="E418" s="29">
        <v>394</v>
      </c>
      <c r="F418" s="29" t="s">
        <v>13</v>
      </c>
      <c r="G418" s="29">
        <v>44</v>
      </c>
      <c r="H418" s="29">
        <v>35.5</v>
      </c>
      <c r="I418" s="29">
        <v>71</v>
      </c>
      <c r="J418" s="29">
        <v>15.8</v>
      </c>
      <c r="K418" s="29">
        <v>30</v>
      </c>
      <c r="L418" s="29">
        <v>3.7</v>
      </c>
      <c r="M418" s="29">
        <v>7.5599999999999898</v>
      </c>
      <c r="N418" s="29">
        <v>4.4299999999999899</v>
      </c>
      <c r="O418" s="29">
        <v>53</v>
      </c>
      <c r="P418" s="29">
        <v>17.8</v>
      </c>
      <c r="Q418" s="29">
        <v>67.7</v>
      </c>
      <c r="R418" s="9">
        <v>1</v>
      </c>
      <c r="S418">
        <v>0</v>
      </c>
    </row>
    <row r="419" spans="3:19" x14ac:dyDescent="0.3">
      <c r="C419" s="10" t="s">
        <v>472</v>
      </c>
      <c r="D419" s="29" t="s">
        <v>472</v>
      </c>
      <c r="E419" s="29">
        <v>395</v>
      </c>
      <c r="F419" s="29" t="s">
        <v>13</v>
      </c>
      <c r="G419" s="29">
        <v>45</v>
      </c>
      <c r="H419" s="29">
        <v>36.700000000000003</v>
      </c>
      <c r="I419" s="29">
        <v>54.899999999999899</v>
      </c>
      <c r="J419" s="29">
        <v>25.5</v>
      </c>
      <c r="K419" s="29">
        <v>25.3</v>
      </c>
      <c r="L419" s="29">
        <v>5.7</v>
      </c>
      <c r="M419" s="29">
        <v>6.91</v>
      </c>
      <c r="N419" s="29">
        <v>5.4199999999999902</v>
      </c>
      <c r="O419" s="29">
        <v>72</v>
      </c>
      <c r="P419" s="29">
        <v>13.6999999999999</v>
      </c>
      <c r="Q419" s="29">
        <v>67.5</v>
      </c>
      <c r="R419" s="9">
        <v>1</v>
      </c>
      <c r="S419">
        <v>0</v>
      </c>
    </row>
    <row r="420" spans="3:19" x14ac:dyDescent="0.3">
      <c r="C420" s="10" t="s">
        <v>473</v>
      </c>
      <c r="D420" s="29" t="s">
        <v>473</v>
      </c>
      <c r="E420" s="29">
        <v>396</v>
      </c>
      <c r="F420" s="29" t="s">
        <v>13</v>
      </c>
      <c r="G420" s="29">
        <v>45</v>
      </c>
      <c r="H420" s="29">
        <v>39.5</v>
      </c>
      <c r="I420" s="29">
        <v>92.2</v>
      </c>
      <c r="J420" s="29">
        <v>18.6999999999999</v>
      </c>
      <c r="K420" s="29">
        <v>19.399999999999899</v>
      </c>
      <c r="L420" s="29">
        <v>3.5</v>
      </c>
      <c r="M420" s="29">
        <v>8.32</v>
      </c>
      <c r="N420" s="29">
        <v>5.3799999999999901</v>
      </c>
      <c r="O420" s="29">
        <v>85</v>
      </c>
      <c r="P420" s="29">
        <v>15.8</v>
      </c>
      <c r="Q420" s="29">
        <v>72.2</v>
      </c>
      <c r="R420" s="9">
        <v>1</v>
      </c>
      <c r="S420">
        <v>0</v>
      </c>
    </row>
    <row r="421" spans="3:19" x14ac:dyDescent="0.3">
      <c r="C421" s="10" t="s">
        <v>474</v>
      </c>
      <c r="D421" s="29" t="s">
        <v>474</v>
      </c>
      <c r="E421" s="29">
        <v>397</v>
      </c>
      <c r="F421" s="29" t="s">
        <v>13</v>
      </c>
      <c r="G421" s="29">
        <v>45</v>
      </c>
      <c r="H421" s="29">
        <v>38.6</v>
      </c>
      <c r="I421" s="29">
        <v>56</v>
      </c>
      <c r="J421" s="29">
        <v>20.6</v>
      </c>
      <c r="K421" s="29">
        <v>21.5</v>
      </c>
      <c r="L421" s="29">
        <v>14.1</v>
      </c>
      <c r="M421" s="29">
        <v>6.9199999999999902</v>
      </c>
      <c r="N421" s="29">
        <v>5.48</v>
      </c>
      <c r="O421" s="29">
        <v>69</v>
      </c>
      <c r="P421" s="29">
        <v>14.9</v>
      </c>
      <c r="Q421" s="29">
        <v>69.900000000000006</v>
      </c>
      <c r="R421" s="9">
        <v>1</v>
      </c>
      <c r="S421">
        <v>0</v>
      </c>
    </row>
    <row r="422" spans="3:19" x14ac:dyDescent="0.3">
      <c r="C422" s="10" t="s">
        <v>475</v>
      </c>
      <c r="D422" s="29" t="s">
        <v>475</v>
      </c>
      <c r="E422" s="29">
        <v>398</v>
      </c>
      <c r="F422" s="29" t="s">
        <v>13</v>
      </c>
      <c r="G422" s="29">
        <v>45</v>
      </c>
      <c r="H422" s="29">
        <v>41.7</v>
      </c>
      <c r="I422" s="29">
        <v>62.399999999999899</v>
      </c>
      <c r="J422" s="29">
        <v>15.9</v>
      </c>
      <c r="K422" s="29">
        <v>16.8</v>
      </c>
      <c r="L422" s="29">
        <v>3.7</v>
      </c>
      <c r="M422" s="29">
        <v>4.3799999999999901</v>
      </c>
      <c r="N422" s="29">
        <v>5.0499999999999901</v>
      </c>
      <c r="O422" s="29">
        <v>90</v>
      </c>
      <c r="P422" s="29">
        <v>10</v>
      </c>
      <c r="Q422" s="29">
        <v>70.5</v>
      </c>
      <c r="R422" s="9">
        <v>1</v>
      </c>
      <c r="S422">
        <v>0</v>
      </c>
    </row>
    <row r="423" spans="3:19" x14ac:dyDescent="0.3">
      <c r="C423" s="10" t="s">
        <v>476</v>
      </c>
      <c r="D423" s="29" t="s">
        <v>476</v>
      </c>
      <c r="E423" s="29">
        <v>399</v>
      </c>
      <c r="F423" s="29" t="s">
        <v>13</v>
      </c>
      <c r="G423" s="29">
        <v>45</v>
      </c>
      <c r="H423" s="29">
        <v>41.799999999999898</v>
      </c>
      <c r="I423" s="29">
        <v>87.5</v>
      </c>
      <c r="J423" s="29">
        <v>37.1</v>
      </c>
      <c r="K423" s="29">
        <v>25.6</v>
      </c>
      <c r="L423" s="29">
        <v>10.3</v>
      </c>
      <c r="M423" s="29">
        <v>10.25</v>
      </c>
      <c r="N423" s="29">
        <v>4.5599999999999898</v>
      </c>
      <c r="O423" s="29">
        <v>86</v>
      </c>
      <c r="P423" s="29">
        <v>92.299999999999898</v>
      </c>
      <c r="Q423" s="29">
        <v>68.400000000000006</v>
      </c>
      <c r="R423" s="9">
        <v>1</v>
      </c>
      <c r="S423">
        <v>0</v>
      </c>
    </row>
    <row r="424" spans="3:19" x14ac:dyDescent="0.3">
      <c r="C424" s="10" t="s">
        <v>477</v>
      </c>
      <c r="D424" s="29" t="s">
        <v>477</v>
      </c>
      <c r="E424" s="29">
        <v>400</v>
      </c>
      <c r="F424" s="29" t="s">
        <v>13</v>
      </c>
      <c r="G424" s="29">
        <v>45</v>
      </c>
      <c r="H424" s="29">
        <v>46.399999999999899</v>
      </c>
      <c r="I424" s="29">
        <v>49.1</v>
      </c>
      <c r="J424" s="29">
        <v>14.9</v>
      </c>
      <c r="K424" s="29">
        <v>25.5</v>
      </c>
      <c r="L424" s="29">
        <v>11</v>
      </c>
      <c r="M424" s="29">
        <v>8.7699999999999907</v>
      </c>
      <c r="N424" s="29">
        <v>2.8599999999999901</v>
      </c>
      <c r="O424" s="29">
        <v>94</v>
      </c>
      <c r="P424" s="29">
        <v>12</v>
      </c>
      <c r="Q424" s="29">
        <v>77.099999999999895</v>
      </c>
      <c r="R424" s="9">
        <v>1</v>
      </c>
      <c r="S424">
        <v>0</v>
      </c>
    </row>
    <row r="425" spans="3:19" x14ac:dyDescent="0.3">
      <c r="C425" s="10" t="s">
        <v>478</v>
      </c>
      <c r="D425" s="29" t="s">
        <v>478</v>
      </c>
      <c r="E425" s="29">
        <v>401</v>
      </c>
      <c r="F425" s="29" t="s">
        <v>13</v>
      </c>
      <c r="G425" s="29">
        <v>45</v>
      </c>
      <c r="H425" s="29">
        <v>37.5</v>
      </c>
      <c r="I425" s="29">
        <v>54.299999999999898</v>
      </c>
      <c r="J425" s="29">
        <v>12.9</v>
      </c>
      <c r="K425" s="29">
        <v>14.8</v>
      </c>
      <c r="L425" s="29">
        <v>5.9</v>
      </c>
      <c r="M425" s="29">
        <v>6.95</v>
      </c>
      <c r="N425" s="29">
        <v>5.29</v>
      </c>
      <c r="O425" s="29">
        <v>66</v>
      </c>
      <c r="P425" s="29">
        <v>49.399999999999899</v>
      </c>
      <c r="Q425" s="29">
        <v>70.099999999999895</v>
      </c>
      <c r="R425" s="9">
        <v>1</v>
      </c>
      <c r="S425">
        <v>0</v>
      </c>
    </row>
    <row r="426" spans="3:19" x14ac:dyDescent="0.3">
      <c r="C426" s="10" t="s">
        <v>479</v>
      </c>
      <c r="D426" s="29" t="s">
        <v>479</v>
      </c>
      <c r="E426" s="29">
        <v>402</v>
      </c>
      <c r="F426" s="29" t="s">
        <v>13</v>
      </c>
      <c r="G426" s="29">
        <v>45</v>
      </c>
      <c r="H426" s="29">
        <v>37</v>
      </c>
      <c r="I426" s="29">
        <v>78.2</v>
      </c>
      <c r="J426" s="29">
        <v>19.899999999999899</v>
      </c>
      <c r="K426" s="29">
        <v>19.100000000000001</v>
      </c>
      <c r="L426" s="29">
        <v>4.2999999999999901</v>
      </c>
      <c r="M426" s="29">
        <v>6.5999999999999899</v>
      </c>
      <c r="N426" s="29">
        <v>4.7300000000000004</v>
      </c>
      <c r="O426" s="29">
        <v>64</v>
      </c>
      <c r="P426" s="29">
        <v>31.8</v>
      </c>
      <c r="Q426" s="29">
        <v>69.599999999999895</v>
      </c>
      <c r="R426" s="9">
        <v>1</v>
      </c>
      <c r="S426">
        <v>0</v>
      </c>
    </row>
    <row r="427" spans="3:19" x14ac:dyDescent="0.3">
      <c r="C427" s="10" t="s">
        <v>480</v>
      </c>
      <c r="D427" s="29" t="s">
        <v>480</v>
      </c>
      <c r="E427" s="29">
        <v>403</v>
      </c>
      <c r="F427" s="29" t="s">
        <v>13</v>
      </c>
      <c r="G427" s="29">
        <v>45</v>
      </c>
      <c r="H427" s="29">
        <v>59.799999999999898</v>
      </c>
      <c r="I427" s="29">
        <v>59.799999999999898</v>
      </c>
      <c r="J427" s="29">
        <v>13.1999999999999</v>
      </c>
      <c r="K427" s="29">
        <v>17.399999999999899</v>
      </c>
      <c r="L427" s="29">
        <v>6.9</v>
      </c>
      <c r="M427" s="29">
        <v>5.62</v>
      </c>
      <c r="N427" s="29">
        <v>6.4199999999999902</v>
      </c>
      <c r="O427" s="29">
        <v>70</v>
      </c>
      <c r="P427" s="29">
        <v>12.3</v>
      </c>
      <c r="Q427" s="29">
        <v>66.599999999999895</v>
      </c>
      <c r="R427" s="9">
        <v>1</v>
      </c>
      <c r="S427">
        <v>0</v>
      </c>
    </row>
    <row r="428" spans="3:19" x14ac:dyDescent="0.3">
      <c r="C428" s="10" t="s">
        <v>481</v>
      </c>
      <c r="D428" s="29" t="s">
        <v>481</v>
      </c>
      <c r="E428" s="29">
        <v>404</v>
      </c>
      <c r="F428" s="29" t="s">
        <v>13</v>
      </c>
      <c r="G428" s="29">
        <v>46</v>
      </c>
      <c r="H428" s="29">
        <v>48.799999999999898</v>
      </c>
      <c r="I428" s="29">
        <v>66.299999999999898</v>
      </c>
      <c r="J428" s="29">
        <v>19.6999999999999</v>
      </c>
      <c r="K428" s="29">
        <v>23.6</v>
      </c>
      <c r="L428" s="29">
        <v>4.2999999999999901</v>
      </c>
      <c r="M428" s="29">
        <v>10.57</v>
      </c>
      <c r="N428" s="29">
        <v>5.8799999999999901</v>
      </c>
      <c r="O428" s="29">
        <v>78</v>
      </c>
      <c r="P428" s="29">
        <v>24.1999999999999</v>
      </c>
      <c r="Q428" s="29">
        <v>72.400000000000006</v>
      </c>
      <c r="R428" s="9">
        <v>1</v>
      </c>
      <c r="S428">
        <v>0</v>
      </c>
    </row>
    <row r="429" spans="3:19" x14ac:dyDescent="0.3">
      <c r="C429" s="10" t="s">
        <v>482</v>
      </c>
      <c r="D429" s="29" t="s">
        <v>482</v>
      </c>
      <c r="E429" s="29">
        <v>405</v>
      </c>
      <c r="F429" s="29" t="s">
        <v>13</v>
      </c>
      <c r="G429" s="29">
        <v>46</v>
      </c>
      <c r="H429" s="29">
        <v>36.700000000000003</v>
      </c>
      <c r="I429" s="29">
        <v>62.299999999999898</v>
      </c>
      <c r="J429" s="29">
        <v>10.8</v>
      </c>
      <c r="K429" s="29">
        <v>17.399999999999899</v>
      </c>
      <c r="L429" s="29">
        <v>3.7</v>
      </c>
      <c r="M429" s="29">
        <v>6.1699999999999902</v>
      </c>
      <c r="N429" s="29">
        <v>4.07</v>
      </c>
      <c r="O429" s="29">
        <v>67</v>
      </c>
      <c r="P429" s="29">
        <v>15.1</v>
      </c>
      <c r="Q429" s="29">
        <v>69</v>
      </c>
      <c r="R429" s="9">
        <v>1</v>
      </c>
      <c r="S429">
        <v>0</v>
      </c>
    </row>
    <row r="430" spans="3:19" x14ac:dyDescent="0.3">
      <c r="C430" s="10" t="s">
        <v>483</v>
      </c>
      <c r="D430" s="29" t="s">
        <v>483</v>
      </c>
      <c r="E430" s="29">
        <v>406</v>
      </c>
      <c r="F430" s="29" t="s">
        <v>13</v>
      </c>
      <c r="G430" s="29">
        <v>46</v>
      </c>
      <c r="H430" s="29">
        <v>35.799999999999898</v>
      </c>
      <c r="I430" s="29">
        <v>50.799999999999898</v>
      </c>
      <c r="J430" s="29">
        <v>18.600000000000001</v>
      </c>
      <c r="K430" s="29">
        <v>25.1999999999999</v>
      </c>
      <c r="L430" s="29">
        <v>3.7999999999999901</v>
      </c>
      <c r="M430" s="29">
        <v>8.5</v>
      </c>
      <c r="N430" s="29">
        <v>5.8499999999999899</v>
      </c>
      <c r="O430" s="29">
        <v>54</v>
      </c>
      <c r="P430" s="29">
        <v>10.1</v>
      </c>
      <c r="Q430" s="29">
        <v>71.5</v>
      </c>
      <c r="R430" s="9">
        <v>1</v>
      </c>
      <c r="S430">
        <v>0</v>
      </c>
    </row>
    <row r="431" spans="3:19" x14ac:dyDescent="0.3">
      <c r="C431" s="10" t="s">
        <v>484</v>
      </c>
      <c r="D431" s="29" t="s">
        <v>484</v>
      </c>
      <c r="E431" s="29">
        <v>407</v>
      </c>
      <c r="F431" s="29" t="s">
        <v>13</v>
      </c>
      <c r="G431" s="29">
        <v>46</v>
      </c>
      <c r="H431" s="29">
        <v>39.899999999999899</v>
      </c>
      <c r="I431" s="29">
        <v>71.299999999999898</v>
      </c>
      <c r="J431" s="29">
        <v>15.4</v>
      </c>
      <c r="K431" s="29">
        <v>29.5</v>
      </c>
      <c r="L431" s="29">
        <v>4.5999999999999899</v>
      </c>
      <c r="M431" s="29">
        <v>5.95</v>
      </c>
      <c r="N431" s="29">
        <v>6.94</v>
      </c>
      <c r="O431" s="29">
        <v>72</v>
      </c>
      <c r="P431" s="29">
        <v>13.4</v>
      </c>
      <c r="Q431" s="29">
        <v>69.5</v>
      </c>
      <c r="R431" s="9">
        <v>1</v>
      </c>
      <c r="S431">
        <v>0</v>
      </c>
    </row>
    <row r="432" spans="3:19" x14ac:dyDescent="0.3">
      <c r="C432" s="10" t="s">
        <v>485</v>
      </c>
      <c r="D432" s="29" t="s">
        <v>485</v>
      </c>
      <c r="E432" s="29">
        <v>408</v>
      </c>
      <c r="F432" s="29" t="s">
        <v>13</v>
      </c>
      <c r="G432" s="29">
        <v>46</v>
      </c>
      <c r="H432" s="29">
        <v>32.399999999999899</v>
      </c>
      <c r="I432" s="29">
        <v>56.5</v>
      </c>
      <c r="J432" s="29">
        <v>23.8</v>
      </c>
      <c r="K432" s="29">
        <v>24.8</v>
      </c>
      <c r="L432" s="29">
        <v>6.4</v>
      </c>
      <c r="M432" s="29">
        <v>8.2200000000000006</v>
      </c>
      <c r="N432" s="29">
        <v>5.19</v>
      </c>
      <c r="O432" s="29">
        <v>64</v>
      </c>
      <c r="P432" s="29">
        <v>11</v>
      </c>
      <c r="Q432" s="29">
        <v>72</v>
      </c>
      <c r="R432" s="9">
        <v>1</v>
      </c>
      <c r="S432">
        <v>0</v>
      </c>
    </row>
    <row r="433" spans="3:19" x14ac:dyDescent="0.3">
      <c r="C433" s="10" t="s">
        <v>486</v>
      </c>
      <c r="D433" s="29" t="s">
        <v>486</v>
      </c>
      <c r="E433" s="29">
        <v>409</v>
      </c>
      <c r="F433" s="29" t="s">
        <v>13</v>
      </c>
      <c r="G433" s="29">
        <v>46</v>
      </c>
      <c r="H433" s="29">
        <v>40.1</v>
      </c>
      <c r="I433" s="29">
        <v>70.099999999999895</v>
      </c>
      <c r="J433" s="29">
        <v>15.6999999999999</v>
      </c>
      <c r="K433" s="29">
        <v>23.8</v>
      </c>
      <c r="L433" s="29">
        <v>6</v>
      </c>
      <c r="M433" s="29">
        <v>8.41</v>
      </c>
      <c r="N433" s="29">
        <v>6.03</v>
      </c>
      <c r="O433" s="29">
        <v>86</v>
      </c>
      <c r="P433" s="29">
        <v>11</v>
      </c>
      <c r="Q433" s="29">
        <v>76.400000000000006</v>
      </c>
      <c r="R433" s="9">
        <v>1</v>
      </c>
      <c r="S433">
        <v>0</v>
      </c>
    </row>
    <row r="434" spans="3:19" x14ac:dyDescent="0.3">
      <c r="C434" s="10" t="s">
        <v>487</v>
      </c>
      <c r="D434" s="29" t="s">
        <v>487</v>
      </c>
      <c r="E434" s="29">
        <v>410</v>
      </c>
      <c r="F434" s="29" t="s">
        <v>13</v>
      </c>
      <c r="G434" s="29">
        <v>46</v>
      </c>
      <c r="H434" s="29">
        <v>39.899999999999899</v>
      </c>
      <c r="I434" s="29">
        <v>73.900000000000006</v>
      </c>
      <c r="J434" s="29">
        <v>14</v>
      </c>
      <c r="K434" s="29">
        <v>17.1999999999999</v>
      </c>
      <c r="L434" s="29">
        <v>16.3</v>
      </c>
      <c r="M434" s="29">
        <v>6.9299999999999899</v>
      </c>
      <c r="N434" s="29">
        <v>5.1100000000000003</v>
      </c>
      <c r="O434" s="29">
        <v>71</v>
      </c>
      <c r="P434" s="29">
        <v>12.6999999999999</v>
      </c>
      <c r="Q434" s="29">
        <v>64.7</v>
      </c>
      <c r="R434" s="9">
        <v>1</v>
      </c>
      <c r="S434">
        <v>0</v>
      </c>
    </row>
    <row r="435" spans="3:19" x14ac:dyDescent="0.3">
      <c r="C435" s="10" t="s">
        <v>488</v>
      </c>
      <c r="D435" s="29" t="s">
        <v>488</v>
      </c>
      <c r="E435" s="29">
        <v>411</v>
      </c>
      <c r="F435" s="29" t="s">
        <v>13</v>
      </c>
      <c r="G435" s="29">
        <v>46</v>
      </c>
      <c r="H435" s="29">
        <v>41.1</v>
      </c>
      <c r="I435" s="29">
        <v>47.5</v>
      </c>
      <c r="J435" s="29">
        <v>21</v>
      </c>
      <c r="K435" s="29">
        <v>17.6999999999999</v>
      </c>
      <c r="L435" s="29">
        <v>7.0999999999999899</v>
      </c>
      <c r="M435" s="29">
        <v>7.5499999999999901</v>
      </c>
      <c r="N435" s="29">
        <v>4.4199999999999902</v>
      </c>
      <c r="O435" s="29">
        <v>62</v>
      </c>
      <c r="P435" s="29">
        <v>11.9</v>
      </c>
      <c r="Q435" s="29">
        <v>69.799999999999898</v>
      </c>
      <c r="R435" s="9">
        <v>1</v>
      </c>
      <c r="S435">
        <v>0</v>
      </c>
    </row>
    <row r="436" spans="3:19" x14ac:dyDescent="0.3">
      <c r="C436" s="10" t="s">
        <v>489</v>
      </c>
      <c r="D436" s="29" t="s">
        <v>489</v>
      </c>
      <c r="E436" s="29">
        <v>412</v>
      </c>
      <c r="F436" s="29" t="s">
        <v>13</v>
      </c>
      <c r="G436" s="29">
        <v>46</v>
      </c>
      <c r="H436" s="29">
        <v>42.299999999999898</v>
      </c>
      <c r="I436" s="29">
        <v>61.899999999999899</v>
      </c>
      <c r="J436" s="29">
        <v>20</v>
      </c>
      <c r="K436" s="29">
        <v>21.8</v>
      </c>
      <c r="L436" s="29">
        <v>9.6999999999999904</v>
      </c>
      <c r="M436" s="29">
        <v>8.8000000000000007</v>
      </c>
      <c r="N436" s="29">
        <v>7.0899999999999901</v>
      </c>
      <c r="O436" s="29">
        <v>67</v>
      </c>
      <c r="P436" s="29">
        <v>35</v>
      </c>
      <c r="Q436" s="29">
        <v>75.2</v>
      </c>
      <c r="R436" s="9">
        <v>1</v>
      </c>
      <c r="S436">
        <v>0</v>
      </c>
    </row>
    <row r="437" spans="3:19" x14ac:dyDescent="0.3">
      <c r="C437" s="10" t="s">
        <v>490</v>
      </c>
      <c r="D437" s="29" t="s">
        <v>490</v>
      </c>
      <c r="E437" s="29">
        <v>413</v>
      </c>
      <c r="F437" s="29" t="s">
        <v>13</v>
      </c>
      <c r="G437" s="29">
        <v>46</v>
      </c>
      <c r="H437" s="29">
        <v>37.899999999999899</v>
      </c>
      <c r="I437" s="29">
        <v>59.5</v>
      </c>
      <c r="J437" s="29">
        <v>33</v>
      </c>
      <c r="K437" s="29">
        <v>25</v>
      </c>
      <c r="L437" s="29">
        <v>3.7</v>
      </c>
      <c r="M437" s="29">
        <v>6.0599999999999898</v>
      </c>
      <c r="N437" s="29">
        <v>5.2999999999999901</v>
      </c>
      <c r="O437" s="29">
        <v>92</v>
      </c>
      <c r="P437" s="29">
        <v>43.899999999999899</v>
      </c>
      <c r="Q437" s="29">
        <v>70</v>
      </c>
      <c r="R437" s="9">
        <v>1</v>
      </c>
      <c r="S437">
        <v>0</v>
      </c>
    </row>
    <row r="438" spans="3:19" x14ac:dyDescent="0.3">
      <c r="C438" s="10" t="s">
        <v>491</v>
      </c>
      <c r="D438" s="29" t="s">
        <v>491</v>
      </c>
      <c r="E438" s="29">
        <v>414</v>
      </c>
      <c r="F438" s="29" t="s">
        <v>13</v>
      </c>
      <c r="G438" s="29">
        <v>46</v>
      </c>
      <c r="H438" s="29">
        <v>36.799999999999898</v>
      </c>
      <c r="I438" s="29">
        <v>113.2</v>
      </c>
      <c r="J438" s="29">
        <v>31.1999999999999</v>
      </c>
      <c r="K438" s="29">
        <v>24.8</v>
      </c>
      <c r="L438" s="29">
        <v>3.7999999999999901</v>
      </c>
      <c r="M438" s="29">
        <v>9.5999999999999908</v>
      </c>
      <c r="N438" s="29">
        <v>4.83</v>
      </c>
      <c r="O438" s="29">
        <v>78</v>
      </c>
      <c r="P438" s="29">
        <v>19.899999999999899</v>
      </c>
      <c r="Q438" s="29">
        <v>72.7</v>
      </c>
      <c r="R438" s="9">
        <v>1</v>
      </c>
      <c r="S438">
        <v>0</v>
      </c>
    </row>
    <row r="439" spans="3:19" x14ac:dyDescent="0.3">
      <c r="C439" s="10" t="s">
        <v>492</v>
      </c>
      <c r="D439" s="29" t="s">
        <v>492</v>
      </c>
      <c r="E439" s="29">
        <v>415</v>
      </c>
      <c r="F439" s="29" t="s">
        <v>13</v>
      </c>
      <c r="G439" s="29">
        <v>46</v>
      </c>
      <c r="H439" s="29">
        <v>51.299999999999898</v>
      </c>
      <c r="I439" s="29">
        <v>84.099999999999895</v>
      </c>
      <c r="J439" s="29">
        <v>40.6</v>
      </c>
      <c r="K439" s="29">
        <v>43.6</v>
      </c>
      <c r="L439" s="29">
        <v>9.1999999999999904</v>
      </c>
      <c r="M439" s="29">
        <v>7.0999999999999899</v>
      </c>
      <c r="N439" s="29">
        <v>5.62</v>
      </c>
      <c r="O439" s="29">
        <v>62</v>
      </c>
      <c r="P439" s="29">
        <v>74.900000000000006</v>
      </c>
      <c r="Q439" s="29">
        <v>77.099999999999895</v>
      </c>
      <c r="R439" s="9">
        <v>1</v>
      </c>
      <c r="S439">
        <v>0</v>
      </c>
    </row>
    <row r="440" spans="3:19" x14ac:dyDescent="0.3">
      <c r="C440" s="10" t="s">
        <v>493</v>
      </c>
      <c r="D440" s="29" t="s">
        <v>493</v>
      </c>
      <c r="E440" s="29">
        <v>416</v>
      </c>
      <c r="F440" s="29" t="s">
        <v>13</v>
      </c>
      <c r="G440" s="29">
        <v>47</v>
      </c>
      <c r="H440" s="29">
        <v>35.6</v>
      </c>
      <c r="I440" s="29">
        <v>37.5</v>
      </c>
      <c r="J440" s="29">
        <v>17.600000000000001</v>
      </c>
      <c r="K440" s="29">
        <v>18</v>
      </c>
      <c r="L440" s="29">
        <v>4.7</v>
      </c>
      <c r="M440" s="29">
        <v>4.32</v>
      </c>
      <c r="N440" s="29">
        <v>5.5899999999999901</v>
      </c>
      <c r="O440" s="29">
        <v>75</v>
      </c>
      <c r="P440" s="29">
        <v>13</v>
      </c>
      <c r="Q440" s="29">
        <v>66</v>
      </c>
      <c r="R440" s="9">
        <v>1</v>
      </c>
      <c r="S440">
        <v>0</v>
      </c>
    </row>
    <row r="441" spans="3:19" x14ac:dyDescent="0.3">
      <c r="C441" s="10" t="s">
        <v>494</v>
      </c>
      <c r="D441" s="29" t="s">
        <v>494</v>
      </c>
      <c r="E441" s="29">
        <v>417</v>
      </c>
      <c r="F441" s="29" t="s">
        <v>13</v>
      </c>
      <c r="G441" s="29">
        <v>47</v>
      </c>
      <c r="H441" s="29">
        <v>38.700000000000003</v>
      </c>
      <c r="I441" s="29">
        <v>43.399999999999899</v>
      </c>
      <c r="J441" s="29">
        <v>12.1</v>
      </c>
      <c r="K441" s="29">
        <v>19.399999999999899</v>
      </c>
      <c r="L441" s="29">
        <v>3</v>
      </c>
      <c r="M441" s="29">
        <v>5.3499999999999899</v>
      </c>
      <c r="N441" s="29">
        <v>4.5999999999999899</v>
      </c>
      <c r="O441" s="29">
        <v>56</v>
      </c>
      <c r="P441" s="29">
        <v>15.6999999999999</v>
      </c>
      <c r="Q441" s="29">
        <v>67.799999999999898</v>
      </c>
      <c r="R441" s="9">
        <v>1</v>
      </c>
      <c r="S441">
        <v>0</v>
      </c>
    </row>
    <row r="442" spans="3:19" x14ac:dyDescent="0.3">
      <c r="C442" s="10" t="s">
        <v>495</v>
      </c>
      <c r="D442" s="29" t="s">
        <v>495</v>
      </c>
      <c r="E442" s="29">
        <v>418</v>
      </c>
      <c r="F442" s="29" t="s">
        <v>13</v>
      </c>
      <c r="G442" s="29">
        <v>47</v>
      </c>
      <c r="H442" s="29">
        <v>36.399999999999899</v>
      </c>
      <c r="I442" s="29">
        <v>42</v>
      </c>
      <c r="J442" s="29">
        <v>11.1</v>
      </c>
      <c r="K442" s="29">
        <v>18.3</v>
      </c>
      <c r="L442" s="29">
        <v>7.2</v>
      </c>
      <c r="M442" s="29">
        <v>4.96999999999999</v>
      </c>
      <c r="N442" s="29">
        <v>5.46999999999999</v>
      </c>
      <c r="O442" s="29">
        <v>74</v>
      </c>
      <c r="P442" s="29">
        <v>7.9</v>
      </c>
      <c r="Q442" s="29">
        <v>67</v>
      </c>
      <c r="R442" s="9">
        <v>1</v>
      </c>
      <c r="S442">
        <v>0</v>
      </c>
    </row>
    <row r="443" spans="3:19" x14ac:dyDescent="0.3">
      <c r="C443" s="10" t="s">
        <v>496</v>
      </c>
      <c r="D443" s="29" t="s">
        <v>496</v>
      </c>
      <c r="E443" s="29">
        <v>419</v>
      </c>
      <c r="F443" s="29" t="s">
        <v>13</v>
      </c>
      <c r="G443" s="29">
        <v>47</v>
      </c>
      <c r="H443" s="29">
        <v>34.6</v>
      </c>
      <c r="I443" s="29">
        <v>54.1</v>
      </c>
      <c r="J443" s="29">
        <v>10.1999999999999</v>
      </c>
      <c r="K443" s="29">
        <v>15.3</v>
      </c>
      <c r="L443" s="29">
        <v>8.4</v>
      </c>
      <c r="M443" s="29">
        <v>6.5</v>
      </c>
      <c r="N443" s="29">
        <v>5.0999999999999899</v>
      </c>
      <c r="O443" s="29">
        <v>76</v>
      </c>
      <c r="P443" s="29">
        <v>10.6</v>
      </c>
      <c r="Q443" s="29">
        <v>67.7</v>
      </c>
      <c r="R443" s="9">
        <v>1</v>
      </c>
      <c r="S443">
        <v>0</v>
      </c>
    </row>
    <row r="444" spans="3:19" x14ac:dyDescent="0.3">
      <c r="C444" s="10" t="s">
        <v>497</v>
      </c>
      <c r="D444" s="29" t="s">
        <v>497</v>
      </c>
      <c r="E444" s="29">
        <v>420</v>
      </c>
      <c r="F444" s="29" t="s">
        <v>13</v>
      </c>
      <c r="G444" s="29">
        <v>47</v>
      </c>
      <c r="H444" s="29">
        <v>40.299999999999898</v>
      </c>
      <c r="I444" s="29">
        <v>65</v>
      </c>
      <c r="J444" s="29">
        <v>13.5</v>
      </c>
      <c r="K444" s="29">
        <v>15.1999999999999</v>
      </c>
      <c r="L444" s="29">
        <v>6.4</v>
      </c>
      <c r="M444" s="29">
        <v>7.16</v>
      </c>
      <c r="N444" s="29">
        <v>4.5499999999999901</v>
      </c>
      <c r="O444" s="29">
        <v>70</v>
      </c>
      <c r="P444" s="29">
        <v>16.5</v>
      </c>
      <c r="Q444" s="29">
        <v>66.2</v>
      </c>
      <c r="R444" s="9">
        <v>1</v>
      </c>
      <c r="S444">
        <v>0</v>
      </c>
    </row>
    <row r="445" spans="3:19" x14ac:dyDescent="0.3">
      <c r="C445" s="10" t="s">
        <v>498</v>
      </c>
      <c r="D445" s="29" t="s">
        <v>498</v>
      </c>
      <c r="E445" s="29">
        <v>421</v>
      </c>
      <c r="F445" s="29" t="s">
        <v>13</v>
      </c>
      <c r="G445" s="29">
        <v>48</v>
      </c>
      <c r="H445" s="29">
        <v>35.200000000000003</v>
      </c>
      <c r="I445" s="29">
        <v>45.399999999999899</v>
      </c>
      <c r="J445" s="29">
        <v>23.399999999999899</v>
      </c>
      <c r="K445" s="29">
        <v>27.1</v>
      </c>
      <c r="L445" s="29">
        <v>4.9000000000000004</v>
      </c>
      <c r="M445" s="29">
        <v>6.83</v>
      </c>
      <c r="N445" s="29">
        <v>4.3499999999999899</v>
      </c>
      <c r="O445" s="29">
        <v>70</v>
      </c>
      <c r="P445" s="29">
        <v>11.8</v>
      </c>
      <c r="Q445" s="29">
        <v>72.099999999999895</v>
      </c>
      <c r="R445" s="9">
        <v>1</v>
      </c>
      <c r="S445">
        <v>0</v>
      </c>
    </row>
    <row r="446" spans="3:19" x14ac:dyDescent="0.3">
      <c r="C446" s="10" t="s">
        <v>499</v>
      </c>
      <c r="D446" s="29" t="s">
        <v>499</v>
      </c>
      <c r="E446" s="29">
        <v>422</v>
      </c>
      <c r="F446" s="29" t="s">
        <v>13</v>
      </c>
      <c r="G446" s="29">
        <v>48</v>
      </c>
      <c r="H446" s="29">
        <v>39.200000000000003</v>
      </c>
      <c r="I446" s="29">
        <v>51</v>
      </c>
      <c r="J446" s="29">
        <v>15.3</v>
      </c>
      <c r="K446" s="29">
        <v>18.399999999999899</v>
      </c>
      <c r="L446" s="29">
        <v>7.5999999999999899</v>
      </c>
      <c r="M446" s="29">
        <v>9.1699999999999893</v>
      </c>
      <c r="N446" s="29">
        <v>6.66</v>
      </c>
      <c r="O446" s="29">
        <v>70</v>
      </c>
      <c r="P446" s="29">
        <v>16.1999999999999</v>
      </c>
      <c r="Q446" s="29">
        <v>71.7</v>
      </c>
      <c r="R446" s="9">
        <v>1</v>
      </c>
      <c r="S446">
        <v>0</v>
      </c>
    </row>
    <row r="447" spans="3:19" x14ac:dyDescent="0.3">
      <c r="C447" s="10" t="s">
        <v>500</v>
      </c>
      <c r="D447" s="29" t="s">
        <v>500</v>
      </c>
      <c r="E447" s="29">
        <v>423</v>
      </c>
      <c r="F447" s="29" t="s">
        <v>13</v>
      </c>
      <c r="G447" s="29">
        <v>48</v>
      </c>
      <c r="H447" s="29">
        <v>32</v>
      </c>
      <c r="I447" s="29">
        <v>66.299999999999898</v>
      </c>
      <c r="J447" s="29">
        <v>14.1999999999999</v>
      </c>
      <c r="K447" s="29">
        <v>21.3</v>
      </c>
      <c r="L447" s="29">
        <v>5.5</v>
      </c>
      <c r="M447" s="29">
        <v>4.71999999999999</v>
      </c>
      <c r="N447" s="29">
        <v>5.23</v>
      </c>
      <c r="O447" s="29">
        <v>41</v>
      </c>
      <c r="P447" s="29">
        <v>17.1999999999999</v>
      </c>
      <c r="Q447" s="29">
        <v>65.599999999999895</v>
      </c>
      <c r="R447" s="9">
        <v>1</v>
      </c>
      <c r="S447">
        <v>0</v>
      </c>
    </row>
    <row r="448" spans="3:19" x14ac:dyDescent="0.3">
      <c r="C448" s="10" t="s">
        <v>501</v>
      </c>
      <c r="D448" s="29" t="s">
        <v>501</v>
      </c>
      <c r="E448" s="29">
        <v>424</v>
      </c>
      <c r="F448" s="29" t="s">
        <v>13</v>
      </c>
      <c r="G448" s="29">
        <v>48</v>
      </c>
      <c r="H448" s="29">
        <v>46.299999999999898</v>
      </c>
      <c r="I448" s="29">
        <v>71.799999999999898</v>
      </c>
      <c r="J448" s="29">
        <v>23</v>
      </c>
      <c r="K448" s="29">
        <v>25.1999999999999</v>
      </c>
      <c r="L448" s="29">
        <v>11.1</v>
      </c>
      <c r="M448" s="29">
        <v>9.41</v>
      </c>
      <c r="N448" s="29">
        <v>5.8399999999999901</v>
      </c>
      <c r="O448" s="29">
        <v>85</v>
      </c>
      <c r="P448" s="29">
        <v>19.100000000000001</v>
      </c>
      <c r="Q448" s="29">
        <v>77.400000000000006</v>
      </c>
      <c r="R448" s="9">
        <v>1</v>
      </c>
      <c r="S448">
        <v>0</v>
      </c>
    </row>
    <row r="449" spans="3:19" x14ac:dyDescent="0.3">
      <c r="C449" s="10" t="s">
        <v>502</v>
      </c>
      <c r="D449" s="29" t="s">
        <v>502</v>
      </c>
      <c r="E449" s="29">
        <v>425</v>
      </c>
      <c r="F449" s="29" t="s">
        <v>13</v>
      </c>
      <c r="G449" s="29">
        <v>48</v>
      </c>
      <c r="H449" s="29">
        <v>45.299999999999898</v>
      </c>
      <c r="I449" s="29">
        <v>40.6</v>
      </c>
      <c r="J449" s="29">
        <v>18.5</v>
      </c>
      <c r="K449" s="29">
        <v>27.6999999999999</v>
      </c>
      <c r="L449" s="29">
        <v>5.7</v>
      </c>
      <c r="M449" s="29">
        <v>7.48</v>
      </c>
      <c r="N449" s="29">
        <v>4.6399999999999899</v>
      </c>
      <c r="O449" s="29">
        <v>66</v>
      </c>
      <c r="P449" s="29">
        <v>19.600000000000001</v>
      </c>
      <c r="Q449" s="29">
        <v>70.599999999999895</v>
      </c>
      <c r="R449" s="9">
        <v>1</v>
      </c>
      <c r="S449">
        <v>0</v>
      </c>
    </row>
    <row r="450" spans="3:19" x14ac:dyDescent="0.3">
      <c r="C450" s="10" t="s">
        <v>503</v>
      </c>
      <c r="D450" s="29" t="s">
        <v>503</v>
      </c>
      <c r="E450" s="29">
        <v>426</v>
      </c>
      <c r="F450" s="29" t="s">
        <v>13</v>
      </c>
      <c r="G450" s="29">
        <v>48</v>
      </c>
      <c r="H450" s="29">
        <v>37.5</v>
      </c>
      <c r="I450" s="29">
        <v>88.299999999999898</v>
      </c>
      <c r="J450" s="29">
        <v>14.6999999999999</v>
      </c>
      <c r="K450" s="29">
        <v>19.600000000000001</v>
      </c>
      <c r="L450" s="29">
        <v>5.4</v>
      </c>
      <c r="M450" s="29">
        <v>9.2799999999999905</v>
      </c>
      <c r="N450" s="29">
        <v>4.6799999999999899</v>
      </c>
      <c r="O450" s="29">
        <v>61</v>
      </c>
      <c r="P450" s="29">
        <v>12.3</v>
      </c>
      <c r="Q450" s="29">
        <v>67.900000000000006</v>
      </c>
      <c r="R450" s="9">
        <v>1</v>
      </c>
      <c r="S450">
        <v>0</v>
      </c>
    </row>
    <row r="451" spans="3:19" x14ac:dyDescent="0.3">
      <c r="C451" s="10" t="s">
        <v>504</v>
      </c>
      <c r="D451" s="29" t="s">
        <v>504</v>
      </c>
      <c r="E451" s="29">
        <v>427</v>
      </c>
      <c r="F451" s="29" t="s">
        <v>13</v>
      </c>
      <c r="G451" s="29">
        <v>48</v>
      </c>
      <c r="H451" s="29">
        <v>39.6</v>
      </c>
      <c r="I451" s="29">
        <v>65.900000000000006</v>
      </c>
      <c r="J451" s="29">
        <v>64.299999999999898</v>
      </c>
      <c r="K451" s="29">
        <v>39.5</v>
      </c>
      <c r="L451" s="29">
        <v>2.7999999999999901</v>
      </c>
      <c r="M451" s="29">
        <v>8.8000000000000007</v>
      </c>
      <c r="N451" s="29">
        <v>6.1399999999999899</v>
      </c>
      <c r="O451" s="29">
        <v>77</v>
      </c>
      <c r="P451" s="29">
        <v>24.1</v>
      </c>
      <c r="Q451" s="29">
        <v>75.799999999999898</v>
      </c>
      <c r="R451" s="9">
        <v>1</v>
      </c>
      <c r="S451">
        <v>0</v>
      </c>
    </row>
    <row r="452" spans="3:19" x14ac:dyDescent="0.3">
      <c r="C452" s="10" t="s">
        <v>505</v>
      </c>
      <c r="D452" s="29" t="s">
        <v>505</v>
      </c>
      <c r="E452" s="29">
        <v>428</v>
      </c>
      <c r="F452" s="29" t="s">
        <v>13</v>
      </c>
      <c r="G452" s="29">
        <v>48</v>
      </c>
      <c r="H452" s="29">
        <v>43.7</v>
      </c>
      <c r="I452" s="29">
        <v>50.1</v>
      </c>
      <c r="J452" s="29">
        <v>17.3</v>
      </c>
      <c r="K452" s="29">
        <v>26.3</v>
      </c>
      <c r="L452" s="29">
        <v>8.0999999999999908</v>
      </c>
      <c r="M452" s="29">
        <v>8.15</v>
      </c>
      <c r="N452" s="29">
        <v>5.3799999999999901</v>
      </c>
      <c r="O452" s="29">
        <v>64</v>
      </c>
      <c r="P452" s="29">
        <v>13.4</v>
      </c>
      <c r="Q452" s="29">
        <v>73.099999999999895</v>
      </c>
      <c r="R452" s="9">
        <v>1</v>
      </c>
      <c r="S452">
        <v>0</v>
      </c>
    </row>
    <row r="453" spans="3:19" x14ac:dyDescent="0.3">
      <c r="C453" s="10" t="s">
        <v>506</v>
      </c>
      <c r="D453" s="29" t="s">
        <v>506</v>
      </c>
      <c r="E453" s="29">
        <v>429</v>
      </c>
      <c r="F453" s="29" t="s">
        <v>13</v>
      </c>
      <c r="G453" s="29">
        <v>48</v>
      </c>
      <c r="H453" s="29">
        <v>42.5</v>
      </c>
      <c r="I453" s="29">
        <v>62.2</v>
      </c>
      <c r="J453" s="29">
        <v>12.1</v>
      </c>
      <c r="K453" s="29">
        <v>20.100000000000001</v>
      </c>
      <c r="L453" s="29">
        <v>23.1</v>
      </c>
      <c r="M453" s="29">
        <v>4.00999999999999</v>
      </c>
      <c r="N453" s="29">
        <v>5.58</v>
      </c>
      <c r="O453" s="29">
        <v>67</v>
      </c>
      <c r="P453" s="29">
        <v>13</v>
      </c>
      <c r="Q453" s="29">
        <v>74.2</v>
      </c>
      <c r="R453" s="9">
        <v>1</v>
      </c>
      <c r="S453">
        <v>0</v>
      </c>
    </row>
    <row r="454" spans="3:19" x14ac:dyDescent="0.3">
      <c r="C454" s="10" t="s">
        <v>507</v>
      </c>
      <c r="D454" s="29" t="s">
        <v>507</v>
      </c>
      <c r="E454" s="29">
        <v>430</v>
      </c>
      <c r="F454" s="29" t="s">
        <v>13</v>
      </c>
      <c r="G454" s="29">
        <v>48</v>
      </c>
      <c r="H454" s="29">
        <v>44.399999999999899</v>
      </c>
      <c r="I454" s="29">
        <v>52.5</v>
      </c>
      <c r="J454" s="29">
        <v>16.399999999999899</v>
      </c>
      <c r="K454" s="29">
        <v>23.399999999999899</v>
      </c>
      <c r="L454" s="29">
        <v>4.5</v>
      </c>
      <c r="M454" s="29">
        <v>9.06</v>
      </c>
      <c r="N454" s="29">
        <v>6.78</v>
      </c>
      <c r="O454" s="29">
        <v>74</v>
      </c>
      <c r="P454" s="29">
        <v>10.3</v>
      </c>
      <c r="Q454" s="29">
        <v>73.099999999999895</v>
      </c>
      <c r="R454" s="9">
        <v>1</v>
      </c>
      <c r="S454">
        <v>0</v>
      </c>
    </row>
    <row r="455" spans="3:19" x14ac:dyDescent="0.3">
      <c r="C455" s="10" t="s">
        <v>508</v>
      </c>
      <c r="D455" s="29" t="s">
        <v>508</v>
      </c>
      <c r="E455" s="29">
        <v>431</v>
      </c>
      <c r="F455" s="29" t="s">
        <v>13</v>
      </c>
      <c r="G455" s="29">
        <v>48</v>
      </c>
      <c r="H455" s="29">
        <v>44.399999999999899</v>
      </c>
      <c r="I455" s="29">
        <v>64.5</v>
      </c>
      <c r="J455" s="29">
        <v>17.1999999999999</v>
      </c>
      <c r="K455" s="29">
        <v>21.1</v>
      </c>
      <c r="L455" s="29">
        <v>17.3</v>
      </c>
      <c r="M455" s="29">
        <v>4.9299999999999899</v>
      </c>
      <c r="N455" s="29">
        <v>4.0499999999999901</v>
      </c>
      <c r="O455" s="29">
        <v>67</v>
      </c>
      <c r="P455" s="29">
        <v>12.1</v>
      </c>
      <c r="Q455" s="29">
        <v>71.2</v>
      </c>
      <c r="R455" s="9">
        <v>1</v>
      </c>
      <c r="S455">
        <v>0</v>
      </c>
    </row>
    <row r="456" spans="3:19" x14ac:dyDescent="0.3">
      <c r="C456" s="10" t="s">
        <v>509</v>
      </c>
      <c r="D456" s="29" t="s">
        <v>509</v>
      </c>
      <c r="E456" s="29">
        <v>432</v>
      </c>
      <c r="F456" s="29" t="s">
        <v>13</v>
      </c>
      <c r="G456" s="29">
        <v>48</v>
      </c>
      <c r="H456" s="29">
        <v>38.799999999999898</v>
      </c>
      <c r="I456" s="29">
        <v>43.899999999999899</v>
      </c>
      <c r="J456" s="29">
        <v>12.8</v>
      </c>
      <c r="K456" s="29">
        <v>13.3</v>
      </c>
      <c r="L456" s="29">
        <v>8.5999999999999908</v>
      </c>
      <c r="M456" s="29">
        <v>5.6299999999999901</v>
      </c>
      <c r="N456" s="29">
        <v>5.3099999999999898</v>
      </c>
      <c r="O456" s="29">
        <v>66</v>
      </c>
      <c r="P456" s="29">
        <v>21.399999999999899</v>
      </c>
      <c r="Q456" s="29">
        <v>63.2</v>
      </c>
      <c r="R456" s="9">
        <v>1</v>
      </c>
      <c r="S456">
        <v>0</v>
      </c>
    </row>
    <row r="457" spans="3:19" x14ac:dyDescent="0.3">
      <c r="C457" s="10" t="s">
        <v>510</v>
      </c>
      <c r="D457" s="29" t="s">
        <v>510</v>
      </c>
      <c r="E457" s="29">
        <v>433</v>
      </c>
      <c r="F457" s="29" t="s">
        <v>13</v>
      </c>
      <c r="G457" s="29">
        <v>49</v>
      </c>
      <c r="H457" s="29">
        <v>38.799999999999898</v>
      </c>
      <c r="I457" s="29">
        <v>120.2</v>
      </c>
      <c r="J457" s="29">
        <v>25.1999999999999</v>
      </c>
      <c r="K457" s="29">
        <v>21.5</v>
      </c>
      <c r="L457" s="29">
        <v>12</v>
      </c>
      <c r="M457" s="29">
        <v>8.2899999999999903</v>
      </c>
      <c r="N457" s="29">
        <v>7.11</v>
      </c>
      <c r="O457" s="29">
        <v>52</v>
      </c>
      <c r="P457" s="29">
        <v>18.600000000000001</v>
      </c>
      <c r="Q457" s="29">
        <v>70.7</v>
      </c>
      <c r="R457" s="9">
        <v>1</v>
      </c>
      <c r="S457">
        <v>0</v>
      </c>
    </row>
    <row r="458" spans="3:19" x14ac:dyDescent="0.3">
      <c r="C458" s="10" t="s">
        <v>511</v>
      </c>
      <c r="D458" s="29" t="s">
        <v>511</v>
      </c>
      <c r="E458" s="29">
        <v>434</v>
      </c>
      <c r="F458" s="29" t="s">
        <v>13</v>
      </c>
      <c r="G458" s="29">
        <v>49</v>
      </c>
      <c r="H458" s="29">
        <v>40.899999999999899</v>
      </c>
      <c r="I458" s="29">
        <v>58.399999999999899</v>
      </c>
      <c r="J458" s="29">
        <v>20.100000000000001</v>
      </c>
      <c r="K458" s="29">
        <v>26.5</v>
      </c>
      <c r="L458" s="29">
        <v>2.6</v>
      </c>
      <c r="M458" s="29">
        <v>9.7699999999999907</v>
      </c>
      <c r="N458" s="29">
        <v>5.99</v>
      </c>
      <c r="O458" s="29">
        <v>53</v>
      </c>
      <c r="P458" s="29">
        <v>12.6999999999999</v>
      </c>
      <c r="Q458" s="29">
        <v>73.900000000000006</v>
      </c>
      <c r="R458" s="9">
        <v>1</v>
      </c>
      <c r="S458">
        <v>0</v>
      </c>
    </row>
    <row r="459" spans="3:19" x14ac:dyDescent="0.3">
      <c r="C459" s="10" t="s">
        <v>512</v>
      </c>
      <c r="D459" s="29" t="s">
        <v>512</v>
      </c>
      <c r="E459" s="29">
        <v>435</v>
      </c>
      <c r="F459" s="29" t="s">
        <v>13</v>
      </c>
      <c r="G459" s="29">
        <v>49</v>
      </c>
      <c r="H459" s="29">
        <v>39.1</v>
      </c>
      <c r="I459" s="29">
        <v>89.4</v>
      </c>
      <c r="J459" s="29">
        <v>15.4</v>
      </c>
      <c r="K459" s="29">
        <v>24.1</v>
      </c>
      <c r="L459" s="29">
        <v>4.0999999999999899</v>
      </c>
      <c r="M459" s="29">
        <v>10.0299999999999</v>
      </c>
      <c r="N459" s="29">
        <v>8.3599999999999905</v>
      </c>
      <c r="O459" s="29">
        <v>74</v>
      </c>
      <c r="P459" s="29">
        <v>12</v>
      </c>
      <c r="Q459" s="29">
        <v>68.099999999999895</v>
      </c>
      <c r="R459" s="9">
        <v>1</v>
      </c>
      <c r="S459">
        <v>0</v>
      </c>
    </row>
    <row r="460" spans="3:19" x14ac:dyDescent="0.3">
      <c r="C460" s="10" t="s">
        <v>513</v>
      </c>
      <c r="D460" s="29" t="s">
        <v>513</v>
      </c>
      <c r="E460" s="29">
        <v>436</v>
      </c>
      <c r="F460" s="29" t="s">
        <v>13</v>
      </c>
      <c r="G460" s="29">
        <v>49</v>
      </c>
      <c r="H460" s="29">
        <v>39.299999999999898</v>
      </c>
      <c r="I460" s="29">
        <v>59.399999999999899</v>
      </c>
      <c r="J460" s="29">
        <v>18.3</v>
      </c>
      <c r="K460" s="29">
        <v>15</v>
      </c>
      <c r="L460" s="29">
        <v>4.7999999999999901</v>
      </c>
      <c r="M460" s="29">
        <v>8.0299999999999905</v>
      </c>
      <c r="N460" s="29">
        <v>4.58</v>
      </c>
      <c r="O460" s="29">
        <v>83</v>
      </c>
      <c r="P460" s="29">
        <v>12.5</v>
      </c>
      <c r="Q460" s="29">
        <v>74.299999999999898</v>
      </c>
      <c r="R460" s="9">
        <v>1</v>
      </c>
      <c r="S460">
        <v>0</v>
      </c>
    </row>
    <row r="461" spans="3:19" x14ac:dyDescent="0.3">
      <c r="C461" s="10" t="s">
        <v>514</v>
      </c>
      <c r="D461" s="29" t="s">
        <v>514</v>
      </c>
      <c r="E461" s="29">
        <v>437</v>
      </c>
      <c r="F461" s="29" t="s">
        <v>13</v>
      </c>
      <c r="G461" s="29">
        <v>49</v>
      </c>
      <c r="H461" s="29">
        <v>40.5</v>
      </c>
      <c r="I461" s="29">
        <v>31.3</v>
      </c>
      <c r="J461" s="29">
        <v>16.1999999999999</v>
      </c>
      <c r="K461" s="29">
        <v>19.399999999999899</v>
      </c>
      <c r="L461" s="29">
        <v>11.1999999999999</v>
      </c>
      <c r="M461" s="29">
        <v>4.95</v>
      </c>
      <c r="N461" s="29">
        <v>5.0999999999999899</v>
      </c>
      <c r="O461" s="29">
        <v>75</v>
      </c>
      <c r="P461" s="29">
        <v>14.9</v>
      </c>
      <c r="Q461" s="29">
        <v>73.2</v>
      </c>
      <c r="R461" s="9">
        <v>1</v>
      </c>
      <c r="S461">
        <v>0</v>
      </c>
    </row>
    <row r="462" spans="3:19" x14ac:dyDescent="0.3">
      <c r="C462" s="10" t="s">
        <v>515</v>
      </c>
      <c r="D462" s="29" t="s">
        <v>515</v>
      </c>
      <c r="E462" s="29">
        <v>438</v>
      </c>
      <c r="F462" s="29" t="s">
        <v>13</v>
      </c>
      <c r="G462" s="29">
        <v>49</v>
      </c>
      <c r="H462" s="29">
        <v>34.899999999999899</v>
      </c>
      <c r="I462" s="29">
        <v>37.899999999999899</v>
      </c>
      <c r="J462" s="29">
        <v>15.3</v>
      </c>
      <c r="K462" s="29">
        <v>19.399999999999899</v>
      </c>
      <c r="L462" s="29">
        <v>7.0999999999999899</v>
      </c>
      <c r="M462" s="29">
        <v>5.2999999999999901</v>
      </c>
      <c r="N462" s="29">
        <v>5.8799999999999901</v>
      </c>
      <c r="O462" s="29">
        <v>83</v>
      </c>
      <c r="P462" s="29">
        <v>7.9</v>
      </c>
      <c r="Q462" s="29">
        <v>62.5</v>
      </c>
      <c r="R462" s="9">
        <v>1</v>
      </c>
      <c r="S462">
        <v>0</v>
      </c>
    </row>
    <row r="463" spans="3:19" x14ac:dyDescent="0.3">
      <c r="C463" s="10" t="s">
        <v>516</v>
      </c>
      <c r="D463" s="29" t="s">
        <v>516</v>
      </c>
      <c r="E463" s="29">
        <v>439</v>
      </c>
      <c r="F463" s="29" t="s">
        <v>13</v>
      </c>
      <c r="G463" s="29">
        <v>49</v>
      </c>
      <c r="H463" s="29">
        <v>45.399999999999899</v>
      </c>
      <c r="I463" s="29">
        <v>45.899999999999899</v>
      </c>
      <c r="J463" s="29">
        <v>14.3</v>
      </c>
      <c r="K463" s="29">
        <v>15.9</v>
      </c>
      <c r="L463" s="29">
        <v>5.7999999999999901</v>
      </c>
      <c r="M463" s="29">
        <v>9.0500000000000007</v>
      </c>
      <c r="N463" s="29">
        <v>6.8099999999999898</v>
      </c>
      <c r="O463" s="29">
        <v>69</v>
      </c>
      <c r="P463" s="29">
        <v>14.5</v>
      </c>
      <c r="Q463" s="29">
        <v>78.2</v>
      </c>
      <c r="R463" s="9">
        <v>1</v>
      </c>
      <c r="S463">
        <v>0</v>
      </c>
    </row>
    <row r="464" spans="3:19" x14ac:dyDescent="0.3">
      <c r="C464" s="10" t="s">
        <v>517</v>
      </c>
      <c r="D464" s="29" t="s">
        <v>517</v>
      </c>
      <c r="E464" s="29">
        <v>440</v>
      </c>
      <c r="F464" s="29" t="s">
        <v>13</v>
      </c>
      <c r="G464" s="29">
        <v>49</v>
      </c>
      <c r="H464" s="29">
        <v>43.299999999999898</v>
      </c>
      <c r="I464" s="29">
        <v>71.5</v>
      </c>
      <c r="J464" s="29">
        <v>28.399999999999899</v>
      </c>
      <c r="K464" s="29">
        <v>26</v>
      </c>
      <c r="L464" s="29">
        <v>6.2</v>
      </c>
      <c r="M464" s="29">
        <v>7.6799999999999899</v>
      </c>
      <c r="N464" s="29">
        <v>5.91</v>
      </c>
      <c r="O464" s="29">
        <v>77</v>
      </c>
      <c r="P464" s="29">
        <v>19.100000000000001</v>
      </c>
      <c r="Q464" s="29">
        <v>76.900000000000006</v>
      </c>
      <c r="R464" s="9">
        <v>1</v>
      </c>
      <c r="S464">
        <v>0</v>
      </c>
    </row>
    <row r="465" spans="3:19" x14ac:dyDescent="0.3">
      <c r="C465" s="10" t="s">
        <v>518</v>
      </c>
      <c r="D465" s="29" t="s">
        <v>518</v>
      </c>
      <c r="E465" s="29">
        <v>441</v>
      </c>
      <c r="F465" s="29" t="s">
        <v>13</v>
      </c>
      <c r="G465" s="29">
        <v>50</v>
      </c>
      <c r="H465" s="29">
        <v>36.899999999999899</v>
      </c>
      <c r="I465" s="29">
        <v>50.6</v>
      </c>
      <c r="J465" s="29">
        <v>15.5</v>
      </c>
      <c r="K465" s="29">
        <v>21.6999999999999</v>
      </c>
      <c r="L465" s="29">
        <v>2.1</v>
      </c>
      <c r="M465" s="29">
        <v>9.9700000000000006</v>
      </c>
      <c r="N465" s="29">
        <v>7.00999999999999</v>
      </c>
      <c r="O465" s="29">
        <v>68</v>
      </c>
      <c r="P465" s="29">
        <v>17.600000000000001</v>
      </c>
      <c r="Q465" s="29">
        <v>68.400000000000006</v>
      </c>
      <c r="R465" s="9">
        <v>1</v>
      </c>
      <c r="S465">
        <v>0</v>
      </c>
    </row>
    <row r="466" spans="3:19" x14ac:dyDescent="0.3">
      <c r="C466" s="10" t="s">
        <v>519</v>
      </c>
      <c r="D466" s="29" t="s">
        <v>519</v>
      </c>
      <c r="E466" s="29">
        <v>442</v>
      </c>
      <c r="F466" s="29" t="s">
        <v>13</v>
      </c>
      <c r="G466" s="29">
        <v>50</v>
      </c>
      <c r="H466" s="29">
        <v>47.6</v>
      </c>
      <c r="I466" s="29">
        <v>77.2</v>
      </c>
      <c r="J466" s="29">
        <v>24</v>
      </c>
      <c r="K466" s="29">
        <v>17.5</v>
      </c>
      <c r="L466" s="29">
        <v>4.7999999999999901</v>
      </c>
      <c r="M466" s="29">
        <v>9.2699999999999907</v>
      </c>
      <c r="N466" s="29">
        <v>6.41</v>
      </c>
      <c r="O466" s="29">
        <v>77</v>
      </c>
      <c r="P466" s="29">
        <v>21.3</v>
      </c>
      <c r="Q466" s="29">
        <v>73.5</v>
      </c>
      <c r="R466" s="9">
        <v>1</v>
      </c>
      <c r="S466">
        <v>0</v>
      </c>
    </row>
    <row r="467" spans="3:19" x14ac:dyDescent="0.3">
      <c r="C467" s="10" t="s">
        <v>520</v>
      </c>
      <c r="D467" s="29" t="s">
        <v>520</v>
      </c>
      <c r="E467" s="29">
        <v>443</v>
      </c>
      <c r="F467" s="29" t="s">
        <v>13</v>
      </c>
      <c r="G467" s="29">
        <v>50</v>
      </c>
      <c r="H467" s="29">
        <v>42.5</v>
      </c>
      <c r="I467" s="29">
        <v>74</v>
      </c>
      <c r="J467" s="29">
        <v>10.9</v>
      </c>
      <c r="K467" s="29">
        <v>23</v>
      </c>
      <c r="L467" s="29">
        <v>4.5999999999999899</v>
      </c>
      <c r="M467" s="29">
        <v>9.4199999999999893</v>
      </c>
      <c r="N467" s="29">
        <v>6.33</v>
      </c>
      <c r="O467" s="29">
        <v>76</v>
      </c>
      <c r="P467" s="29">
        <v>9</v>
      </c>
      <c r="Q467" s="29">
        <v>68.799999999999898</v>
      </c>
      <c r="R467" s="9">
        <v>1</v>
      </c>
      <c r="S467">
        <v>0</v>
      </c>
    </row>
    <row r="468" spans="3:19" x14ac:dyDescent="0.3">
      <c r="C468" s="10" t="s">
        <v>521</v>
      </c>
      <c r="D468" s="29" t="s">
        <v>521</v>
      </c>
      <c r="E468" s="29">
        <v>444</v>
      </c>
      <c r="F468" s="29" t="s">
        <v>13</v>
      </c>
      <c r="G468" s="29">
        <v>50</v>
      </c>
      <c r="H468" s="29">
        <v>39.899999999999899</v>
      </c>
      <c r="I468" s="29">
        <v>80.5</v>
      </c>
      <c r="J468" s="29">
        <v>24.1999999999999</v>
      </c>
      <c r="K468" s="29">
        <v>22.8</v>
      </c>
      <c r="L468" s="29">
        <v>5.2</v>
      </c>
      <c r="M468" s="29">
        <v>9.25</v>
      </c>
      <c r="N468" s="29">
        <v>7.41</v>
      </c>
      <c r="O468" s="29">
        <v>84</v>
      </c>
      <c r="P468" s="29">
        <v>19.399999999999899</v>
      </c>
      <c r="Q468" s="29">
        <v>71.2</v>
      </c>
      <c r="R468" s="9">
        <v>1</v>
      </c>
      <c r="S468">
        <v>0</v>
      </c>
    </row>
    <row r="469" spans="3:19" x14ac:dyDescent="0.3">
      <c r="C469" s="10" t="s">
        <v>522</v>
      </c>
      <c r="D469" s="29" t="s">
        <v>522</v>
      </c>
      <c r="E469" s="29">
        <v>445</v>
      </c>
      <c r="F469" s="29" t="s">
        <v>13</v>
      </c>
      <c r="G469" s="29">
        <v>50</v>
      </c>
      <c r="H469" s="29">
        <v>41.2</v>
      </c>
      <c r="I469" s="29">
        <v>45.6</v>
      </c>
      <c r="J469" s="29">
        <v>25</v>
      </c>
      <c r="K469" s="29">
        <v>25.1</v>
      </c>
      <c r="L469" s="29">
        <v>4.0999999999999899</v>
      </c>
      <c r="M469" s="29">
        <v>7.16</v>
      </c>
      <c r="N469" s="29">
        <v>6.54</v>
      </c>
      <c r="O469" s="29">
        <v>64</v>
      </c>
      <c r="P469" s="29">
        <v>15.4</v>
      </c>
      <c r="Q469" s="29">
        <v>68.2</v>
      </c>
      <c r="R469" s="9">
        <v>1</v>
      </c>
      <c r="S469">
        <v>0</v>
      </c>
    </row>
    <row r="470" spans="3:19" x14ac:dyDescent="0.3">
      <c r="C470" s="10" t="s">
        <v>523</v>
      </c>
      <c r="D470" s="29" t="s">
        <v>523</v>
      </c>
      <c r="E470" s="29">
        <v>446</v>
      </c>
      <c r="F470" s="29" t="s">
        <v>13</v>
      </c>
      <c r="G470" s="29">
        <v>50</v>
      </c>
      <c r="H470" s="29">
        <v>34.6</v>
      </c>
      <c r="I470" s="29">
        <v>63</v>
      </c>
      <c r="J470" s="29">
        <v>24.6999999999999</v>
      </c>
      <c r="K470" s="29">
        <v>31</v>
      </c>
      <c r="L470" s="29">
        <v>12.8</v>
      </c>
      <c r="M470" s="29">
        <v>6.5499999999999901</v>
      </c>
      <c r="N470" s="29">
        <v>5.95</v>
      </c>
      <c r="O470" s="29">
        <v>70</v>
      </c>
      <c r="P470" s="29">
        <v>25.399999999999899</v>
      </c>
      <c r="Q470" s="29">
        <v>70.2</v>
      </c>
      <c r="R470" s="9">
        <v>1</v>
      </c>
      <c r="S470">
        <v>0</v>
      </c>
    </row>
    <row r="471" spans="3:19" x14ac:dyDescent="0.3">
      <c r="C471" s="10" t="s">
        <v>524</v>
      </c>
      <c r="D471" s="29" t="s">
        <v>524</v>
      </c>
      <c r="E471" s="29">
        <v>447</v>
      </c>
      <c r="F471" s="29" t="s">
        <v>13</v>
      </c>
      <c r="G471" s="29">
        <v>51</v>
      </c>
      <c r="H471" s="29">
        <v>46.299999999999898</v>
      </c>
      <c r="I471" s="29">
        <v>70.5</v>
      </c>
      <c r="J471" s="29">
        <v>75.2</v>
      </c>
      <c r="K471" s="29">
        <v>69.2</v>
      </c>
      <c r="L471" s="29">
        <v>6.0999999999999899</v>
      </c>
      <c r="M471" s="29">
        <v>7.6799999999999899</v>
      </c>
      <c r="N471" s="29">
        <v>4.7300000000000004</v>
      </c>
      <c r="O471" s="29">
        <v>69</v>
      </c>
      <c r="P471" s="29">
        <v>52.2</v>
      </c>
      <c r="Q471" s="29">
        <v>78.299999999999898</v>
      </c>
      <c r="R471" s="9">
        <v>1</v>
      </c>
      <c r="S471">
        <v>0</v>
      </c>
    </row>
    <row r="472" spans="3:19" x14ac:dyDescent="0.3">
      <c r="C472" s="10" t="s">
        <v>525</v>
      </c>
      <c r="D472" s="29" t="s">
        <v>525</v>
      </c>
      <c r="E472" s="29">
        <v>448</v>
      </c>
      <c r="F472" s="29" t="s">
        <v>13</v>
      </c>
      <c r="G472" s="29">
        <v>51</v>
      </c>
      <c r="H472" s="29">
        <v>37.799999999999898</v>
      </c>
      <c r="I472" s="29">
        <v>80.7</v>
      </c>
      <c r="J472" s="29">
        <v>32.899999999999899</v>
      </c>
      <c r="K472" s="29">
        <v>27.3</v>
      </c>
      <c r="L472" s="29">
        <v>6.2</v>
      </c>
      <c r="M472" s="29">
        <v>7.29</v>
      </c>
      <c r="N472" s="29">
        <v>5.25999999999999</v>
      </c>
      <c r="O472" s="29">
        <v>68</v>
      </c>
      <c r="P472" s="29">
        <v>27.1</v>
      </c>
      <c r="Q472" s="29">
        <v>70.599999999999895</v>
      </c>
      <c r="R472" s="9">
        <v>1</v>
      </c>
      <c r="S472">
        <v>0</v>
      </c>
    </row>
    <row r="473" spans="3:19" x14ac:dyDescent="0.3">
      <c r="C473" s="10" t="s">
        <v>526</v>
      </c>
      <c r="D473" s="29" t="s">
        <v>526</v>
      </c>
      <c r="E473" s="29">
        <v>449</v>
      </c>
      <c r="F473" s="29" t="s">
        <v>13</v>
      </c>
      <c r="G473" s="29">
        <v>51</v>
      </c>
      <c r="H473" s="29">
        <v>38.299999999999898</v>
      </c>
      <c r="I473" s="29">
        <v>52.899999999999899</v>
      </c>
      <c r="J473" s="29">
        <v>12.4</v>
      </c>
      <c r="K473" s="29">
        <v>16.5</v>
      </c>
      <c r="L473" s="29">
        <v>3.7999999999999901</v>
      </c>
      <c r="M473" s="29">
        <v>7.21999999999999</v>
      </c>
      <c r="N473" s="29">
        <v>5.4299999999999899</v>
      </c>
      <c r="O473" s="29">
        <v>55</v>
      </c>
      <c r="P473" s="29">
        <v>12.6999999999999</v>
      </c>
      <c r="Q473" s="29">
        <v>70.2</v>
      </c>
      <c r="R473" s="9">
        <v>1</v>
      </c>
      <c r="S473">
        <v>0</v>
      </c>
    </row>
    <row r="474" spans="3:19" x14ac:dyDescent="0.3">
      <c r="C474" s="10" t="s">
        <v>527</v>
      </c>
      <c r="D474" s="29" t="s">
        <v>527</v>
      </c>
      <c r="E474" s="29">
        <v>450</v>
      </c>
      <c r="F474" s="29" t="s">
        <v>13</v>
      </c>
      <c r="G474" s="29">
        <v>51</v>
      </c>
      <c r="H474" s="29">
        <v>39.6</v>
      </c>
      <c r="I474" s="29">
        <v>63.5</v>
      </c>
      <c r="J474" s="29">
        <v>17</v>
      </c>
      <c r="K474" s="29">
        <v>25.899999999999899</v>
      </c>
      <c r="L474" s="29">
        <v>7.2999999999999901</v>
      </c>
      <c r="M474" s="29">
        <v>7</v>
      </c>
      <c r="N474" s="29">
        <v>6.96999999999999</v>
      </c>
      <c r="O474" s="29">
        <v>72</v>
      </c>
      <c r="P474" s="29">
        <v>10.4</v>
      </c>
      <c r="Q474" s="29">
        <v>71.900000000000006</v>
      </c>
      <c r="R474" s="9">
        <v>1</v>
      </c>
      <c r="S474">
        <v>0</v>
      </c>
    </row>
    <row r="475" spans="3:19" x14ac:dyDescent="0.3">
      <c r="C475" s="10" t="s">
        <v>528</v>
      </c>
      <c r="D475" s="29" t="s">
        <v>528</v>
      </c>
      <c r="E475" s="29">
        <v>451</v>
      </c>
      <c r="F475" s="29" t="s">
        <v>13</v>
      </c>
      <c r="G475" s="29">
        <v>51</v>
      </c>
      <c r="H475" s="29">
        <v>38.299999999999898</v>
      </c>
      <c r="I475" s="29">
        <v>67.7</v>
      </c>
      <c r="J475" s="29">
        <v>17.399999999999899</v>
      </c>
      <c r="K475" s="29">
        <v>19.899999999999899</v>
      </c>
      <c r="L475" s="29">
        <v>5.4</v>
      </c>
      <c r="M475" s="29">
        <v>7.5</v>
      </c>
      <c r="N475" s="29">
        <v>4.9400000000000004</v>
      </c>
      <c r="O475" s="29">
        <v>72</v>
      </c>
      <c r="P475" s="29">
        <v>7.9</v>
      </c>
      <c r="Q475" s="29">
        <v>69</v>
      </c>
      <c r="R475" s="9">
        <v>1</v>
      </c>
      <c r="S475">
        <v>0</v>
      </c>
    </row>
    <row r="476" spans="3:19" x14ac:dyDescent="0.3">
      <c r="C476" s="10" t="s">
        <v>529</v>
      </c>
      <c r="D476" s="29" t="s">
        <v>529</v>
      </c>
      <c r="E476" s="29">
        <v>452</v>
      </c>
      <c r="F476" s="29" t="s">
        <v>13</v>
      </c>
      <c r="G476" s="29">
        <v>51</v>
      </c>
      <c r="H476" s="29">
        <v>43.1</v>
      </c>
      <c r="I476" s="29">
        <v>52.2</v>
      </c>
      <c r="J476" s="29">
        <v>18.5</v>
      </c>
      <c r="K476" s="29">
        <v>24.1</v>
      </c>
      <c r="L476" s="29">
        <v>8.0999999999999908</v>
      </c>
      <c r="M476" s="29">
        <v>7.5199999999999898</v>
      </c>
      <c r="N476" s="29">
        <v>6.75999999999999</v>
      </c>
      <c r="O476" s="29">
        <v>60</v>
      </c>
      <c r="P476" s="29">
        <v>17.399999999999899</v>
      </c>
      <c r="Q476" s="29">
        <v>71.900000000000006</v>
      </c>
      <c r="R476" s="9">
        <v>1</v>
      </c>
      <c r="S476">
        <v>0</v>
      </c>
    </row>
    <row r="477" spans="3:19" x14ac:dyDescent="0.3">
      <c r="C477" s="10" t="s">
        <v>530</v>
      </c>
      <c r="D477" s="29" t="s">
        <v>530</v>
      </c>
      <c r="E477" s="29">
        <v>453</v>
      </c>
      <c r="F477" s="29" t="s">
        <v>13</v>
      </c>
      <c r="G477" s="29">
        <v>51</v>
      </c>
      <c r="H477" s="29">
        <v>41.399999999999899</v>
      </c>
      <c r="I477" s="29">
        <v>136.9</v>
      </c>
      <c r="J477" s="29">
        <v>33.200000000000003</v>
      </c>
      <c r="K477" s="29">
        <v>20</v>
      </c>
      <c r="L477" s="29">
        <v>5</v>
      </c>
      <c r="M477" s="29">
        <v>10.27</v>
      </c>
      <c r="N477" s="29">
        <v>6.24</v>
      </c>
      <c r="O477" s="29">
        <v>77</v>
      </c>
      <c r="P477" s="29">
        <v>106.7</v>
      </c>
      <c r="Q477" s="29">
        <v>72.2</v>
      </c>
      <c r="R477" s="9">
        <v>1</v>
      </c>
      <c r="S477">
        <v>0</v>
      </c>
    </row>
    <row r="478" spans="3:19" x14ac:dyDescent="0.3">
      <c r="C478" s="10" t="s">
        <v>531</v>
      </c>
      <c r="D478" s="29" t="s">
        <v>531</v>
      </c>
      <c r="E478" s="29">
        <v>454</v>
      </c>
      <c r="F478" s="29" t="s">
        <v>13</v>
      </c>
      <c r="G478" s="29">
        <v>51</v>
      </c>
      <c r="H478" s="29">
        <v>41</v>
      </c>
      <c r="I478" s="29">
        <v>81.2</v>
      </c>
      <c r="J478" s="29">
        <v>35.1</v>
      </c>
      <c r="K478" s="29">
        <v>33.299999999999898</v>
      </c>
      <c r="L478" s="29">
        <v>5.2</v>
      </c>
      <c r="M478" s="29">
        <v>8.9</v>
      </c>
      <c r="N478" s="29">
        <v>6.5599999999999898</v>
      </c>
      <c r="O478" s="29">
        <v>70</v>
      </c>
      <c r="P478" s="29">
        <v>21.6999999999999</v>
      </c>
      <c r="Q478" s="29">
        <v>72.400000000000006</v>
      </c>
      <c r="R478" s="9">
        <v>1</v>
      </c>
      <c r="S478">
        <v>0</v>
      </c>
    </row>
    <row r="479" spans="3:19" x14ac:dyDescent="0.3">
      <c r="C479" s="10" t="s">
        <v>532</v>
      </c>
      <c r="D479" s="29" t="s">
        <v>532</v>
      </c>
      <c r="E479" s="29">
        <v>455</v>
      </c>
      <c r="F479" s="29" t="s">
        <v>13</v>
      </c>
      <c r="G479" s="29">
        <v>51</v>
      </c>
      <c r="H479" s="29">
        <v>46</v>
      </c>
      <c r="I479" s="29">
        <v>71</v>
      </c>
      <c r="J479" s="29">
        <v>18.100000000000001</v>
      </c>
      <c r="K479" s="29">
        <v>23.8</v>
      </c>
      <c r="L479" s="29">
        <v>59.1</v>
      </c>
      <c r="M479" s="29">
        <v>5.99</v>
      </c>
      <c r="N479" s="29">
        <v>3.25</v>
      </c>
      <c r="O479" s="29">
        <v>82</v>
      </c>
      <c r="P479" s="29">
        <v>11.4</v>
      </c>
      <c r="Q479" s="29">
        <v>73.299999999999898</v>
      </c>
      <c r="R479" s="9">
        <v>1</v>
      </c>
      <c r="S479">
        <v>0</v>
      </c>
    </row>
    <row r="480" spans="3:19" x14ac:dyDescent="0.3">
      <c r="C480" s="10" t="s">
        <v>533</v>
      </c>
      <c r="D480" s="29" t="s">
        <v>533</v>
      </c>
      <c r="E480" s="29">
        <v>456</v>
      </c>
      <c r="F480" s="29" t="s">
        <v>13</v>
      </c>
      <c r="G480" s="29">
        <v>51</v>
      </c>
      <c r="H480" s="29">
        <v>39.6</v>
      </c>
      <c r="I480" s="29">
        <v>43</v>
      </c>
      <c r="J480" s="29">
        <v>16.3</v>
      </c>
      <c r="K480" s="29">
        <v>19.600000000000001</v>
      </c>
      <c r="L480" s="29">
        <v>7.5</v>
      </c>
      <c r="M480" s="29">
        <v>5.57</v>
      </c>
      <c r="N480" s="29">
        <v>4.96</v>
      </c>
      <c r="O480" s="29">
        <v>83</v>
      </c>
      <c r="P480" s="29">
        <v>62.1</v>
      </c>
      <c r="Q480" s="29">
        <v>72.900000000000006</v>
      </c>
      <c r="R480" s="9">
        <v>1</v>
      </c>
      <c r="S480">
        <v>0</v>
      </c>
    </row>
    <row r="481" spans="3:19" x14ac:dyDescent="0.3">
      <c r="C481" s="10" t="s">
        <v>534</v>
      </c>
      <c r="D481" s="29" t="s">
        <v>534</v>
      </c>
      <c r="E481" s="29">
        <v>457</v>
      </c>
      <c r="F481" s="29" t="s">
        <v>13</v>
      </c>
      <c r="G481" s="29">
        <v>51</v>
      </c>
      <c r="H481" s="29">
        <v>47.399999999999899</v>
      </c>
      <c r="I481" s="29">
        <v>117.3</v>
      </c>
      <c r="J481" s="29">
        <v>62.1</v>
      </c>
      <c r="K481" s="29">
        <v>30.399999999999899</v>
      </c>
      <c r="L481" s="29">
        <v>3.7999999999999901</v>
      </c>
      <c r="M481" s="29">
        <v>10.43</v>
      </c>
      <c r="N481" s="29">
        <v>6.5899999999999901</v>
      </c>
      <c r="O481" s="29">
        <v>86</v>
      </c>
      <c r="P481" s="29">
        <v>69.299999999999898</v>
      </c>
      <c r="Q481" s="29">
        <v>71</v>
      </c>
      <c r="R481" s="9">
        <v>1</v>
      </c>
      <c r="S481">
        <v>0</v>
      </c>
    </row>
    <row r="482" spans="3:19" x14ac:dyDescent="0.3">
      <c r="C482" s="10" t="s">
        <v>535</v>
      </c>
      <c r="D482" s="29" t="s">
        <v>535</v>
      </c>
      <c r="E482" s="29">
        <v>458</v>
      </c>
      <c r="F482" s="29" t="s">
        <v>13</v>
      </c>
      <c r="G482" s="29">
        <v>51</v>
      </c>
      <c r="H482" s="29">
        <v>43.7</v>
      </c>
      <c r="I482" s="29">
        <v>61.299999999999898</v>
      </c>
      <c r="J482" s="29">
        <v>18</v>
      </c>
      <c r="K482" s="29">
        <v>23.3</v>
      </c>
      <c r="L482" s="29">
        <v>4.2999999999999901</v>
      </c>
      <c r="M482" s="29">
        <v>9.57</v>
      </c>
      <c r="N482" s="29">
        <v>6.04</v>
      </c>
      <c r="O482" s="29">
        <v>70</v>
      </c>
      <c r="P482" s="29">
        <v>18.600000000000001</v>
      </c>
      <c r="Q482" s="29">
        <v>75.2</v>
      </c>
      <c r="R482" s="9">
        <v>1</v>
      </c>
      <c r="S482">
        <v>0</v>
      </c>
    </row>
    <row r="483" spans="3:19" x14ac:dyDescent="0.3">
      <c r="C483" s="10" t="s">
        <v>536</v>
      </c>
      <c r="D483" s="29" t="s">
        <v>536</v>
      </c>
      <c r="E483" s="29">
        <v>459</v>
      </c>
      <c r="F483" s="29" t="s">
        <v>13</v>
      </c>
      <c r="G483" s="29">
        <v>52</v>
      </c>
      <c r="H483" s="29">
        <v>45.5</v>
      </c>
      <c r="I483" s="29">
        <v>78.2</v>
      </c>
      <c r="J483" s="29">
        <v>25.1999999999999</v>
      </c>
      <c r="K483" s="29">
        <v>27.6999999999999</v>
      </c>
      <c r="L483" s="29">
        <v>4.7</v>
      </c>
      <c r="M483" s="29">
        <v>8.65</v>
      </c>
      <c r="N483" s="29">
        <v>6.04</v>
      </c>
      <c r="O483" s="29">
        <v>65</v>
      </c>
      <c r="P483" s="29">
        <v>28.3</v>
      </c>
      <c r="Q483" s="29">
        <v>70.5</v>
      </c>
      <c r="R483" s="9">
        <v>1</v>
      </c>
      <c r="S483">
        <v>0</v>
      </c>
    </row>
    <row r="484" spans="3:19" x14ac:dyDescent="0.3">
      <c r="C484" s="10" t="s">
        <v>537</v>
      </c>
      <c r="D484" s="29" t="s">
        <v>537</v>
      </c>
      <c r="E484" s="29">
        <v>460</v>
      </c>
      <c r="F484" s="29" t="s">
        <v>13</v>
      </c>
      <c r="G484" s="29">
        <v>52</v>
      </c>
      <c r="H484" s="29">
        <v>43.799999999999898</v>
      </c>
      <c r="I484" s="29">
        <v>52</v>
      </c>
      <c r="J484" s="29">
        <v>15.5</v>
      </c>
      <c r="K484" s="29">
        <v>23.899999999999899</v>
      </c>
      <c r="L484" s="29">
        <v>6</v>
      </c>
      <c r="M484" s="29">
        <v>7.9299999999999899</v>
      </c>
      <c r="N484" s="29">
        <v>5.41</v>
      </c>
      <c r="O484" s="29">
        <v>69</v>
      </c>
      <c r="P484" s="29">
        <v>11.9</v>
      </c>
      <c r="Q484" s="29">
        <v>72.400000000000006</v>
      </c>
      <c r="R484" s="9">
        <v>1</v>
      </c>
      <c r="S484">
        <v>0</v>
      </c>
    </row>
    <row r="485" spans="3:19" x14ac:dyDescent="0.3">
      <c r="C485" s="10" t="s">
        <v>538</v>
      </c>
      <c r="D485" s="29" t="s">
        <v>538</v>
      </c>
      <c r="E485" s="29">
        <v>461</v>
      </c>
      <c r="F485" s="29" t="s">
        <v>13</v>
      </c>
      <c r="G485" s="29">
        <v>52</v>
      </c>
      <c r="H485" s="29">
        <v>36</v>
      </c>
      <c r="I485" s="29">
        <v>47.2</v>
      </c>
      <c r="J485" s="29">
        <v>19.600000000000001</v>
      </c>
      <c r="K485" s="29">
        <v>22.5</v>
      </c>
      <c r="L485" s="29">
        <v>5.9</v>
      </c>
      <c r="M485" s="29">
        <v>7.8499999999999899</v>
      </c>
      <c r="N485" s="29">
        <v>5.69</v>
      </c>
      <c r="O485" s="29">
        <v>85</v>
      </c>
      <c r="P485" s="29">
        <v>30.399999999999899</v>
      </c>
      <c r="Q485" s="29">
        <v>69.2</v>
      </c>
      <c r="R485" s="9">
        <v>1</v>
      </c>
      <c r="S485">
        <v>0</v>
      </c>
    </row>
    <row r="486" spans="3:19" x14ac:dyDescent="0.3">
      <c r="C486" s="10" t="s">
        <v>539</v>
      </c>
      <c r="D486" s="29" t="s">
        <v>539</v>
      </c>
      <c r="E486" s="29">
        <v>462</v>
      </c>
      <c r="F486" s="29" t="s">
        <v>13</v>
      </c>
      <c r="G486" s="29">
        <v>52</v>
      </c>
      <c r="H486" s="29">
        <v>41.7</v>
      </c>
      <c r="I486" s="29">
        <v>58.299999999999898</v>
      </c>
      <c r="J486" s="29">
        <v>22.899999999999899</v>
      </c>
      <c r="K486" s="29">
        <v>26.6999999999999</v>
      </c>
      <c r="L486" s="29">
        <v>11.4</v>
      </c>
      <c r="M486" s="29">
        <v>9.1699999999999893</v>
      </c>
      <c r="N486" s="29">
        <v>4.33</v>
      </c>
      <c r="O486" s="29">
        <v>75</v>
      </c>
      <c r="P486" s="29">
        <v>14.5</v>
      </c>
      <c r="Q486" s="29">
        <v>77.099999999999895</v>
      </c>
      <c r="R486" s="9">
        <v>1</v>
      </c>
      <c r="S486">
        <v>0</v>
      </c>
    </row>
    <row r="487" spans="3:19" x14ac:dyDescent="0.3">
      <c r="C487" s="10" t="s">
        <v>540</v>
      </c>
      <c r="D487" s="29" t="s">
        <v>540</v>
      </c>
      <c r="E487" s="29">
        <v>463</v>
      </c>
      <c r="F487" s="29" t="s">
        <v>13</v>
      </c>
      <c r="G487" s="29">
        <v>52</v>
      </c>
      <c r="H487" s="29">
        <v>40.200000000000003</v>
      </c>
      <c r="I487" s="29">
        <v>89.7</v>
      </c>
      <c r="J487" s="29">
        <v>26.8</v>
      </c>
      <c r="K487" s="29">
        <v>19.100000000000001</v>
      </c>
      <c r="L487" s="29">
        <v>6.9</v>
      </c>
      <c r="M487" s="29">
        <v>9.0999999999999908</v>
      </c>
      <c r="N487" s="29">
        <v>7.04</v>
      </c>
      <c r="O487" s="29">
        <v>75</v>
      </c>
      <c r="P487" s="29">
        <v>41.6</v>
      </c>
      <c r="Q487" s="29">
        <v>67.400000000000006</v>
      </c>
      <c r="R487" s="9">
        <v>1</v>
      </c>
      <c r="S487">
        <v>0</v>
      </c>
    </row>
    <row r="488" spans="3:19" x14ac:dyDescent="0.3">
      <c r="C488" s="10" t="s">
        <v>541</v>
      </c>
      <c r="D488" s="29" t="s">
        <v>541</v>
      </c>
      <c r="E488" s="29">
        <v>464</v>
      </c>
      <c r="F488" s="29" t="s">
        <v>13</v>
      </c>
      <c r="G488" s="29">
        <v>52</v>
      </c>
      <c r="H488" s="29">
        <v>51.5</v>
      </c>
      <c r="I488" s="29">
        <v>81.799999999999898</v>
      </c>
      <c r="J488" s="29">
        <v>26.3</v>
      </c>
      <c r="K488" s="29">
        <v>20.6</v>
      </c>
      <c r="L488" s="29">
        <v>7.7999999999999901</v>
      </c>
      <c r="M488" s="29">
        <v>6.74</v>
      </c>
      <c r="N488" s="29">
        <v>5.9</v>
      </c>
      <c r="O488" s="29">
        <v>88</v>
      </c>
      <c r="P488" s="29">
        <v>16.3</v>
      </c>
      <c r="Q488" s="29">
        <v>82.2</v>
      </c>
      <c r="R488" s="9">
        <v>1</v>
      </c>
      <c r="S488">
        <v>0</v>
      </c>
    </row>
    <row r="489" spans="3:19" x14ac:dyDescent="0.3">
      <c r="C489" s="10" t="s">
        <v>542</v>
      </c>
      <c r="D489" s="29" t="s">
        <v>542</v>
      </c>
      <c r="E489" s="29">
        <v>465</v>
      </c>
      <c r="F489" s="29" t="s">
        <v>13</v>
      </c>
      <c r="G489" s="29">
        <v>52</v>
      </c>
      <c r="H489" s="29">
        <v>36.700000000000003</v>
      </c>
      <c r="I489" s="29">
        <v>87.599999999999895</v>
      </c>
      <c r="J489" s="29">
        <v>34.299999999999898</v>
      </c>
      <c r="K489" s="29">
        <v>30.8</v>
      </c>
      <c r="L489" s="29">
        <v>17.6999999999999</v>
      </c>
      <c r="M489" s="29">
        <v>10.1199999999999</v>
      </c>
      <c r="N489" s="29">
        <v>6.98</v>
      </c>
      <c r="O489" s="29">
        <v>72</v>
      </c>
      <c r="P489" s="29">
        <v>24.1999999999999</v>
      </c>
      <c r="Q489" s="29">
        <v>66.299999999999898</v>
      </c>
      <c r="R489" s="9">
        <v>1</v>
      </c>
      <c r="S489">
        <v>0</v>
      </c>
    </row>
    <row r="490" spans="3:19" x14ac:dyDescent="0.3">
      <c r="C490" s="10" t="s">
        <v>543</v>
      </c>
      <c r="D490" s="29" t="s">
        <v>543</v>
      </c>
      <c r="E490" s="29">
        <v>466</v>
      </c>
      <c r="F490" s="29" t="s">
        <v>13</v>
      </c>
      <c r="G490" s="29">
        <v>52</v>
      </c>
      <c r="H490" s="29">
        <v>41.299999999999898</v>
      </c>
      <c r="I490" s="29">
        <v>77.400000000000006</v>
      </c>
      <c r="J490" s="29">
        <v>16.600000000000001</v>
      </c>
      <c r="K490" s="29">
        <v>22.1999999999999</v>
      </c>
      <c r="L490" s="29">
        <v>5</v>
      </c>
      <c r="M490" s="29">
        <v>7.57</v>
      </c>
      <c r="N490" s="29">
        <v>7.7999999999999901</v>
      </c>
      <c r="O490" s="29">
        <v>66</v>
      </c>
      <c r="P490" s="29">
        <v>10.8</v>
      </c>
      <c r="Q490" s="29">
        <v>70</v>
      </c>
      <c r="R490" s="9">
        <v>1</v>
      </c>
      <c r="S490">
        <v>0</v>
      </c>
    </row>
    <row r="491" spans="3:19" x14ac:dyDescent="0.3">
      <c r="C491" s="10" t="s">
        <v>544</v>
      </c>
      <c r="D491" s="29" t="s">
        <v>544</v>
      </c>
      <c r="E491" s="29">
        <v>467</v>
      </c>
      <c r="F491" s="29" t="s">
        <v>13</v>
      </c>
      <c r="G491" s="29">
        <v>52</v>
      </c>
      <c r="H491" s="29">
        <v>38.200000000000003</v>
      </c>
      <c r="I491" s="29">
        <v>70.299999999999898</v>
      </c>
      <c r="J491" s="29">
        <v>19.5</v>
      </c>
      <c r="K491" s="29">
        <v>17.5</v>
      </c>
      <c r="L491" s="29">
        <v>2.7</v>
      </c>
      <c r="M491" s="29">
        <v>10.02</v>
      </c>
      <c r="N491" s="29">
        <v>6.1699999999999902</v>
      </c>
      <c r="O491" s="29">
        <v>65</v>
      </c>
      <c r="P491" s="29">
        <v>35.5</v>
      </c>
      <c r="Q491" s="29">
        <v>71.099999999999895</v>
      </c>
      <c r="R491" s="9">
        <v>1</v>
      </c>
      <c r="S491">
        <v>0</v>
      </c>
    </row>
    <row r="492" spans="3:19" x14ac:dyDescent="0.3">
      <c r="C492" s="10" t="s">
        <v>545</v>
      </c>
      <c r="D492" s="29" t="s">
        <v>545</v>
      </c>
      <c r="E492" s="29">
        <v>468</v>
      </c>
      <c r="F492" s="29" t="s">
        <v>13</v>
      </c>
      <c r="G492" s="29">
        <v>53</v>
      </c>
      <c r="H492" s="29">
        <v>42.399999999999899</v>
      </c>
      <c r="I492" s="29">
        <v>55</v>
      </c>
      <c r="J492" s="29">
        <v>20.899999999999899</v>
      </c>
      <c r="K492" s="29">
        <v>42.399999999999899</v>
      </c>
      <c r="L492" s="29">
        <v>7.7</v>
      </c>
      <c r="M492" s="29">
        <v>6.5999999999999899</v>
      </c>
      <c r="N492" s="29">
        <v>4.25999999999999</v>
      </c>
      <c r="O492" s="29">
        <v>67</v>
      </c>
      <c r="P492" s="29">
        <v>14.1999999999999</v>
      </c>
      <c r="Q492" s="29">
        <v>70.900000000000006</v>
      </c>
      <c r="R492" s="9">
        <v>1</v>
      </c>
      <c r="S492">
        <v>0</v>
      </c>
    </row>
    <row r="493" spans="3:19" x14ac:dyDescent="0.3">
      <c r="C493" s="10" t="s">
        <v>546</v>
      </c>
      <c r="D493" s="29" t="s">
        <v>546</v>
      </c>
      <c r="E493" s="29">
        <v>469</v>
      </c>
      <c r="F493" s="29" t="s">
        <v>13</v>
      </c>
      <c r="G493" s="29">
        <v>53</v>
      </c>
      <c r="H493" s="29">
        <v>39</v>
      </c>
      <c r="I493" s="29">
        <v>76</v>
      </c>
      <c r="J493" s="29">
        <v>25.899999999999899</v>
      </c>
      <c r="K493" s="29">
        <v>20.6999999999999</v>
      </c>
      <c r="L493" s="29">
        <v>2.7999999999999901</v>
      </c>
      <c r="M493" s="29">
        <v>11.1099999999999</v>
      </c>
      <c r="N493" s="29">
        <v>6.3799999999999901</v>
      </c>
      <c r="O493" s="29">
        <v>66</v>
      </c>
      <c r="P493" s="29">
        <v>50.1</v>
      </c>
      <c r="Q493" s="29">
        <v>70.799999999999898</v>
      </c>
      <c r="R493" s="9">
        <v>1</v>
      </c>
      <c r="S493">
        <v>0</v>
      </c>
    </row>
    <row r="494" spans="3:19" x14ac:dyDescent="0.3">
      <c r="C494" s="10" t="s">
        <v>547</v>
      </c>
      <c r="D494" s="29" t="s">
        <v>547</v>
      </c>
      <c r="E494" s="29">
        <v>470</v>
      </c>
      <c r="F494" s="29" t="s">
        <v>13</v>
      </c>
      <c r="G494" s="29">
        <v>53</v>
      </c>
      <c r="H494" s="29">
        <v>40.1</v>
      </c>
      <c r="I494" s="29">
        <v>84.599999999999895</v>
      </c>
      <c r="J494" s="29">
        <v>23</v>
      </c>
      <c r="K494" s="29">
        <v>22.1</v>
      </c>
      <c r="L494" s="29">
        <v>7.0999999999999899</v>
      </c>
      <c r="M494" s="29">
        <v>8.4</v>
      </c>
      <c r="N494" s="29">
        <v>5.16</v>
      </c>
      <c r="O494" s="29">
        <v>70</v>
      </c>
      <c r="P494" s="29">
        <v>82.599999999999895</v>
      </c>
      <c r="Q494" s="29">
        <v>74.599999999999895</v>
      </c>
      <c r="R494" s="9">
        <v>1</v>
      </c>
      <c r="S494">
        <v>0</v>
      </c>
    </row>
    <row r="495" spans="3:19" x14ac:dyDescent="0.3">
      <c r="C495" s="10" t="s">
        <v>548</v>
      </c>
      <c r="D495" s="29" t="s">
        <v>548</v>
      </c>
      <c r="E495" s="29">
        <v>471</v>
      </c>
      <c r="F495" s="29" t="s">
        <v>13</v>
      </c>
      <c r="G495" s="29">
        <v>53</v>
      </c>
      <c r="H495" s="29">
        <v>43.7</v>
      </c>
      <c r="I495" s="29">
        <v>84.299999999999898</v>
      </c>
      <c r="J495" s="29">
        <v>18.8</v>
      </c>
      <c r="K495" s="29">
        <v>18.600000000000001</v>
      </c>
      <c r="L495" s="29">
        <v>8.5</v>
      </c>
      <c r="M495" s="29">
        <v>10.220000000000001</v>
      </c>
      <c r="N495" s="29">
        <v>6.65</v>
      </c>
      <c r="O495" s="29">
        <v>56</v>
      </c>
      <c r="P495" s="29">
        <v>16.5</v>
      </c>
      <c r="Q495" s="29">
        <v>76.900000000000006</v>
      </c>
      <c r="R495" s="9">
        <v>1</v>
      </c>
      <c r="S495">
        <v>0</v>
      </c>
    </row>
    <row r="496" spans="3:19" x14ac:dyDescent="0.3">
      <c r="C496" s="10" t="s">
        <v>549</v>
      </c>
      <c r="D496" s="29" t="s">
        <v>549</v>
      </c>
      <c r="E496" s="29">
        <v>472</v>
      </c>
      <c r="F496" s="29" t="s">
        <v>13</v>
      </c>
      <c r="G496" s="29">
        <v>53</v>
      </c>
      <c r="H496" s="29">
        <v>43.5</v>
      </c>
      <c r="I496" s="29">
        <v>61.7</v>
      </c>
      <c r="J496" s="29">
        <v>16.899999999999899</v>
      </c>
      <c r="K496" s="29">
        <v>20.3</v>
      </c>
      <c r="L496" s="29">
        <v>7</v>
      </c>
      <c r="M496" s="29">
        <v>7.19</v>
      </c>
      <c r="N496" s="29">
        <v>6.96999999999999</v>
      </c>
      <c r="O496" s="29">
        <v>74</v>
      </c>
      <c r="P496" s="29">
        <v>12.3</v>
      </c>
      <c r="Q496" s="29">
        <v>69.2</v>
      </c>
      <c r="R496" s="9">
        <v>1</v>
      </c>
      <c r="S496">
        <v>0</v>
      </c>
    </row>
    <row r="497" spans="3:19" x14ac:dyDescent="0.3">
      <c r="C497" s="10" t="s">
        <v>550</v>
      </c>
      <c r="D497" s="29" t="s">
        <v>550</v>
      </c>
      <c r="E497" s="29">
        <v>473</v>
      </c>
      <c r="F497" s="29" t="s">
        <v>13</v>
      </c>
      <c r="G497" s="29">
        <v>53</v>
      </c>
      <c r="H497" s="29">
        <v>41.1</v>
      </c>
      <c r="I497" s="29">
        <v>91.7</v>
      </c>
      <c r="J497" s="29">
        <v>13.8</v>
      </c>
      <c r="K497" s="29">
        <v>19.600000000000001</v>
      </c>
      <c r="L497" s="29">
        <v>3.3999999999999901</v>
      </c>
      <c r="M497" s="29">
        <v>7.87</v>
      </c>
      <c r="N497" s="29">
        <v>5.48</v>
      </c>
      <c r="O497" s="29">
        <v>72</v>
      </c>
      <c r="P497" s="29">
        <v>77.299999999999898</v>
      </c>
      <c r="Q497" s="29">
        <v>77.299999999999898</v>
      </c>
      <c r="R497" s="9">
        <v>1</v>
      </c>
      <c r="S497">
        <v>0</v>
      </c>
    </row>
    <row r="498" spans="3:19" x14ac:dyDescent="0.3">
      <c r="C498" s="10" t="s">
        <v>551</v>
      </c>
      <c r="D498" s="29" t="s">
        <v>551</v>
      </c>
      <c r="E498" s="29">
        <v>474</v>
      </c>
      <c r="F498" s="29" t="s">
        <v>13</v>
      </c>
      <c r="G498" s="29">
        <v>53</v>
      </c>
      <c r="H498" s="29">
        <v>38</v>
      </c>
      <c r="I498" s="29">
        <v>84.7</v>
      </c>
      <c r="J498" s="29">
        <v>23.5</v>
      </c>
      <c r="K498" s="29">
        <v>19.8</v>
      </c>
      <c r="L498" s="29">
        <v>10.8</v>
      </c>
      <c r="M498" s="29">
        <v>7.2999999999999901</v>
      </c>
      <c r="N498" s="29">
        <v>4.82</v>
      </c>
      <c r="O498" s="29">
        <v>62</v>
      </c>
      <c r="P498" s="29">
        <v>11.4</v>
      </c>
      <c r="Q498" s="29">
        <v>68.5</v>
      </c>
      <c r="R498" s="9">
        <v>1</v>
      </c>
      <c r="S498">
        <v>0</v>
      </c>
    </row>
    <row r="499" spans="3:19" x14ac:dyDescent="0.3">
      <c r="C499" s="10" t="s">
        <v>552</v>
      </c>
      <c r="D499" s="29" t="s">
        <v>552</v>
      </c>
      <c r="E499" s="29">
        <v>475</v>
      </c>
      <c r="F499" s="29" t="s">
        <v>13</v>
      </c>
      <c r="G499" s="29">
        <v>53</v>
      </c>
      <c r="H499" s="29">
        <v>47.399999999999899</v>
      </c>
      <c r="I499" s="29">
        <v>66.900000000000006</v>
      </c>
      <c r="J499" s="29">
        <v>24.3</v>
      </c>
      <c r="K499" s="29">
        <v>32.6</v>
      </c>
      <c r="L499" s="29">
        <v>14.9</v>
      </c>
      <c r="M499" s="29">
        <v>10.51</v>
      </c>
      <c r="N499" s="29">
        <v>6.03</v>
      </c>
      <c r="O499" s="29">
        <v>81</v>
      </c>
      <c r="P499" s="29">
        <v>25.1999999999999</v>
      </c>
      <c r="Q499" s="29">
        <v>75</v>
      </c>
      <c r="R499" s="9">
        <v>1</v>
      </c>
      <c r="S499">
        <v>0</v>
      </c>
    </row>
    <row r="500" spans="3:19" x14ac:dyDescent="0.3">
      <c r="C500" s="10" t="s">
        <v>553</v>
      </c>
      <c r="D500" s="29" t="s">
        <v>553</v>
      </c>
      <c r="E500" s="29">
        <v>476</v>
      </c>
      <c r="F500" s="29" t="s">
        <v>13</v>
      </c>
      <c r="G500" s="29">
        <v>53</v>
      </c>
      <c r="H500" s="29">
        <v>51.299999999999898</v>
      </c>
      <c r="I500" s="29">
        <v>84.099999999999895</v>
      </c>
      <c r="J500" s="29">
        <v>40.6</v>
      </c>
      <c r="K500" s="29">
        <v>43.6</v>
      </c>
      <c r="L500" s="29">
        <v>9.1999999999999904</v>
      </c>
      <c r="M500" s="29">
        <v>7.0999999999999899</v>
      </c>
      <c r="N500" s="29">
        <v>5.62</v>
      </c>
      <c r="O500" s="29">
        <v>62</v>
      </c>
      <c r="P500" s="29">
        <v>74.900000000000006</v>
      </c>
      <c r="Q500" s="29">
        <v>77.099999999999895</v>
      </c>
      <c r="R500" s="9">
        <v>1</v>
      </c>
      <c r="S500">
        <v>0</v>
      </c>
    </row>
    <row r="501" spans="3:19" x14ac:dyDescent="0.3">
      <c r="C501" s="10" t="s">
        <v>554</v>
      </c>
      <c r="D501" s="29" t="s">
        <v>554</v>
      </c>
      <c r="E501" s="29">
        <v>477</v>
      </c>
      <c r="F501" s="29" t="s">
        <v>13</v>
      </c>
      <c r="G501" s="29">
        <v>54</v>
      </c>
      <c r="H501" s="29">
        <v>39.899999999999899</v>
      </c>
      <c r="I501" s="29">
        <v>30.6999999999999</v>
      </c>
      <c r="J501" s="29">
        <v>17</v>
      </c>
      <c r="K501" s="29">
        <v>19.3</v>
      </c>
      <c r="L501" s="29">
        <v>6.2999999999999901</v>
      </c>
      <c r="M501" s="29">
        <v>6.99</v>
      </c>
      <c r="N501" s="29">
        <v>4.95</v>
      </c>
      <c r="O501" s="29">
        <v>68</v>
      </c>
      <c r="P501" s="29">
        <v>13.3</v>
      </c>
      <c r="Q501" s="29">
        <v>70.7</v>
      </c>
      <c r="R501" s="9">
        <v>1</v>
      </c>
      <c r="S501">
        <v>0</v>
      </c>
    </row>
    <row r="502" spans="3:19" x14ac:dyDescent="0.3">
      <c r="C502" s="10" t="s">
        <v>555</v>
      </c>
      <c r="D502" s="29" t="s">
        <v>555</v>
      </c>
      <c r="E502" s="29">
        <v>478</v>
      </c>
      <c r="F502" s="29" t="s">
        <v>13</v>
      </c>
      <c r="G502" s="29">
        <v>54</v>
      </c>
      <c r="H502" s="29">
        <v>26.1999999999999</v>
      </c>
      <c r="I502" s="29">
        <v>72.900000000000006</v>
      </c>
      <c r="J502" s="29">
        <v>28.5</v>
      </c>
      <c r="K502" s="29">
        <v>28.8</v>
      </c>
      <c r="L502" s="29">
        <v>5.5</v>
      </c>
      <c r="M502" s="29">
        <v>7.49</v>
      </c>
      <c r="N502" s="29">
        <v>4.91</v>
      </c>
      <c r="O502" s="29">
        <v>58</v>
      </c>
      <c r="P502" s="29">
        <v>27.6</v>
      </c>
      <c r="Q502" s="29">
        <v>57</v>
      </c>
      <c r="R502" s="9">
        <v>1</v>
      </c>
      <c r="S502">
        <v>0</v>
      </c>
    </row>
    <row r="503" spans="3:19" x14ac:dyDescent="0.3">
      <c r="C503" s="10" t="s">
        <v>556</v>
      </c>
      <c r="D503" s="29" t="s">
        <v>556</v>
      </c>
      <c r="E503" s="29">
        <v>479</v>
      </c>
      <c r="F503" s="29" t="s">
        <v>13</v>
      </c>
      <c r="G503" s="29">
        <v>54</v>
      </c>
      <c r="H503" s="29">
        <v>44.5</v>
      </c>
      <c r="I503" s="29">
        <v>53.399999999999899</v>
      </c>
      <c r="J503" s="29">
        <v>13.4</v>
      </c>
      <c r="K503" s="29">
        <v>17.5</v>
      </c>
      <c r="L503" s="29">
        <v>5.4</v>
      </c>
      <c r="M503" s="29">
        <v>7.74</v>
      </c>
      <c r="N503" s="29">
        <v>5.5499999999999901</v>
      </c>
      <c r="O503" s="29">
        <v>66</v>
      </c>
      <c r="P503" s="29">
        <v>15.4</v>
      </c>
      <c r="Q503" s="29">
        <v>71.900000000000006</v>
      </c>
      <c r="R503" s="9">
        <v>1</v>
      </c>
      <c r="S503">
        <v>0</v>
      </c>
    </row>
    <row r="504" spans="3:19" x14ac:dyDescent="0.3">
      <c r="C504" s="10" t="s">
        <v>557</v>
      </c>
      <c r="D504" s="29" t="s">
        <v>557</v>
      </c>
      <c r="E504" s="29">
        <v>480</v>
      </c>
      <c r="F504" s="29" t="s">
        <v>13</v>
      </c>
      <c r="G504" s="29">
        <v>54</v>
      </c>
      <c r="H504" s="29">
        <v>39.899999999999899</v>
      </c>
      <c r="I504" s="29">
        <v>61.2</v>
      </c>
      <c r="J504" s="29">
        <v>23.3</v>
      </c>
      <c r="K504" s="29">
        <v>24.5</v>
      </c>
      <c r="L504" s="29">
        <v>4.5</v>
      </c>
      <c r="M504" s="29">
        <v>9.2200000000000006</v>
      </c>
      <c r="N504" s="29">
        <v>5.46999999999999</v>
      </c>
      <c r="O504" s="29">
        <v>69</v>
      </c>
      <c r="P504" s="29">
        <v>58.2</v>
      </c>
      <c r="Q504" s="29">
        <v>65.799999999999898</v>
      </c>
      <c r="R504" s="9">
        <v>1</v>
      </c>
      <c r="S504">
        <v>0</v>
      </c>
    </row>
    <row r="505" spans="3:19" x14ac:dyDescent="0.3">
      <c r="C505" s="10" t="s">
        <v>558</v>
      </c>
      <c r="D505" s="29" t="s">
        <v>558</v>
      </c>
      <c r="E505" s="29">
        <v>481</v>
      </c>
      <c r="F505" s="29" t="s">
        <v>13</v>
      </c>
      <c r="G505" s="29">
        <v>54</v>
      </c>
      <c r="H505" s="29">
        <v>43.299999999999898</v>
      </c>
      <c r="I505" s="29">
        <v>76.5</v>
      </c>
      <c r="J505" s="29">
        <v>19.899999999999899</v>
      </c>
      <c r="K505" s="29">
        <v>22.399999999999899</v>
      </c>
      <c r="L505" s="29">
        <v>7</v>
      </c>
      <c r="M505" s="29">
        <v>8.0399999999999903</v>
      </c>
      <c r="N505" s="29">
        <v>6.7699999999999898</v>
      </c>
      <c r="O505" s="29">
        <v>67</v>
      </c>
      <c r="P505" s="29">
        <v>17.6999999999999</v>
      </c>
      <c r="Q505" s="29">
        <v>73.299999999999898</v>
      </c>
      <c r="R505" s="9">
        <v>1</v>
      </c>
      <c r="S505">
        <v>0</v>
      </c>
    </row>
    <row r="506" spans="3:19" x14ac:dyDescent="0.3">
      <c r="C506" s="10" t="s">
        <v>559</v>
      </c>
      <c r="D506" s="29" t="s">
        <v>559</v>
      </c>
      <c r="E506" s="29">
        <v>482</v>
      </c>
      <c r="F506" s="29" t="s">
        <v>13</v>
      </c>
      <c r="G506" s="29">
        <v>55</v>
      </c>
      <c r="H506" s="29">
        <v>41.899999999999899</v>
      </c>
      <c r="I506" s="29">
        <v>86.099999999999895</v>
      </c>
      <c r="J506" s="29">
        <v>19.3</v>
      </c>
      <c r="K506" s="29">
        <v>22.3</v>
      </c>
      <c r="L506" s="29">
        <v>7</v>
      </c>
      <c r="M506" s="29">
        <v>8.2100000000000009</v>
      </c>
      <c r="N506" s="29">
        <v>5.0499999999999901</v>
      </c>
      <c r="O506" s="29">
        <v>71</v>
      </c>
      <c r="P506" s="29">
        <v>32.5</v>
      </c>
      <c r="Q506" s="29">
        <v>75.2</v>
      </c>
      <c r="R506" s="9">
        <v>1</v>
      </c>
      <c r="S506">
        <v>0</v>
      </c>
    </row>
    <row r="507" spans="3:19" x14ac:dyDescent="0.3">
      <c r="C507" s="10" t="s">
        <v>560</v>
      </c>
      <c r="D507" s="29" t="s">
        <v>560</v>
      </c>
      <c r="E507" s="29">
        <v>483</v>
      </c>
      <c r="F507" s="29" t="s">
        <v>13</v>
      </c>
      <c r="G507" s="29">
        <v>55</v>
      </c>
      <c r="H507" s="29">
        <v>36.200000000000003</v>
      </c>
      <c r="I507" s="29">
        <v>101.3</v>
      </c>
      <c r="J507" s="29">
        <v>19.1999999999999</v>
      </c>
      <c r="K507" s="29">
        <v>21.899999999999899</v>
      </c>
      <c r="L507" s="29">
        <v>4.9000000000000004</v>
      </c>
      <c r="M507" s="29">
        <v>6.5</v>
      </c>
      <c r="N507" s="29">
        <v>5.86</v>
      </c>
      <c r="O507" s="29">
        <v>66</v>
      </c>
      <c r="P507" s="29">
        <v>12.3</v>
      </c>
      <c r="Q507" s="29">
        <v>70.299999999999898</v>
      </c>
      <c r="R507" s="9">
        <v>1</v>
      </c>
      <c r="S507">
        <v>0</v>
      </c>
    </row>
    <row r="508" spans="3:19" x14ac:dyDescent="0.3">
      <c r="C508" s="10" t="s">
        <v>561</v>
      </c>
      <c r="D508" s="29" t="s">
        <v>561</v>
      </c>
      <c r="E508" s="29">
        <v>484</v>
      </c>
      <c r="F508" s="29" t="s">
        <v>13</v>
      </c>
      <c r="G508" s="29">
        <v>55</v>
      </c>
      <c r="H508" s="29">
        <v>35.200000000000003</v>
      </c>
      <c r="I508" s="29">
        <v>69.599999999999895</v>
      </c>
      <c r="J508" s="29">
        <v>23.6</v>
      </c>
      <c r="K508" s="29">
        <v>26</v>
      </c>
      <c r="L508" s="29">
        <v>3.7999999999999901</v>
      </c>
      <c r="M508" s="29">
        <v>4.96999999999999</v>
      </c>
      <c r="N508" s="29">
        <v>4.4299999999999899</v>
      </c>
      <c r="O508" s="29">
        <v>69</v>
      </c>
      <c r="P508" s="29">
        <v>29.399999999999899</v>
      </c>
      <c r="Q508" s="29">
        <v>60.5</v>
      </c>
      <c r="R508" s="9">
        <v>1</v>
      </c>
      <c r="S508">
        <v>0</v>
      </c>
    </row>
    <row r="509" spans="3:19" x14ac:dyDescent="0.3">
      <c r="C509" s="10" t="s">
        <v>562</v>
      </c>
      <c r="D509" s="29" t="s">
        <v>562</v>
      </c>
      <c r="E509" s="29">
        <v>485</v>
      </c>
      <c r="F509" s="29" t="s">
        <v>13</v>
      </c>
      <c r="G509" s="29">
        <v>55</v>
      </c>
      <c r="H509" s="29">
        <v>39.899999999999899</v>
      </c>
      <c r="I509" s="29">
        <v>83.599999999999895</v>
      </c>
      <c r="J509" s="29">
        <v>18.399999999999899</v>
      </c>
      <c r="K509" s="29">
        <v>27.399999999999899</v>
      </c>
      <c r="L509" s="29">
        <v>8</v>
      </c>
      <c r="M509" s="29">
        <v>8.4299999999999908</v>
      </c>
      <c r="N509" s="29">
        <v>7.6699999999999902</v>
      </c>
      <c r="O509" s="29">
        <v>73</v>
      </c>
      <c r="P509" s="29">
        <v>13.6</v>
      </c>
      <c r="Q509" s="29">
        <v>73.299999999999898</v>
      </c>
      <c r="R509" s="9">
        <v>1</v>
      </c>
      <c r="S509">
        <v>0</v>
      </c>
    </row>
    <row r="510" spans="3:19" x14ac:dyDescent="0.3">
      <c r="C510" s="10" t="s">
        <v>563</v>
      </c>
      <c r="D510" s="29" t="s">
        <v>563</v>
      </c>
      <c r="E510" s="29">
        <v>486</v>
      </c>
      <c r="F510" s="29" t="s">
        <v>13</v>
      </c>
      <c r="G510" s="29">
        <v>56</v>
      </c>
      <c r="H510" s="29">
        <v>39.700000000000003</v>
      </c>
      <c r="I510" s="29">
        <v>66</v>
      </c>
      <c r="J510" s="29">
        <v>14.1999999999999</v>
      </c>
      <c r="K510" s="29">
        <v>20.8</v>
      </c>
      <c r="L510" s="29">
        <v>3.5</v>
      </c>
      <c r="M510" s="29">
        <v>7.48</v>
      </c>
      <c r="N510" s="29">
        <v>5.8799999999999901</v>
      </c>
      <c r="O510" s="29">
        <v>66</v>
      </c>
      <c r="P510" s="29">
        <v>7.2</v>
      </c>
      <c r="Q510" s="29">
        <v>67.2</v>
      </c>
      <c r="R510" s="9">
        <v>1</v>
      </c>
      <c r="S510">
        <v>0</v>
      </c>
    </row>
    <row r="511" spans="3:19" x14ac:dyDescent="0.3">
      <c r="C511" s="10" t="s">
        <v>564</v>
      </c>
      <c r="D511" s="29" t="s">
        <v>564</v>
      </c>
      <c r="E511" s="29">
        <v>487</v>
      </c>
      <c r="F511" s="29" t="s">
        <v>13</v>
      </c>
      <c r="G511" s="29">
        <v>56</v>
      </c>
      <c r="H511" s="29">
        <v>39.5</v>
      </c>
      <c r="I511" s="29">
        <v>86.9</v>
      </c>
      <c r="J511" s="29">
        <v>22.5</v>
      </c>
      <c r="K511" s="29">
        <v>22.1999999999999</v>
      </c>
      <c r="L511" s="29">
        <v>4.7</v>
      </c>
      <c r="M511" s="29">
        <v>9.4</v>
      </c>
      <c r="N511" s="29">
        <v>6.0199999999999898</v>
      </c>
      <c r="O511" s="29">
        <v>66</v>
      </c>
      <c r="P511" s="29">
        <v>13</v>
      </c>
      <c r="Q511" s="29">
        <v>72.599999999999895</v>
      </c>
      <c r="R511" s="9">
        <v>1</v>
      </c>
      <c r="S511">
        <v>0</v>
      </c>
    </row>
    <row r="512" spans="3:19" x14ac:dyDescent="0.3">
      <c r="C512" s="10" t="s">
        <v>565</v>
      </c>
      <c r="D512" s="29" t="s">
        <v>565</v>
      </c>
      <c r="E512" s="29">
        <v>488</v>
      </c>
      <c r="F512" s="29" t="s">
        <v>13</v>
      </c>
      <c r="G512" s="29">
        <v>56</v>
      </c>
      <c r="H512" s="29">
        <v>34.700000000000003</v>
      </c>
      <c r="I512" s="29">
        <v>90.299999999999898</v>
      </c>
      <c r="J512" s="29">
        <v>22.6999999999999</v>
      </c>
      <c r="K512" s="29">
        <v>21.6</v>
      </c>
      <c r="L512" s="29">
        <v>3.5</v>
      </c>
      <c r="M512" s="29">
        <v>8.07</v>
      </c>
      <c r="N512" s="29">
        <v>5.45</v>
      </c>
      <c r="O512" s="29">
        <v>67</v>
      </c>
      <c r="P512" s="29">
        <v>9</v>
      </c>
      <c r="Q512" s="29">
        <v>69.400000000000006</v>
      </c>
      <c r="R512" s="9">
        <v>1</v>
      </c>
      <c r="S512">
        <v>0</v>
      </c>
    </row>
    <row r="513" spans="3:19" x14ac:dyDescent="0.3">
      <c r="C513" s="10" t="s">
        <v>566</v>
      </c>
      <c r="D513" s="29" t="s">
        <v>566</v>
      </c>
      <c r="E513" s="29">
        <v>489</v>
      </c>
      <c r="F513" s="29" t="s">
        <v>13</v>
      </c>
      <c r="G513" s="29">
        <v>56</v>
      </c>
      <c r="H513" s="29">
        <v>36.6</v>
      </c>
      <c r="I513" s="29">
        <v>102.3</v>
      </c>
      <c r="J513" s="29">
        <v>13.5</v>
      </c>
      <c r="K513" s="29">
        <v>14.9</v>
      </c>
      <c r="L513" s="29">
        <v>8.4</v>
      </c>
      <c r="M513" s="29">
        <v>6.94</v>
      </c>
      <c r="N513" s="29">
        <v>5.5</v>
      </c>
      <c r="O513" s="29">
        <v>65</v>
      </c>
      <c r="P513" s="29">
        <v>16.1999999999999</v>
      </c>
      <c r="Q513" s="29">
        <v>71</v>
      </c>
      <c r="R513" s="9">
        <v>1</v>
      </c>
      <c r="S513">
        <v>0</v>
      </c>
    </row>
    <row r="514" spans="3:19" x14ac:dyDescent="0.3">
      <c r="C514" s="10" t="s">
        <v>567</v>
      </c>
      <c r="D514" s="29" t="s">
        <v>567</v>
      </c>
      <c r="E514" s="29">
        <v>490</v>
      </c>
      <c r="F514" s="29" t="s">
        <v>13</v>
      </c>
      <c r="G514" s="29">
        <v>56</v>
      </c>
      <c r="H514" s="29">
        <v>33.200000000000003</v>
      </c>
      <c r="I514" s="29">
        <v>54.299999999999898</v>
      </c>
      <c r="J514" s="29">
        <v>15.5</v>
      </c>
      <c r="K514" s="29">
        <v>22.8</v>
      </c>
      <c r="L514" s="29">
        <v>8</v>
      </c>
      <c r="M514" s="29">
        <v>5.61</v>
      </c>
      <c r="N514" s="29">
        <v>3.87</v>
      </c>
      <c r="O514" s="29">
        <v>55</v>
      </c>
      <c r="P514" s="29">
        <v>19.100000000000001</v>
      </c>
      <c r="Q514" s="29">
        <v>63.1</v>
      </c>
      <c r="R514" s="9">
        <v>1</v>
      </c>
      <c r="S514">
        <v>0</v>
      </c>
    </row>
    <row r="515" spans="3:19" x14ac:dyDescent="0.3">
      <c r="C515" s="10" t="s">
        <v>568</v>
      </c>
      <c r="D515" s="29" t="s">
        <v>568</v>
      </c>
      <c r="E515" s="29">
        <v>491</v>
      </c>
      <c r="F515" s="29" t="s">
        <v>13</v>
      </c>
      <c r="G515" s="29">
        <v>56</v>
      </c>
      <c r="H515" s="29">
        <v>45.1</v>
      </c>
      <c r="I515" s="29">
        <v>79.099999999999895</v>
      </c>
      <c r="J515" s="29">
        <v>39</v>
      </c>
      <c r="K515" s="29">
        <v>30.5</v>
      </c>
      <c r="L515" s="29">
        <v>5.2</v>
      </c>
      <c r="M515" s="29">
        <v>6.46999999999999</v>
      </c>
      <c r="N515" s="29">
        <v>5.0999999999999899</v>
      </c>
      <c r="O515" s="29">
        <v>64</v>
      </c>
      <c r="P515" s="29">
        <v>145.30000000000001</v>
      </c>
      <c r="Q515" s="29">
        <v>66.7</v>
      </c>
      <c r="R515" s="9">
        <v>1</v>
      </c>
      <c r="S515">
        <v>0</v>
      </c>
    </row>
    <row r="516" spans="3:19" x14ac:dyDescent="0.3">
      <c r="C516" s="10" t="s">
        <v>569</v>
      </c>
      <c r="D516" s="29" t="s">
        <v>569</v>
      </c>
      <c r="E516" s="29">
        <v>492</v>
      </c>
      <c r="F516" s="29" t="s">
        <v>13</v>
      </c>
      <c r="G516" s="29">
        <v>56</v>
      </c>
      <c r="H516" s="29">
        <v>39.899999999999899</v>
      </c>
      <c r="I516" s="29">
        <v>83.799999999999898</v>
      </c>
      <c r="J516" s="29">
        <v>19.100000000000001</v>
      </c>
      <c r="K516" s="29">
        <v>23.6</v>
      </c>
      <c r="L516" s="29">
        <v>4.2999999999999901</v>
      </c>
      <c r="M516" s="29">
        <v>7.61</v>
      </c>
      <c r="N516" s="29">
        <v>6.0599999999999898</v>
      </c>
      <c r="O516" s="29">
        <v>72</v>
      </c>
      <c r="P516" s="29">
        <v>16.399999999999899</v>
      </c>
      <c r="Q516" s="29">
        <v>67.099999999999895</v>
      </c>
      <c r="R516" s="9">
        <v>1</v>
      </c>
      <c r="S516">
        <v>0</v>
      </c>
    </row>
    <row r="517" spans="3:19" x14ac:dyDescent="0.3">
      <c r="C517" s="10" t="s">
        <v>570</v>
      </c>
      <c r="D517" s="29" t="s">
        <v>570</v>
      </c>
      <c r="E517" s="29">
        <v>493</v>
      </c>
      <c r="F517" s="29" t="s">
        <v>13</v>
      </c>
      <c r="G517" s="29">
        <v>57</v>
      </c>
      <c r="H517" s="29">
        <v>41.2</v>
      </c>
      <c r="I517" s="29">
        <v>83.5</v>
      </c>
      <c r="J517" s="29">
        <v>32.6</v>
      </c>
      <c r="K517" s="29">
        <v>39.299999999999898</v>
      </c>
      <c r="L517" s="29">
        <v>4</v>
      </c>
      <c r="M517" s="29">
        <v>10.67</v>
      </c>
      <c r="N517" s="29">
        <v>8.4600000000000009</v>
      </c>
      <c r="O517" s="29">
        <v>69</v>
      </c>
      <c r="P517" s="29">
        <v>22.399999999999899</v>
      </c>
      <c r="Q517" s="29">
        <v>75.7</v>
      </c>
      <c r="R517" s="9">
        <v>1</v>
      </c>
      <c r="S517">
        <v>0</v>
      </c>
    </row>
    <row r="518" spans="3:19" x14ac:dyDescent="0.3">
      <c r="C518" s="10" t="s">
        <v>571</v>
      </c>
      <c r="D518" s="29" t="s">
        <v>571</v>
      </c>
      <c r="E518" s="29">
        <v>494</v>
      </c>
      <c r="F518" s="29" t="s">
        <v>13</v>
      </c>
      <c r="G518" s="29">
        <v>57</v>
      </c>
      <c r="H518" s="29">
        <v>42.6</v>
      </c>
      <c r="I518" s="29">
        <v>57.1</v>
      </c>
      <c r="J518" s="29">
        <v>15</v>
      </c>
      <c r="K518" s="29">
        <v>18.899999999999899</v>
      </c>
      <c r="L518" s="29">
        <v>5.2999999999999901</v>
      </c>
      <c r="M518" s="29">
        <v>8.9</v>
      </c>
      <c r="N518" s="29">
        <v>5.9299999999999899</v>
      </c>
      <c r="O518" s="29">
        <v>61</v>
      </c>
      <c r="P518" s="29">
        <v>21.3</v>
      </c>
      <c r="Q518" s="29">
        <v>74.799999999999898</v>
      </c>
      <c r="R518" s="9">
        <v>1</v>
      </c>
      <c r="S518">
        <v>0</v>
      </c>
    </row>
    <row r="519" spans="3:19" x14ac:dyDescent="0.3">
      <c r="C519" s="10" t="s">
        <v>572</v>
      </c>
      <c r="D519" s="29" t="s">
        <v>572</v>
      </c>
      <c r="E519" s="29">
        <v>495</v>
      </c>
      <c r="F519" s="29" t="s">
        <v>13</v>
      </c>
      <c r="G519" s="29">
        <v>57</v>
      </c>
      <c r="H519" s="29">
        <v>38.6</v>
      </c>
      <c r="I519" s="29">
        <v>80.900000000000006</v>
      </c>
      <c r="J519" s="29">
        <v>33.1</v>
      </c>
      <c r="K519" s="29">
        <v>26.6999999999999</v>
      </c>
      <c r="L519" s="29">
        <v>6.5</v>
      </c>
      <c r="M519" s="29">
        <v>6.45</v>
      </c>
      <c r="N519" s="29">
        <v>5.0999999999999899</v>
      </c>
      <c r="O519" s="29">
        <v>59</v>
      </c>
      <c r="P519" s="29">
        <v>11.3</v>
      </c>
      <c r="Q519" s="29">
        <v>70.900000000000006</v>
      </c>
      <c r="R519" s="9">
        <v>1</v>
      </c>
      <c r="S519">
        <v>0</v>
      </c>
    </row>
    <row r="520" spans="3:19" x14ac:dyDescent="0.3">
      <c r="C520" s="10" t="s">
        <v>573</v>
      </c>
      <c r="D520" s="29" t="s">
        <v>573</v>
      </c>
      <c r="E520" s="29">
        <v>496</v>
      </c>
      <c r="F520" s="29" t="s">
        <v>13</v>
      </c>
      <c r="G520" s="29">
        <v>57</v>
      </c>
      <c r="H520" s="29">
        <v>27.3</v>
      </c>
      <c r="I520" s="29">
        <v>85.099999999999895</v>
      </c>
      <c r="J520" s="29">
        <v>18.399999999999899</v>
      </c>
      <c r="K520" s="29">
        <v>25.399999999999899</v>
      </c>
      <c r="L520" s="29">
        <v>2.2000000000000002</v>
      </c>
      <c r="M520" s="29">
        <v>8.9600000000000009</v>
      </c>
      <c r="N520" s="29">
        <v>6.66</v>
      </c>
      <c r="O520" s="29">
        <v>68</v>
      </c>
      <c r="P520" s="29">
        <v>10.1999999999999</v>
      </c>
      <c r="Q520" s="29">
        <v>62.5</v>
      </c>
      <c r="R520" s="9">
        <v>1</v>
      </c>
      <c r="S520">
        <v>0</v>
      </c>
    </row>
    <row r="521" spans="3:19" x14ac:dyDescent="0.3">
      <c r="C521" s="10" t="s">
        <v>574</v>
      </c>
      <c r="D521" s="29" t="s">
        <v>574</v>
      </c>
      <c r="E521" s="29">
        <v>497</v>
      </c>
      <c r="F521" s="29" t="s">
        <v>13</v>
      </c>
      <c r="G521" s="29">
        <v>57</v>
      </c>
      <c r="H521" s="29">
        <v>37.899999999999899</v>
      </c>
      <c r="I521" s="29">
        <v>50.299999999999898</v>
      </c>
      <c r="J521" s="29">
        <v>12.1999999999999</v>
      </c>
      <c r="K521" s="29">
        <v>18.100000000000001</v>
      </c>
      <c r="L521" s="29">
        <v>3.5</v>
      </c>
      <c r="M521" s="29">
        <v>6.71999999999999</v>
      </c>
      <c r="N521" s="29">
        <v>5.0599999999999898</v>
      </c>
      <c r="O521" s="29">
        <v>71</v>
      </c>
      <c r="P521" s="29">
        <v>10</v>
      </c>
      <c r="Q521" s="29">
        <v>69.299999999999898</v>
      </c>
      <c r="R521" s="9">
        <v>1</v>
      </c>
      <c r="S521">
        <v>0</v>
      </c>
    </row>
    <row r="522" spans="3:19" x14ac:dyDescent="0.3">
      <c r="C522" s="10" t="s">
        <v>575</v>
      </c>
      <c r="D522" s="29" t="s">
        <v>575</v>
      </c>
      <c r="E522" s="29">
        <v>498</v>
      </c>
      <c r="F522" s="29" t="s">
        <v>13</v>
      </c>
      <c r="G522" s="29">
        <v>57</v>
      </c>
      <c r="H522" s="29">
        <v>38.700000000000003</v>
      </c>
      <c r="I522" s="29">
        <v>62.799999999999898</v>
      </c>
      <c r="J522" s="29">
        <v>21.8</v>
      </c>
      <c r="K522" s="29">
        <v>29.1999999999999</v>
      </c>
      <c r="L522" s="29">
        <v>9.1999999999999904</v>
      </c>
      <c r="M522" s="29">
        <v>6.5499999999999901</v>
      </c>
      <c r="N522" s="29">
        <v>7.08</v>
      </c>
      <c r="O522" s="29">
        <v>68</v>
      </c>
      <c r="P522" s="29">
        <v>13</v>
      </c>
      <c r="Q522" s="29">
        <v>70.7</v>
      </c>
      <c r="R522" s="9">
        <v>1</v>
      </c>
      <c r="S522">
        <v>0</v>
      </c>
    </row>
    <row r="523" spans="3:19" x14ac:dyDescent="0.3">
      <c r="C523" s="10" t="s">
        <v>576</v>
      </c>
      <c r="D523" s="29" t="s">
        <v>576</v>
      </c>
      <c r="E523" s="29">
        <v>499</v>
      </c>
      <c r="F523" s="29" t="s">
        <v>13</v>
      </c>
      <c r="G523" s="29">
        <v>57</v>
      </c>
      <c r="H523" s="29">
        <v>48</v>
      </c>
      <c r="I523" s="29">
        <v>56.899999999999899</v>
      </c>
      <c r="J523" s="29">
        <v>8.5999999999999908</v>
      </c>
      <c r="K523" s="29">
        <v>20.100000000000001</v>
      </c>
      <c r="L523" s="29">
        <v>4.4000000000000004</v>
      </c>
      <c r="M523" s="29">
        <v>8.14</v>
      </c>
      <c r="N523" s="29">
        <v>6.9</v>
      </c>
      <c r="O523" s="29">
        <v>63</v>
      </c>
      <c r="P523" s="29">
        <v>14.8</v>
      </c>
      <c r="Q523" s="29">
        <v>73.099999999999895</v>
      </c>
      <c r="R523" s="9">
        <v>1</v>
      </c>
      <c r="S523">
        <v>0</v>
      </c>
    </row>
    <row r="524" spans="3:19" x14ac:dyDescent="0.3">
      <c r="C524" s="10" t="s">
        <v>577</v>
      </c>
      <c r="D524" s="29" t="s">
        <v>577</v>
      </c>
      <c r="E524" s="29">
        <v>500</v>
      </c>
      <c r="F524" s="29" t="s">
        <v>13</v>
      </c>
      <c r="G524" s="29">
        <v>57</v>
      </c>
      <c r="H524" s="29">
        <v>44.7</v>
      </c>
      <c r="I524" s="29">
        <v>60.6</v>
      </c>
      <c r="J524" s="29">
        <v>16.5</v>
      </c>
      <c r="K524" s="29">
        <v>24.3</v>
      </c>
      <c r="L524" s="29">
        <v>4.2</v>
      </c>
      <c r="M524" s="29">
        <v>10.47</v>
      </c>
      <c r="N524" s="29">
        <v>4.9000000000000004</v>
      </c>
      <c r="O524" s="29">
        <v>68</v>
      </c>
      <c r="P524" s="29">
        <v>15.9</v>
      </c>
      <c r="Q524" s="29">
        <v>68.5</v>
      </c>
      <c r="R524" s="9">
        <v>1</v>
      </c>
      <c r="S524">
        <v>0</v>
      </c>
    </row>
    <row r="525" spans="3:19" x14ac:dyDescent="0.3">
      <c r="C525" s="10" t="s">
        <v>578</v>
      </c>
      <c r="D525" s="29" t="s">
        <v>578</v>
      </c>
      <c r="E525" s="29">
        <v>501</v>
      </c>
      <c r="F525" s="29" t="s">
        <v>13</v>
      </c>
      <c r="G525" s="29">
        <v>57</v>
      </c>
      <c r="H525" s="29">
        <v>42.7</v>
      </c>
      <c r="I525" s="29">
        <v>62.899999999999899</v>
      </c>
      <c r="J525" s="29">
        <v>11.1999999999999</v>
      </c>
      <c r="K525" s="29">
        <v>16.600000000000001</v>
      </c>
      <c r="L525" s="29">
        <v>11.6</v>
      </c>
      <c r="M525" s="29">
        <v>12.6999999999999</v>
      </c>
      <c r="N525" s="29">
        <v>6.25</v>
      </c>
      <c r="O525" s="29">
        <v>62</v>
      </c>
      <c r="P525" s="29">
        <v>8.0999999999999908</v>
      </c>
      <c r="Q525" s="29">
        <v>71.900000000000006</v>
      </c>
      <c r="R525" s="9">
        <v>1</v>
      </c>
      <c r="S525">
        <v>0</v>
      </c>
    </row>
    <row r="526" spans="3:19" x14ac:dyDescent="0.3">
      <c r="C526" s="10" t="s">
        <v>579</v>
      </c>
      <c r="D526" s="29" t="s">
        <v>579</v>
      </c>
      <c r="E526" s="29">
        <v>502</v>
      </c>
      <c r="F526" s="29" t="s">
        <v>13</v>
      </c>
      <c r="G526" s="29">
        <v>58</v>
      </c>
      <c r="H526" s="29">
        <v>35.299999999999898</v>
      </c>
      <c r="I526" s="29">
        <v>91.4</v>
      </c>
      <c r="J526" s="29">
        <v>14.6999999999999</v>
      </c>
      <c r="K526" s="29">
        <v>21</v>
      </c>
      <c r="L526" s="29">
        <v>18</v>
      </c>
      <c r="M526" s="29">
        <v>6.58</v>
      </c>
      <c r="N526" s="29">
        <v>5.50999999999999</v>
      </c>
      <c r="O526" s="29">
        <v>60</v>
      </c>
      <c r="P526" s="29">
        <v>10.1999999999999</v>
      </c>
      <c r="Q526" s="29">
        <v>70.400000000000006</v>
      </c>
      <c r="R526" s="9">
        <v>1</v>
      </c>
      <c r="S526">
        <v>0</v>
      </c>
    </row>
    <row r="527" spans="3:19" x14ac:dyDescent="0.3">
      <c r="C527" s="10" t="s">
        <v>580</v>
      </c>
      <c r="D527" s="29" t="s">
        <v>580</v>
      </c>
      <c r="E527" s="29">
        <v>503</v>
      </c>
      <c r="F527" s="29" t="s">
        <v>13</v>
      </c>
      <c r="G527" s="29">
        <v>58</v>
      </c>
      <c r="H527" s="29">
        <v>26.3</v>
      </c>
      <c r="I527" s="29">
        <v>52.5</v>
      </c>
      <c r="J527" s="29">
        <v>39.5</v>
      </c>
      <c r="K527" s="29">
        <v>77.2</v>
      </c>
      <c r="L527" s="29">
        <v>5.7999999999999901</v>
      </c>
      <c r="M527" s="29">
        <v>5.15</v>
      </c>
      <c r="N527" s="29">
        <v>3.52999999999999</v>
      </c>
      <c r="O527" s="29">
        <v>40</v>
      </c>
      <c r="P527" s="29">
        <v>31.1999999999999</v>
      </c>
      <c r="Q527" s="29">
        <v>51</v>
      </c>
      <c r="R527" s="9">
        <v>1</v>
      </c>
      <c r="S527">
        <v>0</v>
      </c>
    </row>
    <row r="528" spans="3:19" x14ac:dyDescent="0.3">
      <c r="C528" s="10" t="s">
        <v>581</v>
      </c>
      <c r="D528" s="29" t="s">
        <v>581</v>
      </c>
      <c r="E528" s="29">
        <v>504</v>
      </c>
      <c r="F528" s="29" t="s">
        <v>13</v>
      </c>
      <c r="G528" s="29">
        <v>58</v>
      </c>
      <c r="H528" s="29">
        <v>47</v>
      </c>
      <c r="I528" s="29">
        <v>74.799999999999898</v>
      </c>
      <c r="J528" s="29">
        <v>36.1</v>
      </c>
      <c r="K528" s="29">
        <v>28.899999999999899</v>
      </c>
      <c r="L528" s="29">
        <v>5.2999999999999901</v>
      </c>
      <c r="M528" s="29">
        <v>9.82</v>
      </c>
      <c r="N528" s="29">
        <v>6.71</v>
      </c>
      <c r="O528" s="29">
        <v>70</v>
      </c>
      <c r="P528" s="29">
        <v>32</v>
      </c>
      <c r="Q528" s="29">
        <v>76.599999999999895</v>
      </c>
      <c r="R528" s="9">
        <v>1</v>
      </c>
      <c r="S528">
        <v>0</v>
      </c>
    </row>
    <row r="529" spans="3:19" x14ac:dyDescent="0.3">
      <c r="C529" s="10" t="s">
        <v>582</v>
      </c>
      <c r="D529" s="29" t="s">
        <v>582</v>
      </c>
      <c r="E529" s="29">
        <v>505</v>
      </c>
      <c r="F529" s="29" t="s">
        <v>13</v>
      </c>
      <c r="G529" s="29">
        <v>59</v>
      </c>
      <c r="H529" s="29">
        <v>43</v>
      </c>
      <c r="I529" s="29">
        <v>82.4</v>
      </c>
      <c r="J529" s="29">
        <v>33.1</v>
      </c>
      <c r="K529" s="29">
        <v>30</v>
      </c>
      <c r="L529" s="29">
        <v>7.5</v>
      </c>
      <c r="M529" s="29">
        <v>9.1999999999999904</v>
      </c>
      <c r="N529" s="29">
        <v>7.4299999999999899</v>
      </c>
      <c r="O529" s="29">
        <v>61</v>
      </c>
      <c r="P529" s="29">
        <v>30.6999999999999</v>
      </c>
      <c r="Q529" s="29">
        <v>75.400000000000006</v>
      </c>
      <c r="R529" s="9">
        <v>1</v>
      </c>
      <c r="S529">
        <v>0</v>
      </c>
    </row>
    <row r="530" spans="3:19" x14ac:dyDescent="0.3">
      <c r="C530" s="10" t="s">
        <v>583</v>
      </c>
      <c r="D530" s="29" t="s">
        <v>583</v>
      </c>
      <c r="E530" s="29">
        <v>506</v>
      </c>
      <c r="F530" s="29" t="s">
        <v>13</v>
      </c>
      <c r="G530" s="29">
        <v>59</v>
      </c>
      <c r="H530" s="29">
        <v>45.1</v>
      </c>
      <c r="I530" s="29">
        <v>78</v>
      </c>
      <c r="J530" s="29">
        <v>26</v>
      </c>
      <c r="K530" s="29">
        <v>32.399999999999899</v>
      </c>
      <c r="L530" s="29">
        <v>9</v>
      </c>
      <c r="M530" s="29">
        <v>9.8499999999999908</v>
      </c>
      <c r="N530" s="29">
        <v>7.32</v>
      </c>
      <c r="O530" s="29">
        <v>70</v>
      </c>
      <c r="P530" s="29">
        <v>12.9</v>
      </c>
      <c r="Q530" s="29">
        <v>70.900000000000006</v>
      </c>
      <c r="R530" s="9">
        <v>1</v>
      </c>
      <c r="S530">
        <v>0</v>
      </c>
    </row>
    <row r="531" spans="3:19" x14ac:dyDescent="0.3">
      <c r="C531" s="10" t="s">
        <v>584</v>
      </c>
      <c r="D531" s="29" t="s">
        <v>584</v>
      </c>
      <c r="E531" s="29">
        <v>507</v>
      </c>
      <c r="F531" s="29" t="s">
        <v>13</v>
      </c>
      <c r="G531" s="29">
        <v>59</v>
      </c>
      <c r="H531" s="29">
        <v>40</v>
      </c>
      <c r="I531" s="29">
        <v>68.400000000000006</v>
      </c>
      <c r="J531" s="29">
        <v>13.1999999999999</v>
      </c>
      <c r="K531" s="29">
        <v>20.3</v>
      </c>
      <c r="L531" s="29">
        <v>8.1999999999999904</v>
      </c>
      <c r="M531" s="29">
        <v>9.0999999999999908</v>
      </c>
      <c r="N531" s="29">
        <v>6.3799999999999901</v>
      </c>
      <c r="O531" s="29">
        <v>63</v>
      </c>
      <c r="P531" s="29">
        <v>16.3</v>
      </c>
      <c r="Q531" s="29">
        <v>71.900000000000006</v>
      </c>
      <c r="R531" s="9">
        <v>1</v>
      </c>
      <c r="S531">
        <v>0</v>
      </c>
    </row>
    <row r="532" spans="3:19" x14ac:dyDescent="0.3">
      <c r="C532" s="10" t="s">
        <v>585</v>
      </c>
      <c r="D532" s="29" t="s">
        <v>585</v>
      </c>
      <c r="E532" s="29">
        <v>508</v>
      </c>
      <c r="F532" s="29" t="s">
        <v>13</v>
      </c>
      <c r="G532" s="29">
        <v>60</v>
      </c>
      <c r="H532" s="29">
        <v>40.5</v>
      </c>
      <c r="I532" s="29">
        <v>86</v>
      </c>
      <c r="J532" s="29">
        <v>26</v>
      </c>
      <c r="K532" s="29">
        <v>27.6</v>
      </c>
      <c r="L532" s="29">
        <v>5.7</v>
      </c>
      <c r="M532" s="29">
        <v>8.5999999999999908</v>
      </c>
      <c r="N532" s="29">
        <v>4.9000000000000004</v>
      </c>
      <c r="O532" s="29">
        <v>58</v>
      </c>
      <c r="P532" s="29">
        <v>20.100000000000001</v>
      </c>
      <c r="Q532" s="29">
        <v>71.7</v>
      </c>
      <c r="R532" s="9">
        <v>1</v>
      </c>
      <c r="S532">
        <v>0</v>
      </c>
    </row>
    <row r="533" spans="3:19" x14ac:dyDescent="0.3">
      <c r="C533" s="10" t="s">
        <v>586</v>
      </c>
      <c r="D533" s="29" t="s">
        <v>586</v>
      </c>
      <c r="E533" s="29">
        <v>509</v>
      </c>
      <c r="F533" s="29" t="s">
        <v>13</v>
      </c>
      <c r="G533" s="29">
        <v>60</v>
      </c>
      <c r="H533" s="29">
        <v>35.799999999999898</v>
      </c>
      <c r="I533" s="29">
        <v>75.5</v>
      </c>
      <c r="J533" s="29">
        <v>28.6999999999999</v>
      </c>
      <c r="K533" s="29">
        <v>21.5</v>
      </c>
      <c r="L533" s="29">
        <v>2</v>
      </c>
      <c r="M533" s="29">
        <v>9.0500000000000007</v>
      </c>
      <c r="N533" s="29">
        <v>4.5599999999999898</v>
      </c>
      <c r="O533" s="29">
        <v>70</v>
      </c>
      <c r="P533" s="29">
        <v>24</v>
      </c>
      <c r="Q533" s="29">
        <v>71.799999999999898</v>
      </c>
      <c r="R533" s="9">
        <v>1</v>
      </c>
      <c r="S533">
        <v>0</v>
      </c>
    </row>
    <row r="534" spans="3:19" x14ac:dyDescent="0.3">
      <c r="C534" s="10" t="s">
        <v>587</v>
      </c>
      <c r="D534" s="29" t="s">
        <v>587</v>
      </c>
      <c r="E534" s="29">
        <v>510</v>
      </c>
      <c r="F534" s="29" t="s">
        <v>13</v>
      </c>
      <c r="G534" s="29">
        <v>60</v>
      </c>
      <c r="H534" s="29">
        <v>52.399999999999899</v>
      </c>
      <c r="I534" s="29">
        <v>88.2</v>
      </c>
      <c r="J534" s="29">
        <v>50.2</v>
      </c>
      <c r="K534" s="29">
        <v>31.6999999999999</v>
      </c>
      <c r="L534" s="29">
        <v>8.8000000000000007</v>
      </c>
      <c r="M534" s="29">
        <v>8.49</v>
      </c>
      <c r="N534" s="29">
        <v>5</v>
      </c>
      <c r="O534" s="29">
        <v>77</v>
      </c>
      <c r="P534" s="29">
        <v>47</v>
      </c>
      <c r="Q534" s="29">
        <v>77</v>
      </c>
      <c r="R534" s="9">
        <v>1</v>
      </c>
      <c r="S534">
        <v>0</v>
      </c>
    </row>
    <row r="535" spans="3:19" x14ac:dyDescent="0.3">
      <c r="C535" s="10" t="s">
        <v>588</v>
      </c>
      <c r="D535" s="29" t="s">
        <v>588</v>
      </c>
      <c r="E535" s="29">
        <v>511</v>
      </c>
      <c r="F535" s="29" t="s">
        <v>13</v>
      </c>
      <c r="G535" s="29">
        <v>60</v>
      </c>
      <c r="H535" s="29">
        <v>40.1</v>
      </c>
      <c r="I535" s="29">
        <v>80.7</v>
      </c>
      <c r="J535" s="29">
        <v>34.6</v>
      </c>
      <c r="K535" s="29">
        <v>31.1999999999999</v>
      </c>
      <c r="L535" s="29">
        <v>11.9</v>
      </c>
      <c r="M535" s="29">
        <v>9.32</v>
      </c>
      <c r="N535" s="29">
        <v>6.94</v>
      </c>
      <c r="O535" s="29">
        <v>68</v>
      </c>
      <c r="P535" s="29">
        <v>27.399999999999899</v>
      </c>
      <c r="Q535" s="29">
        <v>76.599999999999895</v>
      </c>
      <c r="R535" s="9">
        <v>1</v>
      </c>
      <c r="S535">
        <v>0</v>
      </c>
    </row>
    <row r="536" spans="3:19" x14ac:dyDescent="0.3">
      <c r="C536" s="10" t="s">
        <v>589</v>
      </c>
      <c r="D536" s="29" t="s">
        <v>589</v>
      </c>
      <c r="E536" s="29">
        <v>512</v>
      </c>
      <c r="F536" s="29" t="s">
        <v>13</v>
      </c>
      <c r="G536" s="29">
        <v>60</v>
      </c>
      <c r="H536" s="29">
        <v>45.399999999999899</v>
      </c>
      <c r="I536" s="29">
        <v>51.399999999999899</v>
      </c>
      <c r="J536" s="29">
        <v>16.399999999999899</v>
      </c>
      <c r="K536" s="29">
        <v>19</v>
      </c>
      <c r="L536" s="29">
        <v>6.7999999999999901</v>
      </c>
      <c r="M536" s="29">
        <v>10.7799999999999</v>
      </c>
      <c r="N536" s="29">
        <v>6.79</v>
      </c>
      <c r="O536" s="29">
        <v>78</v>
      </c>
      <c r="P536" s="29">
        <v>12.5</v>
      </c>
      <c r="Q536" s="29">
        <v>72.799999999999898</v>
      </c>
      <c r="R536" s="9">
        <v>1</v>
      </c>
      <c r="S536">
        <v>0</v>
      </c>
    </row>
    <row r="537" spans="3:19" x14ac:dyDescent="0.3">
      <c r="C537" s="10" t="s">
        <v>590</v>
      </c>
      <c r="D537" s="29" t="s">
        <v>590</v>
      </c>
      <c r="E537" s="29">
        <v>513</v>
      </c>
      <c r="F537" s="29" t="s">
        <v>13</v>
      </c>
      <c r="G537" s="29">
        <v>60</v>
      </c>
      <c r="H537" s="29">
        <v>41.399999999999899</v>
      </c>
      <c r="I537" s="29">
        <v>85.099999999999895</v>
      </c>
      <c r="J537" s="29">
        <v>15.6</v>
      </c>
      <c r="K537" s="29">
        <v>18.600000000000001</v>
      </c>
      <c r="L537" s="29">
        <v>10</v>
      </c>
      <c r="M537" s="29">
        <v>8.31</v>
      </c>
      <c r="N537" s="29">
        <v>5.3399999999999901</v>
      </c>
      <c r="O537" s="29">
        <v>103</v>
      </c>
      <c r="P537" s="29">
        <v>13</v>
      </c>
      <c r="Q537" s="29">
        <v>71.5</v>
      </c>
      <c r="R537" s="9">
        <v>1</v>
      </c>
      <c r="S537">
        <v>0</v>
      </c>
    </row>
    <row r="538" spans="3:19" x14ac:dyDescent="0.3">
      <c r="C538" s="10" t="s">
        <v>591</v>
      </c>
      <c r="D538" s="29" t="s">
        <v>591</v>
      </c>
      <c r="E538" s="29">
        <v>514</v>
      </c>
      <c r="F538" s="29" t="s">
        <v>13</v>
      </c>
      <c r="G538" s="29">
        <v>61</v>
      </c>
      <c r="H538" s="29">
        <v>38.1</v>
      </c>
      <c r="I538" s="29">
        <v>66.400000000000006</v>
      </c>
      <c r="J538" s="29">
        <v>11.8</v>
      </c>
      <c r="K538" s="29">
        <v>22.6999999999999</v>
      </c>
      <c r="L538" s="29">
        <v>6.7999999999999901</v>
      </c>
      <c r="M538" s="29">
        <v>6.3499999999999899</v>
      </c>
      <c r="N538" s="29">
        <v>6.5499999999999901</v>
      </c>
      <c r="O538" s="29">
        <v>65</v>
      </c>
      <c r="P538" s="29">
        <v>14.5</v>
      </c>
      <c r="Q538" s="29">
        <v>78.900000000000006</v>
      </c>
      <c r="R538" s="9">
        <v>1</v>
      </c>
      <c r="S538">
        <v>0</v>
      </c>
    </row>
    <row r="539" spans="3:19" x14ac:dyDescent="0.3">
      <c r="C539" s="10" t="s">
        <v>592</v>
      </c>
      <c r="D539" s="29" t="s">
        <v>592</v>
      </c>
      <c r="E539" s="29">
        <v>515</v>
      </c>
      <c r="F539" s="29" t="s">
        <v>13</v>
      </c>
      <c r="G539" s="29">
        <v>61</v>
      </c>
      <c r="H539" s="29">
        <v>43.399999999999899</v>
      </c>
      <c r="I539" s="29">
        <v>47.5</v>
      </c>
      <c r="J539" s="29">
        <v>12.8</v>
      </c>
      <c r="K539" s="29">
        <v>17.3</v>
      </c>
      <c r="L539" s="29">
        <v>5.5999999999999899</v>
      </c>
      <c r="M539" s="29">
        <v>7.5199999999999898</v>
      </c>
      <c r="N539" s="29">
        <v>5.8099999999999898</v>
      </c>
      <c r="O539" s="29">
        <v>71</v>
      </c>
      <c r="P539" s="29">
        <v>11.8</v>
      </c>
      <c r="Q539" s="29">
        <v>69.900000000000006</v>
      </c>
      <c r="R539" s="9">
        <v>1</v>
      </c>
      <c r="S539">
        <v>0</v>
      </c>
    </row>
    <row r="540" spans="3:19" x14ac:dyDescent="0.3">
      <c r="C540" s="10" t="s">
        <v>593</v>
      </c>
      <c r="D540" s="29" t="s">
        <v>593</v>
      </c>
      <c r="E540" s="29">
        <v>516</v>
      </c>
      <c r="F540" s="29" t="s">
        <v>13</v>
      </c>
      <c r="G540" s="29">
        <v>62</v>
      </c>
      <c r="H540" s="29">
        <v>36.6</v>
      </c>
      <c r="I540" s="29">
        <v>82.5</v>
      </c>
      <c r="J540" s="29">
        <v>18.1999999999999</v>
      </c>
      <c r="K540" s="29">
        <v>24.3</v>
      </c>
      <c r="L540" s="29">
        <v>10.6</v>
      </c>
      <c r="M540" s="29">
        <v>9.82</v>
      </c>
      <c r="N540" s="29">
        <v>7.12</v>
      </c>
      <c r="O540" s="29">
        <v>54</v>
      </c>
      <c r="P540" s="29">
        <v>15.6</v>
      </c>
      <c r="Q540" s="29">
        <v>67.799999999999898</v>
      </c>
      <c r="R540" s="9">
        <v>1</v>
      </c>
      <c r="S540">
        <v>0</v>
      </c>
    </row>
    <row r="541" spans="3:19" x14ac:dyDescent="0.3">
      <c r="C541" s="10" t="s">
        <v>594</v>
      </c>
      <c r="D541" s="29" t="s">
        <v>594</v>
      </c>
      <c r="E541" s="29">
        <v>517</v>
      </c>
      <c r="F541" s="29" t="s">
        <v>13</v>
      </c>
      <c r="G541" s="29">
        <v>62</v>
      </c>
      <c r="H541" s="29">
        <v>35.399999999999899</v>
      </c>
      <c r="I541" s="29">
        <v>59.7</v>
      </c>
      <c r="J541" s="29">
        <v>21.1999999999999</v>
      </c>
      <c r="K541" s="29">
        <v>24.6999999999999</v>
      </c>
      <c r="L541" s="29">
        <v>3.2999999999999901</v>
      </c>
      <c r="M541" s="29">
        <v>9</v>
      </c>
      <c r="N541" s="29">
        <v>7.45</v>
      </c>
      <c r="O541" s="29">
        <v>59</v>
      </c>
      <c r="P541" s="29">
        <v>17.6999999999999</v>
      </c>
      <c r="Q541" s="29">
        <v>65.400000000000006</v>
      </c>
      <c r="R541" s="9">
        <v>1</v>
      </c>
      <c r="S541">
        <v>0</v>
      </c>
    </row>
    <row r="542" spans="3:19" x14ac:dyDescent="0.3">
      <c r="C542" s="10" t="s">
        <v>595</v>
      </c>
      <c r="D542" s="29" t="s">
        <v>595</v>
      </c>
      <c r="E542" s="29">
        <v>518</v>
      </c>
      <c r="F542" s="29" t="s">
        <v>13</v>
      </c>
      <c r="G542" s="29">
        <v>62</v>
      </c>
      <c r="H542" s="29">
        <v>44</v>
      </c>
      <c r="I542" s="29">
        <v>46.6</v>
      </c>
      <c r="J542" s="29">
        <v>24.8</v>
      </c>
      <c r="K542" s="29">
        <v>25.5</v>
      </c>
      <c r="L542" s="29">
        <v>7.5999999999999899</v>
      </c>
      <c r="M542" s="29">
        <v>6.75</v>
      </c>
      <c r="N542" s="29">
        <v>4.5899999999999901</v>
      </c>
      <c r="O542" s="29">
        <v>91</v>
      </c>
      <c r="P542" s="29">
        <v>39.5</v>
      </c>
      <c r="Q542" s="29">
        <v>74.299999999999898</v>
      </c>
      <c r="R542" s="9">
        <v>1</v>
      </c>
      <c r="S542">
        <v>0</v>
      </c>
    </row>
    <row r="543" spans="3:19" x14ac:dyDescent="0.3">
      <c r="C543" s="10" t="s">
        <v>596</v>
      </c>
      <c r="D543" s="29" t="s">
        <v>596</v>
      </c>
      <c r="E543" s="29">
        <v>519</v>
      </c>
      <c r="F543" s="29" t="s">
        <v>13</v>
      </c>
      <c r="G543" s="29">
        <v>63</v>
      </c>
      <c r="H543" s="29">
        <v>47.6</v>
      </c>
      <c r="I543" s="29">
        <v>59.899999999999899</v>
      </c>
      <c r="J543" s="29">
        <v>21.1</v>
      </c>
      <c r="K543" s="29">
        <v>27.8</v>
      </c>
      <c r="L543" s="29">
        <v>8.4</v>
      </c>
      <c r="M543" s="29">
        <v>9.24</v>
      </c>
      <c r="N543" s="29">
        <v>6.08</v>
      </c>
      <c r="O543" s="29">
        <v>62</v>
      </c>
      <c r="P543" s="29">
        <v>18.3</v>
      </c>
      <c r="Q543" s="29">
        <v>74.5</v>
      </c>
      <c r="R543" s="9">
        <v>1</v>
      </c>
      <c r="S543">
        <v>0</v>
      </c>
    </row>
    <row r="544" spans="3:19" x14ac:dyDescent="0.3">
      <c r="C544" s="10" t="s">
        <v>597</v>
      </c>
      <c r="D544" s="29" t="s">
        <v>597</v>
      </c>
      <c r="E544" s="29">
        <v>520</v>
      </c>
      <c r="F544" s="29" t="s">
        <v>13</v>
      </c>
      <c r="G544" s="29">
        <v>63</v>
      </c>
      <c r="H544" s="29">
        <v>36.1</v>
      </c>
      <c r="I544" s="29">
        <v>67.599999999999895</v>
      </c>
      <c r="J544" s="29">
        <v>13.8</v>
      </c>
      <c r="K544" s="29">
        <v>12.1999999999999</v>
      </c>
      <c r="L544" s="29">
        <v>5.7999999999999901</v>
      </c>
      <c r="M544" s="29">
        <v>9.4399999999999906</v>
      </c>
      <c r="N544" s="29">
        <v>6.8799999999999901</v>
      </c>
      <c r="O544" s="29">
        <v>66</v>
      </c>
      <c r="P544" s="29">
        <v>22.399999999999899</v>
      </c>
      <c r="Q544" s="29">
        <v>65</v>
      </c>
      <c r="R544" s="9">
        <v>1</v>
      </c>
      <c r="S544">
        <v>0</v>
      </c>
    </row>
    <row r="545" spans="3:19" x14ac:dyDescent="0.3">
      <c r="C545" s="10" t="s">
        <v>598</v>
      </c>
      <c r="D545" s="29" t="s">
        <v>598</v>
      </c>
      <c r="E545" s="29">
        <v>521</v>
      </c>
      <c r="F545" s="29" t="s">
        <v>13</v>
      </c>
      <c r="G545" s="29">
        <v>63</v>
      </c>
      <c r="H545" s="29">
        <v>27.8</v>
      </c>
      <c r="I545" s="29">
        <v>85.7</v>
      </c>
      <c r="J545" s="29">
        <v>25.399999999999899</v>
      </c>
      <c r="K545" s="29">
        <v>38.899999999999899</v>
      </c>
      <c r="L545" s="29">
        <v>4.2</v>
      </c>
      <c r="M545" s="29">
        <v>6.0599999999999898</v>
      </c>
      <c r="N545" s="29">
        <v>3.96</v>
      </c>
      <c r="O545" s="29">
        <v>63</v>
      </c>
      <c r="P545" s="29">
        <v>46</v>
      </c>
      <c r="Q545" s="29">
        <v>56.899999999999899</v>
      </c>
      <c r="R545" s="9">
        <v>1</v>
      </c>
      <c r="S545">
        <v>0</v>
      </c>
    </row>
    <row r="546" spans="3:19" x14ac:dyDescent="0.3">
      <c r="C546" s="10" t="s">
        <v>599</v>
      </c>
      <c r="D546" s="29" t="s">
        <v>599</v>
      </c>
      <c r="E546" s="29">
        <v>522</v>
      </c>
      <c r="F546" s="29" t="s">
        <v>13</v>
      </c>
      <c r="G546" s="29">
        <v>64</v>
      </c>
      <c r="H546" s="29">
        <v>39.799999999999898</v>
      </c>
      <c r="I546" s="29">
        <v>68.099999999999895</v>
      </c>
      <c r="J546" s="29">
        <v>20.5</v>
      </c>
      <c r="K546" s="29">
        <v>24.8</v>
      </c>
      <c r="L546" s="29">
        <v>5.7999999999999901</v>
      </c>
      <c r="M546" s="29">
        <v>7.53</v>
      </c>
      <c r="N546" s="29">
        <v>7.58</v>
      </c>
      <c r="O546" s="29">
        <v>56</v>
      </c>
      <c r="P546" s="29">
        <v>14.1999999999999</v>
      </c>
      <c r="Q546" s="29">
        <v>65.799999999999898</v>
      </c>
      <c r="R546" s="9">
        <v>1</v>
      </c>
      <c r="S546">
        <v>0</v>
      </c>
    </row>
    <row r="547" spans="3:19" x14ac:dyDescent="0.3">
      <c r="C547" s="10" t="s">
        <v>600</v>
      </c>
      <c r="D547" s="29" t="s">
        <v>600</v>
      </c>
      <c r="E547" s="29">
        <v>523</v>
      </c>
      <c r="F547" s="29" t="s">
        <v>13</v>
      </c>
      <c r="G547" s="29">
        <v>64</v>
      </c>
      <c r="H547" s="29">
        <v>43</v>
      </c>
      <c r="I547" s="29">
        <v>52.7</v>
      </c>
      <c r="J547" s="29">
        <v>31.6</v>
      </c>
      <c r="K547" s="29">
        <v>29.1999999999999</v>
      </c>
      <c r="L547" s="29">
        <v>5.5</v>
      </c>
      <c r="M547" s="29">
        <v>11.69</v>
      </c>
      <c r="N547" s="29">
        <v>6</v>
      </c>
      <c r="O547" s="29">
        <v>63</v>
      </c>
      <c r="P547" s="29">
        <v>61.899999999999899</v>
      </c>
      <c r="Q547" s="29">
        <v>73.400000000000006</v>
      </c>
      <c r="R547" s="9">
        <v>1</v>
      </c>
      <c r="S547">
        <v>0</v>
      </c>
    </row>
    <row r="548" spans="3:19" x14ac:dyDescent="0.3">
      <c r="C548" s="10" t="s">
        <v>601</v>
      </c>
      <c r="D548" s="29" t="s">
        <v>601</v>
      </c>
      <c r="E548" s="29">
        <v>524</v>
      </c>
      <c r="F548" s="29" t="s">
        <v>13</v>
      </c>
      <c r="G548" s="29">
        <v>65</v>
      </c>
      <c r="H548" s="29">
        <v>33</v>
      </c>
      <c r="I548" s="29">
        <v>74.299999999999898</v>
      </c>
      <c r="J548" s="29">
        <v>13.1999999999999</v>
      </c>
      <c r="K548" s="29">
        <v>16.8</v>
      </c>
      <c r="L548" s="29">
        <v>4.0999999999999899</v>
      </c>
      <c r="M548" s="29">
        <v>7.46</v>
      </c>
      <c r="N548" s="29">
        <v>5.75999999999999</v>
      </c>
      <c r="O548" s="29">
        <v>52</v>
      </c>
      <c r="P548" s="29">
        <v>9.0999999999999908</v>
      </c>
      <c r="Q548" s="29">
        <v>64.2</v>
      </c>
      <c r="R548" s="9">
        <v>1</v>
      </c>
      <c r="S548">
        <v>0</v>
      </c>
    </row>
    <row r="549" spans="3:19" x14ac:dyDescent="0.3">
      <c r="C549" s="10" t="s">
        <v>602</v>
      </c>
      <c r="D549" s="29" t="s">
        <v>602</v>
      </c>
      <c r="E549" s="29">
        <v>525</v>
      </c>
      <c r="F549" s="29" t="s">
        <v>13</v>
      </c>
      <c r="G549" s="29">
        <v>68</v>
      </c>
      <c r="H549" s="29">
        <v>41.399999999999899</v>
      </c>
      <c r="I549" s="29">
        <v>102.3</v>
      </c>
      <c r="J549" s="29">
        <v>38.399999999999899</v>
      </c>
      <c r="K549" s="29">
        <v>26.399999999999899</v>
      </c>
      <c r="L549" s="29">
        <v>6.7999999999999901</v>
      </c>
      <c r="M549" s="29">
        <v>8.5</v>
      </c>
      <c r="N549" s="29">
        <v>6.79</v>
      </c>
      <c r="O549" s="29">
        <v>59</v>
      </c>
      <c r="P549" s="29">
        <v>23.8</v>
      </c>
      <c r="Q549" s="29">
        <v>68.900000000000006</v>
      </c>
      <c r="R549" s="9">
        <v>1</v>
      </c>
      <c r="S549">
        <v>0</v>
      </c>
    </row>
    <row r="550" spans="3:19" x14ac:dyDescent="0.3">
      <c r="C550" s="10" t="s">
        <v>603</v>
      </c>
      <c r="D550" s="29" t="s">
        <v>603</v>
      </c>
      <c r="E550" s="29">
        <v>526</v>
      </c>
      <c r="F550" s="29" t="s">
        <v>13</v>
      </c>
      <c r="G550" s="29">
        <v>70</v>
      </c>
      <c r="H550" s="29">
        <v>40</v>
      </c>
      <c r="I550" s="29">
        <v>97.9</v>
      </c>
      <c r="J550" s="29">
        <v>15.1</v>
      </c>
      <c r="K550" s="29">
        <v>15.9</v>
      </c>
      <c r="L550" s="29">
        <v>6.7999999999999901</v>
      </c>
      <c r="M550" s="29">
        <v>11.46</v>
      </c>
      <c r="N550" s="29">
        <v>5.08</v>
      </c>
      <c r="O550" s="29">
        <v>62</v>
      </c>
      <c r="P550" s="29">
        <v>19.1999999999999</v>
      </c>
      <c r="Q550" s="29">
        <v>65.299999999999898</v>
      </c>
      <c r="R550" s="9">
        <v>1</v>
      </c>
      <c r="S550">
        <v>0</v>
      </c>
    </row>
    <row r="551" spans="3:19" x14ac:dyDescent="0.3">
      <c r="C551" s="10" t="s">
        <v>604</v>
      </c>
      <c r="D551" s="29" t="s">
        <v>604</v>
      </c>
      <c r="E551" s="29">
        <v>527</v>
      </c>
      <c r="F551" s="29" t="s">
        <v>16</v>
      </c>
      <c r="G551" s="29">
        <v>47</v>
      </c>
      <c r="H551" s="29">
        <v>22.5</v>
      </c>
      <c r="I551" s="29">
        <v>124</v>
      </c>
      <c r="J551" s="29">
        <v>79.5</v>
      </c>
      <c r="K551" s="29">
        <v>46.7</v>
      </c>
      <c r="L551" s="29">
        <v>2.2999999999999901</v>
      </c>
      <c r="M551" s="29">
        <v>6.83</v>
      </c>
      <c r="N551" s="29">
        <v>4.2999999999999901</v>
      </c>
      <c r="O551" s="29">
        <v>170</v>
      </c>
      <c r="P551" s="29">
        <v>345.6</v>
      </c>
      <c r="Q551" s="29">
        <v>58.6</v>
      </c>
      <c r="R551" s="9">
        <v>0</v>
      </c>
      <c r="S551">
        <v>1</v>
      </c>
    </row>
    <row r="552" spans="3:19" x14ac:dyDescent="0.3">
      <c r="C552" s="10" t="s">
        <v>605</v>
      </c>
      <c r="D552" s="29" t="s">
        <v>605</v>
      </c>
      <c r="E552" s="29">
        <v>528</v>
      </c>
      <c r="F552" s="29" t="s">
        <v>16</v>
      </c>
      <c r="G552" s="29">
        <v>48</v>
      </c>
      <c r="H552" s="29">
        <v>24.899999999999899</v>
      </c>
      <c r="I552" s="29">
        <v>116.9</v>
      </c>
      <c r="J552" s="29">
        <v>49.2</v>
      </c>
      <c r="K552" s="29">
        <v>24.3</v>
      </c>
      <c r="L552" s="29">
        <v>4.9000000000000004</v>
      </c>
      <c r="M552" s="29">
        <v>3.4399999999999902</v>
      </c>
      <c r="N552" s="29">
        <v>5.25</v>
      </c>
      <c r="O552" s="29">
        <v>29</v>
      </c>
      <c r="P552" s="29">
        <v>83</v>
      </c>
      <c r="Q552" s="29">
        <v>47.799999999999898</v>
      </c>
      <c r="R552" s="9">
        <v>0</v>
      </c>
      <c r="S552">
        <v>1</v>
      </c>
    </row>
    <row r="553" spans="3:19" x14ac:dyDescent="0.3">
      <c r="C553" s="10" t="s">
        <v>606</v>
      </c>
      <c r="D553" s="29" t="s">
        <v>606</v>
      </c>
      <c r="E553" s="29">
        <v>529</v>
      </c>
      <c r="F553" s="29" t="s">
        <v>16</v>
      </c>
      <c r="G553" s="29">
        <v>49</v>
      </c>
      <c r="H553" s="29">
        <v>21.6</v>
      </c>
      <c r="I553" s="29">
        <v>42.2</v>
      </c>
      <c r="J553" s="29">
        <v>9.5</v>
      </c>
      <c r="K553" s="29">
        <v>10.6</v>
      </c>
      <c r="L553" s="29">
        <v>2.3999999999999901</v>
      </c>
      <c r="M553" s="29">
        <v>3.75</v>
      </c>
      <c r="N553" s="29">
        <v>3.00999999999999</v>
      </c>
      <c r="O553" s="29">
        <v>64</v>
      </c>
      <c r="P553" s="29">
        <v>38.899999999999899</v>
      </c>
      <c r="Q553" s="29">
        <v>44.799999999999898</v>
      </c>
      <c r="R553" s="9">
        <v>0</v>
      </c>
      <c r="S553">
        <v>1</v>
      </c>
    </row>
    <row r="554" spans="3:19" x14ac:dyDescent="0.3">
      <c r="C554" s="10" t="s">
        <v>607</v>
      </c>
      <c r="D554" s="29" t="s">
        <v>607</v>
      </c>
      <c r="E554" s="29">
        <v>530</v>
      </c>
      <c r="F554" s="29" t="s">
        <v>16</v>
      </c>
      <c r="G554" s="29">
        <v>55</v>
      </c>
      <c r="H554" s="29">
        <v>47.299999999999898</v>
      </c>
      <c r="I554" s="29">
        <v>106</v>
      </c>
      <c r="J554" s="29">
        <v>208.8</v>
      </c>
      <c r="K554" s="29">
        <v>130.599999999999</v>
      </c>
      <c r="L554" s="29">
        <v>0.8</v>
      </c>
      <c r="M554" s="29">
        <v>14.8</v>
      </c>
      <c r="N554" s="29">
        <v>8.08</v>
      </c>
      <c r="O554" s="29">
        <v>76</v>
      </c>
      <c r="P554" s="29">
        <v>71.599999999999895</v>
      </c>
      <c r="Q554" s="29">
        <v>78.299999999999898</v>
      </c>
      <c r="R554" s="9">
        <v>0</v>
      </c>
      <c r="S554">
        <v>1</v>
      </c>
    </row>
    <row r="555" spans="3:19" x14ac:dyDescent="0.3">
      <c r="C555" s="10" t="s">
        <v>608</v>
      </c>
      <c r="D555" s="29" t="s">
        <v>608</v>
      </c>
      <c r="E555" s="29">
        <v>531</v>
      </c>
      <c r="F555" s="29" t="s">
        <v>16</v>
      </c>
      <c r="G555" s="29">
        <v>71</v>
      </c>
      <c r="H555" s="29">
        <v>14.9</v>
      </c>
      <c r="I555" s="29">
        <v>69.799999999999898</v>
      </c>
      <c r="J555" s="29">
        <v>19.6999999999999</v>
      </c>
      <c r="K555" s="29">
        <v>95.2</v>
      </c>
      <c r="L555" s="29">
        <v>9.8000000000000007</v>
      </c>
      <c r="M555" s="29">
        <v>13.3</v>
      </c>
      <c r="N555" s="29">
        <v>2.6099999999999901</v>
      </c>
      <c r="O555" s="29">
        <v>9</v>
      </c>
      <c r="P555" s="29">
        <v>7.5999999999999899</v>
      </c>
      <c r="Q555" s="29">
        <v>47</v>
      </c>
      <c r="R555" s="9">
        <v>0</v>
      </c>
      <c r="S555">
        <v>1</v>
      </c>
    </row>
    <row r="556" spans="3:19" x14ac:dyDescent="0.3">
      <c r="C556" s="10" t="s">
        <v>609</v>
      </c>
      <c r="D556" s="29" t="s">
        <v>609</v>
      </c>
      <c r="E556" s="29">
        <v>532</v>
      </c>
      <c r="F556" s="29" t="s">
        <v>16</v>
      </c>
      <c r="G556" s="29">
        <v>74</v>
      </c>
      <c r="H556" s="29">
        <v>20.3</v>
      </c>
      <c r="I556" s="29">
        <v>84</v>
      </c>
      <c r="J556" s="29">
        <v>22.8</v>
      </c>
      <c r="K556" s="29">
        <v>43</v>
      </c>
      <c r="L556" s="29">
        <v>5.7</v>
      </c>
      <c r="M556" s="29">
        <v>4.91</v>
      </c>
      <c r="N556" s="29">
        <v>3.1899999999999902</v>
      </c>
      <c r="O556" s="29">
        <v>52</v>
      </c>
      <c r="P556" s="29">
        <v>218.3</v>
      </c>
      <c r="Q556" s="29">
        <v>47.799999999999898</v>
      </c>
      <c r="R556" s="9">
        <v>0</v>
      </c>
      <c r="S556">
        <v>1</v>
      </c>
    </row>
    <row r="557" spans="3:19" x14ac:dyDescent="0.3">
      <c r="C557" s="10" t="s">
        <v>610</v>
      </c>
      <c r="D557" s="29" t="s">
        <v>610</v>
      </c>
      <c r="E557" s="29">
        <v>533</v>
      </c>
      <c r="F557" s="29" t="s">
        <v>16</v>
      </c>
      <c r="G557" s="29">
        <v>59</v>
      </c>
      <c r="H557" s="29">
        <v>19.3</v>
      </c>
      <c r="I557" s="29">
        <v>208.19999999999899</v>
      </c>
      <c r="J557" s="29">
        <v>325.3</v>
      </c>
      <c r="K557" s="29">
        <v>146.599999999999</v>
      </c>
      <c r="L557" s="29">
        <v>6.9</v>
      </c>
      <c r="M557" s="29">
        <v>5.33</v>
      </c>
      <c r="N557" s="29">
        <v>4.71999999999999</v>
      </c>
      <c r="O557" s="29">
        <v>32</v>
      </c>
      <c r="P557" s="29">
        <v>295.60000000000002</v>
      </c>
      <c r="Q557" s="29">
        <v>53.1</v>
      </c>
      <c r="R557" s="9">
        <v>1</v>
      </c>
      <c r="S557">
        <v>0</v>
      </c>
    </row>
    <row r="558" spans="3:19" x14ac:dyDescent="0.3">
      <c r="C558" s="10" t="s">
        <v>611</v>
      </c>
      <c r="D558" s="29" t="s">
        <v>611</v>
      </c>
      <c r="E558" s="29">
        <v>534</v>
      </c>
      <c r="F558" s="29" t="s">
        <v>17</v>
      </c>
      <c r="G558" s="29">
        <v>38</v>
      </c>
      <c r="H558" s="29">
        <v>45</v>
      </c>
      <c r="I558" s="29">
        <v>56.299999999999898</v>
      </c>
      <c r="J558" s="29">
        <v>87</v>
      </c>
      <c r="K558" s="29">
        <v>33.1</v>
      </c>
      <c r="L558" s="29">
        <v>7</v>
      </c>
      <c r="M558" s="29">
        <v>9.58</v>
      </c>
      <c r="N558" s="29">
        <v>6</v>
      </c>
      <c r="O558" s="29">
        <v>77.900000000000006</v>
      </c>
      <c r="P558" s="29">
        <v>18.899999999999899</v>
      </c>
      <c r="Q558" s="29">
        <v>63</v>
      </c>
      <c r="R558" s="9">
        <v>0</v>
      </c>
      <c r="S558">
        <v>1</v>
      </c>
    </row>
    <row r="559" spans="3:19" x14ac:dyDescent="0.3">
      <c r="C559" s="10" t="s">
        <v>612</v>
      </c>
      <c r="D559" s="29" t="s">
        <v>612</v>
      </c>
      <c r="E559" s="29">
        <v>535</v>
      </c>
      <c r="F559" s="29" t="s">
        <v>17</v>
      </c>
      <c r="G559" s="29">
        <v>19</v>
      </c>
      <c r="H559" s="29">
        <v>41</v>
      </c>
      <c r="I559" s="29">
        <v>56.299999999999898</v>
      </c>
      <c r="J559" s="29">
        <v>87</v>
      </c>
      <c r="K559" s="29">
        <v>67</v>
      </c>
      <c r="L559" s="29">
        <v>12</v>
      </c>
      <c r="M559" s="29">
        <v>7.5499999999999901</v>
      </c>
      <c r="N559" s="29">
        <v>3.8999999999999901</v>
      </c>
      <c r="O559" s="29">
        <v>62</v>
      </c>
      <c r="P559" s="29">
        <v>65</v>
      </c>
      <c r="Q559" s="29">
        <v>75</v>
      </c>
      <c r="R559" s="9">
        <v>0</v>
      </c>
      <c r="S559">
        <v>1</v>
      </c>
    </row>
    <row r="560" spans="3:19" x14ac:dyDescent="0.3">
      <c r="C560" s="10" t="s">
        <v>613</v>
      </c>
      <c r="D560" s="29" t="s">
        <v>613</v>
      </c>
      <c r="E560" s="29">
        <v>536</v>
      </c>
      <c r="F560" s="29" t="s">
        <v>17</v>
      </c>
      <c r="G560" s="29">
        <v>23</v>
      </c>
      <c r="H560" s="29">
        <v>47</v>
      </c>
      <c r="I560" s="29">
        <v>19.100000000000001</v>
      </c>
      <c r="J560" s="29">
        <v>38.899999999999899</v>
      </c>
      <c r="K560" s="29">
        <v>164.19999999999899</v>
      </c>
      <c r="L560" s="29">
        <v>17</v>
      </c>
      <c r="M560" s="29">
        <v>7.0899999999999901</v>
      </c>
      <c r="N560" s="29">
        <v>3.2</v>
      </c>
      <c r="O560" s="29">
        <v>79.299999999999898</v>
      </c>
      <c r="P560" s="29">
        <v>90.4</v>
      </c>
      <c r="Q560" s="29">
        <v>70.099999999999895</v>
      </c>
      <c r="R560" s="9">
        <v>0</v>
      </c>
      <c r="S560">
        <v>1</v>
      </c>
    </row>
    <row r="561" spans="3:19" x14ac:dyDescent="0.3">
      <c r="C561" s="10" t="s">
        <v>614</v>
      </c>
      <c r="D561" s="29" t="s">
        <v>614</v>
      </c>
      <c r="E561" s="29">
        <v>537</v>
      </c>
      <c r="F561" s="29" t="s">
        <v>17</v>
      </c>
      <c r="G561" s="29">
        <v>25</v>
      </c>
      <c r="H561" s="29">
        <v>42</v>
      </c>
      <c r="I561" s="29">
        <v>38.200000000000003</v>
      </c>
      <c r="J561" s="29">
        <v>63.299999999999898</v>
      </c>
      <c r="K561" s="29">
        <v>187.69999999999899</v>
      </c>
      <c r="L561" s="29">
        <v>14</v>
      </c>
      <c r="M561" s="29">
        <v>6</v>
      </c>
      <c r="N561" s="29">
        <v>4.28</v>
      </c>
      <c r="O561" s="29">
        <v>66.900000000000006</v>
      </c>
      <c r="P561" s="29">
        <v>40.200000000000003</v>
      </c>
      <c r="Q561" s="29">
        <v>70.5</v>
      </c>
      <c r="R561" s="9">
        <v>0</v>
      </c>
      <c r="S561">
        <v>1</v>
      </c>
    </row>
    <row r="562" spans="3:19" x14ac:dyDescent="0.3">
      <c r="C562" s="10" t="s">
        <v>615</v>
      </c>
      <c r="D562" s="29" t="s">
        <v>615</v>
      </c>
      <c r="E562" s="29">
        <v>538</v>
      </c>
      <c r="F562" s="29" t="s">
        <v>17</v>
      </c>
      <c r="G562" s="29">
        <v>27</v>
      </c>
      <c r="H562" s="29">
        <v>45</v>
      </c>
      <c r="I562" s="29">
        <v>27.5</v>
      </c>
      <c r="J562" s="29">
        <v>10.5</v>
      </c>
      <c r="K562" s="29">
        <v>37.799999999999898</v>
      </c>
      <c r="L562" s="29">
        <v>10</v>
      </c>
      <c r="M562" s="29">
        <v>8.7699999999999907</v>
      </c>
      <c r="N562" s="29">
        <v>3.2</v>
      </c>
      <c r="O562" s="29">
        <v>55.2</v>
      </c>
      <c r="P562" s="29">
        <v>35.899999999999899</v>
      </c>
      <c r="Q562" s="29">
        <v>74.5</v>
      </c>
      <c r="R562" s="9">
        <v>0</v>
      </c>
      <c r="S562">
        <v>1</v>
      </c>
    </row>
    <row r="563" spans="3:19" x14ac:dyDescent="0.3">
      <c r="C563" s="10" t="s">
        <v>616</v>
      </c>
      <c r="D563" s="29" t="s">
        <v>616</v>
      </c>
      <c r="E563" s="29">
        <v>539</v>
      </c>
      <c r="F563" s="29" t="s">
        <v>17</v>
      </c>
      <c r="G563" s="29">
        <v>29</v>
      </c>
      <c r="H563" s="29">
        <v>49</v>
      </c>
      <c r="I563" s="29">
        <v>27.5</v>
      </c>
      <c r="J563" s="29">
        <v>53</v>
      </c>
      <c r="K563" s="29">
        <v>39</v>
      </c>
      <c r="L563" s="29">
        <v>15</v>
      </c>
      <c r="M563" s="29">
        <v>8.7899999999999903</v>
      </c>
      <c r="N563" s="29">
        <v>3.6</v>
      </c>
      <c r="O563" s="29">
        <v>79</v>
      </c>
      <c r="P563" s="29">
        <v>37</v>
      </c>
      <c r="Q563" s="29">
        <v>90</v>
      </c>
      <c r="R563" s="9">
        <v>0</v>
      </c>
      <c r="S563">
        <v>1</v>
      </c>
    </row>
    <row r="564" spans="3:19" x14ac:dyDescent="0.3">
      <c r="C564" s="10" t="s">
        <v>617</v>
      </c>
      <c r="D564" s="29" t="s">
        <v>617</v>
      </c>
      <c r="E564" s="29">
        <v>540</v>
      </c>
      <c r="F564" s="29" t="s">
        <v>17</v>
      </c>
      <c r="G564" s="29">
        <v>30</v>
      </c>
      <c r="H564" s="29">
        <v>45</v>
      </c>
      <c r="I564" s="29">
        <v>27.5</v>
      </c>
      <c r="J564" s="29">
        <v>66</v>
      </c>
      <c r="K564" s="29">
        <v>45</v>
      </c>
      <c r="L564" s="29">
        <v>14</v>
      </c>
      <c r="M564" s="29">
        <v>12.16</v>
      </c>
      <c r="N564" s="29">
        <v>6.0999999999999899</v>
      </c>
      <c r="O564" s="29">
        <v>86</v>
      </c>
      <c r="P564" s="29">
        <v>43</v>
      </c>
      <c r="Q564" s="29">
        <v>77</v>
      </c>
      <c r="R564" s="9">
        <v>0</v>
      </c>
      <c r="S564">
        <v>1</v>
      </c>
    </row>
    <row r="565" spans="3:19" x14ac:dyDescent="0.3">
      <c r="C565" s="10" t="s">
        <v>618</v>
      </c>
      <c r="D565" s="29" t="s">
        <v>618</v>
      </c>
      <c r="E565" s="29">
        <v>541</v>
      </c>
      <c r="F565" s="29" t="s">
        <v>17</v>
      </c>
      <c r="G565" s="29">
        <v>32</v>
      </c>
      <c r="H565" s="29">
        <v>45</v>
      </c>
      <c r="I565" s="29">
        <v>34.6</v>
      </c>
      <c r="J565" s="29">
        <v>44.299999999999898</v>
      </c>
      <c r="K565" s="29">
        <v>96.2</v>
      </c>
      <c r="L565" s="29">
        <v>16</v>
      </c>
      <c r="M565" s="29">
        <v>10.1099999999999</v>
      </c>
      <c r="N565" s="29">
        <v>6.28</v>
      </c>
      <c r="O565" s="29">
        <v>81.2</v>
      </c>
      <c r="P565" s="29">
        <v>48.1</v>
      </c>
      <c r="Q565" s="29">
        <v>82.099999999999895</v>
      </c>
      <c r="R565" s="9">
        <v>0</v>
      </c>
      <c r="S565">
        <v>1</v>
      </c>
    </row>
    <row r="566" spans="3:19" x14ac:dyDescent="0.3">
      <c r="C566" s="10" t="s">
        <v>619</v>
      </c>
      <c r="D566" s="29" t="s">
        <v>619</v>
      </c>
      <c r="E566" s="29">
        <v>542</v>
      </c>
      <c r="F566" s="29" t="s">
        <v>17</v>
      </c>
      <c r="G566" s="29">
        <v>32</v>
      </c>
      <c r="H566" s="29">
        <v>41</v>
      </c>
      <c r="I566" s="29">
        <v>34.399999999999899</v>
      </c>
      <c r="J566" s="29">
        <v>12.1</v>
      </c>
      <c r="K566" s="29">
        <v>60.899999999999899</v>
      </c>
      <c r="L566" s="29">
        <v>6</v>
      </c>
      <c r="M566" s="29">
        <v>13.8</v>
      </c>
      <c r="N566" s="29">
        <v>5.48</v>
      </c>
      <c r="O566" s="29">
        <v>45.399999999999899</v>
      </c>
      <c r="P566" s="29">
        <v>33.1</v>
      </c>
      <c r="Q566" s="29">
        <v>71.099999999999895</v>
      </c>
      <c r="R566" s="9">
        <v>0</v>
      </c>
      <c r="S566">
        <v>1</v>
      </c>
    </row>
    <row r="567" spans="3:19" x14ac:dyDescent="0.3">
      <c r="C567" s="10" t="s">
        <v>620</v>
      </c>
      <c r="D567" s="29" t="s">
        <v>620</v>
      </c>
      <c r="E567" s="29">
        <v>543</v>
      </c>
      <c r="F567" s="29" t="s">
        <v>17</v>
      </c>
      <c r="G567" s="29">
        <v>34</v>
      </c>
      <c r="H567" s="29">
        <v>46</v>
      </c>
      <c r="I567" s="29">
        <v>36.700000000000003</v>
      </c>
      <c r="J567" s="29">
        <v>7.4</v>
      </c>
      <c r="K567" s="29">
        <v>31.6</v>
      </c>
      <c r="L567" s="29">
        <v>9</v>
      </c>
      <c r="M567" s="29">
        <v>9.7100000000000009</v>
      </c>
      <c r="N567" s="29">
        <v>5.37</v>
      </c>
      <c r="O567" s="29">
        <v>82.299999999999898</v>
      </c>
      <c r="P567" s="29">
        <v>34.399999999999899</v>
      </c>
      <c r="Q567" s="29">
        <v>71.599999999999895</v>
      </c>
      <c r="R567" s="9">
        <v>0</v>
      </c>
      <c r="S567">
        <v>1</v>
      </c>
    </row>
    <row r="568" spans="3:19" x14ac:dyDescent="0.3">
      <c r="C568" s="10" t="s">
        <v>621</v>
      </c>
      <c r="D568" s="29" t="s">
        <v>621</v>
      </c>
      <c r="E568" s="29">
        <v>544</v>
      </c>
      <c r="F568" s="29" t="s">
        <v>17</v>
      </c>
      <c r="G568" s="29">
        <v>35</v>
      </c>
      <c r="H568" s="29">
        <v>47</v>
      </c>
      <c r="I568" s="29">
        <v>37.899999999999899</v>
      </c>
      <c r="J568" s="29">
        <v>13.3</v>
      </c>
      <c r="K568" s="29">
        <v>48.399999999999899</v>
      </c>
      <c r="L568" s="29">
        <v>8</v>
      </c>
      <c r="M568" s="29">
        <v>10.3</v>
      </c>
      <c r="N568" s="29">
        <v>4.1399999999999899</v>
      </c>
      <c r="O568" s="29">
        <v>69.2</v>
      </c>
      <c r="P568" s="29">
        <v>68.2</v>
      </c>
      <c r="Q568" s="29">
        <v>76</v>
      </c>
      <c r="R568" s="9">
        <v>0</v>
      </c>
      <c r="S568">
        <v>1</v>
      </c>
    </row>
    <row r="569" spans="3:19" x14ac:dyDescent="0.3">
      <c r="C569" s="10" t="s">
        <v>622</v>
      </c>
      <c r="D569" s="29" t="s">
        <v>622</v>
      </c>
      <c r="E569" s="29">
        <v>545</v>
      </c>
      <c r="F569" s="29" t="s">
        <v>17</v>
      </c>
      <c r="G569" s="29">
        <v>36</v>
      </c>
      <c r="H569" s="29">
        <v>44</v>
      </c>
      <c r="I569" s="29">
        <v>32.899999999999899</v>
      </c>
      <c r="J569" s="29">
        <v>9.4</v>
      </c>
      <c r="K569" s="29">
        <v>32</v>
      </c>
      <c r="L569" s="29">
        <v>14</v>
      </c>
      <c r="M569" s="29">
        <v>11.42</v>
      </c>
      <c r="N569" s="29">
        <v>5.73</v>
      </c>
      <c r="O569" s="29">
        <v>68.599999999999895</v>
      </c>
      <c r="P569" s="29">
        <v>40.6</v>
      </c>
      <c r="Q569" s="29">
        <v>70.900000000000006</v>
      </c>
      <c r="R569" s="9">
        <v>0</v>
      </c>
      <c r="S569">
        <v>1</v>
      </c>
    </row>
    <row r="570" spans="3:19" x14ac:dyDescent="0.3">
      <c r="C570" s="10" t="s">
        <v>623</v>
      </c>
      <c r="D570" s="29" t="s">
        <v>623</v>
      </c>
      <c r="E570" s="29">
        <v>546</v>
      </c>
      <c r="F570" s="29" t="s">
        <v>17</v>
      </c>
      <c r="G570" s="29">
        <v>38</v>
      </c>
      <c r="H570" s="29">
        <v>41</v>
      </c>
      <c r="I570" s="29">
        <v>20.6</v>
      </c>
      <c r="J570" s="29">
        <v>15.1999999999999</v>
      </c>
      <c r="K570" s="29">
        <v>53.5</v>
      </c>
      <c r="L570" s="29">
        <v>24</v>
      </c>
      <c r="M570" s="29">
        <v>10.23</v>
      </c>
      <c r="N570" s="29">
        <v>4.8899999999999899</v>
      </c>
      <c r="O570" s="29">
        <v>81.799999999999898</v>
      </c>
      <c r="P570" s="29">
        <v>57.899999999999899</v>
      </c>
      <c r="Q570" s="29">
        <v>71.099999999999895</v>
      </c>
      <c r="R570" s="9">
        <v>0</v>
      </c>
      <c r="S570">
        <v>1</v>
      </c>
    </row>
    <row r="571" spans="3:19" x14ac:dyDescent="0.3">
      <c r="C571" s="10" t="s">
        <v>624</v>
      </c>
      <c r="D571" s="29" t="s">
        <v>624</v>
      </c>
      <c r="E571" s="29">
        <v>547</v>
      </c>
      <c r="F571" s="29" t="s">
        <v>17</v>
      </c>
      <c r="G571" s="29">
        <v>41</v>
      </c>
      <c r="H571" s="29">
        <v>42</v>
      </c>
      <c r="I571" s="29">
        <v>39.6</v>
      </c>
      <c r="J571" s="29">
        <v>26.5</v>
      </c>
      <c r="K571" s="29">
        <v>77.599999999999895</v>
      </c>
      <c r="L571" s="29">
        <v>42</v>
      </c>
      <c r="M571" s="29">
        <v>9.6699999999999893</v>
      </c>
      <c r="N571" s="29">
        <v>9.6699999999999893</v>
      </c>
      <c r="O571" s="29">
        <v>57.7</v>
      </c>
      <c r="P571" s="29">
        <v>143.4</v>
      </c>
      <c r="Q571" s="29">
        <v>75.799999999999898</v>
      </c>
      <c r="R571" s="9">
        <v>0</v>
      </c>
      <c r="S571">
        <v>1</v>
      </c>
    </row>
    <row r="572" spans="3:19" x14ac:dyDescent="0.3">
      <c r="C572" s="10" t="s">
        <v>625</v>
      </c>
      <c r="D572" s="29" t="s">
        <v>625</v>
      </c>
      <c r="E572" s="29">
        <v>548</v>
      </c>
      <c r="F572" s="29" t="s">
        <v>17</v>
      </c>
      <c r="G572" s="29">
        <v>44</v>
      </c>
      <c r="H572" s="29">
        <v>49</v>
      </c>
      <c r="I572" s="29">
        <v>27.3</v>
      </c>
      <c r="J572" s="29">
        <v>40.200000000000003</v>
      </c>
      <c r="K572" s="29">
        <v>31.1</v>
      </c>
      <c r="L572" s="29">
        <v>13</v>
      </c>
      <c r="M572" s="29">
        <v>8.91</v>
      </c>
      <c r="N572" s="29">
        <v>4.07</v>
      </c>
      <c r="O572" s="29">
        <v>81.5</v>
      </c>
      <c r="P572" s="29">
        <v>27.6</v>
      </c>
      <c r="Q572" s="29">
        <v>72.799999999999898</v>
      </c>
      <c r="R572" s="9">
        <v>0</v>
      </c>
      <c r="S572">
        <v>1</v>
      </c>
    </row>
    <row r="573" spans="3:19" x14ac:dyDescent="0.3">
      <c r="C573" s="10" t="s">
        <v>626</v>
      </c>
      <c r="D573" s="29" t="s">
        <v>626</v>
      </c>
      <c r="E573" s="29">
        <v>549</v>
      </c>
      <c r="F573" s="29" t="s">
        <v>17</v>
      </c>
      <c r="G573" s="29">
        <v>46</v>
      </c>
      <c r="H573" s="29">
        <v>48</v>
      </c>
      <c r="I573" s="29">
        <v>59.5</v>
      </c>
      <c r="J573" s="29">
        <v>11.6</v>
      </c>
      <c r="K573" s="29">
        <v>39</v>
      </c>
      <c r="L573" s="29">
        <v>7</v>
      </c>
      <c r="M573" s="29">
        <v>16.41</v>
      </c>
      <c r="N573" s="29">
        <v>4.6500000000000004</v>
      </c>
      <c r="O573" s="29">
        <v>66.400000000000006</v>
      </c>
      <c r="P573" s="29">
        <v>158.19999999999899</v>
      </c>
      <c r="Q573" s="29">
        <v>72.7</v>
      </c>
      <c r="R573" s="9">
        <v>0</v>
      </c>
      <c r="S573">
        <v>1</v>
      </c>
    </row>
    <row r="574" spans="3:19" x14ac:dyDescent="0.3">
      <c r="C574" s="10" t="s">
        <v>627</v>
      </c>
      <c r="D574" s="29" t="s">
        <v>627</v>
      </c>
      <c r="E574" s="29">
        <v>550</v>
      </c>
      <c r="F574" s="29" t="s">
        <v>17</v>
      </c>
      <c r="G574" s="29">
        <v>50</v>
      </c>
      <c r="H574" s="29">
        <v>42</v>
      </c>
      <c r="I574" s="29">
        <v>41.6</v>
      </c>
      <c r="J574" s="29">
        <v>10.1999999999999</v>
      </c>
      <c r="K574" s="29">
        <v>38.1</v>
      </c>
      <c r="L574" s="29">
        <v>17</v>
      </c>
      <c r="M574" s="29">
        <v>9.5399999999999903</v>
      </c>
      <c r="N574" s="29">
        <v>7.04</v>
      </c>
      <c r="O574" s="29">
        <v>75.299999999999898</v>
      </c>
      <c r="P574" s="29">
        <v>92.099999999999895</v>
      </c>
      <c r="Q574" s="29">
        <v>72.299999999999898</v>
      </c>
      <c r="R574" s="9">
        <v>0</v>
      </c>
      <c r="S574">
        <v>1</v>
      </c>
    </row>
    <row r="575" spans="3:19" x14ac:dyDescent="0.3">
      <c r="C575" s="10" t="s">
        <v>628</v>
      </c>
      <c r="D575" s="29" t="s">
        <v>628</v>
      </c>
      <c r="E575" s="29">
        <v>551</v>
      </c>
      <c r="F575" s="29" t="s">
        <v>17</v>
      </c>
      <c r="G575" s="29">
        <v>51</v>
      </c>
      <c r="H575" s="29">
        <v>43</v>
      </c>
      <c r="I575" s="29">
        <v>37.200000000000003</v>
      </c>
      <c r="J575" s="29">
        <v>21.399999999999899</v>
      </c>
      <c r="K575" s="29">
        <v>132.80000000000001</v>
      </c>
      <c r="L575" s="29">
        <v>5</v>
      </c>
      <c r="M575" s="29">
        <v>10.1199999999999</v>
      </c>
      <c r="N575" s="29">
        <v>5.23</v>
      </c>
      <c r="O575" s="29">
        <v>76.2</v>
      </c>
      <c r="P575" s="29">
        <v>76.400000000000006</v>
      </c>
      <c r="Q575" s="29">
        <v>76.7</v>
      </c>
      <c r="R575" s="9">
        <v>0</v>
      </c>
      <c r="S575">
        <v>1</v>
      </c>
    </row>
    <row r="576" spans="3:19" x14ac:dyDescent="0.3">
      <c r="C576" s="10" t="s">
        <v>629</v>
      </c>
      <c r="D576" s="29" t="s">
        <v>629</v>
      </c>
      <c r="E576" s="29">
        <v>552</v>
      </c>
      <c r="F576" s="29" t="s">
        <v>17</v>
      </c>
      <c r="G576" s="29">
        <v>56</v>
      </c>
      <c r="H576" s="29">
        <v>37</v>
      </c>
      <c r="I576" s="29">
        <v>114</v>
      </c>
      <c r="J576" s="29">
        <v>27.8</v>
      </c>
      <c r="K576" s="29">
        <v>324</v>
      </c>
      <c r="L576" s="29">
        <v>67</v>
      </c>
      <c r="M576" s="29">
        <v>5.75</v>
      </c>
      <c r="N576" s="29">
        <v>3.0899999999999901</v>
      </c>
      <c r="O576" s="29">
        <v>97.7</v>
      </c>
      <c r="P576" s="29">
        <v>392.19999999999902</v>
      </c>
      <c r="Q576" s="29">
        <v>77.299999999999898</v>
      </c>
      <c r="R576" s="9">
        <v>0</v>
      </c>
      <c r="S576">
        <v>1</v>
      </c>
    </row>
    <row r="577" spans="3:19" x14ac:dyDescent="0.3">
      <c r="C577" s="10" t="s">
        <v>630</v>
      </c>
      <c r="D577" s="29" t="s">
        <v>630</v>
      </c>
      <c r="E577" s="29">
        <v>553</v>
      </c>
      <c r="F577" s="29" t="s">
        <v>17</v>
      </c>
      <c r="G577" s="29">
        <v>58</v>
      </c>
      <c r="H577" s="29">
        <v>43</v>
      </c>
      <c r="I577" s="29">
        <v>99.099999999999895</v>
      </c>
      <c r="J577" s="29">
        <v>12.1999999999999</v>
      </c>
      <c r="K577" s="29">
        <v>63.2</v>
      </c>
      <c r="L577" s="29">
        <v>13</v>
      </c>
      <c r="M577" s="29">
        <v>5.95</v>
      </c>
      <c r="N577" s="29">
        <v>6.15</v>
      </c>
      <c r="O577" s="29">
        <v>147.30000000000001</v>
      </c>
      <c r="P577" s="29">
        <v>491</v>
      </c>
      <c r="Q577" s="29">
        <v>65.599999999999895</v>
      </c>
      <c r="R577" s="9">
        <v>0</v>
      </c>
      <c r="S577">
        <v>1</v>
      </c>
    </row>
    <row r="578" spans="3:19" x14ac:dyDescent="0.3">
      <c r="C578" s="10" t="s">
        <v>631</v>
      </c>
      <c r="D578" s="29" t="s">
        <v>631</v>
      </c>
      <c r="E578" s="29">
        <v>554</v>
      </c>
      <c r="F578" s="29" t="s">
        <v>17</v>
      </c>
      <c r="G578" s="29">
        <v>33</v>
      </c>
      <c r="H578" s="29">
        <v>43</v>
      </c>
      <c r="I578" s="29">
        <v>29.6</v>
      </c>
      <c r="J578" s="29">
        <v>3.7999999999999901</v>
      </c>
      <c r="K578" s="29">
        <v>16.6999999999999</v>
      </c>
      <c r="L578" s="29">
        <v>6</v>
      </c>
      <c r="M578" s="29">
        <v>6.8799999999999901</v>
      </c>
      <c r="N578" s="29">
        <v>5.71999999999999</v>
      </c>
      <c r="O578" s="29">
        <v>58.799999999999898</v>
      </c>
      <c r="P578" s="29">
        <v>11.5</v>
      </c>
      <c r="Q578" s="29">
        <v>78.2</v>
      </c>
      <c r="R578" s="9">
        <v>1</v>
      </c>
      <c r="S578">
        <v>0</v>
      </c>
    </row>
    <row r="579" spans="3:19" x14ac:dyDescent="0.3">
      <c r="C579" s="10" t="s">
        <v>632</v>
      </c>
      <c r="D579" s="29" t="s">
        <v>632</v>
      </c>
      <c r="E579" s="29">
        <v>555</v>
      </c>
      <c r="F579" s="29" t="s">
        <v>17</v>
      </c>
      <c r="G579" s="29">
        <v>41</v>
      </c>
      <c r="H579" s="29">
        <v>37</v>
      </c>
      <c r="I579" s="29">
        <v>31.1999999999999</v>
      </c>
      <c r="J579" s="29">
        <v>8.1999999999999904</v>
      </c>
      <c r="K579" s="29">
        <v>38.299999999999898</v>
      </c>
      <c r="L579" s="29">
        <v>7</v>
      </c>
      <c r="M579" s="29">
        <v>7.08</v>
      </c>
      <c r="N579" s="29">
        <v>5.2999999999999901</v>
      </c>
      <c r="O579" s="29">
        <v>60.799999999999898</v>
      </c>
      <c r="P579" s="29">
        <v>24.6999999999999</v>
      </c>
      <c r="Q579" s="29">
        <v>82.4</v>
      </c>
      <c r="R579" s="9">
        <v>1</v>
      </c>
      <c r="S579">
        <v>0</v>
      </c>
    </row>
    <row r="580" spans="3:19" x14ac:dyDescent="0.3">
      <c r="C580" s="10" t="s">
        <v>633</v>
      </c>
      <c r="D580" s="29" t="s">
        <v>633</v>
      </c>
      <c r="E580" s="29">
        <v>556</v>
      </c>
      <c r="F580" s="29" t="s">
        <v>17</v>
      </c>
      <c r="G580" s="29">
        <v>50</v>
      </c>
      <c r="H580" s="29">
        <v>40</v>
      </c>
      <c r="I580" s="29">
        <v>32.700000000000003</v>
      </c>
      <c r="J580" s="29">
        <v>9</v>
      </c>
      <c r="K580" s="29">
        <v>46</v>
      </c>
      <c r="L580" s="29">
        <v>10</v>
      </c>
      <c r="M580" s="29">
        <v>7.50999999999999</v>
      </c>
      <c r="N580" s="29">
        <v>4.6699999999999902</v>
      </c>
      <c r="O580" s="29">
        <v>56.6</v>
      </c>
      <c r="P580" s="29">
        <v>22.3</v>
      </c>
      <c r="Q580" s="29">
        <v>70.099999999999895</v>
      </c>
      <c r="R580" s="9">
        <v>1</v>
      </c>
      <c r="S580">
        <v>0</v>
      </c>
    </row>
    <row r="581" spans="3:19" x14ac:dyDescent="0.3">
      <c r="C581" s="10" t="s">
        <v>634</v>
      </c>
      <c r="D581" s="29" t="s">
        <v>634</v>
      </c>
      <c r="E581" s="29">
        <v>557</v>
      </c>
      <c r="F581" s="29" t="s">
        <v>17</v>
      </c>
      <c r="G581" s="29">
        <v>61</v>
      </c>
      <c r="H581" s="29">
        <v>50</v>
      </c>
      <c r="I581" s="29">
        <v>34.399999999999899</v>
      </c>
      <c r="J581" s="29">
        <v>27.399999999999899</v>
      </c>
      <c r="K581" s="29">
        <v>114.4</v>
      </c>
      <c r="L581" s="29">
        <v>22</v>
      </c>
      <c r="M581" s="29">
        <v>9.48</v>
      </c>
      <c r="N581" s="29">
        <v>4.62</v>
      </c>
      <c r="O581" s="29">
        <v>61.899999999999899</v>
      </c>
      <c r="P581" s="29">
        <v>169.8</v>
      </c>
      <c r="Q581" s="29">
        <v>86</v>
      </c>
      <c r="R581" s="9">
        <v>1</v>
      </c>
      <c r="S581">
        <v>0</v>
      </c>
    </row>
    <row r="582" spans="3:19" x14ac:dyDescent="0.3">
      <c r="C582" s="10" t="s">
        <v>635</v>
      </c>
      <c r="D582" s="29" t="s">
        <v>635</v>
      </c>
      <c r="E582" s="29">
        <v>558</v>
      </c>
      <c r="F582" s="29" t="s">
        <v>18</v>
      </c>
      <c r="G582" s="29">
        <v>29</v>
      </c>
      <c r="H582" s="29">
        <v>41</v>
      </c>
      <c r="I582" s="29">
        <v>43.1</v>
      </c>
      <c r="J582" s="29">
        <v>2.3999999999999901</v>
      </c>
      <c r="K582" s="29">
        <v>83.5</v>
      </c>
      <c r="L582" s="29">
        <v>6</v>
      </c>
      <c r="M582" s="29">
        <v>11.49</v>
      </c>
      <c r="N582" s="29">
        <v>5.4199999999999902</v>
      </c>
      <c r="O582" s="29">
        <v>55.2</v>
      </c>
      <c r="P582" s="29">
        <v>130</v>
      </c>
      <c r="Q582" s="29">
        <v>66.5</v>
      </c>
      <c r="R582" s="9">
        <v>0</v>
      </c>
      <c r="S582">
        <v>1</v>
      </c>
    </row>
    <row r="583" spans="3:19" x14ac:dyDescent="0.3">
      <c r="C583" s="10" t="s">
        <v>636</v>
      </c>
      <c r="D583" s="29" t="s">
        <v>636</v>
      </c>
      <c r="E583" s="29">
        <v>559</v>
      </c>
      <c r="F583" s="29" t="s">
        <v>18</v>
      </c>
      <c r="G583" s="29">
        <v>40</v>
      </c>
      <c r="H583" s="29">
        <v>39</v>
      </c>
      <c r="I583" s="29">
        <v>43.1</v>
      </c>
      <c r="J583" s="29">
        <v>23.8</v>
      </c>
      <c r="K583" s="29">
        <v>114.7</v>
      </c>
      <c r="L583" s="29">
        <v>11</v>
      </c>
      <c r="M583" s="29">
        <v>9.64</v>
      </c>
      <c r="N583" s="29">
        <v>4.2</v>
      </c>
      <c r="O583" s="29">
        <v>70.900000000000006</v>
      </c>
      <c r="P583" s="29">
        <v>127.3</v>
      </c>
      <c r="Q583" s="29">
        <v>81.299999999999898</v>
      </c>
      <c r="R583" s="9">
        <v>0</v>
      </c>
      <c r="S583">
        <v>1</v>
      </c>
    </row>
    <row r="584" spans="3:19" x14ac:dyDescent="0.3">
      <c r="C584" s="10" t="s">
        <v>637</v>
      </c>
      <c r="D584" s="29" t="s">
        <v>637</v>
      </c>
      <c r="E584" s="29">
        <v>560</v>
      </c>
      <c r="F584" s="29" t="s">
        <v>18</v>
      </c>
      <c r="G584" s="29">
        <v>46</v>
      </c>
      <c r="H584" s="29">
        <v>45</v>
      </c>
      <c r="I584" s="29">
        <v>26.899999999999899</v>
      </c>
      <c r="J584" s="29">
        <v>23.1</v>
      </c>
      <c r="K584" s="29">
        <v>125</v>
      </c>
      <c r="L584" s="29">
        <v>17</v>
      </c>
      <c r="M584" s="29">
        <v>6.96999999999999</v>
      </c>
      <c r="N584" s="29">
        <v>4.00999999999999</v>
      </c>
      <c r="O584" s="29">
        <v>60.5</v>
      </c>
      <c r="P584" s="29">
        <v>72.2</v>
      </c>
      <c r="Q584" s="29">
        <v>73</v>
      </c>
      <c r="R584" s="9">
        <v>0</v>
      </c>
      <c r="S584">
        <v>1</v>
      </c>
    </row>
    <row r="585" spans="3:19" x14ac:dyDescent="0.3">
      <c r="C585" s="10" t="s">
        <v>638</v>
      </c>
      <c r="D585" s="29" t="s">
        <v>638</v>
      </c>
      <c r="E585" s="29">
        <v>561</v>
      </c>
      <c r="F585" s="29" t="s">
        <v>18</v>
      </c>
      <c r="G585" s="29">
        <v>48</v>
      </c>
      <c r="H585" s="29">
        <v>49</v>
      </c>
      <c r="I585" s="29">
        <v>45.2</v>
      </c>
      <c r="J585" s="29">
        <v>19.3</v>
      </c>
      <c r="K585" s="29">
        <v>69.099999999999895</v>
      </c>
      <c r="L585" s="29">
        <v>30</v>
      </c>
      <c r="M585" s="29">
        <v>7.75999999999999</v>
      </c>
      <c r="N585" s="29">
        <v>4.21999999999999</v>
      </c>
      <c r="O585" s="29">
        <v>76.7</v>
      </c>
      <c r="P585" s="29">
        <v>28.399999999999899</v>
      </c>
      <c r="Q585" s="29">
        <v>72.299999999999898</v>
      </c>
      <c r="R585" s="9">
        <v>0</v>
      </c>
      <c r="S585">
        <v>1</v>
      </c>
    </row>
    <row r="586" spans="3:19" x14ac:dyDescent="0.3">
      <c r="C586" s="10" t="s">
        <v>639</v>
      </c>
      <c r="D586" s="29" t="s">
        <v>639</v>
      </c>
      <c r="E586" s="29">
        <v>562</v>
      </c>
      <c r="F586" s="29" t="s">
        <v>18</v>
      </c>
      <c r="G586" s="29">
        <v>49</v>
      </c>
      <c r="H586" s="29">
        <v>39</v>
      </c>
      <c r="I586" s="29">
        <v>45.2</v>
      </c>
      <c r="J586" s="29">
        <v>118</v>
      </c>
      <c r="K586" s="29">
        <v>62</v>
      </c>
      <c r="L586" s="29">
        <v>10</v>
      </c>
      <c r="M586" s="29">
        <v>7.28</v>
      </c>
      <c r="N586" s="29">
        <v>3.5</v>
      </c>
      <c r="O586" s="29">
        <v>72</v>
      </c>
      <c r="P586" s="29">
        <v>74</v>
      </c>
      <c r="Q586" s="29">
        <v>81</v>
      </c>
      <c r="R586" s="9">
        <v>0</v>
      </c>
      <c r="S586">
        <v>1</v>
      </c>
    </row>
    <row r="587" spans="3:19" x14ac:dyDescent="0.3">
      <c r="C587" s="10" t="s">
        <v>640</v>
      </c>
      <c r="D587" s="29" t="s">
        <v>640</v>
      </c>
      <c r="E587" s="29">
        <v>563</v>
      </c>
      <c r="F587" s="29" t="s">
        <v>18</v>
      </c>
      <c r="G587" s="29">
        <v>49</v>
      </c>
      <c r="H587" s="29">
        <v>46</v>
      </c>
      <c r="I587" s="29">
        <v>45.2</v>
      </c>
      <c r="J587" s="29">
        <v>114</v>
      </c>
      <c r="K587" s="29">
        <v>75</v>
      </c>
      <c r="L587" s="29">
        <v>16</v>
      </c>
      <c r="M587" s="29">
        <v>10.43</v>
      </c>
      <c r="N587" s="29">
        <v>5.2</v>
      </c>
      <c r="O587" s="29">
        <v>72</v>
      </c>
      <c r="P587" s="29">
        <v>59</v>
      </c>
      <c r="Q587" s="29">
        <v>82</v>
      </c>
      <c r="R587" s="9">
        <v>0</v>
      </c>
      <c r="S587">
        <v>1</v>
      </c>
    </row>
    <row r="588" spans="3:19" x14ac:dyDescent="0.3">
      <c r="C588" s="10" t="s">
        <v>641</v>
      </c>
      <c r="D588" s="29" t="s">
        <v>641</v>
      </c>
      <c r="E588" s="29">
        <v>564</v>
      </c>
      <c r="F588" s="29" t="s">
        <v>18</v>
      </c>
      <c r="G588" s="29">
        <v>50</v>
      </c>
      <c r="H588" s="29">
        <v>42</v>
      </c>
      <c r="I588" s="29">
        <v>45.2</v>
      </c>
      <c r="J588" s="29">
        <v>258</v>
      </c>
      <c r="K588" s="29">
        <v>106</v>
      </c>
      <c r="L588" s="29">
        <v>15</v>
      </c>
      <c r="M588" s="29">
        <v>8.74</v>
      </c>
      <c r="N588" s="29">
        <v>4.7</v>
      </c>
      <c r="O588" s="29">
        <v>77</v>
      </c>
      <c r="P588" s="29">
        <v>80</v>
      </c>
      <c r="Q588" s="29">
        <v>84</v>
      </c>
      <c r="R588" s="9">
        <v>0</v>
      </c>
      <c r="S588">
        <v>1</v>
      </c>
    </row>
    <row r="589" spans="3:19" x14ac:dyDescent="0.3">
      <c r="C589" s="10" t="s">
        <v>642</v>
      </c>
      <c r="D589" s="29" t="s">
        <v>642</v>
      </c>
      <c r="E589" s="29">
        <v>565</v>
      </c>
      <c r="F589" s="29" t="s">
        <v>18</v>
      </c>
      <c r="G589" s="29">
        <v>53</v>
      </c>
      <c r="H589" s="29">
        <v>46</v>
      </c>
      <c r="I589" s="29">
        <v>45.2</v>
      </c>
      <c r="J589" s="29">
        <v>34</v>
      </c>
      <c r="K589" s="29">
        <v>43</v>
      </c>
      <c r="L589" s="29">
        <v>14</v>
      </c>
      <c r="M589" s="29">
        <v>8.7699999999999907</v>
      </c>
      <c r="N589" s="29">
        <v>4</v>
      </c>
      <c r="O589" s="29">
        <v>112</v>
      </c>
      <c r="P589" s="29">
        <v>203</v>
      </c>
      <c r="Q589" s="29">
        <v>76</v>
      </c>
      <c r="R589" s="9">
        <v>0</v>
      </c>
      <c r="S589">
        <v>1</v>
      </c>
    </row>
    <row r="590" spans="3:19" x14ac:dyDescent="0.3">
      <c r="C590" s="10" t="s">
        <v>643</v>
      </c>
      <c r="D590" s="29" t="s">
        <v>643</v>
      </c>
      <c r="E590" s="29">
        <v>566</v>
      </c>
      <c r="F590" s="29" t="s">
        <v>18</v>
      </c>
      <c r="G590" s="29">
        <v>54</v>
      </c>
      <c r="H590" s="29">
        <v>41</v>
      </c>
      <c r="I590" s="29">
        <v>41.799999999999898</v>
      </c>
      <c r="J590" s="29">
        <v>41.5</v>
      </c>
      <c r="K590" s="29">
        <v>187.9</v>
      </c>
      <c r="L590" s="29">
        <v>21</v>
      </c>
      <c r="M590" s="29">
        <v>8.5899999999999892</v>
      </c>
      <c r="N590" s="29">
        <v>5.8499999999999899</v>
      </c>
      <c r="O590" s="29">
        <v>91</v>
      </c>
      <c r="P590" s="29">
        <v>104.9</v>
      </c>
      <c r="Q590" s="29">
        <v>79.099999999999895</v>
      </c>
      <c r="R590" s="9">
        <v>0</v>
      </c>
      <c r="S590">
        <v>1</v>
      </c>
    </row>
    <row r="591" spans="3:19" x14ac:dyDescent="0.3">
      <c r="C591" s="10" t="s">
        <v>644</v>
      </c>
      <c r="D591" s="29" t="s">
        <v>644</v>
      </c>
      <c r="E591" s="29">
        <v>567</v>
      </c>
      <c r="F591" s="29" t="s">
        <v>18</v>
      </c>
      <c r="G591" s="29">
        <v>57</v>
      </c>
      <c r="H591" s="29">
        <v>47</v>
      </c>
      <c r="I591" s="29">
        <v>29.6999999999999</v>
      </c>
      <c r="J591" s="29">
        <v>10.1999999999999</v>
      </c>
      <c r="K591" s="29">
        <v>55.899999999999899</v>
      </c>
      <c r="L591" s="29">
        <v>12</v>
      </c>
      <c r="M591" s="29">
        <v>6.5999999999999899</v>
      </c>
      <c r="N591" s="29">
        <v>4.6399999999999899</v>
      </c>
      <c r="O591" s="29">
        <v>70.900000000000006</v>
      </c>
      <c r="P591" s="29">
        <v>69.599999999999895</v>
      </c>
      <c r="Q591" s="29">
        <v>80.900000000000006</v>
      </c>
      <c r="R591" s="9">
        <v>0</v>
      </c>
      <c r="S591">
        <v>1</v>
      </c>
    </row>
    <row r="592" spans="3:19" x14ac:dyDescent="0.3">
      <c r="C592" s="10" t="s">
        <v>645</v>
      </c>
      <c r="D592" s="29" t="s">
        <v>645</v>
      </c>
      <c r="E592" s="29">
        <v>568</v>
      </c>
      <c r="F592" s="29" t="s">
        <v>18</v>
      </c>
      <c r="G592" s="29">
        <v>59</v>
      </c>
      <c r="H592" s="29">
        <v>44</v>
      </c>
      <c r="I592" s="29">
        <v>34.5</v>
      </c>
      <c r="J592" s="29">
        <v>8.9</v>
      </c>
      <c r="K592" s="29">
        <v>74.5</v>
      </c>
      <c r="L592" s="29">
        <v>6</v>
      </c>
      <c r="M592" s="29">
        <v>9.4499999999999904</v>
      </c>
      <c r="N592" s="29">
        <v>4.45</v>
      </c>
      <c r="O592" s="29">
        <v>65</v>
      </c>
      <c r="P592" s="29">
        <v>95.299999999999898</v>
      </c>
      <c r="Q592" s="29">
        <v>69.7</v>
      </c>
      <c r="R592" s="9">
        <v>0</v>
      </c>
      <c r="S592">
        <v>1</v>
      </c>
    </row>
    <row r="593" spans="3:19" x14ac:dyDescent="0.3">
      <c r="C593" s="10" t="s">
        <v>646</v>
      </c>
      <c r="D593" s="29" t="s">
        <v>646</v>
      </c>
      <c r="E593" s="29">
        <v>569</v>
      </c>
      <c r="F593" s="29" t="s">
        <v>18</v>
      </c>
      <c r="G593" s="29">
        <v>64</v>
      </c>
      <c r="H593" s="29">
        <v>38</v>
      </c>
      <c r="I593" s="29">
        <v>35.700000000000003</v>
      </c>
      <c r="J593" s="29">
        <v>7.0999999999999899</v>
      </c>
      <c r="K593" s="29">
        <v>41.299999999999898</v>
      </c>
      <c r="L593" s="29">
        <v>13</v>
      </c>
      <c r="M593" s="29">
        <v>7.0999999999999899</v>
      </c>
      <c r="N593" s="29">
        <v>4.5199999999999898</v>
      </c>
      <c r="O593" s="29">
        <v>70</v>
      </c>
      <c r="P593" s="29">
        <v>53</v>
      </c>
      <c r="Q593" s="29">
        <v>66.799999999999898</v>
      </c>
      <c r="R593" s="9">
        <v>0</v>
      </c>
      <c r="S593">
        <v>1</v>
      </c>
    </row>
    <row r="594" spans="3:19" x14ac:dyDescent="0.3">
      <c r="C594" s="10" t="s">
        <v>647</v>
      </c>
      <c r="D594" s="29" t="s">
        <v>647</v>
      </c>
      <c r="E594" s="29">
        <v>570</v>
      </c>
      <c r="F594" s="29" t="s">
        <v>18</v>
      </c>
      <c r="G594" s="29">
        <v>36</v>
      </c>
      <c r="H594" s="29">
        <v>46</v>
      </c>
      <c r="I594" s="29">
        <v>39.299999999999898</v>
      </c>
      <c r="J594" s="29">
        <v>67.099999999999895</v>
      </c>
      <c r="K594" s="29">
        <v>161.9</v>
      </c>
      <c r="L594" s="29">
        <v>13</v>
      </c>
      <c r="M594" s="29">
        <v>9.24</v>
      </c>
      <c r="N594" s="29">
        <v>4.8099999999999898</v>
      </c>
      <c r="O594" s="29">
        <v>65.299999999999898</v>
      </c>
      <c r="P594" s="29">
        <v>60</v>
      </c>
      <c r="Q594" s="29">
        <v>73.900000000000006</v>
      </c>
      <c r="R594" s="9">
        <v>1</v>
      </c>
      <c r="S594">
        <v>0</v>
      </c>
    </row>
    <row r="595" spans="3:19" x14ac:dyDescent="0.3">
      <c r="C595" s="10" t="s">
        <v>648</v>
      </c>
      <c r="D595" s="29" t="s">
        <v>648</v>
      </c>
      <c r="E595" s="29">
        <v>571</v>
      </c>
      <c r="F595" s="29" t="s">
        <v>18</v>
      </c>
      <c r="G595" s="29">
        <v>38</v>
      </c>
      <c r="H595" s="29">
        <v>40</v>
      </c>
      <c r="I595" s="29">
        <v>39.799999999999898</v>
      </c>
      <c r="J595" s="29">
        <v>14.9</v>
      </c>
      <c r="K595" s="29">
        <v>68.900000000000006</v>
      </c>
      <c r="L595" s="29">
        <v>11</v>
      </c>
      <c r="M595" s="29">
        <v>8.5500000000000007</v>
      </c>
      <c r="N595" s="29">
        <v>4.3099999999999898</v>
      </c>
      <c r="O595" s="29">
        <v>60.5</v>
      </c>
      <c r="P595" s="29">
        <v>40.1</v>
      </c>
      <c r="Q595" s="29">
        <v>76.5</v>
      </c>
      <c r="R595" s="9">
        <v>1</v>
      </c>
      <c r="S595">
        <v>0</v>
      </c>
    </row>
    <row r="596" spans="3:19" x14ac:dyDescent="0.3">
      <c r="C596" s="10" t="s">
        <v>649</v>
      </c>
      <c r="D596" s="29" t="s">
        <v>649</v>
      </c>
      <c r="E596" s="29">
        <v>572</v>
      </c>
      <c r="F596" s="29" t="s">
        <v>18</v>
      </c>
      <c r="G596" s="29">
        <v>57</v>
      </c>
      <c r="H596" s="29">
        <v>43</v>
      </c>
      <c r="I596" s="29">
        <v>52.1</v>
      </c>
      <c r="J596" s="29">
        <v>8.3000000000000007</v>
      </c>
      <c r="K596" s="29">
        <v>35.799999999999898</v>
      </c>
      <c r="L596" s="29">
        <v>18</v>
      </c>
      <c r="M596" s="29">
        <v>8.6099999999999905</v>
      </c>
      <c r="N596" s="29">
        <v>6.19</v>
      </c>
      <c r="O596" s="29">
        <v>71.400000000000006</v>
      </c>
      <c r="P596" s="29">
        <v>27.899999999999899</v>
      </c>
      <c r="Q596" s="29">
        <v>82</v>
      </c>
      <c r="R596" s="9">
        <v>1</v>
      </c>
      <c r="S596">
        <v>0</v>
      </c>
    </row>
    <row r="597" spans="3:19" x14ac:dyDescent="0.3">
      <c r="C597" s="10" t="s">
        <v>650</v>
      </c>
      <c r="D597" s="29" t="s">
        <v>650</v>
      </c>
      <c r="E597" s="29">
        <v>573</v>
      </c>
      <c r="F597" s="29" t="s">
        <v>18</v>
      </c>
      <c r="G597" s="29">
        <v>68</v>
      </c>
      <c r="H597" s="29">
        <v>43</v>
      </c>
      <c r="I597" s="29">
        <v>22.899999999999899</v>
      </c>
      <c r="J597" s="29">
        <v>5</v>
      </c>
      <c r="K597" s="29">
        <v>42.1</v>
      </c>
      <c r="L597" s="29">
        <v>12</v>
      </c>
      <c r="M597" s="29">
        <v>7.29</v>
      </c>
      <c r="N597" s="29">
        <v>4.8899999999999899</v>
      </c>
      <c r="O597" s="29">
        <v>80.900000000000006</v>
      </c>
      <c r="P597" s="29">
        <v>11.9</v>
      </c>
      <c r="Q597" s="29">
        <v>76.099999999999895</v>
      </c>
      <c r="R597" s="9">
        <v>1</v>
      </c>
      <c r="S597">
        <v>0</v>
      </c>
    </row>
    <row r="598" spans="3:19" x14ac:dyDescent="0.3">
      <c r="C598" s="10" t="s">
        <v>651</v>
      </c>
      <c r="D598" s="29" t="s">
        <v>651</v>
      </c>
      <c r="E598" s="29">
        <v>574</v>
      </c>
      <c r="F598" s="29" t="s">
        <v>19</v>
      </c>
      <c r="G598" s="29">
        <v>39</v>
      </c>
      <c r="H598" s="29">
        <v>34</v>
      </c>
      <c r="I598" s="29">
        <v>137.80000000000001</v>
      </c>
      <c r="J598" s="29">
        <v>4.7999999999999901</v>
      </c>
      <c r="K598" s="29">
        <v>35.6</v>
      </c>
      <c r="L598" s="29">
        <v>9</v>
      </c>
      <c r="M598" s="29">
        <v>3.6499999999999901</v>
      </c>
      <c r="N598" s="29">
        <v>4.82</v>
      </c>
      <c r="O598" s="29">
        <v>519</v>
      </c>
      <c r="P598" s="29">
        <v>133.4</v>
      </c>
      <c r="Q598" s="29">
        <v>57.5</v>
      </c>
      <c r="R598" s="9">
        <v>0</v>
      </c>
      <c r="S598">
        <v>1</v>
      </c>
    </row>
    <row r="599" spans="3:19" x14ac:dyDescent="0.3">
      <c r="C599" s="10" t="s">
        <v>652</v>
      </c>
      <c r="D599" s="29" t="s">
        <v>652</v>
      </c>
      <c r="E599" s="29">
        <v>575</v>
      </c>
      <c r="F599" s="29" t="s">
        <v>19</v>
      </c>
      <c r="G599" s="29">
        <v>41</v>
      </c>
      <c r="H599" s="29">
        <v>31</v>
      </c>
      <c r="I599" s="29">
        <v>85.299999999999898</v>
      </c>
      <c r="J599" s="29">
        <v>4.7999999999999901</v>
      </c>
      <c r="K599" s="29">
        <v>60.2</v>
      </c>
      <c r="L599" s="29">
        <v>200</v>
      </c>
      <c r="M599" s="29">
        <v>1.8</v>
      </c>
      <c r="N599" s="29">
        <v>5.3399999999999901</v>
      </c>
      <c r="O599" s="29">
        <v>106.4</v>
      </c>
      <c r="P599" s="29">
        <v>151</v>
      </c>
      <c r="Q599" s="29">
        <v>71.799999999999898</v>
      </c>
      <c r="R599" s="9">
        <v>0</v>
      </c>
      <c r="S599">
        <v>1</v>
      </c>
    </row>
    <row r="600" spans="3:19" x14ac:dyDescent="0.3">
      <c r="C600" s="10" t="s">
        <v>653</v>
      </c>
      <c r="D600" s="29" t="s">
        <v>653</v>
      </c>
      <c r="E600" s="29">
        <v>576</v>
      </c>
      <c r="F600" s="29" t="s">
        <v>19</v>
      </c>
      <c r="G600" s="29">
        <v>42</v>
      </c>
      <c r="H600" s="29">
        <v>36</v>
      </c>
      <c r="I600" s="29">
        <v>69.599999999999895</v>
      </c>
      <c r="J600" s="29">
        <v>14.9</v>
      </c>
      <c r="K600" s="29">
        <v>263.10000000000002</v>
      </c>
      <c r="L600" s="29">
        <v>40</v>
      </c>
      <c r="M600" s="29">
        <v>3.6099999999999901</v>
      </c>
      <c r="N600" s="29">
        <v>3.93</v>
      </c>
      <c r="O600" s="29">
        <v>49.6</v>
      </c>
      <c r="P600" s="29">
        <v>61</v>
      </c>
      <c r="Q600" s="29">
        <v>68.599999999999895</v>
      </c>
      <c r="R600" s="9">
        <v>0</v>
      </c>
      <c r="S600">
        <v>1</v>
      </c>
    </row>
    <row r="601" spans="3:19" x14ac:dyDescent="0.3">
      <c r="C601" s="10" t="s">
        <v>654</v>
      </c>
      <c r="D601" s="29" t="s">
        <v>654</v>
      </c>
      <c r="E601" s="29">
        <v>577</v>
      </c>
      <c r="F601" s="29" t="s">
        <v>19</v>
      </c>
      <c r="G601" s="29">
        <v>45</v>
      </c>
      <c r="H601" s="29">
        <v>29</v>
      </c>
      <c r="I601" s="29">
        <v>11.3</v>
      </c>
      <c r="J601" s="29">
        <v>7.0999999999999899</v>
      </c>
      <c r="K601" s="29">
        <v>101.9</v>
      </c>
      <c r="L601" s="29">
        <v>31</v>
      </c>
      <c r="M601" s="29">
        <v>1.73</v>
      </c>
      <c r="N601" s="29">
        <v>3.71</v>
      </c>
      <c r="O601" s="29">
        <v>76.7</v>
      </c>
      <c r="P601" s="29">
        <v>65.599999999999895</v>
      </c>
      <c r="Q601" s="29">
        <v>70</v>
      </c>
      <c r="R601" s="9">
        <v>0</v>
      </c>
      <c r="S601">
        <v>1</v>
      </c>
    </row>
    <row r="602" spans="3:19" x14ac:dyDescent="0.3">
      <c r="C602" s="10" t="s">
        <v>655</v>
      </c>
      <c r="D602" s="29" t="s">
        <v>655</v>
      </c>
      <c r="E602" s="29">
        <v>578</v>
      </c>
      <c r="F602" s="29" t="s">
        <v>19</v>
      </c>
      <c r="G602" s="29">
        <v>46</v>
      </c>
      <c r="H602" s="29">
        <v>35</v>
      </c>
      <c r="I602" s="29">
        <v>109.599999999999</v>
      </c>
      <c r="J602" s="29">
        <v>2.2999999999999901</v>
      </c>
      <c r="K602" s="29">
        <v>19.1999999999999</v>
      </c>
      <c r="L602" s="29">
        <v>11</v>
      </c>
      <c r="M602" s="29">
        <v>7.0999999999999899</v>
      </c>
      <c r="N602" s="29">
        <v>4.0999999999999899</v>
      </c>
      <c r="O602" s="29">
        <v>1079.0999999999899</v>
      </c>
      <c r="P602" s="29">
        <v>105.599999999999</v>
      </c>
      <c r="Q602" s="29">
        <v>69.099999999999895</v>
      </c>
      <c r="R602" s="9">
        <v>0</v>
      </c>
      <c r="S602">
        <v>1</v>
      </c>
    </row>
    <row r="603" spans="3:19" x14ac:dyDescent="0.3">
      <c r="C603" s="10" t="s">
        <v>656</v>
      </c>
      <c r="D603" s="29" t="s">
        <v>656</v>
      </c>
      <c r="E603" s="29">
        <v>579</v>
      </c>
      <c r="F603" s="29" t="s">
        <v>19</v>
      </c>
      <c r="G603" s="29">
        <v>51</v>
      </c>
      <c r="H603" s="29">
        <v>39</v>
      </c>
      <c r="I603" s="29">
        <v>66</v>
      </c>
      <c r="J603" s="29">
        <v>29.6</v>
      </c>
      <c r="K603" s="29">
        <v>185</v>
      </c>
      <c r="L603" s="29">
        <v>19</v>
      </c>
      <c r="M603" s="29">
        <v>2</v>
      </c>
      <c r="N603" s="29">
        <v>3.6</v>
      </c>
      <c r="O603" s="29">
        <v>58.299999999999898</v>
      </c>
      <c r="P603" s="29">
        <v>399.5</v>
      </c>
      <c r="Q603" s="29">
        <v>79.400000000000006</v>
      </c>
      <c r="R603" s="9">
        <v>0</v>
      </c>
      <c r="S603">
        <v>1</v>
      </c>
    </row>
    <row r="604" spans="3:19" x14ac:dyDescent="0.3">
      <c r="C604" s="10" t="s">
        <v>657</v>
      </c>
      <c r="D604" s="29" t="s">
        <v>657</v>
      </c>
      <c r="E604" s="29">
        <v>580</v>
      </c>
      <c r="F604" s="29" t="s">
        <v>19</v>
      </c>
      <c r="G604" s="29">
        <v>51</v>
      </c>
      <c r="H604" s="29">
        <v>33</v>
      </c>
      <c r="I604" s="29">
        <v>29.6</v>
      </c>
      <c r="J604" s="29">
        <v>4.5</v>
      </c>
      <c r="K604" s="29">
        <v>66.599999999999895</v>
      </c>
      <c r="L604" s="29">
        <v>91</v>
      </c>
      <c r="M604" s="29">
        <v>4.0199999999999898</v>
      </c>
      <c r="N604" s="29">
        <v>4.08</v>
      </c>
      <c r="O604" s="29">
        <v>75.900000000000006</v>
      </c>
      <c r="P604" s="29">
        <v>28.5</v>
      </c>
      <c r="Q604" s="29">
        <v>62.299999999999898</v>
      </c>
      <c r="R604" s="9">
        <v>0</v>
      </c>
      <c r="S604">
        <v>1</v>
      </c>
    </row>
    <row r="605" spans="3:19" x14ac:dyDescent="0.3">
      <c r="C605" s="10" t="s">
        <v>658</v>
      </c>
      <c r="D605" s="29" t="s">
        <v>658</v>
      </c>
      <c r="E605" s="29">
        <v>581</v>
      </c>
      <c r="F605" s="29" t="s">
        <v>19</v>
      </c>
      <c r="G605" s="29">
        <v>56</v>
      </c>
      <c r="H605" s="29">
        <v>27</v>
      </c>
      <c r="I605" s="29">
        <v>81.099999999999895</v>
      </c>
      <c r="J605" s="29">
        <v>17</v>
      </c>
      <c r="K605" s="29">
        <v>319.8</v>
      </c>
      <c r="L605" s="29">
        <v>37</v>
      </c>
      <c r="M605" s="29">
        <v>1.4199999999999899</v>
      </c>
      <c r="N605" s="29">
        <v>3.54</v>
      </c>
      <c r="O605" s="29">
        <v>66.900000000000006</v>
      </c>
      <c r="P605" s="29">
        <v>93.7</v>
      </c>
      <c r="Q605" s="29">
        <v>65.299999999999898</v>
      </c>
      <c r="R605" s="9">
        <v>0</v>
      </c>
      <c r="S605">
        <v>1</v>
      </c>
    </row>
    <row r="606" spans="3:19" x14ac:dyDescent="0.3">
      <c r="C606" s="10" t="s">
        <v>659</v>
      </c>
      <c r="D606" s="29" t="s">
        <v>659</v>
      </c>
      <c r="E606" s="29">
        <v>582</v>
      </c>
      <c r="F606" s="29" t="s">
        <v>19</v>
      </c>
      <c r="G606" s="29">
        <v>56</v>
      </c>
      <c r="H606" s="29">
        <v>23</v>
      </c>
      <c r="I606" s="29">
        <v>105.599999999999</v>
      </c>
      <c r="J606" s="29">
        <v>5.0999999999999899</v>
      </c>
      <c r="K606" s="29">
        <v>123</v>
      </c>
      <c r="L606" s="29">
        <v>43</v>
      </c>
      <c r="M606" s="29">
        <v>1.8</v>
      </c>
      <c r="N606" s="29">
        <v>2.3999999999999901</v>
      </c>
      <c r="O606" s="29">
        <v>62.7</v>
      </c>
      <c r="P606" s="29">
        <v>35.899999999999899</v>
      </c>
      <c r="Q606" s="29">
        <v>62.799999999999898</v>
      </c>
      <c r="R606" s="9">
        <v>0</v>
      </c>
      <c r="S606">
        <v>1</v>
      </c>
    </row>
    <row r="607" spans="3:19" x14ac:dyDescent="0.3">
      <c r="C607" s="10" t="s">
        <v>660</v>
      </c>
      <c r="D607" s="29" t="s">
        <v>660</v>
      </c>
      <c r="E607" s="29">
        <v>583</v>
      </c>
      <c r="F607" s="29" t="s">
        <v>19</v>
      </c>
      <c r="G607" s="29">
        <v>56</v>
      </c>
      <c r="H607" s="29">
        <v>30</v>
      </c>
      <c r="I607" s="29">
        <v>40.399999999999899</v>
      </c>
      <c r="J607" s="29">
        <v>0.9</v>
      </c>
      <c r="K607" s="29">
        <v>80.299999999999898</v>
      </c>
      <c r="L607" s="29">
        <v>119</v>
      </c>
      <c r="M607" s="29">
        <v>1.8799999999999899</v>
      </c>
      <c r="N607" s="29">
        <v>1.4299999999999899</v>
      </c>
      <c r="O607" s="29">
        <v>79.299999999999898</v>
      </c>
      <c r="P607" s="29">
        <v>17.600000000000001</v>
      </c>
      <c r="Q607" s="29">
        <v>54.2</v>
      </c>
      <c r="R607" s="9">
        <v>0</v>
      </c>
      <c r="S607">
        <v>1</v>
      </c>
    </row>
    <row r="608" spans="3:19" x14ac:dyDescent="0.3">
      <c r="C608" s="10" t="s">
        <v>661</v>
      </c>
      <c r="D608" s="29" t="s">
        <v>661</v>
      </c>
      <c r="E608" s="29">
        <v>584</v>
      </c>
      <c r="F608" s="29" t="s">
        <v>19</v>
      </c>
      <c r="G608" s="29">
        <v>58</v>
      </c>
      <c r="H608" s="29">
        <v>31</v>
      </c>
      <c r="I608" s="29">
        <v>143.099999999999</v>
      </c>
      <c r="J608" s="29">
        <v>7</v>
      </c>
      <c r="K608" s="29">
        <v>181.8</v>
      </c>
      <c r="L608" s="29">
        <v>58</v>
      </c>
      <c r="M608" s="29">
        <v>3.29</v>
      </c>
      <c r="N608" s="29">
        <v>3.9199999999999902</v>
      </c>
      <c r="O608" s="29">
        <v>66.400000000000006</v>
      </c>
      <c r="P608" s="29">
        <v>273.69999999999902</v>
      </c>
      <c r="Q608" s="29">
        <v>78.099999999999895</v>
      </c>
      <c r="R608" s="9">
        <v>0</v>
      </c>
      <c r="S608">
        <v>1</v>
      </c>
    </row>
    <row r="609" spans="3:19" x14ac:dyDescent="0.3">
      <c r="C609" s="10" t="s">
        <v>662</v>
      </c>
      <c r="D609" s="29" t="s">
        <v>662</v>
      </c>
      <c r="E609" s="29">
        <v>585</v>
      </c>
      <c r="F609" s="29" t="s">
        <v>19</v>
      </c>
      <c r="G609" s="29">
        <v>59</v>
      </c>
      <c r="H609" s="29">
        <v>36</v>
      </c>
      <c r="I609" s="29">
        <v>49.7</v>
      </c>
      <c r="J609" s="29">
        <v>5.2</v>
      </c>
      <c r="K609" s="29">
        <v>110.099999999999</v>
      </c>
      <c r="L609" s="29">
        <v>37</v>
      </c>
      <c r="M609" s="29">
        <v>2.29</v>
      </c>
      <c r="N609" s="29">
        <v>3.68</v>
      </c>
      <c r="O609" s="29">
        <v>118.2</v>
      </c>
      <c r="P609" s="29">
        <v>56.899999999999899</v>
      </c>
      <c r="Q609" s="29">
        <v>74.799999999999898</v>
      </c>
      <c r="R609" s="9">
        <v>0</v>
      </c>
      <c r="S609">
        <v>1</v>
      </c>
    </row>
    <row r="610" spans="3:19" x14ac:dyDescent="0.3">
      <c r="C610" s="10" t="s">
        <v>663</v>
      </c>
      <c r="D610" s="29" t="s">
        <v>663</v>
      </c>
      <c r="E610" s="29">
        <v>586</v>
      </c>
      <c r="F610" s="29" t="s">
        <v>19</v>
      </c>
      <c r="G610" s="29">
        <v>59</v>
      </c>
      <c r="H610" s="29">
        <v>27</v>
      </c>
      <c r="I610" s="29">
        <v>73.799999999999898</v>
      </c>
      <c r="J610" s="29">
        <v>4</v>
      </c>
      <c r="K610" s="29">
        <v>65.2</v>
      </c>
      <c r="L610" s="29">
        <v>209</v>
      </c>
      <c r="M610" s="29">
        <v>2.4700000000000002</v>
      </c>
      <c r="N610" s="29">
        <v>3.6099999999999901</v>
      </c>
      <c r="O610" s="29">
        <v>71.7</v>
      </c>
      <c r="P610" s="29">
        <v>28.5</v>
      </c>
      <c r="Q610" s="29">
        <v>60.6</v>
      </c>
      <c r="R610" s="9">
        <v>0</v>
      </c>
      <c r="S610">
        <v>1</v>
      </c>
    </row>
    <row r="611" spans="3:19" x14ac:dyDescent="0.3">
      <c r="C611" s="10" t="s">
        <v>664</v>
      </c>
      <c r="D611" s="29" t="s">
        <v>664</v>
      </c>
      <c r="E611" s="29">
        <v>587</v>
      </c>
      <c r="F611" s="29" t="s">
        <v>19</v>
      </c>
      <c r="G611" s="29">
        <v>59</v>
      </c>
      <c r="H611" s="29">
        <v>31</v>
      </c>
      <c r="I611" s="29">
        <v>86.299999999999898</v>
      </c>
      <c r="J611" s="29">
        <v>5.4</v>
      </c>
      <c r="K611" s="29">
        <v>95.4</v>
      </c>
      <c r="L611" s="29">
        <v>117</v>
      </c>
      <c r="M611" s="29">
        <v>1.57</v>
      </c>
      <c r="N611" s="29">
        <v>3.50999999999999</v>
      </c>
      <c r="O611" s="29">
        <v>60.5</v>
      </c>
      <c r="P611" s="29">
        <v>53.6</v>
      </c>
      <c r="Q611" s="29">
        <v>68.5</v>
      </c>
      <c r="R611" s="9">
        <v>0</v>
      </c>
      <c r="S611">
        <v>1</v>
      </c>
    </row>
    <row r="612" spans="3:19" x14ac:dyDescent="0.3">
      <c r="C612" s="10" t="s">
        <v>665</v>
      </c>
      <c r="D612" s="29" t="s">
        <v>665</v>
      </c>
      <c r="E612" s="29">
        <v>588</v>
      </c>
      <c r="F612" s="29" t="s">
        <v>19</v>
      </c>
      <c r="G612" s="29">
        <v>61</v>
      </c>
      <c r="H612" s="29">
        <v>39</v>
      </c>
      <c r="I612" s="29">
        <v>102.9</v>
      </c>
      <c r="J612" s="29">
        <v>27.3</v>
      </c>
      <c r="K612" s="29">
        <v>143.19999999999899</v>
      </c>
      <c r="L612" s="29">
        <v>15</v>
      </c>
      <c r="M612" s="29">
        <v>5.3799999999999901</v>
      </c>
      <c r="N612" s="29">
        <v>4.8799999999999901</v>
      </c>
      <c r="O612" s="29">
        <v>72.299999999999898</v>
      </c>
      <c r="P612" s="29">
        <v>400.3</v>
      </c>
      <c r="Q612" s="29">
        <v>73.400000000000006</v>
      </c>
      <c r="R612" s="9">
        <v>0</v>
      </c>
      <c r="S612">
        <v>1</v>
      </c>
    </row>
    <row r="613" spans="3:19" x14ac:dyDescent="0.3">
      <c r="C613" s="10" t="s">
        <v>666</v>
      </c>
      <c r="D613" s="29" t="s">
        <v>666</v>
      </c>
      <c r="E613" s="29">
        <v>589</v>
      </c>
      <c r="F613" s="29" t="s">
        <v>19</v>
      </c>
      <c r="G613" s="29">
        <v>74</v>
      </c>
      <c r="H613" s="29">
        <v>23</v>
      </c>
      <c r="I613" s="29">
        <v>34.1</v>
      </c>
      <c r="J613" s="29">
        <v>2.1</v>
      </c>
      <c r="K613" s="29">
        <v>90.4</v>
      </c>
      <c r="L613" s="29">
        <v>22</v>
      </c>
      <c r="M613" s="29">
        <v>2.5</v>
      </c>
      <c r="N613" s="29">
        <v>3.29</v>
      </c>
      <c r="O613" s="29">
        <v>51</v>
      </c>
      <c r="P613" s="29">
        <v>46.799999999999898</v>
      </c>
      <c r="Q613" s="29">
        <v>57.1</v>
      </c>
      <c r="R613" s="9">
        <v>0</v>
      </c>
      <c r="S613">
        <v>1</v>
      </c>
    </row>
    <row r="614" spans="3:19" x14ac:dyDescent="0.3">
      <c r="C614" s="10" t="s">
        <v>667</v>
      </c>
      <c r="D614" s="29" t="s">
        <v>667</v>
      </c>
      <c r="E614" s="29">
        <v>590</v>
      </c>
      <c r="F614" s="29" t="s">
        <v>19</v>
      </c>
      <c r="G614" s="29">
        <v>42</v>
      </c>
      <c r="H614" s="29">
        <v>33</v>
      </c>
      <c r="I614" s="29">
        <v>79</v>
      </c>
      <c r="J614" s="29">
        <v>3.7</v>
      </c>
      <c r="K614" s="29">
        <v>55.7</v>
      </c>
      <c r="L614" s="29">
        <v>200</v>
      </c>
      <c r="M614" s="29">
        <v>1.72</v>
      </c>
      <c r="N614" s="29">
        <v>5.16</v>
      </c>
      <c r="O614" s="29">
        <v>89.099999999999895</v>
      </c>
      <c r="P614" s="29">
        <v>146.30000000000001</v>
      </c>
      <c r="Q614" s="29">
        <v>69.900000000000006</v>
      </c>
      <c r="R614" s="9">
        <v>1</v>
      </c>
      <c r="S614">
        <v>0</v>
      </c>
    </row>
    <row r="615" spans="3:19" x14ac:dyDescent="0.3">
      <c r="C615" s="10" t="s">
        <v>668</v>
      </c>
      <c r="D615" s="29" t="s">
        <v>668</v>
      </c>
      <c r="E615" s="29">
        <v>591</v>
      </c>
      <c r="F615" s="29" t="s">
        <v>19</v>
      </c>
      <c r="G615" s="29">
        <v>49</v>
      </c>
      <c r="H615" s="29">
        <v>33</v>
      </c>
      <c r="I615" s="29">
        <v>190.69999999999899</v>
      </c>
      <c r="J615" s="29">
        <v>1.2</v>
      </c>
      <c r="K615" s="29">
        <v>36.299999999999898</v>
      </c>
      <c r="L615" s="29">
        <v>7</v>
      </c>
      <c r="M615" s="29">
        <v>6.9199999999999902</v>
      </c>
      <c r="N615" s="29">
        <v>3.8199999999999901</v>
      </c>
      <c r="O615" s="29">
        <v>485.89999999999901</v>
      </c>
      <c r="P615" s="29">
        <v>112</v>
      </c>
      <c r="Q615" s="29">
        <v>58.5</v>
      </c>
      <c r="R615" s="9">
        <v>1</v>
      </c>
      <c r="S615">
        <v>0</v>
      </c>
    </row>
    <row r="616" spans="3:19" x14ac:dyDescent="0.3">
      <c r="C616" s="10" t="s">
        <v>669</v>
      </c>
      <c r="D616" s="29" t="s">
        <v>669</v>
      </c>
      <c r="E616" s="29">
        <v>592</v>
      </c>
      <c r="F616" s="29" t="s">
        <v>19</v>
      </c>
      <c r="G616" s="29">
        <v>52</v>
      </c>
      <c r="H616" s="29">
        <v>39</v>
      </c>
      <c r="I616" s="29">
        <v>37</v>
      </c>
      <c r="J616" s="29">
        <v>1.3</v>
      </c>
      <c r="K616" s="29">
        <v>30.399999999999899</v>
      </c>
      <c r="L616" s="29">
        <v>21</v>
      </c>
      <c r="M616" s="29">
        <v>6.33</v>
      </c>
      <c r="N616" s="29">
        <v>3.77999999999999</v>
      </c>
      <c r="O616" s="29">
        <v>158.19999999999899</v>
      </c>
      <c r="P616" s="29">
        <v>142.5</v>
      </c>
      <c r="Q616" s="29">
        <v>82.7</v>
      </c>
      <c r="R616" s="9">
        <v>1</v>
      </c>
      <c r="S616">
        <v>0</v>
      </c>
    </row>
    <row r="617" spans="3:19" x14ac:dyDescent="0.3">
      <c r="C617" s="10" t="s">
        <v>670</v>
      </c>
      <c r="D617" s="29" t="s">
        <v>670</v>
      </c>
      <c r="E617" s="29">
        <v>593</v>
      </c>
      <c r="F617" s="29" t="s">
        <v>19</v>
      </c>
      <c r="G617" s="29">
        <v>58</v>
      </c>
      <c r="H617" s="29">
        <v>34</v>
      </c>
      <c r="I617" s="29">
        <v>46.399999999999899</v>
      </c>
      <c r="J617" s="29">
        <v>15</v>
      </c>
      <c r="K617" s="29">
        <v>150</v>
      </c>
      <c r="L617" s="29">
        <v>8</v>
      </c>
      <c r="M617" s="29">
        <v>6.25999999999999</v>
      </c>
      <c r="N617" s="29">
        <v>3.98</v>
      </c>
      <c r="O617" s="29">
        <v>56</v>
      </c>
      <c r="P617" s="29">
        <v>49.7</v>
      </c>
      <c r="Q617" s="29">
        <v>80.599999999999895</v>
      </c>
      <c r="R617" s="9">
        <v>1</v>
      </c>
      <c r="S617">
        <v>0</v>
      </c>
    </row>
    <row r="618" spans="3:19" x14ac:dyDescent="0.3">
      <c r="C618" s="10" t="s">
        <v>671</v>
      </c>
      <c r="D618" s="29" t="s">
        <v>671</v>
      </c>
      <c r="E618" s="29">
        <v>594</v>
      </c>
      <c r="F618" s="29" t="s">
        <v>19</v>
      </c>
      <c r="G618" s="29">
        <v>59</v>
      </c>
      <c r="H618" s="29">
        <v>39</v>
      </c>
      <c r="I618" s="29">
        <v>51.299999999999898</v>
      </c>
      <c r="J618" s="29">
        <v>19.600000000000001</v>
      </c>
      <c r="K618" s="29">
        <v>285.8</v>
      </c>
      <c r="L618" s="29">
        <v>40</v>
      </c>
      <c r="M618" s="29">
        <v>5.7699999999999898</v>
      </c>
      <c r="N618" s="29">
        <v>4.50999999999999</v>
      </c>
      <c r="O618" s="29">
        <v>136.099999999999</v>
      </c>
      <c r="P618" s="29">
        <v>101.099999999999</v>
      </c>
      <c r="Q618" s="29">
        <v>70.5</v>
      </c>
      <c r="R618" s="9">
        <v>1</v>
      </c>
      <c r="S618">
        <v>0</v>
      </c>
    </row>
    <row r="619" spans="3:19" x14ac:dyDescent="0.3">
      <c r="C619" s="10" t="s">
        <v>672</v>
      </c>
      <c r="D619" s="29" t="s">
        <v>672</v>
      </c>
      <c r="E619" s="29">
        <v>595</v>
      </c>
      <c r="F619" s="29" t="s">
        <v>19</v>
      </c>
      <c r="G619" s="29">
        <v>62</v>
      </c>
      <c r="H619" s="29">
        <v>32</v>
      </c>
      <c r="I619" s="29">
        <v>416.6</v>
      </c>
      <c r="J619" s="29">
        <v>5.9</v>
      </c>
      <c r="K619" s="29">
        <v>110.3</v>
      </c>
      <c r="L619" s="29">
        <v>50</v>
      </c>
      <c r="M619" s="29">
        <v>5.57</v>
      </c>
      <c r="N619" s="29">
        <v>6.2999999999999901</v>
      </c>
      <c r="O619" s="29">
        <v>55.7</v>
      </c>
      <c r="P619" s="29">
        <v>650.89999999999895</v>
      </c>
      <c r="Q619" s="29">
        <v>68.5</v>
      </c>
      <c r="R619" s="9">
        <v>1</v>
      </c>
      <c r="S619">
        <v>0</v>
      </c>
    </row>
    <row r="620" spans="3:19" x14ac:dyDescent="0.3">
      <c r="C620" s="10" t="s">
        <v>673</v>
      </c>
      <c r="D620" s="29" t="s">
        <v>673</v>
      </c>
      <c r="E620" s="29">
        <v>596</v>
      </c>
      <c r="F620" s="29" t="s">
        <v>19</v>
      </c>
      <c r="G620" s="29">
        <v>64</v>
      </c>
      <c r="H620" s="29">
        <v>24</v>
      </c>
      <c r="I620" s="29">
        <v>102.8</v>
      </c>
      <c r="J620" s="29">
        <v>2.8999999999999901</v>
      </c>
      <c r="K620" s="29">
        <v>44.399999999999899</v>
      </c>
      <c r="L620" s="29">
        <v>20</v>
      </c>
      <c r="M620" s="29">
        <v>1.54</v>
      </c>
      <c r="N620" s="29">
        <v>3.02</v>
      </c>
      <c r="O620" s="29">
        <v>63</v>
      </c>
      <c r="P620" s="29">
        <v>35.899999999999899</v>
      </c>
      <c r="Q620" s="29">
        <v>71.299999999999898</v>
      </c>
      <c r="R620" s="9">
        <v>1</v>
      </c>
      <c r="S620">
        <v>0</v>
      </c>
    </row>
    <row r="621" spans="3:19" x14ac:dyDescent="0.3">
      <c r="C621" s="10" t="s">
        <v>674</v>
      </c>
      <c r="D621" s="29" t="s">
        <v>674</v>
      </c>
      <c r="E621" s="29">
        <v>597</v>
      </c>
      <c r="F621" s="29" t="s">
        <v>19</v>
      </c>
      <c r="G621" s="29">
        <v>64</v>
      </c>
      <c r="H621" s="29">
        <v>29</v>
      </c>
      <c r="I621" s="29">
        <v>87.299999999999898</v>
      </c>
      <c r="J621" s="29">
        <v>3.5</v>
      </c>
      <c r="K621" s="29">
        <v>99</v>
      </c>
      <c r="L621" s="29">
        <v>48</v>
      </c>
      <c r="M621" s="29">
        <v>1.6599999999999899</v>
      </c>
      <c r="N621" s="29">
        <v>3.6299999999999901</v>
      </c>
      <c r="O621" s="29">
        <v>66.7</v>
      </c>
      <c r="P621" s="29">
        <v>64.2</v>
      </c>
      <c r="Q621" s="29">
        <v>82</v>
      </c>
      <c r="R621" s="9">
        <v>1</v>
      </c>
      <c r="S621">
        <v>0</v>
      </c>
    </row>
  </sheetData>
  <mergeCells count="16">
    <mergeCell ref="J3:M3"/>
    <mergeCell ref="C18:F18"/>
    <mergeCell ref="C19:E19"/>
    <mergeCell ref="C20:E20"/>
    <mergeCell ref="B4:C4"/>
    <mergeCell ref="D4:E4"/>
    <mergeCell ref="B3:E3"/>
    <mergeCell ref="C12:I12"/>
    <mergeCell ref="C13:E13"/>
    <mergeCell ref="C14:E14"/>
    <mergeCell ref="C15:E15"/>
    <mergeCell ref="C16:E16"/>
    <mergeCell ref="F13:I13"/>
    <mergeCell ref="F14:I14"/>
    <mergeCell ref="F15:I15"/>
    <mergeCell ref="F16:I16"/>
  </mergeCells>
  <hyperlinks>
    <hyperlink ref="B4" location="'Encoding'!$B$10:$B$10" display="Inputs" xr:uid="{DBE37F77-2832-469F-8AA6-B5544495746B}"/>
    <hyperlink ref="D4" location="'Encoding'!$B$22:$B$22" display="Transformed Data" xr:uid="{F963DE30-3F2E-4002-84F4-E73712832D56}"/>
  </hyperlink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B298C-9FB2-4720-A71E-FA50CEBF7CEA}">
  <dimension ref="B1:CV633"/>
  <sheetViews>
    <sheetView showGridLines="0" topLeftCell="A27" workbookViewId="0">
      <selection activeCell="E44" sqref="E44"/>
    </sheetView>
  </sheetViews>
  <sheetFormatPr defaultRowHeight="14.4" x14ac:dyDescent="0.3"/>
  <cols>
    <col min="3" max="3" width="10.88671875" customWidth="1"/>
    <col min="4" max="4" width="17.33203125" customWidth="1"/>
    <col min="5" max="5" width="13" customWidth="1"/>
    <col min="6" max="7" width="13.109375" customWidth="1"/>
    <col min="8" max="8" width="12.88671875" customWidth="1"/>
    <col min="9" max="9" width="13.109375" customWidth="1"/>
    <col min="10" max="10" width="29.109375" bestFit="1" customWidth="1"/>
    <col min="11" max="11" width="13.5546875" customWidth="1"/>
    <col min="12" max="12" width="14.77734375" customWidth="1"/>
    <col min="13" max="13" width="14.44140625" customWidth="1"/>
    <col min="14" max="14" width="13.5546875" customWidth="1"/>
    <col min="15" max="15" width="14.44140625" customWidth="1"/>
    <col min="16" max="16" width="14.33203125" customWidth="1"/>
    <col min="17" max="17" width="15.44140625" customWidth="1"/>
  </cols>
  <sheetData>
    <row r="1" spans="2:100" ht="18" x14ac:dyDescent="0.35">
      <c r="B1" s="7" t="s">
        <v>705</v>
      </c>
      <c r="N1" t="s">
        <v>3514</v>
      </c>
      <c r="CV1" s="27" t="s">
        <v>3515</v>
      </c>
    </row>
    <row r="3" spans="2:100" ht="15.6" x14ac:dyDescent="0.3">
      <c r="B3" s="30" t="s">
        <v>50</v>
      </c>
      <c r="C3" s="31"/>
      <c r="D3" s="31"/>
      <c r="E3" s="31"/>
      <c r="F3" s="31"/>
      <c r="G3" s="32"/>
      <c r="J3" s="30" t="s">
        <v>72</v>
      </c>
      <c r="K3" s="31"/>
      <c r="L3" s="31"/>
      <c r="M3" s="32"/>
    </row>
    <row r="4" spans="2:100" x14ac:dyDescent="0.3">
      <c r="B4" s="21" t="s">
        <v>51</v>
      </c>
      <c r="C4" s="21"/>
      <c r="D4" s="21" t="s">
        <v>706</v>
      </c>
      <c r="E4" s="21"/>
      <c r="F4" s="21" t="s">
        <v>717</v>
      </c>
      <c r="G4" s="21"/>
      <c r="J4" s="26" t="s">
        <v>73</v>
      </c>
      <c r="K4" s="26" t="s">
        <v>74</v>
      </c>
      <c r="L4" s="26" t="s">
        <v>75</v>
      </c>
      <c r="M4" s="26" t="s">
        <v>76</v>
      </c>
    </row>
    <row r="5" spans="2:100" x14ac:dyDescent="0.3">
      <c r="J5" s="17">
        <v>429</v>
      </c>
      <c r="K5" s="17">
        <v>7</v>
      </c>
      <c r="L5" s="17">
        <v>11</v>
      </c>
      <c r="M5" s="17">
        <v>447</v>
      </c>
    </row>
    <row r="10" spans="2:100" ht="18" x14ac:dyDescent="0.35">
      <c r="B10" s="8" t="s">
        <v>51</v>
      </c>
    </row>
    <row r="12" spans="2:100" ht="15.6" x14ac:dyDescent="0.3">
      <c r="C12" s="23" t="s">
        <v>53</v>
      </c>
      <c r="D12" s="23"/>
      <c r="E12" s="23"/>
      <c r="F12" s="23"/>
      <c r="G12" s="23"/>
      <c r="H12" s="23"/>
      <c r="I12" s="23"/>
    </row>
    <row r="13" spans="2:100" x14ac:dyDescent="0.3">
      <c r="C13" s="24" t="s">
        <v>54</v>
      </c>
      <c r="D13" s="24"/>
      <c r="E13" s="25"/>
      <c r="F13" s="13" t="s">
        <v>68</v>
      </c>
      <c r="G13" s="13"/>
      <c r="H13" s="13"/>
      <c r="I13" s="13"/>
    </row>
    <row r="14" spans="2:100" x14ac:dyDescent="0.3">
      <c r="C14" s="24" t="s">
        <v>55</v>
      </c>
      <c r="D14" s="24"/>
      <c r="E14" s="25"/>
      <c r="F14" s="13" t="s">
        <v>712</v>
      </c>
      <c r="G14" s="13"/>
      <c r="H14" s="13"/>
      <c r="I14" s="13"/>
    </row>
    <row r="15" spans="2:100" x14ac:dyDescent="0.3">
      <c r="C15" s="24" t="s">
        <v>56</v>
      </c>
      <c r="D15" s="24"/>
      <c r="E15" s="25"/>
      <c r="F15" s="13" t="s">
        <v>713</v>
      </c>
      <c r="G15" s="13"/>
      <c r="H15" s="13"/>
      <c r="I15" s="13"/>
    </row>
    <row r="16" spans="2:100" x14ac:dyDescent="0.3">
      <c r="C16" s="24" t="s">
        <v>57</v>
      </c>
      <c r="D16" s="24"/>
      <c r="E16" s="25"/>
      <c r="F16" s="14">
        <v>597</v>
      </c>
      <c r="G16" s="14"/>
      <c r="H16" s="14"/>
      <c r="I16" s="14"/>
    </row>
    <row r="18" spans="2:19" ht="15.6" x14ac:dyDescent="0.3">
      <c r="C18" s="23" t="s">
        <v>58</v>
      </c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</row>
    <row r="19" spans="2:19" x14ac:dyDescent="0.3">
      <c r="C19" s="24" t="s">
        <v>59</v>
      </c>
      <c r="D19" s="24"/>
      <c r="E19" s="25"/>
      <c r="F19" s="14">
        <v>14</v>
      </c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</row>
    <row r="20" spans="2:19" x14ac:dyDescent="0.3">
      <c r="C20" s="24" t="s">
        <v>60</v>
      </c>
      <c r="D20" s="24"/>
      <c r="E20" s="25"/>
      <c r="F20" s="17" t="s">
        <v>680</v>
      </c>
      <c r="G20" s="17" t="s">
        <v>681</v>
      </c>
      <c r="H20" s="17" t="s">
        <v>683</v>
      </c>
      <c r="I20" s="17" t="s">
        <v>684</v>
      </c>
      <c r="J20" s="17" t="s">
        <v>685</v>
      </c>
      <c r="K20" s="17" t="s">
        <v>686</v>
      </c>
      <c r="L20" s="17" t="s">
        <v>687</v>
      </c>
      <c r="M20" s="17" t="s">
        <v>688</v>
      </c>
      <c r="N20" s="17" t="s">
        <v>689</v>
      </c>
      <c r="O20" s="17" t="s">
        <v>690</v>
      </c>
      <c r="P20" s="17" t="s">
        <v>691</v>
      </c>
      <c r="Q20" s="17" t="s">
        <v>692</v>
      </c>
      <c r="R20" s="17" t="s">
        <v>702</v>
      </c>
      <c r="S20" s="17" t="s">
        <v>703</v>
      </c>
    </row>
    <row r="22" spans="2:19" ht="15.6" x14ac:dyDescent="0.3">
      <c r="C22" s="23" t="s">
        <v>707</v>
      </c>
      <c r="D22" s="23"/>
      <c r="E22" s="23"/>
      <c r="F22" s="23"/>
      <c r="G22" s="23"/>
      <c r="H22" s="23"/>
      <c r="I22" s="23"/>
    </row>
    <row r="23" spans="2:19" x14ac:dyDescent="0.3">
      <c r="C23" s="24" t="s">
        <v>708</v>
      </c>
      <c r="D23" s="24"/>
      <c r="E23" s="25"/>
      <c r="F23" s="14" t="s">
        <v>714</v>
      </c>
      <c r="G23" s="14"/>
      <c r="H23" s="14"/>
      <c r="I23" s="14"/>
    </row>
    <row r="24" spans="2:19" x14ac:dyDescent="0.3">
      <c r="C24" s="24" t="s">
        <v>709</v>
      </c>
      <c r="D24" s="24"/>
      <c r="E24" s="25"/>
      <c r="F24" s="14">
        <v>12345</v>
      </c>
      <c r="G24" s="14"/>
      <c r="H24" s="14"/>
      <c r="I24" s="14"/>
    </row>
    <row r="25" spans="2:19" x14ac:dyDescent="0.3">
      <c r="C25" s="24" t="s">
        <v>710</v>
      </c>
      <c r="D25" s="24"/>
      <c r="E25" s="25"/>
      <c r="F25" s="14">
        <v>0.7</v>
      </c>
      <c r="G25" s="14"/>
      <c r="H25" s="14"/>
      <c r="I25" s="14"/>
    </row>
    <row r="26" spans="2:19" x14ac:dyDescent="0.3">
      <c r="C26" s="24" t="s">
        <v>711</v>
      </c>
      <c r="D26" s="24"/>
      <c r="E26" s="25"/>
      <c r="F26" s="14">
        <v>0.3</v>
      </c>
      <c r="G26" s="14"/>
      <c r="H26" s="14"/>
      <c r="I26" s="14"/>
    </row>
    <row r="28" spans="2:19" ht="18" x14ac:dyDescent="0.35">
      <c r="B28" s="8" t="s">
        <v>706</v>
      </c>
    </row>
    <row r="30" spans="2:19" x14ac:dyDescent="0.3">
      <c r="C30" s="10" t="s">
        <v>718</v>
      </c>
      <c r="D30" t="s">
        <v>719</v>
      </c>
    </row>
    <row r="31" spans="2:19" x14ac:dyDescent="0.3">
      <c r="C31" s="10" t="s">
        <v>720</v>
      </c>
      <c r="D31">
        <v>418</v>
      </c>
    </row>
    <row r="32" spans="2:19" x14ac:dyDescent="0.3">
      <c r="C32" s="10" t="s">
        <v>721</v>
      </c>
      <c r="D32">
        <v>179</v>
      </c>
    </row>
    <row r="34" spans="2:17" ht="18" x14ac:dyDescent="0.35">
      <c r="B34" s="8" t="s">
        <v>717</v>
      </c>
    </row>
    <row r="36" spans="2:17" x14ac:dyDescent="0.3">
      <c r="C36" s="10" t="s">
        <v>77</v>
      </c>
      <c r="D36" t="s">
        <v>680</v>
      </c>
      <c r="E36" t="s">
        <v>681</v>
      </c>
      <c r="F36" t="s">
        <v>683</v>
      </c>
      <c r="G36" t="s">
        <v>684</v>
      </c>
      <c r="H36" t="s">
        <v>685</v>
      </c>
      <c r="I36" t="s">
        <v>686</v>
      </c>
      <c r="J36" t="s">
        <v>687</v>
      </c>
      <c r="K36" t="s">
        <v>688</v>
      </c>
      <c r="L36" t="s">
        <v>689</v>
      </c>
      <c r="M36" t="s">
        <v>690</v>
      </c>
      <c r="N36" t="s">
        <v>691</v>
      </c>
      <c r="O36" t="s">
        <v>692</v>
      </c>
      <c r="P36" t="s">
        <v>702</v>
      </c>
      <c r="Q36" t="s">
        <v>703</v>
      </c>
    </row>
    <row r="37" spans="2:17" x14ac:dyDescent="0.3">
      <c r="C37" s="10" t="s">
        <v>78</v>
      </c>
      <c r="D37" s="29" t="s">
        <v>13</v>
      </c>
      <c r="E37" s="29">
        <v>32</v>
      </c>
      <c r="F37" s="29">
        <v>38.5</v>
      </c>
      <c r="G37" s="29">
        <v>52.5</v>
      </c>
      <c r="H37" s="29">
        <v>7.7</v>
      </c>
      <c r="I37" s="29">
        <v>22.1</v>
      </c>
      <c r="J37" s="29">
        <v>7.5</v>
      </c>
      <c r="K37" s="29">
        <v>6.9299999999999802</v>
      </c>
      <c r="L37" s="29">
        <v>3.23</v>
      </c>
      <c r="M37" s="29">
        <v>106</v>
      </c>
      <c r="N37" s="29">
        <v>12.1</v>
      </c>
      <c r="O37" s="29">
        <v>69</v>
      </c>
      <c r="P37" s="29">
        <v>0</v>
      </c>
      <c r="Q37" s="28">
        <v>1</v>
      </c>
    </row>
    <row r="38" spans="2:17" x14ac:dyDescent="0.3">
      <c r="C38" s="10" t="s">
        <v>82</v>
      </c>
      <c r="D38" s="29" t="s">
        <v>13</v>
      </c>
      <c r="E38" s="29">
        <v>32</v>
      </c>
      <c r="F38" s="29">
        <v>39.200000000000003</v>
      </c>
      <c r="G38" s="29">
        <v>74.099999999999795</v>
      </c>
      <c r="H38" s="29">
        <v>32.6</v>
      </c>
      <c r="I38" s="29">
        <v>24.8</v>
      </c>
      <c r="J38" s="29">
        <v>9.5999999999999908</v>
      </c>
      <c r="K38" s="29">
        <v>9.15</v>
      </c>
      <c r="L38" s="29">
        <v>4.32</v>
      </c>
      <c r="M38" s="29">
        <v>76</v>
      </c>
      <c r="N38" s="29">
        <v>29.8999999999998</v>
      </c>
      <c r="O38" s="29">
        <v>68.7</v>
      </c>
      <c r="P38" s="29">
        <v>0</v>
      </c>
      <c r="Q38" s="28">
        <v>1</v>
      </c>
    </row>
    <row r="39" spans="2:17" x14ac:dyDescent="0.3">
      <c r="C39" s="10" t="s">
        <v>85</v>
      </c>
      <c r="D39" s="29" t="s">
        <v>13</v>
      </c>
      <c r="E39" s="29">
        <v>32</v>
      </c>
      <c r="F39" s="29">
        <v>42.2</v>
      </c>
      <c r="G39" s="29">
        <v>41.8999999999998</v>
      </c>
      <c r="H39" s="29">
        <v>35.799999999999798</v>
      </c>
      <c r="I39" s="29">
        <v>31.1</v>
      </c>
      <c r="J39" s="29">
        <v>16.100000000000001</v>
      </c>
      <c r="K39" s="29">
        <v>5.82</v>
      </c>
      <c r="L39" s="29">
        <v>4.5999999999999801</v>
      </c>
      <c r="M39" s="29">
        <v>109</v>
      </c>
      <c r="N39" s="29">
        <v>21.5</v>
      </c>
      <c r="O39" s="29">
        <v>67.099999999999795</v>
      </c>
      <c r="P39" s="29">
        <v>0</v>
      </c>
      <c r="Q39" s="28">
        <v>1</v>
      </c>
    </row>
    <row r="40" spans="2:17" x14ac:dyDescent="0.3">
      <c r="C40" s="10" t="s">
        <v>88</v>
      </c>
      <c r="D40" s="29" t="s">
        <v>13</v>
      </c>
      <c r="E40" s="29">
        <v>32</v>
      </c>
      <c r="F40" s="29">
        <v>44.299999999999798</v>
      </c>
      <c r="G40" s="29">
        <v>52.299999999999798</v>
      </c>
      <c r="H40" s="29">
        <v>21.6999999999999</v>
      </c>
      <c r="I40" s="29">
        <v>22.3999999999998</v>
      </c>
      <c r="J40" s="29">
        <v>17.1999999999999</v>
      </c>
      <c r="K40" s="29">
        <v>4.1500000000000004</v>
      </c>
      <c r="L40" s="29">
        <v>3.5699999999999901</v>
      </c>
      <c r="M40" s="29">
        <v>78</v>
      </c>
      <c r="N40" s="29">
        <v>24.1</v>
      </c>
      <c r="O40" s="29">
        <v>75.400000000000006</v>
      </c>
      <c r="P40" s="29">
        <v>0</v>
      </c>
      <c r="Q40" s="28">
        <v>1</v>
      </c>
    </row>
    <row r="41" spans="2:17" x14ac:dyDescent="0.3">
      <c r="C41" s="10" t="s">
        <v>89</v>
      </c>
      <c r="D41" s="29" t="s">
        <v>13</v>
      </c>
      <c r="E41" s="29">
        <v>33</v>
      </c>
      <c r="F41" s="29">
        <v>46.3999999999998</v>
      </c>
      <c r="G41" s="29">
        <v>68.2</v>
      </c>
      <c r="H41" s="29">
        <v>10.3</v>
      </c>
      <c r="I41" s="29">
        <v>20</v>
      </c>
      <c r="J41" s="29">
        <v>5.7</v>
      </c>
      <c r="K41" s="29">
        <v>7.36</v>
      </c>
      <c r="L41" s="29">
        <v>4.2999999999999901</v>
      </c>
      <c r="M41" s="29">
        <v>79</v>
      </c>
      <c r="N41" s="29">
        <v>18.6999999999999</v>
      </c>
      <c r="O41" s="29">
        <v>68.599999999999795</v>
      </c>
      <c r="P41" s="29">
        <v>0</v>
      </c>
      <c r="Q41" s="28">
        <v>1</v>
      </c>
    </row>
    <row r="42" spans="2:17" x14ac:dyDescent="0.3">
      <c r="C42" s="10" t="s">
        <v>92</v>
      </c>
      <c r="D42" s="29" t="s">
        <v>13</v>
      </c>
      <c r="E42" s="29">
        <v>33</v>
      </c>
      <c r="F42" s="29">
        <v>38.700000000000003</v>
      </c>
      <c r="G42" s="29">
        <v>39.799999999999798</v>
      </c>
      <c r="H42" s="29">
        <v>22.5</v>
      </c>
      <c r="I42" s="29">
        <v>23</v>
      </c>
      <c r="J42" s="29">
        <v>4.0999999999999801</v>
      </c>
      <c r="K42" s="29">
        <v>4.6299999999999901</v>
      </c>
      <c r="L42" s="29">
        <v>4.96999999999999</v>
      </c>
      <c r="M42" s="29">
        <v>63</v>
      </c>
      <c r="N42" s="29">
        <v>15.1999999999999</v>
      </c>
      <c r="O42" s="29">
        <v>71.900000000000006</v>
      </c>
      <c r="P42" s="29">
        <v>0</v>
      </c>
      <c r="Q42" s="28">
        <v>1</v>
      </c>
    </row>
    <row r="43" spans="2:17" x14ac:dyDescent="0.3">
      <c r="C43" s="10" t="s">
        <v>93</v>
      </c>
      <c r="D43" s="29" t="s">
        <v>13</v>
      </c>
      <c r="E43" s="29">
        <v>33</v>
      </c>
      <c r="F43" s="29">
        <v>41.799999999999798</v>
      </c>
      <c r="G43" s="29">
        <v>65</v>
      </c>
      <c r="H43" s="29">
        <v>33.1</v>
      </c>
      <c r="I43" s="29">
        <v>38</v>
      </c>
      <c r="J43" s="29">
        <v>6.5999999999999801</v>
      </c>
      <c r="K43" s="29">
        <v>8.83</v>
      </c>
      <c r="L43" s="29">
        <v>4.4299999999999802</v>
      </c>
      <c r="M43" s="29">
        <v>71</v>
      </c>
      <c r="N43" s="29">
        <v>24</v>
      </c>
      <c r="O43" s="29">
        <v>72.7</v>
      </c>
      <c r="P43" s="29">
        <v>0</v>
      </c>
      <c r="Q43" s="28">
        <v>1</v>
      </c>
    </row>
    <row r="44" spans="2:17" x14ac:dyDescent="0.3">
      <c r="C44" s="10" t="s">
        <v>95</v>
      </c>
      <c r="D44" s="29" t="s">
        <v>13</v>
      </c>
      <c r="E44" s="29">
        <v>33</v>
      </c>
      <c r="F44" s="29">
        <v>45.2</v>
      </c>
      <c r="G44" s="29">
        <v>88.299999999999798</v>
      </c>
      <c r="H44" s="29">
        <v>32.3999999999998</v>
      </c>
      <c r="I44" s="29">
        <v>31.1999999999999</v>
      </c>
      <c r="J44" s="29">
        <v>10.1</v>
      </c>
      <c r="K44" s="29">
        <v>9.7799999999999905</v>
      </c>
      <c r="L44" s="29">
        <v>5.50999999999999</v>
      </c>
      <c r="M44" s="29">
        <v>102</v>
      </c>
      <c r="N44" s="29">
        <v>48.5</v>
      </c>
      <c r="O44" s="29">
        <v>76.5</v>
      </c>
      <c r="P44" s="29">
        <v>0</v>
      </c>
      <c r="Q44" s="28">
        <v>1</v>
      </c>
    </row>
    <row r="45" spans="2:17" x14ac:dyDescent="0.3">
      <c r="C45" s="10" t="s">
        <v>97</v>
      </c>
      <c r="D45" s="29" t="s">
        <v>13</v>
      </c>
      <c r="E45" s="29">
        <v>33</v>
      </c>
      <c r="F45" s="29">
        <v>42</v>
      </c>
      <c r="G45" s="29">
        <v>63.1</v>
      </c>
      <c r="H45" s="29">
        <v>32.6</v>
      </c>
      <c r="I45" s="29">
        <v>34.8999999999998</v>
      </c>
      <c r="J45" s="29">
        <v>11.1999999999999</v>
      </c>
      <c r="K45" s="29">
        <v>7.00999999999999</v>
      </c>
      <c r="L45" s="29">
        <v>4.0499999999999901</v>
      </c>
      <c r="M45" s="29">
        <v>105</v>
      </c>
      <c r="N45" s="29">
        <v>19.100000000000001</v>
      </c>
      <c r="O45" s="29">
        <v>68.099999999999795</v>
      </c>
      <c r="P45" s="29">
        <v>0</v>
      </c>
      <c r="Q45" s="28">
        <v>1</v>
      </c>
    </row>
    <row r="46" spans="2:17" x14ac:dyDescent="0.3">
      <c r="C46" s="10" t="s">
        <v>98</v>
      </c>
      <c r="D46" s="29" t="s">
        <v>13</v>
      </c>
      <c r="E46" s="29">
        <v>33</v>
      </c>
      <c r="F46" s="29">
        <v>44.299999999999798</v>
      </c>
      <c r="G46" s="29">
        <v>49.799999999999798</v>
      </c>
      <c r="H46" s="29">
        <v>32.1</v>
      </c>
      <c r="I46" s="29">
        <v>21.6</v>
      </c>
      <c r="J46" s="29">
        <v>13.1</v>
      </c>
      <c r="K46" s="29">
        <v>7.44</v>
      </c>
      <c r="L46" s="29">
        <v>5.5899999999999901</v>
      </c>
      <c r="M46" s="29">
        <v>103</v>
      </c>
      <c r="N46" s="29">
        <v>30.1999999999999</v>
      </c>
      <c r="O46" s="29">
        <v>74</v>
      </c>
      <c r="P46" s="29">
        <v>0</v>
      </c>
      <c r="Q46" s="28">
        <v>1</v>
      </c>
    </row>
    <row r="47" spans="2:17" x14ac:dyDescent="0.3">
      <c r="C47" s="10" t="s">
        <v>99</v>
      </c>
      <c r="D47" s="29" t="s">
        <v>13</v>
      </c>
      <c r="E47" s="29">
        <v>33</v>
      </c>
      <c r="F47" s="29">
        <v>46.7</v>
      </c>
      <c r="G47" s="29">
        <v>88.299999999999798</v>
      </c>
      <c r="H47" s="29">
        <v>23.3999999999998</v>
      </c>
      <c r="I47" s="29">
        <v>23.8999999999998</v>
      </c>
      <c r="J47" s="29">
        <v>7.7999999999999901</v>
      </c>
      <c r="K47" s="29">
        <v>9.4199999999999804</v>
      </c>
      <c r="L47" s="29">
        <v>4.62</v>
      </c>
      <c r="M47" s="29">
        <v>78</v>
      </c>
      <c r="N47" s="29">
        <v>29.5</v>
      </c>
      <c r="O47" s="29">
        <v>74.299999999999798</v>
      </c>
      <c r="P47" s="29">
        <v>0</v>
      </c>
      <c r="Q47" s="28">
        <v>1</v>
      </c>
    </row>
    <row r="48" spans="2:17" x14ac:dyDescent="0.3">
      <c r="C48" s="10" t="s">
        <v>100</v>
      </c>
      <c r="D48" s="29" t="s">
        <v>13</v>
      </c>
      <c r="E48" s="29">
        <v>34</v>
      </c>
      <c r="F48" s="29">
        <v>42.7</v>
      </c>
      <c r="G48" s="29">
        <v>65.299999999999798</v>
      </c>
      <c r="H48" s="29">
        <v>46.7</v>
      </c>
      <c r="I48" s="29">
        <v>30.3</v>
      </c>
      <c r="J48" s="29">
        <v>23.3999999999998</v>
      </c>
      <c r="K48" s="29">
        <v>10.9499999999999</v>
      </c>
      <c r="L48" s="29">
        <v>5.0599999999999801</v>
      </c>
      <c r="M48" s="29">
        <v>75</v>
      </c>
      <c r="N48" s="29">
        <v>99.599999999999795</v>
      </c>
      <c r="O48" s="29">
        <v>69.099999999999795</v>
      </c>
      <c r="P48" s="29">
        <v>0</v>
      </c>
      <c r="Q48" s="28">
        <v>1</v>
      </c>
    </row>
    <row r="49" spans="3:17" x14ac:dyDescent="0.3">
      <c r="C49" s="10" t="s">
        <v>101</v>
      </c>
      <c r="D49" s="29" t="s">
        <v>13</v>
      </c>
      <c r="E49" s="29">
        <v>34</v>
      </c>
      <c r="F49" s="29">
        <v>43.3999999999998</v>
      </c>
      <c r="G49" s="29">
        <v>46.1</v>
      </c>
      <c r="H49" s="29">
        <v>97.799999999999798</v>
      </c>
      <c r="I49" s="29">
        <v>46.2</v>
      </c>
      <c r="J49" s="29">
        <v>11.3</v>
      </c>
      <c r="K49" s="29">
        <v>7.99</v>
      </c>
      <c r="L49" s="29">
        <v>3.62</v>
      </c>
      <c r="M49" s="29">
        <v>71</v>
      </c>
      <c r="N49" s="29">
        <v>35.299999999999798</v>
      </c>
      <c r="O49" s="29">
        <v>69.599999999999795</v>
      </c>
      <c r="P49" s="29">
        <v>0</v>
      </c>
      <c r="Q49" s="28">
        <v>1</v>
      </c>
    </row>
    <row r="50" spans="3:17" x14ac:dyDescent="0.3">
      <c r="C50" s="10" t="s">
        <v>102</v>
      </c>
      <c r="D50" s="29" t="s">
        <v>13</v>
      </c>
      <c r="E50" s="29">
        <v>34</v>
      </c>
      <c r="F50" s="29">
        <v>40.5</v>
      </c>
      <c r="G50" s="29">
        <v>32.3999999999998</v>
      </c>
      <c r="H50" s="29">
        <v>29.6</v>
      </c>
      <c r="I50" s="29">
        <v>27.1</v>
      </c>
      <c r="J50" s="29">
        <v>5.7999999999999901</v>
      </c>
      <c r="K50" s="29">
        <v>10.5</v>
      </c>
      <c r="L50" s="29">
        <v>4.5599999999999801</v>
      </c>
      <c r="M50" s="29">
        <v>91</v>
      </c>
      <c r="N50" s="29">
        <v>26.6</v>
      </c>
      <c r="O50" s="29">
        <v>72</v>
      </c>
      <c r="P50" s="29">
        <v>0</v>
      </c>
      <c r="Q50" s="28">
        <v>1</v>
      </c>
    </row>
    <row r="51" spans="3:17" x14ac:dyDescent="0.3">
      <c r="C51" s="10" t="s">
        <v>103</v>
      </c>
      <c r="D51" s="29" t="s">
        <v>13</v>
      </c>
      <c r="E51" s="29">
        <v>34</v>
      </c>
      <c r="F51" s="29">
        <v>44.799999999999798</v>
      </c>
      <c r="G51" s="29">
        <v>77.7</v>
      </c>
      <c r="H51" s="29">
        <v>36.8999999999998</v>
      </c>
      <c r="I51" s="29">
        <v>31</v>
      </c>
      <c r="J51" s="29">
        <v>19.5</v>
      </c>
      <c r="K51" s="29">
        <v>10.51</v>
      </c>
      <c r="L51" s="29">
        <v>5.5899999999999901</v>
      </c>
      <c r="M51" s="29">
        <v>80</v>
      </c>
      <c r="N51" s="29">
        <v>23.6999999999999</v>
      </c>
      <c r="O51" s="29">
        <v>78.900000000000006</v>
      </c>
      <c r="P51" s="29">
        <v>0</v>
      </c>
      <c r="Q51" s="28">
        <v>1</v>
      </c>
    </row>
    <row r="52" spans="3:17" x14ac:dyDescent="0.3">
      <c r="C52" s="10" t="s">
        <v>105</v>
      </c>
      <c r="D52" s="29" t="s">
        <v>13</v>
      </c>
      <c r="E52" s="29">
        <v>34</v>
      </c>
      <c r="F52" s="29">
        <v>29</v>
      </c>
      <c r="G52" s="29">
        <v>41.6</v>
      </c>
      <c r="H52" s="29">
        <v>29.1</v>
      </c>
      <c r="I52" s="29">
        <v>16.100000000000001</v>
      </c>
      <c r="J52" s="29">
        <v>4.7999999999999901</v>
      </c>
      <c r="K52" s="29">
        <v>6.82</v>
      </c>
      <c r="L52" s="29">
        <v>4.03</v>
      </c>
      <c r="M52" s="29">
        <v>62</v>
      </c>
      <c r="N52" s="29">
        <v>14.5</v>
      </c>
      <c r="O52" s="29">
        <v>53.2</v>
      </c>
      <c r="P52" s="29">
        <v>0</v>
      </c>
      <c r="Q52" s="28">
        <v>1</v>
      </c>
    </row>
    <row r="53" spans="3:17" x14ac:dyDescent="0.3">
      <c r="C53" s="10" t="s">
        <v>106</v>
      </c>
      <c r="D53" s="29" t="s">
        <v>13</v>
      </c>
      <c r="E53" s="29">
        <v>34</v>
      </c>
      <c r="F53" s="29">
        <v>44.6</v>
      </c>
      <c r="G53" s="29">
        <v>84.099999999999795</v>
      </c>
      <c r="H53" s="29">
        <v>19.600000000000001</v>
      </c>
      <c r="I53" s="29">
        <v>29.8</v>
      </c>
      <c r="J53" s="29">
        <v>5.7999999999999901</v>
      </c>
      <c r="K53" s="29">
        <v>7.5999999999999801</v>
      </c>
      <c r="L53" s="29">
        <v>5.07</v>
      </c>
      <c r="M53" s="29">
        <v>95</v>
      </c>
      <c r="N53" s="29">
        <v>9.9</v>
      </c>
      <c r="O53" s="29">
        <v>71.900000000000006</v>
      </c>
      <c r="P53" s="29">
        <v>0</v>
      </c>
      <c r="Q53" s="28">
        <v>1</v>
      </c>
    </row>
    <row r="54" spans="3:17" x14ac:dyDescent="0.3">
      <c r="C54" s="10" t="s">
        <v>109</v>
      </c>
      <c r="D54" s="29" t="s">
        <v>13</v>
      </c>
      <c r="E54" s="29">
        <v>34</v>
      </c>
      <c r="F54" s="29">
        <v>46.1</v>
      </c>
      <c r="G54" s="29">
        <v>70.599999999999795</v>
      </c>
      <c r="H54" s="29">
        <v>35.799999999999798</v>
      </c>
      <c r="I54" s="29">
        <v>30</v>
      </c>
      <c r="J54" s="29">
        <v>7.5999999999999801</v>
      </c>
      <c r="K54" s="29">
        <v>7.7</v>
      </c>
      <c r="L54" s="29">
        <v>4.2</v>
      </c>
      <c r="M54" s="29">
        <v>93</v>
      </c>
      <c r="N54" s="29">
        <v>14.3</v>
      </c>
      <c r="O54" s="29">
        <v>78.7</v>
      </c>
      <c r="P54" s="29">
        <v>0</v>
      </c>
      <c r="Q54" s="28">
        <v>1</v>
      </c>
    </row>
    <row r="55" spans="3:17" x14ac:dyDescent="0.3">
      <c r="C55" s="10" t="s">
        <v>110</v>
      </c>
      <c r="D55" s="29" t="s">
        <v>13</v>
      </c>
      <c r="E55" s="29">
        <v>34</v>
      </c>
      <c r="F55" s="29">
        <v>43.6</v>
      </c>
      <c r="G55" s="29">
        <v>58.8999999999998</v>
      </c>
      <c r="H55" s="29">
        <v>47.1</v>
      </c>
      <c r="I55" s="29">
        <v>31.1</v>
      </c>
      <c r="J55" s="29">
        <v>18.5</v>
      </c>
      <c r="K55" s="29">
        <v>9.14</v>
      </c>
      <c r="L55" s="29">
        <v>4.99</v>
      </c>
      <c r="M55" s="29">
        <v>95</v>
      </c>
      <c r="N55" s="29">
        <v>22.1999999999999</v>
      </c>
      <c r="O55" s="29">
        <v>69.299999999999798</v>
      </c>
      <c r="P55" s="29">
        <v>0</v>
      </c>
      <c r="Q55" s="28">
        <v>1</v>
      </c>
    </row>
    <row r="56" spans="3:17" x14ac:dyDescent="0.3">
      <c r="C56" s="10" t="s">
        <v>112</v>
      </c>
      <c r="D56" s="29" t="s">
        <v>13</v>
      </c>
      <c r="E56" s="29">
        <v>35</v>
      </c>
      <c r="F56" s="29">
        <v>42.1</v>
      </c>
      <c r="G56" s="29">
        <v>68.299999999999798</v>
      </c>
      <c r="H56" s="29">
        <v>37.200000000000003</v>
      </c>
      <c r="I56" s="29">
        <v>56.2</v>
      </c>
      <c r="J56" s="29">
        <v>11.1</v>
      </c>
      <c r="K56" s="29">
        <v>9.3000000000000007</v>
      </c>
      <c r="L56" s="29">
        <v>4.6299999999999901</v>
      </c>
      <c r="M56" s="29">
        <v>99</v>
      </c>
      <c r="N56" s="29">
        <v>16.8</v>
      </c>
      <c r="O56" s="29">
        <v>73.599999999999795</v>
      </c>
      <c r="P56" s="29">
        <v>0</v>
      </c>
      <c r="Q56" s="28">
        <v>1</v>
      </c>
    </row>
    <row r="57" spans="3:17" x14ac:dyDescent="0.3">
      <c r="C57" s="10" t="s">
        <v>114</v>
      </c>
      <c r="D57" s="29" t="s">
        <v>13</v>
      </c>
      <c r="E57" s="29">
        <v>35</v>
      </c>
      <c r="F57" s="29">
        <v>41.5</v>
      </c>
      <c r="G57" s="29">
        <v>115.099999999999</v>
      </c>
      <c r="H57" s="29">
        <v>24.1</v>
      </c>
      <c r="I57" s="29">
        <v>30.3999999999998</v>
      </c>
      <c r="J57" s="29">
        <v>5.7</v>
      </c>
      <c r="K57" s="29">
        <v>9.41</v>
      </c>
      <c r="L57" s="29">
        <v>4.33</v>
      </c>
      <c r="M57" s="29">
        <v>81</v>
      </c>
      <c r="N57" s="29">
        <v>22.1999999999999</v>
      </c>
      <c r="O57" s="29">
        <v>71.299999999999798</v>
      </c>
      <c r="P57" s="29">
        <v>0</v>
      </c>
      <c r="Q57" s="28">
        <v>1</v>
      </c>
    </row>
    <row r="58" spans="3:17" x14ac:dyDescent="0.3">
      <c r="C58" s="10" t="s">
        <v>116</v>
      </c>
      <c r="D58" s="29" t="s">
        <v>13</v>
      </c>
      <c r="E58" s="29">
        <v>35</v>
      </c>
      <c r="F58" s="29">
        <v>47.299999999999798</v>
      </c>
      <c r="G58" s="29">
        <v>92.2</v>
      </c>
      <c r="H58" s="29">
        <v>30.6999999999999</v>
      </c>
      <c r="I58" s="29">
        <v>25.6999999999999</v>
      </c>
      <c r="J58" s="29">
        <v>6.5999999999999801</v>
      </c>
      <c r="K58" s="29">
        <v>11.58</v>
      </c>
      <c r="L58" s="29">
        <v>5.9</v>
      </c>
      <c r="M58" s="29">
        <v>82</v>
      </c>
      <c r="N58" s="29">
        <v>36.8999999999998</v>
      </c>
      <c r="O58" s="29">
        <v>77.799999999999798</v>
      </c>
      <c r="P58" s="29">
        <v>0</v>
      </c>
      <c r="Q58" s="28">
        <v>1</v>
      </c>
    </row>
    <row r="59" spans="3:17" x14ac:dyDescent="0.3">
      <c r="C59" s="10" t="s">
        <v>118</v>
      </c>
      <c r="D59" s="29" t="s">
        <v>13</v>
      </c>
      <c r="E59" s="29">
        <v>35</v>
      </c>
      <c r="F59" s="29">
        <v>47.3999999999998</v>
      </c>
      <c r="G59" s="29">
        <v>54.5</v>
      </c>
      <c r="H59" s="29">
        <v>18.600000000000001</v>
      </c>
      <c r="I59" s="29">
        <v>21.6</v>
      </c>
      <c r="J59" s="29">
        <v>10.3</v>
      </c>
      <c r="K59" s="29">
        <v>8.0999999999999908</v>
      </c>
      <c r="L59" s="29">
        <v>6.23</v>
      </c>
      <c r="M59" s="29">
        <v>66</v>
      </c>
      <c r="N59" s="29">
        <v>28.1</v>
      </c>
      <c r="O59" s="29">
        <v>74</v>
      </c>
      <c r="P59" s="29">
        <v>0</v>
      </c>
      <c r="Q59" s="28">
        <v>1</v>
      </c>
    </row>
    <row r="60" spans="3:17" x14ac:dyDescent="0.3">
      <c r="C60" s="10" t="s">
        <v>119</v>
      </c>
      <c r="D60" s="29" t="s">
        <v>13</v>
      </c>
      <c r="E60" s="29">
        <v>35</v>
      </c>
      <c r="F60" s="29">
        <v>51</v>
      </c>
      <c r="G60" s="29">
        <v>82.7</v>
      </c>
      <c r="H60" s="29">
        <v>29.3</v>
      </c>
      <c r="I60" s="29">
        <v>26.8</v>
      </c>
      <c r="J60" s="29">
        <v>8.6999999999999904</v>
      </c>
      <c r="K60" s="29">
        <v>12.32</v>
      </c>
      <c r="L60" s="29">
        <v>5.44</v>
      </c>
      <c r="M60" s="29">
        <v>89</v>
      </c>
      <c r="N60" s="29">
        <v>25</v>
      </c>
      <c r="O60" s="29">
        <v>77.299999999999798</v>
      </c>
      <c r="P60" s="29">
        <v>0</v>
      </c>
      <c r="Q60" s="28">
        <v>1</v>
      </c>
    </row>
    <row r="61" spans="3:17" x14ac:dyDescent="0.3">
      <c r="C61" s="10" t="s">
        <v>122</v>
      </c>
      <c r="D61" s="29" t="s">
        <v>13</v>
      </c>
      <c r="E61" s="29">
        <v>36</v>
      </c>
      <c r="F61" s="29">
        <v>45.5</v>
      </c>
      <c r="G61" s="29">
        <v>57.6</v>
      </c>
      <c r="H61" s="29">
        <v>22.5</v>
      </c>
      <c r="I61" s="29">
        <v>19.5</v>
      </c>
      <c r="J61" s="29">
        <v>7.5</v>
      </c>
      <c r="K61" s="29">
        <v>5.28</v>
      </c>
      <c r="L61" s="29">
        <v>4.0599999999999801</v>
      </c>
      <c r="M61" s="29">
        <v>88</v>
      </c>
      <c r="N61" s="29">
        <v>62.5</v>
      </c>
      <c r="O61" s="29">
        <v>71.599999999999795</v>
      </c>
      <c r="P61" s="29">
        <v>0</v>
      </c>
      <c r="Q61" s="28">
        <v>1</v>
      </c>
    </row>
    <row r="62" spans="3:17" x14ac:dyDescent="0.3">
      <c r="C62" s="10" t="s">
        <v>124</v>
      </c>
      <c r="D62" s="29" t="s">
        <v>13</v>
      </c>
      <c r="E62" s="29">
        <v>36</v>
      </c>
      <c r="F62" s="29">
        <v>45.8999999999998</v>
      </c>
      <c r="G62" s="29">
        <v>58.799999999999798</v>
      </c>
      <c r="H62" s="29">
        <v>29.6999999999999</v>
      </c>
      <c r="I62" s="29">
        <v>27.6999999999999</v>
      </c>
      <c r="J62" s="29">
        <v>11.6999999999999</v>
      </c>
      <c r="K62" s="29">
        <v>5.5999999999999801</v>
      </c>
      <c r="L62" s="29">
        <v>4.8899999999999801</v>
      </c>
      <c r="M62" s="29">
        <v>93</v>
      </c>
      <c r="N62" s="29">
        <v>23.1</v>
      </c>
      <c r="O62" s="29">
        <v>70.799999999999798</v>
      </c>
      <c r="P62" s="29">
        <v>0</v>
      </c>
      <c r="Q62" s="28">
        <v>1</v>
      </c>
    </row>
    <row r="63" spans="3:17" x14ac:dyDescent="0.3">
      <c r="C63" s="10" t="s">
        <v>125</v>
      </c>
      <c r="D63" s="29" t="s">
        <v>13</v>
      </c>
      <c r="E63" s="29">
        <v>36</v>
      </c>
      <c r="F63" s="29">
        <v>48.7</v>
      </c>
      <c r="G63" s="29">
        <v>65</v>
      </c>
      <c r="H63" s="29">
        <v>11.5</v>
      </c>
      <c r="I63" s="29">
        <v>18</v>
      </c>
      <c r="J63" s="29">
        <v>7.4</v>
      </c>
      <c r="K63" s="29">
        <v>8.0199999999999907</v>
      </c>
      <c r="L63" s="29">
        <v>7.3499999999999801</v>
      </c>
      <c r="M63" s="29">
        <v>69</v>
      </c>
      <c r="N63" s="29">
        <v>14.1999999999999</v>
      </c>
      <c r="O63" s="29">
        <v>73.400000000000006</v>
      </c>
      <c r="P63" s="29">
        <v>0</v>
      </c>
      <c r="Q63" s="28">
        <v>1</v>
      </c>
    </row>
    <row r="64" spans="3:17" x14ac:dyDescent="0.3">
      <c r="C64" s="10" t="s">
        <v>126</v>
      </c>
      <c r="D64" s="29" t="s">
        <v>13</v>
      </c>
      <c r="E64" s="29">
        <v>36</v>
      </c>
      <c r="F64" s="29">
        <v>53</v>
      </c>
      <c r="G64" s="29">
        <v>66.400000000000006</v>
      </c>
      <c r="H64" s="29">
        <v>40.799999999999798</v>
      </c>
      <c r="I64" s="29">
        <v>23.1999999999999</v>
      </c>
      <c r="J64" s="29">
        <v>7.5</v>
      </c>
      <c r="K64" s="29">
        <v>8.73</v>
      </c>
      <c r="L64" s="29">
        <v>5.8099999999999801</v>
      </c>
      <c r="M64" s="29">
        <v>75</v>
      </c>
      <c r="N64" s="29">
        <v>36.1</v>
      </c>
      <c r="O64" s="29">
        <v>77.299999999999798</v>
      </c>
      <c r="P64" s="29">
        <v>0</v>
      </c>
      <c r="Q64" s="28">
        <v>1</v>
      </c>
    </row>
    <row r="65" spans="3:17" x14ac:dyDescent="0.3">
      <c r="C65" s="10" t="s">
        <v>127</v>
      </c>
      <c r="D65" s="29" t="s">
        <v>13</v>
      </c>
      <c r="E65" s="29">
        <v>36</v>
      </c>
      <c r="F65" s="29">
        <v>47.799999999999798</v>
      </c>
      <c r="G65" s="29">
        <v>89</v>
      </c>
      <c r="H65" s="29">
        <v>48.5</v>
      </c>
      <c r="I65" s="29">
        <v>38.3999999999998</v>
      </c>
      <c r="J65" s="29">
        <v>8.5999999999999908</v>
      </c>
      <c r="K65" s="29">
        <v>8.2599999999999802</v>
      </c>
      <c r="L65" s="29">
        <v>5.62</v>
      </c>
      <c r="M65" s="29">
        <v>96</v>
      </c>
      <c r="N65" s="29">
        <v>21.8999999999998</v>
      </c>
      <c r="O65" s="29">
        <v>76.2</v>
      </c>
      <c r="P65" s="29">
        <v>0</v>
      </c>
      <c r="Q65" s="28">
        <v>1</v>
      </c>
    </row>
    <row r="66" spans="3:17" x14ac:dyDescent="0.3">
      <c r="C66" s="10" t="s">
        <v>131</v>
      </c>
      <c r="D66" s="29" t="s">
        <v>13</v>
      </c>
      <c r="E66" s="29">
        <v>37</v>
      </c>
      <c r="F66" s="29">
        <v>31.3999999999998</v>
      </c>
      <c r="G66" s="29">
        <v>106</v>
      </c>
      <c r="H66" s="29">
        <v>16.600000000000001</v>
      </c>
      <c r="I66" s="29">
        <v>17</v>
      </c>
      <c r="J66" s="29">
        <v>2.3999999999999901</v>
      </c>
      <c r="K66" s="29">
        <v>5.95</v>
      </c>
      <c r="L66" s="29">
        <v>5.2999999999999901</v>
      </c>
      <c r="M66" s="29">
        <v>68</v>
      </c>
      <c r="N66" s="29">
        <v>22.8999999999998</v>
      </c>
      <c r="O66" s="29">
        <v>72.299999999999798</v>
      </c>
      <c r="P66" s="29">
        <v>0</v>
      </c>
      <c r="Q66" s="28">
        <v>1</v>
      </c>
    </row>
    <row r="67" spans="3:17" x14ac:dyDescent="0.3">
      <c r="C67" s="10" t="s">
        <v>132</v>
      </c>
      <c r="D67" s="29" t="s">
        <v>13</v>
      </c>
      <c r="E67" s="29">
        <v>37</v>
      </c>
      <c r="F67" s="29">
        <v>42.8999999999998</v>
      </c>
      <c r="G67" s="29">
        <v>70.7</v>
      </c>
      <c r="H67" s="29">
        <v>16.3</v>
      </c>
      <c r="I67" s="29">
        <v>24.1</v>
      </c>
      <c r="J67" s="29">
        <v>15.6999999999999</v>
      </c>
      <c r="K67" s="29">
        <v>9.0299999999999905</v>
      </c>
      <c r="L67" s="29">
        <v>6.7999999999999901</v>
      </c>
      <c r="M67" s="29">
        <v>93</v>
      </c>
      <c r="N67" s="29">
        <v>70.099999999999795</v>
      </c>
      <c r="O67" s="29">
        <v>73.400000000000006</v>
      </c>
      <c r="P67" s="29">
        <v>0</v>
      </c>
      <c r="Q67" s="28">
        <v>1</v>
      </c>
    </row>
    <row r="68" spans="3:17" x14ac:dyDescent="0.3">
      <c r="C68" s="10" t="s">
        <v>133</v>
      </c>
      <c r="D68" s="29" t="s">
        <v>13</v>
      </c>
      <c r="E68" s="29">
        <v>37</v>
      </c>
      <c r="F68" s="29">
        <v>44</v>
      </c>
      <c r="G68" s="29">
        <v>57.3999999999998</v>
      </c>
      <c r="H68" s="29">
        <v>26.1</v>
      </c>
      <c r="I68" s="29">
        <v>24.6</v>
      </c>
      <c r="J68" s="29">
        <v>9.6999999999999904</v>
      </c>
      <c r="K68" s="29">
        <v>10.41</v>
      </c>
      <c r="L68" s="29">
        <v>6.1699999999999902</v>
      </c>
      <c r="M68" s="29">
        <v>83</v>
      </c>
      <c r="N68" s="29">
        <v>38.8999999999998</v>
      </c>
      <c r="O68" s="29">
        <v>76.5</v>
      </c>
      <c r="P68" s="29">
        <v>0</v>
      </c>
      <c r="Q68" s="28">
        <v>1</v>
      </c>
    </row>
    <row r="69" spans="3:17" x14ac:dyDescent="0.3">
      <c r="C69" s="10" t="s">
        <v>134</v>
      </c>
      <c r="D69" s="29" t="s">
        <v>13</v>
      </c>
      <c r="E69" s="29">
        <v>37</v>
      </c>
      <c r="F69" s="29">
        <v>41.5</v>
      </c>
      <c r="G69" s="29">
        <v>64.599999999999795</v>
      </c>
      <c r="H69" s="29">
        <v>23.6999999999999</v>
      </c>
      <c r="I69" s="29">
        <v>29.8999999999998</v>
      </c>
      <c r="J69" s="29">
        <v>9.3000000000000007</v>
      </c>
      <c r="K69" s="29">
        <v>5.49</v>
      </c>
      <c r="L69" s="29">
        <v>3.97</v>
      </c>
      <c r="M69" s="29">
        <v>100</v>
      </c>
      <c r="N69" s="29">
        <v>10.4</v>
      </c>
      <c r="O69" s="29">
        <v>69.299999999999798</v>
      </c>
      <c r="P69" s="29">
        <v>0</v>
      </c>
      <c r="Q69" s="28">
        <v>1</v>
      </c>
    </row>
    <row r="70" spans="3:17" x14ac:dyDescent="0.3">
      <c r="C70" s="10" t="s">
        <v>136</v>
      </c>
      <c r="D70" s="29" t="s">
        <v>13</v>
      </c>
      <c r="E70" s="29">
        <v>37</v>
      </c>
      <c r="F70" s="29">
        <v>44.799999999999798</v>
      </c>
      <c r="G70" s="29">
        <v>94.299999999999798</v>
      </c>
      <c r="H70" s="29">
        <v>32.200000000000003</v>
      </c>
      <c r="I70" s="29">
        <v>36.700000000000003</v>
      </c>
      <c r="J70" s="29">
        <v>6.2999999999999901</v>
      </c>
      <c r="K70" s="29">
        <v>9.7599999999999802</v>
      </c>
      <c r="L70" s="29">
        <v>4.12</v>
      </c>
      <c r="M70" s="29">
        <v>113</v>
      </c>
      <c r="N70" s="29">
        <v>23.8</v>
      </c>
      <c r="O70" s="29">
        <v>72.5</v>
      </c>
      <c r="P70" s="29">
        <v>0</v>
      </c>
      <c r="Q70" s="28">
        <v>1</v>
      </c>
    </row>
    <row r="71" spans="3:17" x14ac:dyDescent="0.3">
      <c r="C71" s="10" t="s">
        <v>137</v>
      </c>
      <c r="D71" s="29" t="s">
        <v>13</v>
      </c>
      <c r="E71" s="29">
        <v>37</v>
      </c>
      <c r="F71" s="29">
        <v>38.6</v>
      </c>
      <c r="G71" s="29">
        <v>61.2</v>
      </c>
      <c r="H71" s="29">
        <v>24.6</v>
      </c>
      <c r="I71" s="29">
        <v>31.8999999999998</v>
      </c>
      <c r="J71" s="29">
        <v>7.9</v>
      </c>
      <c r="K71" s="29">
        <v>6.01999999999998</v>
      </c>
      <c r="L71" s="29">
        <v>4.6299999999999901</v>
      </c>
      <c r="M71" s="29">
        <v>72</v>
      </c>
      <c r="N71" s="29">
        <v>10.3</v>
      </c>
      <c r="O71" s="29">
        <v>56.299999999999798</v>
      </c>
      <c r="P71" s="29">
        <v>0</v>
      </c>
      <c r="Q71" s="28">
        <v>1</v>
      </c>
    </row>
    <row r="72" spans="3:17" x14ac:dyDescent="0.3">
      <c r="C72" s="10" t="s">
        <v>138</v>
      </c>
      <c r="D72" s="29" t="s">
        <v>13</v>
      </c>
      <c r="E72" s="29">
        <v>37</v>
      </c>
      <c r="F72" s="29">
        <v>51.2</v>
      </c>
      <c r="G72" s="29">
        <v>84.5</v>
      </c>
      <c r="H72" s="29">
        <v>18.8</v>
      </c>
      <c r="I72" s="29">
        <v>24.6999999999999</v>
      </c>
      <c r="J72" s="29">
        <v>9.9</v>
      </c>
      <c r="K72" s="29">
        <v>8.6199999999999903</v>
      </c>
      <c r="L72" s="29">
        <v>6.5899999999999901</v>
      </c>
      <c r="M72" s="29">
        <v>94</v>
      </c>
      <c r="N72" s="29">
        <v>25.3</v>
      </c>
      <c r="O72" s="29">
        <v>76.299999999999798</v>
      </c>
      <c r="P72" s="29">
        <v>0</v>
      </c>
      <c r="Q72" s="28">
        <v>1</v>
      </c>
    </row>
    <row r="73" spans="3:17" x14ac:dyDescent="0.3">
      <c r="C73" s="10" t="s">
        <v>139</v>
      </c>
      <c r="D73" s="29" t="s">
        <v>13</v>
      </c>
      <c r="E73" s="29">
        <v>37</v>
      </c>
      <c r="F73" s="29">
        <v>41.8999999999998</v>
      </c>
      <c r="G73" s="29">
        <v>77.5</v>
      </c>
      <c r="H73" s="29">
        <v>24.8999999999998</v>
      </c>
      <c r="I73" s="29">
        <v>25.8</v>
      </c>
      <c r="J73" s="29">
        <v>4.0999999999999801</v>
      </c>
      <c r="K73" s="29">
        <v>8.6999999999999904</v>
      </c>
      <c r="L73" s="29">
        <v>4.3600000000000003</v>
      </c>
      <c r="M73" s="29">
        <v>84</v>
      </c>
      <c r="N73" s="29">
        <v>16</v>
      </c>
      <c r="O73" s="29">
        <v>71.5</v>
      </c>
      <c r="P73" s="29">
        <v>0</v>
      </c>
      <c r="Q73" s="28">
        <v>1</v>
      </c>
    </row>
    <row r="74" spans="3:17" x14ac:dyDescent="0.3">
      <c r="C74" s="10" t="s">
        <v>142</v>
      </c>
      <c r="D74" s="29" t="s">
        <v>13</v>
      </c>
      <c r="E74" s="29">
        <v>37</v>
      </c>
      <c r="F74" s="29">
        <v>33.8999999999998</v>
      </c>
      <c r="G74" s="29">
        <v>64</v>
      </c>
      <c r="H74" s="29">
        <v>91.7</v>
      </c>
      <c r="I74" s="29">
        <v>44.7</v>
      </c>
      <c r="J74" s="29">
        <v>9.0999999999999908</v>
      </c>
      <c r="K74" s="29">
        <v>8.3499999999999908</v>
      </c>
      <c r="L74" s="29">
        <v>5.4</v>
      </c>
      <c r="M74" s="29">
        <v>95</v>
      </c>
      <c r="N74" s="29">
        <v>30.3</v>
      </c>
      <c r="O74" s="29">
        <v>74.7</v>
      </c>
      <c r="P74" s="29">
        <v>0</v>
      </c>
      <c r="Q74" s="28">
        <v>1</v>
      </c>
    </row>
    <row r="75" spans="3:17" x14ac:dyDescent="0.3">
      <c r="C75" s="10" t="s">
        <v>143</v>
      </c>
      <c r="D75" s="29" t="s">
        <v>13</v>
      </c>
      <c r="E75" s="29">
        <v>37</v>
      </c>
      <c r="F75" s="29">
        <v>42.8999999999998</v>
      </c>
      <c r="G75" s="29">
        <v>61.799999999999798</v>
      </c>
      <c r="H75" s="29">
        <v>96.099999999999795</v>
      </c>
      <c r="I75" s="29">
        <v>44.1</v>
      </c>
      <c r="J75" s="29">
        <v>9.5999999999999908</v>
      </c>
      <c r="K75" s="29">
        <v>7.82</v>
      </c>
      <c r="L75" s="29">
        <v>5.0999999999999801</v>
      </c>
      <c r="M75" s="29">
        <v>82</v>
      </c>
      <c r="N75" s="29">
        <v>32.299999999999798</v>
      </c>
      <c r="O75" s="29">
        <v>69.299999999999798</v>
      </c>
      <c r="P75" s="29">
        <v>0</v>
      </c>
      <c r="Q75" s="28">
        <v>1</v>
      </c>
    </row>
    <row r="76" spans="3:17" x14ac:dyDescent="0.3">
      <c r="C76" s="10" t="s">
        <v>145</v>
      </c>
      <c r="D76" s="29" t="s">
        <v>13</v>
      </c>
      <c r="E76" s="29">
        <v>37</v>
      </c>
      <c r="F76" s="29">
        <v>43.6</v>
      </c>
      <c r="G76" s="29">
        <v>72.799999999999798</v>
      </c>
      <c r="H76" s="29">
        <v>51.3999999999998</v>
      </c>
      <c r="I76" s="29">
        <v>43.7</v>
      </c>
      <c r="J76" s="29">
        <v>13.8</v>
      </c>
      <c r="K76" s="29">
        <v>8.16</v>
      </c>
      <c r="L76" s="29">
        <v>4.8799999999999901</v>
      </c>
      <c r="M76" s="29">
        <v>70</v>
      </c>
      <c r="N76" s="29">
        <v>94.5</v>
      </c>
      <c r="O76" s="29">
        <v>75.2</v>
      </c>
      <c r="P76" s="29">
        <v>0</v>
      </c>
      <c r="Q76" s="28">
        <v>1</v>
      </c>
    </row>
    <row r="77" spans="3:17" x14ac:dyDescent="0.3">
      <c r="C77" s="10" t="s">
        <v>147</v>
      </c>
      <c r="D77" s="29" t="s">
        <v>13</v>
      </c>
      <c r="E77" s="29">
        <v>37</v>
      </c>
      <c r="F77" s="29">
        <v>48.7</v>
      </c>
      <c r="G77" s="29">
        <v>62.299999999999798</v>
      </c>
      <c r="H77" s="29">
        <v>21</v>
      </c>
      <c r="I77" s="29">
        <v>21.1</v>
      </c>
      <c r="J77" s="29">
        <v>41.8999999999998</v>
      </c>
      <c r="K77" s="29">
        <v>9.7100000000000009</v>
      </c>
      <c r="L77" s="29">
        <v>4.01999999999998</v>
      </c>
      <c r="M77" s="29">
        <v>84</v>
      </c>
      <c r="N77" s="29">
        <v>16</v>
      </c>
      <c r="O77" s="29">
        <v>75.099999999999795</v>
      </c>
      <c r="P77" s="29">
        <v>0</v>
      </c>
      <c r="Q77" s="28">
        <v>1</v>
      </c>
    </row>
    <row r="78" spans="3:17" x14ac:dyDescent="0.3">
      <c r="C78" s="10" t="s">
        <v>148</v>
      </c>
      <c r="D78" s="29" t="s">
        <v>13</v>
      </c>
      <c r="E78" s="29">
        <v>38</v>
      </c>
      <c r="F78" s="29">
        <v>48.1</v>
      </c>
      <c r="G78" s="29">
        <v>63.2</v>
      </c>
      <c r="H78" s="29">
        <v>11.6999999999999</v>
      </c>
      <c r="I78" s="29">
        <v>14.6999999999999</v>
      </c>
      <c r="J78" s="29">
        <v>5.0999999999999801</v>
      </c>
      <c r="K78" s="29">
        <v>8.83</v>
      </c>
      <c r="L78" s="29">
        <v>3.87</v>
      </c>
      <c r="M78" s="29">
        <v>85</v>
      </c>
      <c r="N78" s="29">
        <v>9.5</v>
      </c>
      <c r="O78" s="29">
        <v>73.099999999999795</v>
      </c>
      <c r="P78" s="29">
        <v>0</v>
      </c>
      <c r="Q78" s="28">
        <v>1</v>
      </c>
    </row>
    <row r="79" spans="3:17" x14ac:dyDescent="0.3">
      <c r="C79" s="10" t="s">
        <v>150</v>
      </c>
      <c r="D79" s="29" t="s">
        <v>13</v>
      </c>
      <c r="E79" s="29">
        <v>38</v>
      </c>
      <c r="F79" s="29">
        <v>45.5</v>
      </c>
      <c r="G79" s="29">
        <v>50.2</v>
      </c>
      <c r="H79" s="29">
        <v>16.3</v>
      </c>
      <c r="I79" s="29">
        <v>22.8</v>
      </c>
      <c r="J79" s="29">
        <v>10.9</v>
      </c>
      <c r="K79" s="29">
        <v>8.73</v>
      </c>
      <c r="L79" s="29">
        <v>5.8799999999999901</v>
      </c>
      <c r="M79" s="29">
        <v>103</v>
      </c>
      <c r="N79" s="29">
        <v>13.8</v>
      </c>
      <c r="O79" s="29">
        <v>76.099999999999795</v>
      </c>
      <c r="P79" s="29">
        <v>0</v>
      </c>
      <c r="Q79" s="28">
        <v>1</v>
      </c>
    </row>
    <row r="80" spans="3:17" x14ac:dyDescent="0.3">
      <c r="C80" s="10" t="s">
        <v>153</v>
      </c>
      <c r="D80" s="29" t="s">
        <v>13</v>
      </c>
      <c r="E80" s="29">
        <v>38</v>
      </c>
      <c r="F80" s="29">
        <v>44.7</v>
      </c>
      <c r="G80" s="29">
        <v>69.400000000000006</v>
      </c>
      <c r="H80" s="29">
        <v>47.3999999999998</v>
      </c>
      <c r="I80" s="29">
        <v>35.1</v>
      </c>
      <c r="J80" s="29">
        <v>16.6999999999999</v>
      </c>
      <c r="K80" s="29">
        <v>6.9</v>
      </c>
      <c r="L80" s="29">
        <v>4.1399999999999801</v>
      </c>
      <c r="M80" s="29">
        <v>67</v>
      </c>
      <c r="N80" s="29">
        <v>17.3</v>
      </c>
      <c r="O80" s="29">
        <v>70.099999999999795</v>
      </c>
      <c r="P80" s="29">
        <v>0</v>
      </c>
      <c r="Q80" s="28">
        <v>1</v>
      </c>
    </row>
    <row r="81" spans="3:17" x14ac:dyDescent="0.3">
      <c r="C81" s="10" t="s">
        <v>155</v>
      </c>
      <c r="D81" s="29" t="s">
        <v>13</v>
      </c>
      <c r="E81" s="29">
        <v>38</v>
      </c>
      <c r="F81" s="29">
        <v>48.3999999999998</v>
      </c>
      <c r="G81" s="29">
        <v>44.8999999999998</v>
      </c>
      <c r="H81" s="29">
        <v>23.3999999999998</v>
      </c>
      <c r="I81" s="29">
        <v>22.1</v>
      </c>
      <c r="J81" s="29">
        <v>7.9</v>
      </c>
      <c r="K81" s="29">
        <v>10.5299999999999</v>
      </c>
      <c r="L81" s="29">
        <v>7.50999999999999</v>
      </c>
      <c r="M81" s="29">
        <v>87</v>
      </c>
      <c r="N81" s="29">
        <v>43.2</v>
      </c>
      <c r="O81" s="29">
        <v>82.599999999999795</v>
      </c>
      <c r="P81" s="29">
        <v>0</v>
      </c>
      <c r="Q81" s="28">
        <v>1</v>
      </c>
    </row>
    <row r="82" spans="3:17" x14ac:dyDescent="0.3">
      <c r="C82" s="10" t="s">
        <v>157</v>
      </c>
      <c r="D82" s="29" t="s">
        <v>13</v>
      </c>
      <c r="E82" s="29">
        <v>38</v>
      </c>
      <c r="F82" s="29">
        <v>40.5</v>
      </c>
      <c r="G82" s="29">
        <v>61.7</v>
      </c>
      <c r="H82" s="29">
        <v>18.600000000000001</v>
      </c>
      <c r="I82" s="29">
        <v>24.6999999999999</v>
      </c>
      <c r="J82" s="29">
        <v>6.7</v>
      </c>
      <c r="K82" s="29">
        <v>8.4700000000000006</v>
      </c>
      <c r="L82" s="29">
        <v>6.0499999999999901</v>
      </c>
      <c r="M82" s="29">
        <v>89</v>
      </c>
      <c r="N82" s="29">
        <v>19.600000000000001</v>
      </c>
      <c r="O82" s="29">
        <v>75.599999999999795</v>
      </c>
      <c r="P82" s="29">
        <v>0</v>
      </c>
      <c r="Q82" s="28">
        <v>1</v>
      </c>
    </row>
    <row r="83" spans="3:17" x14ac:dyDescent="0.3">
      <c r="C83" s="10" t="s">
        <v>158</v>
      </c>
      <c r="D83" s="29" t="s">
        <v>13</v>
      </c>
      <c r="E83" s="29">
        <v>39</v>
      </c>
      <c r="F83" s="29">
        <v>45.1</v>
      </c>
      <c r="G83" s="29">
        <v>63.8999999999998</v>
      </c>
      <c r="H83" s="29">
        <v>26</v>
      </c>
      <c r="I83" s="29">
        <v>21.3</v>
      </c>
      <c r="J83" s="29">
        <v>9.3000000000000007</v>
      </c>
      <c r="K83" s="29">
        <v>8.57</v>
      </c>
      <c r="L83" s="29">
        <v>5.24</v>
      </c>
      <c r="M83" s="29">
        <v>79</v>
      </c>
      <c r="N83" s="29">
        <v>29.3999999999998</v>
      </c>
      <c r="O83" s="29">
        <v>71.2</v>
      </c>
      <c r="P83" s="29">
        <v>0</v>
      </c>
      <c r="Q83" s="28">
        <v>1</v>
      </c>
    </row>
    <row r="84" spans="3:17" x14ac:dyDescent="0.3">
      <c r="C84" s="10" t="s">
        <v>159</v>
      </c>
      <c r="D84" s="29" t="s">
        <v>13</v>
      </c>
      <c r="E84" s="29">
        <v>39</v>
      </c>
      <c r="F84" s="29">
        <v>38.799999999999798</v>
      </c>
      <c r="G84" s="29">
        <v>52.5</v>
      </c>
      <c r="H84" s="29">
        <v>54.299999999999798</v>
      </c>
      <c r="I84" s="29">
        <v>31.3</v>
      </c>
      <c r="J84" s="29">
        <v>10.1</v>
      </c>
      <c r="K84" s="29">
        <v>10.68</v>
      </c>
      <c r="L84" s="29">
        <v>6.25999999999999</v>
      </c>
      <c r="M84" s="29">
        <v>81</v>
      </c>
      <c r="N84" s="29">
        <v>31.5</v>
      </c>
      <c r="O84" s="29">
        <v>77.2</v>
      </c>
      <c r="P84" s="29">
        <v>0</v>
      </c>
      <c r="Q84" s="28">
        <v>1</v>
      </c>
    </row>
    <row r="85" spans="3:17" x14ac:dyDescent="0.3">
      <c r="C85" s="10" t="s">
        <v>160</v>
      </c>
      <c r="D85" s="29" t="s">
        <v>13</v>
      </c>
      <c r="E85" s="29">
        <v>39</v>
      </c>
      <c r="F85" s="29">
        <v>47</v>
      </c>
      <c r="G85" s="29">
        <v>66.5</v>
      </c>
      <c r="H85" s="29">
        <v>24.8</v>
      </c>
      <c r="I85" s="29">
        <v>29.1</v>
      </c>
      <c r="J85" s="29">
        <v>10.5</v>
      </c>
      <c r="K85" s="29">
        <v>10.0399999999999</v>
      </c>
      <c r="L85" s="29">
        <v>6.25999999999999</v>
      </c>
      <c r="M85" s="29">
        <v>73</v>
      </c>
      <c r="N85" s="29">
        <v>49.799999999999798</v>
      </c>
      <c r="O85" s="29">
        <v>78.400000000000006</v>
      </c>
      <c r="P85" s="29">
        <v>0</v>
      </c>
      <c r="Q85" s="28">
        <v>1</v>
      </c>
    </row>
    <row r="86" spans="3:17" x14ac:dyDescent="0.3">
      <c r="C86" s="10" t="s">
        <v>161</v>
      </c>
      <c r="D86" s="29" t="s">
        <v>13</v>
      </c>
      <c r="E86" s="29">
        <v>39</v>
      </c>
      <c r="F86" s="29">
        <v>36.6</v>
      </c>
      <c r="G86" s="29">
        <v>71.299999999999798</v>
      </c>
      <c r="H86" s="29">
        <v>28.8999999999998</v>
      </c>
      <c r="I86" s="29">
        <v>25.8999999999998</v>
      </c>
      <c r="J86" s="29">
        <v>6.0999999999999801</v>
      </c>
      <c r="K86" s="29">
        <v>5.7</v>
      </c>
      <c r="L86" s="29">
        <v>4.66</v>
      </c>
      <c r="M86" s="29">
        <v>77</v>
      </c>
      <c r="N86" s="29">
        <v>22.6</v>
      </c>
      <c r="O86" s="29">
        <v>66.299999999999798</v>
      </c>
      <c r="P86" s="29">
        <v>0</v>
      </c>
      <c r="Q86" s="28">
        <v>1</v>
      </c>
    </row>
    <row r="87" spans="3:17" x14ac:dyDescent="0.3">
      <c r="C87" s="10" t="s">
        <v>165</v>
      </c>
      <c r="D87" s="29" t="s">
        <v>13</v>
      </c>
      <c r="E87" s="29">
        <v>39</v>
      </c>
      <c r="F87" s="29">
        <v>45.7</v>
      </c>
      <c r="G87" s="29">
        <v>73.400000000000006</v>
      </c>
      <c r="H87" s="29">
        <v>45.5</v>
      </c>
      <c r="I87" s="29">
        <v>33.799999999999798</v>
      </c>
      <c r="J87" s="29">
        <v>5</v>
      </c>
      <c r="K87" s="29">
        <v>9.07</v>
      </c>
      <c r="L87" s="29">
        <v>4.41</v>
      </c>
      <c r="M87" s="29">
        <v>82</v>
      </c>
      <c r="N87" s="29">
        <v>20.6</v>
      </c>
      <c r="O87" s="29">
        <v>78.900000000000006</v>
      </c>
      <c r="P87" s="29">
        <v>0</v>
      </c>
      <c r="Q87" s="28">
        <v>1</v>
      </c>
    </row>
    <row r="88" spans="3:17" x14ac:dyDescent="0.3">
      <c r="C88" s="10" t="s">
        <v>166</v>
      </c>
      <c r="D88" s="29" t="s">
        <v>13</v>
      </c>
      <c r="E88" s="29">
        <v>39</v>
      </c>
      <c r="F88" s="29">
        <v>37.5</v>
      </c>
      <c r="G88" s="29">
        <v>80.2</v>
      </c>
      <c r="H88" s="29">
        <v>32.6</v>
      </c>
      <c r="I88" s="29">
        <v>25.3</v>
      </c>
      <c r="J88" s="29">
        <v>2.7</v>
      </c>
      <c r="K88" s="29">
        <v>9.3000000000000007</v>
      </c>
      <c r="L88" s="29">
        <v>6.8499999999999801</v>
      </c>
      <c r="M88" s="29">
        <v>72</v>
      </c>
      <c r="N88" s="29">
        <v>27.5</v>
      </c>
      <c r="O88" s="29">
        <v>73.099999999999795</v>
      </c>
      <c r="P88" s="29">
        <v>0</v>
      </c>
      <c r="Q88" s="28">
        <v>1</v>
      </c>
    </row>
    <row r="89" spans="3:17" x14ac:dyDescent="0.3">
      <c r="C89" s="10" t="s">
        <v>168</v>
      </c>
      <c r="D89" s="29" t="s">
        <v>13</v>
      </c>
      <c r="E89" s="29">
        <v>39</v>
      </c>
      <c r="F89" s="29">
        <v>45.799999999999798</v>
      </c>
      <c r="G89" s="29">
        <v>62.5</v>
      </c>
      <c r="H89" s="29">
        <v>20.6999999999999</v>
      </c>
      <c r="I89" s="29">
        <v>22.8</v>
      </c>
      <c r="J89" s="29">
        <v>45.5</v>
      </c>
      <c r="K89" s="29">
        <v>8.6099999999999905</v>
      </c>
      <c r="L89" s="29">
        <v>4.78</v>
      </c>
      <c r="M89" s="29">
        <v>77</v>
      </c>
      <c r="N89" s="29">
        <v>15.9</v>
      </c>
      <c r="O89" s="29">
        <v>75.5</v>
      </c>
      <c r="P89" s="29">
        <v>0</v>
      </c>
      <c r="Q89" s="28">
        <v>1</v>
      </c>
    </row>
    <row r="90" spans="3:17" x14ac:dyDescent="0.3">
      <c r="C90" s="10" t="s">
        <v>169</v>
      </c>
      <c r="D90" s="29" t="s">
        <v>13</v>
      </c>
      <c r="E90" s="29">
        <v>39</v>
      </c>
      <c r="F90" s="29">
        <v>46.1</v>
      </c>
      <c r="G90" s="29">
        <v>77.099999999999795</v>
      </c>
      <c r="H90" s="29">
        <v>34.8999999999998</v>
      </c>
      <c r="I90" s="29">
        <v>37.6</v>
      </c>
      <c r="J90" s="29">
        <v>4.0999999999999801</v>
      </c>
      <c r="K90" s="29">
        <v>13.8599999999999</v>
      </c>
      <c r="L90" s="29">
        <v>8.1099999999999905</v>
      </c>
      <c r="M90" s="29">
        <v>94</v>
      </c>
      <c r="N90" s="29">
        <v>76.900000000000006</v>
      </c>
      <c r="O90" s="29">
        <v>71.099999999999795</v>
      </c>
      <c r="P90" s="29">
        <v>0</v>
      </c>
      <c r="Q90" s="28">
        <v>1</v>
      </c>
    </row>
    <row r="91" spans="3:17" x14ac:dyDescent="0.3">
      <c r="C91" s="10" t="s">
        <v>172</v>
      </c>
      <c r="D91" s="29" t="s">
        <v>13</v>
      </c>
      <c r="E91" s="29">
        <v>40</v>
      </c>
      <c r="F91" s="29">
        <v>41.3999999999998</v>
      </c>
      <c r="G91" s="29">
        <v>67.5</v>
      </c>
      <c r="H91" s="29">
        <v>59.799999999999798</v>
      </c>
      <c r="I91" s="29">
        <v>36.799999999999798</v>
      </c>
      <c r="J91" s="29">
        <v>7.2999999999999901</v>
      </c>
      <c r="K91" s="29">
        <v>4.1799999999999802</v>
      </c>
      <c r="L91" s="29">
        <v>6.01999999999998</v>
      </c>
      <c r="M91" s="29">
        <v>76</v>
      </c>
      <c r="N91" s="29">
        <v>92.7</v>
      </c>
      <c r="O91" s="29">
        <v>72.5</v>
      </c>
      <c r="P91" s="29">
        <v>0</v>
      </c>
      <c r="Q91" s="28">
        <v>1</v>
      </c>
    </row>
    <row r="92" spans="3:17" x14ac:dyDescent="0.3">
      <c r="C92" s="10" t="s">
        <v>174</v>
      </c>
      <c r="D92" s="29" t="s">
        <v>13</v>
      </c>
      <c r="E92" s="29">
        <v>40</v>
      </c>
      <c r="F92" s="29">
        <v>39.1</v>
      </c>
      <c r="G92" s="29">
        <v>66.5</v>
      </c>
      <c r="H92" s="29">
        <v>33.299999999999798</v>
      </c>
      <c r="I92" s="29">
        <v>32.8999999999998</v>
      </c>
      <c r="J92" s="29">
        <v>14.8</v>
      </c>
      <c r="K92" s="29">
        <v>7.87</v>
      </c>
      <c r="L92" s="29">
        <v>4.91</v>
      </c>
      <c r="M92" s="29">
        <v>88</v>
      </c>
      <c r="N92" s="29">
        <v>18.5</v>
      </c>
      <c r="O92" s="29">
        <v>68.799999999999798</v>
      </c>
      <c r="P92" s="29">
        <v>0</v>
      </c>
      <c r="Q92" s="28">
        <v>1</v>
      </c>
    </row>
    <row r="93" spans="3:17" x14ac:dyDescent="0.3">
      <c r="C93" s="10" t="s">
        <v>175</v>
      </c>
      <c r="D93" s="29" t="s">
        <v>13</v>
      </c>
      <c r="E93" s="29">
        <v>40</v>
      </c>
      <c r="F93" s="29">
        <v>45.1</v>
      </c>
      <c r="G93" s="29">
        <v>63.3999999999998</v>
      </c>
      <c r="H93" s="29">
        <v>39.6</v>
      </c>
      <c r="I93" s="29">
        <v>31.3999999999998</v>
      </c>
      <c r="J93" s="29">
        <v>19.6999999999999</v>
      </c>
      <c r="K93" s="29">
        <v>11.31</v>
      </c>
      <c r="L93" s="29">
        <v>4.74</v>
      </c>
      <c r="M93" s="29">
        <v>91</v>
      </c>
      <c r="N93" s="29">
        <v>18.1999999999999</v>
      </c>
      <c r="O93" s="29">
        <v>81.099999999999795</v>
      </c>
      <c r="P93" s="29">
        <v>0</v>
      </c>
      <c r="Q93" s="28">
        <v>1</v>
      </c>
    </row>
    <row r="94" spans="3:17" x14ac:dyDescent="0.3">
      <c r="C94" s="10" t="s">
        <v>177</v>
      </c>
      <c r="D94" s="29" t="s">
        <v>13</v>
      </c>
      <c r="E94" s="29">
        <v>40</v>
      </c>
      <c r="F94" s="29">
        <v>46.8999999999998</v>
      </c>
      <c r="G94" s="29">
        <v>61.799999999999798</v>
      </c>
      <c r="H94" s="29">
        <v>27.3999999999998</v>
      </c>
      <c r="I94" s="29">
        <v>43</v>
      </c>
      <c r="J94" s="29">
        <v>7</v>
      </c>
      <c r="K94" s="29">
        <v>7.25999999999999</v>
      </c>
      <c r="L94" s="29">
        <v>5.0899999999999901</v>
      </c>
      <c r="M94" s="29">
        <v>98</v>
      </c>
      <c r="N94" s="29">
        <v>14.1999999999999</v>
      </c>
      <c r="O94" s="29">
        <v>75.299999999999798</v>
      </c>
      <c r="P94" s="29">
        <v>0</v>
      </c>
      <c r="Q94" s="28">
        <v>1</v>
      </c>
    </row>
    <row r="95" spans="3:17" x14ac:dyDescent="0.3">
      <c r="C95" s="10" t="s">
        <v>182</v>
      </c>
      <c r="D95" s="29" t="s">
        <v>13</v>
      </c>
      <c r="E95" s="29">
        <v>41</v>
      </c>
      <c r="F95" s="29">
        <v>40.200000000000003</v>
      </c>
      <c r="G95" s="29">
        <v>48.2</v>
      </c>
      <c r="H95" s="29">
        <v>37</v>
      </c>
      <c r="I95" s="29">
        <v>34.8999999999998</v>
      </c>
      <c r="J95" s="29">
        <v>9.1999999999999904</v>
      </c>
      <c r="K95" s="29">
        <v>11.35</v>
      </c>
      <c r="L95" s="29">
        <v>5.5599999999999801</v>
      </c>
      <c r="M95" s="29">
        <v>78</v>
      </c>
      <c r="N95" s="29">
        <v>26.6</v>
      </c>
      <c r="O95" s="29">
        <v>73.299999999999798</v>
      </c>
      <c r="P95" s="29">
        <v>0</v>
      </c>
      <c r="Q95" s="28">
        <v>1</v>
      </c>
    </row>
    <row r="96" spans="3:17" x14ac:dyDescent="0.3">
      <c r="C96" s="10" t="s">
        <v>183</v>
      </c>
      <c r="D96" s="29" t="s">
        <v>13</v>
      </c>
      <c r="E96" s="29">
        <v>41</v>
      </c>
      <c r="F96" s="29">
        <v>53.299999999999798</v>
      </c>
      <c r="G96" s="29">
        <v>79</v>
      </c>
      <c r="H96" s="29">
        <v>29.5</v>
      </c>
      <c r="I96" s="29">
        <v>28.5</v>
      </c>
      <c r="J96" s="29">
        <v>14.1</v>
      </c>
      <c r="K96" s="29">
        <v>7.96</v>
      </c>
      <c r="L96" s="29">
        <v>5.9</v>
      </c>
      <c r="M96" s="29">
        <v>87</v>
      </c>
      <c r="N96" s="29">
        <v>33.799999999999798</v>
      </c>
      <c r="O96" s="29">
        <v>83.4</v>
      </c>
      <c r="P96" s="29">
        <v>0</v>
      </c>
      <c r="Q96" s="28">
        <v>1</v>
      </c>
    </row>
    <row r="97" spans="3:17" x14ac:dyDescent="0.3">
      <c r="C97" s="10" t="s">
        <v>184</v>
      </c>
      <c r="D97" s="29" t="s">
        <v>13</v>
      </c>
      <c r="E97" s="29">
        <v>41</v>
      </c>
      <c r="F97" s="29">
        <v>44.7</v>
      </c>
      <c r="G97" s="29">
        <v>74.900000000000006</v>
      </c>
      <c r="H97" s="29">
        <v>25.1999999999999</v>
      </c>
      <c r="I97" s="29">
        <v>20.1999999999999</v>
      </c>
      <c r="J97" s="29">
        <v>6.2999999999999901</v>
      </c>
      <c r="K97" s="29">
        <v>10.34</v>
      </c>
      <c r="L97" s="29">
        <v>4.2300000000000004</v>
      </c>
      <c r="M97" s="29">
        <v>74</v>
      </c>
      <c r="N97" s="29">
        <v>23.6999999999999</v>
      </c>
      <c r="O97" s="29">
        <v>72.099999999999795</v>
      </c>
      <c r="P97" s="29">
        <v>0</v>
      </c>
      <c r="Q97" s="28">
        <v>1</v>
      </c>
    </row>
    <row r="98" spans="3:17" x14ac:dyDescent="0.3">
      <c r="C98" s="10" t="s">
        <v>185</v>
      </c>
      <c r="D98" s="29" t="s">
        <v>13</v>
      </c>
      <c r="E98" s="29">
        <v>41</v>
      </c>
      <c r="F98" s="29">
        <v>37.3999999999998</v>
      </c>
      <c r="G98" s="29">
        <v>75.099999999999795</v>
      </c>
      <c r="H98" s="29">
        <v>28</v>
      </c>
      <c r="I98" s="29">
        <v>25.6999999999999</v>
      </c>
      <c r="J98" s="29">
        <v>4.0999999999999801</v>
      </c>
      <c r="K98" s="29">
        <v>10.6199999999999</v>
      </c>
      <c r="L98" s="29">
        <v>5.57</v>
      </c>
      <c r="M98" s="29">
        <v>83</v>
      </c>
      <c r="N98" s="29">
        <v>18.600000000000001</v>
      </c>
      <c r="O98" s="29">
        <v>71.900000000000006</v>
      </c>
      <c r="P98" s="29">
        <v>0</v>
      </c>
      <c r="Q98" s="28">
        <v>1</v>
      </c>
    </row>
    <row r="99" spans="3:17" x14ac:dyDescent="0.3">
      <c r="C99" s="10" t="s">
        <v>186</v>
      </c>
      <c r="D99" s="29" t="s">
        <v>13</v>
      </c>
      <c r="E99" s="29">
        <v>42</v>
      </c>
      <c r="F99" s="29">
        <v>45.299999999999798</v>
      </c>
      <c r="G99" s="29">
        <v>55.299999999999798</v>
      </c>
      <c r="H99" s="29">
        <v>31</v>
      </c>
      <c r="I99" s="29">
        <v>50</v>
      </c>
      <c r="J99" s="29">
        <v>18.5</v>
      </c>
      <c r="K99" s="29">
        <v>15.43</v>
      </c>
      <c r="L99" s="29">
        <v>5.8799999999999901</v>
      </c>
      <c r="M99" s="29">
        <v>83</v>
      </c>
      <c r="N99" s="29">
        <v>15.4</v>
      </c>
      <c r="O99" s="29">
        <v>72.400000000000006</v>
      </c>
      <c r="P99" s="29">
        <v>0</v>
      </c>
      <c r="Q99" s="28">
        <v>1</v>
      </c>
    </row>
    <row r="100" spans="3:17" x14ac:dyDescent="0.3">
      <c r="C100" s="10" t="s">
        <v>187</v>
      </c>
      <c r="D100" s="29" t="s">
        <v>13</v>
      </c>
      <c r="E100" s="29">
        <v>42</v>
      </c>
      <c r="F100" s="29">
        <v>44.1</v>
      </c>
      <c r="G100" s="29">
        <v>46.799999999999798</v>
      </c>
      <c r="H100" s="29">
        <v>23.8</v>
      </c>
      <c r="I100" s="29">
        <v>19.3999999999998</v>
      </c>
      <c r="J100" s="29">
        <v>7</v>
      </c>
      <c r="K100" s="29">
        <v>10.83</v>
      </c>
      <c r="L100" s="29">
        <v>6.28</v>
      </c>
      <c r="M100" s="29">
        <v>95</v>
      </c>
      <c r="N100" s="29">
        <v>19.6999999999999</v>
      </c>
      <c r="O100" s="29">
        <v>73</v>
      </c>
      <c r="P100" s="29">
        <v>0</v>
      </c>
      <c r="Q100" s="28">
        <v>1</v>
      </c>
    </row>
    <row r="101" spans="3:17" x14ac:dyDescent="0.3">
      <c r="C101" s="10" t="s">
        <v>189</v>
      </c>
      <c r="D101" s="29" t="s">
        <v>13</v>
      </c>
      <c r="E101" s="29">
        <v>42</v>
      </c>
      <c r="F101" s="29">
        <v>46.299999999999798</v>
      </c>
      <c r="G101" s="29">
        <v>71.400000000000006</v>
      </c>
      <c r="H101" s="29">
        <v>30.3</v>
      </c>
      <c r="I101" s="29">
        <v>22.5</v>
      </c>
      <c r="J101" s="29">
        <v>26.8999999999998</v>
      </c>
      <c r="K101" s="29">
        <v>7.95</v>
      </c>
      <c r="L101" s="29">
        <v>7.2999999999999901</v>
      </c>
      <c r="M101" s="29">
        <v>88</v>
      </c>
      <c r="N101" s="29">
        <v>21.8</v>
      </c>
      <c r="O101" s="29">
        <v>71.799999999999798</v>
      </c>
      <c r="P101" s="29">
        <v>0</v>
      </c>
      <c r="Q101" s="28">
        <v>1</v>
      </c>
    </row>
    <row r="102" spans="3:17" x14ac:dyDescent="0.3">
      <c r="C102" s="10" t="s">
        <v>190</v>
      </c>
      <c r="D102" s="29" t="s">
        <v>13</v>
      </c>
      <c r="E102" s="29">
        <v>42</v>
      </c>
      <c r="F102" s="29">
        <v>46.3999999999998</v>
      </c>
      <c r="G102" s="29">
        <v>43.7</v>
      </c>
      <c r="H102" s="29">
        <v>18.6999999999999</v>
      </c>
      <c r="I102" s="29">
        <v>24.3</v>
      </c>
      <c r="J102" s="29">
        <v>6.2999999999999901</v>
      </c>
      <c r="K102" s="29">
        <v>6.5899999999999901</v>
      </c>
      <c r="L102" s="29">
        <v>4.78</v>
      </c>
      <c r="M102" s="29">
        <v>93</v>
      </c>
      <c r="N102" s="29">
        <v>10.1</v>
      </c>
      <c r="O102" s="29">
        <v>73.099999999999795</v>
      </c>
      <c r="P102" s="29">
        <v>0</v>
      </c>
      <c r="Q102" s="28">
        <v>1</v>
      </c>
    </row>
    <row r="103" spans="3:17" x14ac:dyDescent="0.3">
      <c r="C103" s="10" t="s">
        <v>191</v>
      </c>
      <c r="D103" s="29" t="s">
        <v>13</v>
      </c>
      <c r="E103" s="29">
        <v>42</v>
      </c>
      <c r="F103" s="29">
        <v>38.1</v>
      </c>
      <c r="G103" s="29">
        <v>88.7</v>
      </c>
      <c r="H103" s="29">
        <v>46.7</v>
      </c>
      <c r="I103" s="29">
        <v>37</v>
      </c>
      <c r="J103" s="29">
        <v>12.5</v>
      </c>
      <c r="K103" s="29">
        <v>7.25999999999999</v>
      </c>
      <c r="L103" s="29">
        <v>6.75999999999999</v>
      </c>
      <c r="M103" s="29">
        <v>54</v>
      </c>
      <c r="N103" s="29">
        <v>18.3999999999998</v>
      </c>
      <c r="O103" s="29">
        <v>72.099999999999795</v>
      </c>
      <c r="P103" s="29">
        <v>0</v>
      </c>
      <c r="Q103" s="28">
        <v>1</v>
      </c>
    </row>
    <row r="104" spans="3:17" x14ac:dyDescent="0.3">
      <c r="C104" s="10" t="s">
        <v>192</v>
      </c>
      <c r="D104" s="29" t="s">
        <v>13</v>
      </c>
      <c r="E104" s="29">
        <v>42</v>
      </c>
      <c r="F104" s="29">
        <v>46.8999999999998</v>
      </c>
      <c r="G104" s="29">
        <v>68.7</v>
      </c>
      <c r="H104" s="29">
        <v>118.099999999999</v>
      </c>
      <c r="I104" s="29">
        <v>49.299999999999798</v>
      </c>
      <c r="J104" s="29">
        <v>20.1999999999999</v>
      </c>
      <c r="K104" s="29">
        <v>7.9299999999999802</v>
      </c>
      <c r="L104" s="29">
        <v>5.62</v>
      </c>
      <c r="M104" s="29">
        <v>86</v>
      </c>
      <c r="N104" s="29">
        <v>74.900000000000006</v>
      </c>
      <c r="O104" s="29">
        <v>73.799999999999798</v>
      </c>
      <c r="P104" s="29">
        <v>0</v>
      </c>
      <c r="Q104" s="28">
        <v>1</v>
      </c>
    </row>
    <row r="105" spans="3:17" x14ac:dyDescent="0.3">
      <c r="C105" s="10" t="s">
        <v>194</v>
      </c>
      <c r="D105" s="29" t="s">
        <v>13</v>
      </c>
      <c r="E105" s="29">
        <v>42</v>
      </c>
      <c r="F105" s="29">
        <v>46.2</v>
      </c>
      <c r="G105" s="29">
        <v>57.7</v>
      </c>
      <c r="H105" s="29">
        <v>35.6</v>
      </c>
      <c r="I105" s="29">
        <v>22.8999999999998</v>
      </c>
      <c r="J105" s="29">
        <v>14.8</v>
      </c>
      <c r="K105" s="29">
        <v>11.01</v>
      </c>
      <c r="L105" s="29">
        <v>8.5999999999999908</v>
      </c>
      <c r="M105" s="29">
        <v>80</v>
      </c>
      <c r="N105" s="29">
        <v>70.099999999999795</v>
      </c>
      <c r="O105" s="29">
        <v>77.5</v>
      </c>
      <c r="P105" s="29">
        <v>0</v>
      </c>
      <c r="Q105" s="28">
        <v>1</v>
      </c>
    </row>
    <row r="106" spans="3:17" x14ac:dyDescent="0.3">
      <c r="C106" s="10" t="s">
        <v>195</v>
      </c>
      <c r="D106" s="29" t="s">
        <v>13</v>
      </c>
      <c r="E106" s="29">
        <v>43</v>
      </c>
      <c r="F106" s="29">
        <v>37</v>
      </c>
      <c r="G106" s="29">
        <v>82</v>
      </c>
      <c r="H106" s="29">
        <v>25.3</v>
      </c>
      <c r="I106" s="29">
        <v>26.1999999999999</v>
      </c>
      <c r="J106" s="29">
        <v>5.4</v>
      </c>
      <c r="K106" s="29">
        <v>8.4199999999999804</v>
      </c>
      <c r="L106" s="29">
        <v>4.96</v>
      </c>
      <c r="M106" s="29">
        <v>79</v>
      </c>
      <c r="N106" s="29">
        <v>15.9</v>
      </c>
      <c r="O106" s="29">
        <v>68.400000000000006</v>
      </c>
      <c r="P106" s="29">
        <v>0</v>
      </c>
      <c r="Q106" s="28">
        <v>1</v>
      </c>
    </row>
    <row r="107" spans="3:17" x14ac:dyDescent="0.3">
      <c r="C107" s="10" t="s">
        <v>196</v>
      </c>
      <c r="D107" s="29" t="s">
        <v>13</v>
      </c>
      <c r="E107" s="29">
        <v>43</v>
      </c>
      <c r="F107" s="29">
        <v>39.700000000000003</v>
      </c>
      <c r="G107" s="29">
        <v>126</v>
      </c>
      <c r="H107" s="29">
        <v>21.8999999999998</v>
      </c>
      <c r="I107" s="29">
        <v>28.8999999999998</v>
      </c>
      <c r="J107" s="29">
        <v>16.1999999999999</v>
      </c>
      <c r="K107" s="29">
        <v>8.48</v>
      </c>
      <c r="L107" s="29">
        <v>5.2999999999999901</v>
      </c>
      <c r="M107" s="29">
        <v>114</v>
      </c>
      <c r="N107" s="29">
        <v>21.3999999999998</v>
      </c>
      <c r="O107" s="29">
        <v>80.299999999999798</v>
      </c>
      <c r="P107" s="29">
        <v>0</v>
      </c>
      <c r="Q107" s="28">
        <v>1</v>
      </c>
    </row>
    <row r="108" spans="3:17" x14ac:dyDescent="0.3">
      <c r="C108" s="10" t="s">
        <v>197</v>
      </c>
      <c r="D108" s="29" t="s">
        <v>13</v>
      </c>
      <c r="E108" s="29">
        <v>43</v>
      </c>
      <c r="F108" s="29">
        <v>54.3999999999998</v>
      </c>
      <c r="G108" s="29">
        <v>99.299999999999798</v>
      </c>
      <c r="H108" s="29">
        <v>40.200000000000003</v>
      </c>
      <c r="I108" s="29">
        <v>29.5</v>
      </c>
      <c r="J108" s="29">
        <v>6.0999999999999801</v>
      </c>
      <c r="K108" s="29">
        <v>8.8399999999999803</v>
      </c>
      <c r="L108" s="29">
        <v>5.9199999999999902</v>
      </c>
      <c r="M108" s="29">
        <v>95</v>
      </c>
      <c r="N108" s="29">
        <v>22.3</v>
      </c>
      <c r="O108" s="29">
        <v>79.299999999999798</v>
      </c>
      <c r="P108" s="29">
        <v>0</v>
      </c>
      <c r="Q108" s="28">
        <v>1</v>
      </c>
    </row>
    <row r="109" spans="3:17" x14ac:dyDescent="0.3">
      <c r="C109" s="10" t="s">
        <v>199</v>
      </c>
      <c r="D109" s="29" t="s">
        <v>13</v>
      </c>
      <c r="E109" s="29">
        <v>43</v>
      </c>
      <c r="F109" s="29">
        <v>42.8999999999998</v>
      </c>
      <c r="G109" s="29">
        <v>50.7</v>
      </c>
      <c r="H109" s="29">
        <v>26.3999999999998</v>
      </c>
      <c r="I109" s="29">
        <v>22</v>
      </c>
      <c r="J109" s="29">
        <v>6.4</v>
      </c>
      <c r="K109" s="29">
        <v>10.1999999999999</v>
      </c>
      <c r="L109" s="29">
        <v>4.71999999999999</v>
      </c>
      <c r="M109" s="29">
        <v>81</v>
      </c>
      <c r="N109" s="29">
        <v>15.1999999999999</v>
      </c>
      <c r="O109" s="29">
        <v>71.799999999999798</v>
      </c>
      <c r="P109" s="29">
        <v>0</v>
      </c>
      <c r="Q109" s="28">
        <v>1</v>
      </c>
    </row>
    <row r="110" spans="3:17" x14ac:dyDescent="0.3">
      <c r="C110" s="10" t="s">
        <v>200</v>
      </c>
      <c r="D110" s="29" t="s">
        <v>13</v>
      </c>
      <c r="E110" s="29">
        <v>43</v>
      </c>
      <c r="F110" s="29">
        <v>39.3999999999998</v>
      </c>
      <c r="G110" s="29">
        <v>61.799999999999798</v>
      </c>
      <c r="H110" s="29">
        <v>55</v>
      </c>
      <c r="I110" s="29">
        <v>32.5</v>
      </c>
      <c r="J110" s="29">
        <v>7.0999999999999801</v>
      </c>
      <c r="K110" s="29">
        <v>11.94</v>
      </c>
      <c r="L110" s="29">
        <v>7.8399999999999901</v>
      </c>
      <c r="M110" s="29">
        <v>64</v>
      </c>
      <c r="N110" s="29">
        <v>153.5</v>
      </c>
      <c r="O110" s="29">
        <v>75.599999999999795</v>
      </c>
      <c r="P110" s="29">
        <v>0</v>
      </c>
      <c r="Q110" s="28">
        <v>1</v>
      </c>
    </row>
    <row r="111" spans="3:17" x14ac:dyDescent="0.3">
      <c r="C111" s="10" t="s">
        <v>205</v>
      </c>
      <c r="D111" s="29" t="s">
        <v>13</v>
      </c>
      <c r="E111" s="29">
        <v>44</v>
      </c>
      <c r="F111" s="29">
        <v>44.3999999999998</v>
      </c>
      <c r="G111" s="29">
        <v>84.9</v>
      </c>
      <c r="H111" s="29">
        <v>28</v>
      </c>
      <c r="I111" s="29">
        <v>26.1</v>
      </c>
      <c r="J111" s="29">
        <v>33.8999999999998</v>
      </c>
      <c r="K111" s="29">
        <v>10.2799999999999</v>
      </c>
      <c r="L111" s="29">
        <v>4.6799999999999802</v>
      </c>
      <c r="M111" s="29">
        <v>84</v>
      </c>
      <c r="N111" s="29">
        <v>14.1</v>
      </c>
      <c r="O111" s="29">
        <v>76.900000000000006</v>
      </c>
      <c r="P111" s="29">
        <v>0</v>
      </c>
      <c r="Q111" s="28">
        <v>1</v>
      </c>
    </row>
    <row r="112" spans="3:17" x14ac:dyDescent="0.3">
      <c r="C112" s="10" t="s">
        <v>206</v>
      </c>
      <c r="D112" s="29" t="s">
        <v>13</v>
      </c>
      <c r="E112" s="29">
        <v>44</v>
      </c>
      <c r="F112" s="29">
        <v>38.3999999999998</v>
      </c>
      <c r="G112" s="29">
        <v>110.8</v>
      </c>
      <c r="H112" s="29">
        <v>17.1999999999999</v>
      </c>
      <c r="I112" s="29">
        <v>30.6999999999999</v>
      </c>
      <c r="J112" s="29">
        <v>4.5999999999999801</v>
      </c>
      <c r="K112" s="29">
        <v>9.5099999999999802</v>
      </c>
      <c r="L112" s="29">
        <v>5.12</v>
      </c>
      <c r="M112" s="29">
        <v>74</v>
      </c>
      <c r="N112" s="29">
        <v>25.1999999999999</v>
      </c>
      <c r="O112" s="29">
        <v>73.599999999999795</v>
      </c>
      <c r="P112" s="29">
        <v>0</v>
      </c>
      <c r="Q112" s="28">
        <v>1</v>
      </c>
    </row>
    <row r="113" spans="3:17" x14ac:dyDescent="0.3">
      <c r="C113" s="10" t="s">
        <v>207</v>
      </c>
      <c r="D113" s="29" t="s">
        <v>13</v>
      </c>
      <c r="E113" s="29">
        <v>44</v>
      </c>
      <c r="F113" s="29">
        <v>44.5</v>
      </c>
      <c r="G113" s="29">
        <v>93.599999999999795</v>
      </c>
      <c r="H113" s="29">
        <v>27.5</v>
      </c>
      <c r="I113" s="29">
        <v>25.5</v>
      </c>
      <c r="J113" s="29">
        <v>5.4</v>
      </c>
      <c r="K113" s="29">
        <v>7.79</v>
      </c>
      <c r="L113" s="29">
        <v>4.5899999999999901</v>
      </c>
      <c r="M113" s="29">
        <v>108</v>
      </c>
      <c r="N113" s="29">
        <v>16.6999999999999</v>
      </c>
      <c r="O113" s="29">
        <v>76.799999999999798</v>
      </c>
      <c r="P113" s="29">
        <v>0</v>
      </c>
      <c r="Q113" s="28">
        <v>1</v>
      </c>
    </row>
    <row r="114" spans="3:17" x14ac:dyDescent="0.3">
      <c r="C114" s="10" t="s">
        <v>209</v>
      </c>
      <c r="D114" s="29" t="s">
        <v>13</v>
      </c>
      <c r="E114" s="29">
        <v>44</v>
      </c>
      <c r="F114" s="29">
        <v>35.5</v>
      </c>
      <c r="G114" s="29">
        <v>81.7</v>
      </c>
      <c r="H114" s="29">
        <v>27.5</v>
      </c>
      <c r="I114" s="29">
        <v>29.5</v>
      </c>
      <c r="J114" s="29">
        <v>6.4</v>
      </c>
      <c r="K114" s="29">
        <v>8.81</v>
      </c>
      <c r="L114" s="29">
        <v>6.65</v>
      </c>
      <c r="M114" s="29">
        <v>83</v>
      </c>
      <c r="N114" s="29">
        <v>24.1</v>
      </c>
      <c r="O114" s="29">
        <v>68</v>
      </c>
      <c r="P114" s="29">
        <v>0</v>
      </c>
      <c r="Q114" s="28">
        <v>1</v>
      </c>
    </row>
    <row r="115" spans="3:17" x14ac:dyDescent="0.3">
      <c r="C115" s="10" t="s">
        <v>210</v>
      </c>
      <c r="D115" s="29" t="s">
        <v>13</v>
      </c>
      <c r="E115" s="29">
        <v>44</v>
      </c>
      <c r="F115" s="29">
        <v>44</v>
      </c>
      <c r="G115" s="29">
        <v>84.299999999999798</v>
      </c>
      <c r="H115" s="29">
        <v>47.3999999999998</v>
      </c>
      <c r="I115" s="29">
        <v>31.3</v>
      </c>
      <c r="J115" s="29">
        <v>4.0999999999999801</v>
      </c>
      <c r="K115" s="29">
        <v>10.2799999999999</v>
      </c>
      <c r="L115" s="29">
        <v>5.4199999999999902</v>
      </c>
      <c r="M115" s="29">
        <v>105</v>
      </c>
      <c r="N115" s="29">
        <v>34.200000000000003</v>
      </c>
      <c r="O115" s="29">
        <v>75.299999999999798</v>
      </c>
      <c r="P115" s="29">
        <v>0</v>
      </c>
      <c r="Q115" s="28">
        <v>1</v>
      </c>
    </row>
    <row r="116" spans="3:17" x14ac:dyDescent="0.3">
      <c r="C116" s="10" t="s">
        <v>211</v>
      </c>
      <c r="D116" s="29" t="s">
        <v>13</v>
      </c>
      <c r="E116" s="29">
        <v>44</v>
      </c>
      <c r="F116" s="29">
        <v>48.6</v>
      </c>
      <c r="G116" s="29">
        <v>73.5</v>
      </c>
      <c r="H116" s="29">
        <v>49.6</v>
      </c>
      <c r="I116" s="29">
        <v>32.5</v>
      </c>
      <c r="J116" s="29">
        <v>22.6</v>
      </c>
      <c r="K116" s="29">
        <v>11.24</v>
      </c>
      <c r="L116" s="29">
        <v>6.6799999999999802</v>
      </c>
      <c r="M116" s="29">
        <v>95</v>
      </c>
      <c r="N116" s="29">
        <v>32.200000000000003</v>
      </c>
      <c r="O116" s="29">
        <v>74</v>
      </c>
      <c r="P116" s="29">
        <v>0</v>
      </c>
      <c r="Q116" s="28">
        <v>1</v>
      </c>
    </row>
    <row r="117" spans="3:17" x14ac:dyDescent="0.3">
      <c r="C117" s="10" t="s">
        <v>213</v>
      </c>
      <c r="D117" s="29" t="s">
        <v>13</v>
      </c>
      <c r="E117" s="29">
        <v>44</v>
      </c>
      <c r="F117" s="29">
        <v>47.299999999999798</v>
      </c>
      <c r="G117" s="29">
        <v>43.8999999999998</v>
      </c>
      <c r="H117" s="29">
        <v>16.1999999999999</v>
      </c>
      <c r="I117" s="29">
        <v>19.3</v>
      </c>
      <c r="J117" s="29">
        <v>4.7</v>
      </c>
      <c r="K117" s="29">
        <v>10.02</v>
      </c>
      <c r="L117" s="29">
        <v>5.8499999999999801</v>
      </c>
      <c r="M117" s="29">
        <v>100</v>
      </c>
      <c r="N117" s="29">
        <v>14.9</v>
      </c>
      <c r="O117" s="29">
        <v>71.2</v>
      </c>
      <c r="P117" s="29">
        <v>0</v>
      </c>
      <c r="Q117" s="28">
        <v>1</v>
      </c>
    </row>
    <row r="118" spans="3:17" x14ac:dyDescent="0.3">
      <c r="C118" s="10" t="s">
        <v>218</v>
      </c>
      <c r="D118" s="29" t="s">
        <v>13</v>
      </c>
      <c r="E118" s="29">
        <v>45</v>
      </c>
      <c r="F118" s="29">
        <v>41.7</v>
      </c>
      <c r="G118" s="29">
        <v>73.2</v>
      </c>
      <c r="H118" s="29">
        <v>43.6</v>
      </c>
      <c r="I118" s="29">
        <v>29.3999999999998</v>
      </c>
      <c r="J118" s="29">
        <v>6.4</v>
      </c>
      <c r="K118" s="29">
        <v>8.89</v>
      </c>
      <c r="L118" s="29">
        <v>5.3099999999999801</v>
      </c>
      <c r="M118" s="29">
        <v>71</v>
      </c>
      <c r="N118" s="29">
        <v>67.400000000000006</v>
      </c>
      <c r="O118" s="29">
        <v>70.299999999999798</v>
      </c>
      <c r="P118" s="29">
        <v>0</v>
      </c>
      <c r="Q118" s="28">
        <v>1</v>
      </c>
    </row>
    <row r="119" spans="3:17" x14ac:dyDescent="0.3">
      <c r="C119" s="10" t="s">
        <v>219</v>
      </c>
      <c r="D119" s="29" t="s">
        <v>13</v>
      </c>
      <c r="E119" s="29">
        <v>45</v>
      </c>
      <c r="F119" s="29">
        <v>43.2</v>
      </c>
      <c r="G119" s="29">
        <v>68.2</v>
      </c>
      <c r="H119" s="29">
        <v>27.8</v>
      </c>
      <c r="I119" s="29">
        <v>42.299999999999798</v>
      </c>
      <c r="J119" s="29">
        <v>6.5999999999999801</v>
      </c>
      <c r="K119" s="29">
        <v>10.93</v>
      </c>
      <c r="L119" s="29">
        <v>6.61</v>
      </c>
      <c r="M119" s="29">
        <v>105</v>
      </c>
      <c r="N119" s="29">
        <v>27.1999999999999</v>
      </c>
      <c r="O119" s="29">
        <v>74.5</v>
      </c>
      <c r="P119" s="29">
        <v>0</v>
      </c>
      <c r="Q119" s="28">
        <v>1</v>
      </c>
    </row>
    <row r="120" spans="3:17" x14ac:dyDescent="0.3">
      <c r="C120" s="10" t="s">
        <v>220</v>
      </c>
      <c r="D120" s="29" t="s">
        <v>13</v>
      </c>
      <c r="E120" s="29">
        <v>45</v>
      </c>
      <c r="F120" s="29">
        <v>40.299999999999798</v>
      </c>
      <c r="G120" s="29">
        <v>64.400000000000006</v>
      </c>
      <c r="H120" s="29">
        <v>18.8</v>
      </c>
      <c r="I120" s="29">
        <v>27.1999999999999</v>
      </c>
      <c r="J120" s="29">
        <v>5.2</v>
      </c>
      <c r="K120" s="29">
        <v>6.71</v>
      </c>
      <c r="L120" s="29">
        <v>4.25</v>
      </c>
      <c r="M120" s="29">
        <v>74</v>
      </c>
      <c r="N120" s="29">
        <v>19.6999999999999</v>
      </c>
      <c r="O120" s="29">
        <v>67.2</v>
      </c>
      <c r="P120" s="29">
        <v>0</v>
      </c>
      <c r="Q120" s="28">
        <v>1</v>
      </c>
    </row>
    <row r="121" spans="3:17" x14ac:dyDescent="0.3">
      <c r="C121" s="10" t="s">
        <v>222</v>
      </c>
      <c r="D121" s="29" t="s">
        <v>13</v>
      </c>
      <c r="E121" s="29">
        <v>45</v>
      </c>
      <c r="F121" s="29">
        <v>44.299999999999798</v>
      </c>
      <c r="G121" s="29">
        <v>71.5</v>
      </c>
      <c r="H121" s="29">
        <v>15.9</v>
      </c>
      <c r="I121" s="29">
        <v>16.3</v>
      </c>
      <c r="J121" s="29">
        <v>7.2999999999999901</v>
      </c>
      <c r="K121" s="29">
        <v>8</v>
      </c>
      <c r="L121" s="29">
        <v>5.3499999999999801</v>
      </c>
      <c r="M121" s="29">
        <v>83</v>
      </c>
      <c r="N121" s="29">
        <v>19.8</v>
      </c>
      <c r="O121" s="29">
        <v>71.299999999999798</v>
      </c>
      <c r="P121" s="29">
        <v>0</v>
      </c>
      <c r="Q121" s="28">
        <v>1</v>
      </c>
    </row>
    <row r="122" spans="3:17" x14ac:dyDescent="0.3">
      <c r="C122" s="10" t="s">
        <v>223</v>
      </c>
      <c r="D122" s="29" t="s">
        <v>13</v>
      </c>
      <c r="E122" s="29">
        <v>45</v>
      </c>
      <c r="F122" s="29">
        <v>45.7</v>
      </c>
      <c r="G122" s="29">
        <v>75.400000000000006</v>
      </c>
      <c r="H122" s="29">
        <v>41.3999999999998</v>
      </c>
      <c r="I122" s="29">
        <v>28.6</v>
      </c>
      <c r="J122" s="29">
        <v>7.7</v>
      </c>
      <c r="K122" s="29">
        <v>10.88</v>
      </c>
      <c r="L122" s="29">
        <v>6.25</v>
      </c>
      <c r="M122" s="29">
        <v>99</v>
      </c>
      <c r="N122" s="29">
        <v>85.4</v>
      </c>
      <c r="O122" s="29">
        <v>78.799999999999798</v>
      </c>
      <c r="P122" s="29">
        <v>0</v>
      </c>
      <c r="Q122" s="28">
        <v>1</v>
      </c>
    </row>
    <row r="123" spans="3:17" x14ac:dyDescent="0.3">
      <c r="C123" s="10" t="s">
        <v>225</v>
      </c>
      <c r="D123" s="29" t="s">
        <v>13</v>
      </c>
      <c r="E123" s="29">
        <v>46</v>
      </c>
      <c r="F123" s="29">
        <v>35.700000000000003</v>
      </c>
      <c r="G123" s="29">
        <v>49.2</v>
      </c>
      <c r="H123" s="29">
        <v>22.6999999999999</v>
      </c>
      <c r="I123" s="29">
        <v>23</v>
      </c>
      <c r="J123" s="29">
        <v>17.3999999999998</v>
      </c>
      <c r="K123" s="29">
        <v>8.5099999999999802</v>
      </c>
      <c r="L123" s="29">
        <v>5.8499999999999801</v>
      </c>
      <c r="M123" s="29">
        <v>87</v>
      </c>
      <c r="N123" s="29">
        <v>13.4</v>
      </c>
      <c r="O123" s="29">
        <v>62.1</v>
      </c>
      <c r="P123" s="29">
        <v>0</v>
      </c>
      <c r="Q123" s="28">
        <v>1</v>
      </c>
    </row>
    <row r="124" spans="3:17" x14ac:dyDescent="0.3">
      <c r="C124" s="10" t="s">
        <v>227</v>
      </c>
      <c r="D124" s="29" t="s">
        <v>13</v>
      </c>
      <c r="E124" s="29">
        <v>46</v>
      </c>
      <c r="F124" s="29">
        <v>37.8999999999998</v>
      </c>
      <c r="G124" s="29">
        <v>79.900000000000006</v>
      </c>
      <c r="H124" s="29">
        <v>17.6999999999999</v>
      </c>
      <c r="I124" s="29">
        <v>20.100000000000001</v>
      </c>
      <c r="J124" s="29">
        <v>12.6999999999999</v>
      </c>
      <c r="K124" s="29">
        <v>10.1</v>
      </c>
      <c r="L124" s="29">
        <v>5.3799999999999901</v>
      </c>
      <c r="M124" s="29">
        <v>72</v>
      </c>
      <c r="N124" s="29">
        <v>12.6999999999999</v>
      </c>
      <c r="O124" s="29">
        <v>67.7</v>
      </c>
      <c r="P124" s="29">
        <v>0</v>
      </c>
      <c r="Q124" s="28">
        <v>1</v>
      </c>
    </row>
    <row r="125" spans="3:17" x14ac:dyDescent="0.3">
      <c r="C125" s="10" t="s">
        <v>230</v>
      </c>
      <c r="D125" s="29" t="s">
        <v>13</v>
      </c>
      <c r="E125" s="29">
        <v>46</v>
      </c>
      <c r="F125" s="29">
        <v>44.799999999999798</v>
      </c>
      <c r="G125" s="29">
        <v>98</v>
      </c>
      <c r="H125" s="29">
        <v>41</v>
      </c>
      <c r="I125" s="29">
        <v>30.6</v>
      </c>
      <c r="J125" s="29">
        <v>4</v>
      </c>
      <c r="K125" s="29">
        <v>10.92</v>
      </c>
      <c r="L125" s="29">
        <v>7.4199999999999902</v>
      </c>
      <c r="M125" s="29">
        <v>91</v>
      </c>
      <c r="N125" s="29">
        <v>28.8</v>
      </c>
      <c r="O125" s="29">
        <v>79.799999999999798</v>
      </c>
      <c r="P125" s="29">
        <v>0</v>
      </c>
      <c r="Q125" s="28">
        <v>1</v>
      </c>
    </row>
    <row r="126" spans="3:17" x14ac:dyDescent="0.3">
      <c r="C126" s="10" t="s">
        <v>233</v>
      </c>
      <c r="D126" s="29" t="s">
        <v>13</v>
      </c>
      <c r="E126" s="29">
        <v>46</v>
      </c>
      <c r="F126" s="29">
        <v>45.8999999999998</v>
      </c>
      <c r="G126" s="29">
        <v>80.099999999999795</v>
      </c>
      <c r="H126" s="29">
        <v>67.5</v>
      </c>
      <c r="I126" s="29">
        <v>36.700000000000003</v>
      </c>
      <c r="J126" s="29">
        <v>2.8999999999999901</v>
      </c>
      <c r="K126" s="29">
        <v>8.73</v>
      </c>
      <c r="L126" s="29">
        <v>4.6799999999999802</v>
      </c>
      <c r="M126" s="29">
        <v>113</v>
      </c>
      <c r="N126" s="29">
        <v>50.1</v>
      </c>
      <c r="O126" s="29">
        <v>68.799999999999798</v>
      </c>
      <c r="P126" s="29">
        <v>0</v>
      </c>
      <c r="Q126" s="28">
        <v>1</v>
      </c>
    </row>
    <row r="127" spans="3:17" x14ac:dyDescent="0.3">
      <c r="C127" s="10" t="s">
        <v>234</v>
      </c>
      <c r="D127" s="29" t="s">
        <v>13</v>
      </c>
      <c r="E127" s="29">
        <v>46</v>
      </c>
      <c r="F127" s="29">
        <v>49.7</v>
      </c>
      <c r="G127" s="29">
        <v>48.2</v>
      </c>
      <c r="H127" s="29">
        <v>11.5</v>
      </c>
      <c r="I127" s="29">
        <v>17.600000000000001</v>
      </c>
      <c r="J127" s="29">
        <v>11.1999999999999</v>
      </c>
      <c r="K127" s="29">
        <v>6.74</v>
      </c>
      <c r="L127" s="29">
        <v>3.71</v>
      </c>
      <c r="M127" s="29">
        <v>106</v>
      </c>
      <c r="N127" s="29">
        <v>10.6</v>
      </c>
      <c r="O127" s="29">
        <v>75.2</v>
      </c>
      <c r="P127" s="29">
        <v>0</v>
      </c>
      <c r="Q127" s="28">
        <v>1</v>
      </c>
    </row>
    <row r="128" spans="3:17" x14ac:dyDescent="0.3">
      <c r="C128" s="10" t="s">
        <v>235</v>
      </c>
      <c r="D128" s="29" t="s">
        <v>13</v>
      </c>
      <c r="E128" s="29">
        <v>46</v>
      </c>
      <c r="F128" s="29">
        <v>37.299999999999798</v>
      </c>
      <c r="G128" s="29">
        <v>91.599999999999795</v>
      </c>
      <c r="H128" s="29">
        <v>33.3999999999998</v>
      </c>
      <c r="I128" s="29">
        <v>35.8999999999998</v>
      </c>
      <c r="J128" s="29">
        <v>2.6</v>
      </c>
      <c r="K128" s="29">
        <v>9.74</v>
      </c>
      <c r="L128" s="29">
        <v>6.73</v>
      </c>
      <c r="M128" s="29">
        <v>78</v>
      </c>
      <c r="N128" s="29">
        <v>64.2</v>
      </c>
      <c r="O128" s="29">
        <v>69.900000000000006</v>
      </c>
      <c r="P128" s="29">
        <v>0</v>
      </c>
      <c r="Q128" s="28">
        <v>1</v>
      </c>
    </row>
    <row r="129" spans="3:17" x14ac:dyDescent="0.3">
      <c r="C129" s="10" t="s">
        <v>236</v>
      </c>
      <c r="D129" s="29" t="s">
        <v>13</v>
      </c>
      <c r="E129" s="29">
        <v>46</v>
      </c>
      <c r="F129" s="29">
        <v>47.3999999999998</v>
      </c>
      <c r="G129" s="29">
        <v>55.8999999999998</v>
      </c>
      <c r="H129" s="29">
        <v>35.200000000000003</v>
      </c>
      <c r="I129" s="29">
        <v>33.5</v>
      </c>
      <c r="J129" s="29">
        <v>10.1999999999999</v>
      </c>
      <c r="K129" s="29">
        <v>10.6099999999999</v>
      </c>
      <c r="L129" s="29">
        <v>4.95</v>
      </c>
      <c r="M129" s="29">
        <v>96</v>
      </c>
      <c r="N129" s="29">
        <v>41.7</v>
      </c>
      <c r="O129" s="29">
        <v>76.299999999999798</v>
      </c>
      <c r="P129" s="29">
        <v>0</v>
      </c>
      <c r="Q129" s="28">
        <v>1</v>
      </c>
    </row>
    <row r="130" spans="3:17" x14ac:dyDescent="0.3">
      <c r="C130" s="10" t="s">
        <v>238</v>
      </c>
      <c r="D130" s="29" t="s">
        <v>13</v>
      </c>
      <c r="E130" s="29">
        <v>47</v>
      </c>
      <c r="F130" s="29">
        <v>44.7</v>
      </c>
      <c r="G130" s="29">
        <v>59.299999999999798</v>
      </c>
      <c r="H130" s="29">
        <v>27.8</v>
      </c>
      <c r="I130" s="29">
        <v>30.5</v>
      </c>
      <c r="J130" s="29">
        <v>6.9</v>
      </c>
      <c r="K130" s="29">
        <v>7.37</v>
      </c>
      <c r="L130" s="29">
        <v>5.0999999999999801</v>
      </c>
      <c r="M130" s="29">
        <v>101</v>
      </c>
      <c r="N130" s="29">
        <v>21.1</v>
      </c>
      <c r="O130" s="29">
        <v>77.2</v>
      </c>
      <c r="P130" s="29">
        <v>0</v>
      </c>
      <c r="Q130" s="28">
        <v>1</v>
      </c>
    </row>
    <row r="131" spans="3:17" x14ac:dyDescent="0.3">
      <c r="C131" s="10" t="s">
        <v>241</v>
      </c>
      <c r="D131" s="29" t="s">
        <v>13</v>
      </c>
      <c r="E131" s="29">
        <v>47</v>
      </c>
      <c r="F131" s="29">
        <v>40.799999999999798</v>
      </c>
      <c r="G131" s="29">
        <v>42.799999999999798</v>
      </c>
      <c r="H131" s="29">
        <v>39</v>
      </c>
      <c r="I131" s="29">
        <v>31.6999999999999</v>
      </c>
      <c r="J131" s="29">
        <v>23.5</v>
      </c>
      <c r="K131" s="29">
        <v>6.44</v>
      </c>
      <c r="L131" s="29">
        <v>4.8600000000000003</v>
      </c>
      <c r="M131" s="29">
        <v>96</v>
      </c>
      <c r="N131" s="29">
        <v>27.8</v>
      </c>
      <c r="O131" s="29">
        <v>66.400000000000006</v>
      </c>
      <c r="P131" s="29">
        <v>0</v>
      </c>
      <c r="Q131" s="28">
        <v>1</v>
      </c>
    </row>
    <row r="132" spans="3:17" x14ac:dyDescent="0.3">
      <c r="C132" s="10" t="s">
        <v>243</v>
      </c>
      <c r="D132" s="29" t="s">
        <v>13</v>
      </c>
      <c r="E132" s="29">
        <v>47</v>
      </c>
      <c r="F132" s="29">
        <v>42.1</v>
      </c>
      <c r="G132" s="29">
        <v>81.599999999999795</v>
      </c>
      <c r="H132" s="29">
        <v>26.3999999999998</v>
      </c>
      <c r="I132" s="29">
        <v>26.3999999999998</v>
      </c>
      <c r="J132" s="29">
        <v>5.5</v>
      </c>
      <c r="K132" s="29">
        <v>10.5</v>
      </c>
      <c r="L132" s="29">
        <v>5.95</v>
      </c>
      <c r="M132" s="29">
        <v>97</v>
      </c>
      <c r="N132" s="29">
        <v>35.299999999999798</v>
      </c>
      <c r="O132" s="29">
        <v>77.5</v>
      </c>
      <c r="P132" s="29">
        <v>0</v>
      </c>
      <c r="Q132" s="28">
        <v>1</v>
      </c>
    </row>
    <row r="133" spans="3:17" x14ac:dyDescent="0.3">
      <c r="C133" s="10" t="s">
        <v>244</v>
      </c>
      <c r="D133" s="29" t="s">
        <v>13</v>
      </c>
      <c r="E133" s="29">
        <v>47</v>
      </c>
      <c r="F133" s="29">
        <v>42.2</v>
      </c>
      <c r="G133" s="29">
        <v>52.8999999999998</v>
      </c>
      <c r="H133" s="29">
        <v>20.6999999999999</v>
      </c>
      <c r="I133" s="29">
        <v>27.1</v>
      </c>
      <c r="J133" s="29">
        <v>13.9</v>
      </c>
      <c r="K133" s="29">
        <v>10.15</v>
      </c>
      <c r="L133" s="29">
        <v>5.15</v>
      </c>
      <c r="M133" s="29">
        <v>79</v>
      </c>
      <c r="N133" s="29">
        <v>28.8</v>
      </c>
      <c r="O133" s="29">
        <v>69.5</v>
      </c>
      <c r="P133" s="29">
        <v>0</v>
      </c>
      <c r="Q133" s="28">
        <v>1</v>
      </c>
    </row>
    <row r="134" spans="3:17" x14ac:dyDescent="0.3">
      <c r="C134" s="10" t="s">
        <v>245</v>
      </c>
      <c r="D134" s="29" t="s">
        <v>13</v>
      </c>
      <c r="E134" s="29">
        <v>47</v>
      </c>
      <c r="F134" s="29">
        <v>48.299999999999798</v>
      </c>
      <c r="G134" s="29">
        <v>59.299999999999798</v>
      </c>
      <c r="H134" s="29">
        <v>49.8999999999998</v>
      </c>
      <c r="I134" s="29">
        <v>31.6999999999999</v>
      </c>
      <c r="J134" s="29">
        <v>7.0999999999999801</v>
      </c>
      <c r="K134" s="29">
        <v>11.09</v>
      </c>
      <c r="L134" s="29">
        <v>5.5599999999999801</v>
      </c>
      <c r="M134" s="29">
        <v>88</v>
      </c>
      <c r="N134" s="29">
        <v>91.5</v>
      </c>
      <c r="O134" s="29">
        <v>73</v>
      </c>
      <c r="P134" s="29">
        <v>0</v>
      </c>
      <c r="Q134" s="28">
        <v>1</v>
      </c>
    </row>
    <row r="135" spans="3:17" x14ac:dyDescent="0.3">
      <c r="C135" s="10" t="s">
        <v>246</v>
      </c>
      <c r="D135" s="29" t="s">
        <v>13</v>
      </c>
      <c r="E135" s="29">
        <v>47</v>
      </c>
      <c r="F135" s="29">
        <v>46.2</v>
      </c>
      <c r="G135" s="29">
        <v>63</v>
      </c>
      <c r="H135" s="29">
        <v>7</v>
      </c>
      <c r="I135" s="29">
        <v>17.3999999999998</v>
      </c>
      <c r="J135" s="29">
        <v>6.5</v>
      </c>
      <c r="K135" s="29">
        <v>7.0599999999999801</v>
      </c>
      <c r="L135" s="29">
        <v>5.23</v>
      </c>
      <c r="M135" s="29">
        <v>60</v>
      </c>
      <c r="N135" s="29">
        <v>26.6</v>
      </c>
      <c r="O135" s="29">
        <v>75.400000000000006</v>
      </c>
      <c r="P135" s="29">
        <v>0</v>
      </c>
      <c r="Q135" s="28">
        <v>1</v>
      </c>
    </row>
    <row r="136" spans="3:17" x14ac:dyDescent="0.3">
      <c r="C136" s="10" t="s">
        <v>248</v>
      </c>
      <c r="D136" s="29" t="s">
        <v>13</v>
      </c>
      <c r="E136" s="29">
        <v>47</v>
      </c>
      <c r="F136" s="29">
        <v>36.700000000000003</v>
      </c>
      <c r="G136" s="29">
        <v>44.799999999999798</v>
      </c>
      <c r="H136" s="29">
        <v>29.3</v>
      </c>
      <c r="I136" s="29">
        <v>23.5</v>
      </c>
      <c r="J136" s="29">
        <v>6.9</v>
      </c>
      <c r="K136" s="29">
        <v>7.3799999999999901</v>
      </c>
      <c r="L136" s="29">
        <v>4.4400000000000004</v>
      </c>
      <c r="M136" s="29">
        <v>87</v>
      </c>
      <c r="N136" s="29">
        <v>24.3999999999998</v>
      </c>
      <c r="O136" s="29">
        <v>68.299999999999798</v>
      </c>
      <c r="P136" s="29">
        <v>0</v>
      </c>
      <c r="Q136" s="28">
        <v>1</v>
      </c>
    </row>
    <row r="137" spans="3:17" x14ac:dyDescent="0.3">
      <c r="C137" s="10" t="s">
        <v>251</v>
      </c>
      <c r="D137" s="29" t="s">
        <v>13</v>
      </c>
      <c r="E137" s="29">
        <v>48</v>
      </c>
      <c r="F137" s="29">
        <v>42.5</v>
      </c>
      <c r="G137" s="29">
        <v>69.2</v>
      </c>
      <c r="H137" s="29">
        <v>44.6</v>
      </c>
      <c r="I137" s="29">
        <v>28.3</v>
      </c>
      <c r="J137" s="29">
        <v>15.8</v>
      </c>
      <c r="K137" s="29">
        <v>11.92</v>
      </c>
      <c r="L137" s="29">
        <v>6.75999999999999</v>
      </c>
      <c r="M137" s="29">
        <v>86</v>
      </c>
      <c r="N137" s="29">
        <v>42.8999999999998</v>
      </c>
      <c r="O137" s="29">
        <v>81.5</v>
      </c>
      <c r="P137" s="29">
        <v>0</v>
      </c>
      <c r="Q137" s="28">
        <v>1</v>
      </c>
    </row>
    <row r="138" spans="3:17" x14ac:dyDescent="0.3">
      <c r="C138" s="10" t="s">
        <v>256</v>
      </c>
      <c r="D138" s="29" t="s">
        <v>13</v>
      </c>
      <c r="E138" s="29">
        <v>48</v>
      </c>
      <c r="F138" s="29">
        <v>38.799999999999798</v>
      </c>
      <c r="G138" s="29">
        <v>94.7</v>
      </c>
      <c r="H138" s="29">
        <v>28.6</v>
      </c>
      <c r="I138" s="29">
        <v>33.3999999999998</v>
      </c>
      <c r="J138" s="29">
        <v>5.0999999999999801</v>
      </c>
      <c r="K138" s="29">
        <v>7.9299999999999802</v>
      </c>
      <c r="L138" s="29">
        <v>4.26999999999998</v>
      </c>
      <c r="M138" s="29">
        <v>87</v>
      </c>
      <c r="N138" s="29">
        <v>14.6999999999999</v>
      </c>
      <c r="O138" s="29">
        <v>66.799999999999798</v>
      </c>
      <c r="P138" s="29">
        <v>0</v>
      </c>
      <c r="Q138" s="28">
        <v>1</v>
      </c>
    </row>
    <row r="139" spans="3:17" x14ac:dyDescent="0.3">
      <c r="C139" s="10" t="s">
        <v>258</v>
      </c>
      <c r="D139" s="29" t="s">
        <v>13</v>
      </c>
      <c r="E139" s="29">
        <v>48</v>
      </c>
      <c r="F139" s="29">
        <v>46</v>
      </c>
      <c r="G139" s="29">
        <v>58.1</v>
      </c>
      <c r="H139" s="29">
        <v>21.3999999999998</v>
      </c>
      <c r="I139" s="29">
        <v>29.3</v>
      </c>
      <c r="J139" s="29">
        <v>6.9</v>
      </c>
      <c r="K139" s="29">
        <v>9.3599999999999905</v>
      </c>
      <c r="L139" s="29">
        <v>5.7</v>
      </c>
      <c r="M139" s="29">
        <v>83</v>
      </c>
      <c r="N139" s="29">
        <v>32.299999999999798</v>
      </c>
      <c r="O139" s="29">
        <v>74.099999999999795</v>
      </c>
      <c r="P139" s="29">
        <v>0</v>
      </c>
      <c r="Q139" s="28">
        <v>1</v>
      </c>
    </row>
    <row r="140" spans="3:17" x14ac:dyDescent="0.3">
      <c r="C140" s="10" t="s">
        <v>259</v>
      </c>
      <c r="D140" s="29" t="s">
        <v>13</v>
      </c>
      <c r="E140" s="29">
        <v>48</v>
      </c>
      <c r="F140" s="29">
        <v>45.7</v>
      </c>
      <c r="G140" s="29">
        <v>88.5</v>
      </c>
      <c r="H140" s="29">
        <v>59.1</v>
      </c>
      <c r="I140" s="29">
        <v>34</v>
      </c>
      <c r="J140" s="29">
        <v>6.5</v>
      </c>
      <c r="K140" s="29">
        <v>10.81</v>
      </c>
      <c r="L140" s="29">
        <v>6.25</v>
      </c>
      <c r="M140" s="29">
        <v>87</v>
      </c>
      <c r="N140" s="29">
        <v>38.299999999999798</v>
      </c>
      <c r="O140" s="29">
        <v>74.099999999999795</v>
      </c>
      <c r="P140" s="29">
        <v>0</v>
      </c>
      <c r="Q140" s="28">
        <v>1</v>
      </c>
    </row>
    <row r="141" spans="3:17" x14ac:dyDescent="0.3">
      <c r="C141" s="10" t="s">
        <v>262</v>
      </c>
      <c r="D141" s="29" t="s">
        <v>13</v>
      </c>
      <c r="E141" s="29">
        <v>48</v>
      </c>
      <c r="F141" s="29">
        <v>50.3999999999998</v>
      </c>
      <c r="G141" s="29">
        <v>34.6</v>
      </c>
      <c r="H141" s="29">
        <v>37.200000000000003</v>
      </c>
      <c r="I141" s="29">
        <v>28</v>
      </c>
      <c r="J141" s="29">
        <v>17.3</v>
      </c>
      <c r="K141" s="29">
        <v>10.8699999999999</v>
      </c>
      <c r="L141" s="29">
        <v>6.96999999999999</v>
      </c>
      <c r="M141" s="29">
        <v>114</v>
      </c>
      <c r="N141" s="29">
        <v>45.2</v>
      </c>
      <c r="O141" s="29">
        <v>72.900000000000006</v>
      </c>
      <c r="P141" s="29">
        <v>0</v>
      </c>
      <c r="Q141" s="28">
        <v>1</v>
      </c>
    </row>
    <row r="142" spans="3:17" x14ac:dyDescent="0.3">
      <c r="C142" s="10" t="s">
        <v>263</v>
      </c>
      <c r="D142" s="29" t="s">
        <v>13</v>
      </c>
      <c r="E142" s="29">
        <v>49</v>
      </c>
      <c r="F142" s="29">
        <v>39.1</v>
      </c>
      <c r="G142" s="29">
        <v>62.1</v>
      </c>
      <c r="H142" s="29">
        <v>23.8</v>
      </c>
      <c r="I142" s="29">
        <v>19.600000000000001</v>
      </c>
      <c r="J142" s="29">
        <v>3.5</v>
      </c>
      <c r="K142" s="29">
        <v>9.1899999999999906</v>
      </c>
      <c r="L142" s="29">
        <v>4.82</v>
      </c>
      <c r="M142" s="29">
        <v>85</v>
      </c>
      <c r="N142" s="29">
        <v>19.3999999999998</v>
      </c>
      <c r="O142" s="29">
        <v>69.799999999999798</v>
      </c>
      <c r="P142" s="29">
        <v>0</v>
      </c>
      <c r="Q142" s="28">
        <v>1</v>
      </c>
    </row>
    <row r="143" spans="3:17" x14ac:dyDescent="0.3">
      <c r="C143" s="10" t="s">
        <v>264</v>
      </c>
      <c r="D143" s="29" t="s">
        <v>13</v>
      </c>
      <c r="E143" s="29">
        <v>49</v>
      </c>
      <c r="F143" s="29">
        <v>39.700000000000003</v>
      </c>
      <c r="G143" s="29">
        <v>77.299999999999798</v>
      </c>
      <c r="H143" s="29">
        <v>20.1999999999999</v>
      </c>
      <c r="I143" s="29">
        <v>19</v>
      </c>
      <c r="J143" s="29">
        <v>8.8000000000000007</v>
      </c>
      <c r="K143" s="29">
        <v>7.25999999999999</v>
      </c>
      <c r="L143" s="29">
        <v>4.9800000000000004</v>
      </c>
      <c r="M143" s="29">
        <v>84</v>
      </c>
      <c r="N143" s="29">
        <v>74.5</v>
      </c>
      <c r="O143" s="29">
        <v>65.400000000000006</v>
      </c>
      <c r="P143" s="29">
        <v>0</v>
      </c>
      <c r="Q143" s="28">
        <v>1</v>
      </c>
    </row>
    <row r="144" spans="3:17" x14ac:dyDescent="0.3">
      <c r="C144" s="10" t="s">
        <v>265</v>
      </c>
      <c r="D144" s="29" t="s">
        <v>13</v>
      </c>
      <c r="E144" s="29">
        <v>49</v>
      </c>
      <c r="F144" s="29">
        <v>41.2</v>
      </c>
      <c r="G144" s="29">
        <v>96</v>
      </c>
      <c r="H144" s="29">
        <v>25</v>
      </c>
      <c r="I144" s="29">
        <v>27.6999999999999</v>
      </c>
      <c r="J144" s="29">
        <v>15.6</v>
      </c>
      <c r="K144" s="29">
        <v>7.12</v>
      </c>
      <c r="L144" s="29">
        <v>5.61</v>
      </c>
      <c r="M144" s="29">
        <v>92</v>
      </c>
      <c r="N144" s="29">
        <v>37.799999999999798</v>
      </c>
      <c r="O144" s="29">
        <v>68.7</v>
      </c>
      <c r="P144" s="29">
        <v>0</v>
      </c>
      <c r="Q144" s="28">
        <v>1</v>
      </c>
    </row>
    <row r="145" spans="3:17" x14ac:dyDescent="0.3">
      <c r="C145" s="10" t="s">
        <v>266</v>
      </c>
      <c r="D145" s="29" t="s">
        <v>13</v>
      </c>
      <c r="E145" s="29">
        <v>49</v>
      </c>
      <c r="F145" s="29">
        <v>44.7</v>
      </c>
      <c r="G145" s="29">
        <v>60.2</v>
      </c>
      <c r="H145" s="29">
        <v>34.6</v>
      </c>
      <c r="I145" s="29">
        <v>28.5</v>
      </c>
      <c r="J145" s="29">
        <v>7.0999999999999801</v>
      </c>
      <c r="K145" s="29">
        <v>10.14</v>
      </c>
      <c r="L145" s="29">
        <v>5.6799999999999802</v>
      </c>
      <c r="M145" s="29">
        <v>98</v>
      </c>
      <c r="N145" s="29">
        <v>87</v>
      </c>
      <c r="O145" s="29">
        <v>69.799999999999798</v>
      </c>
      <c r="P145" s="29">
        <v>0</v>
      </c>
      <c r="Q145" s="28">
        <v>1</v>
      </c>
    </row>
    <row r="146" spans="3:17" x14ac:dyDescent="0.3">
      <c r="C146" s="10" t="s">
        <v>267</v>
      </c>
      <c r="D146" s="29" t="s">
        <v>13</v>
      </c>
      <c r="E146" s="29">
        <v>49</v>
      </c>
      <c r="F146" s="29">
        <v>44.3999999999998</v>
      </c>
      <c r="G146" s="29">
        <v>63.299999999999798</v>
      </c>
      <c r="H146" s="29">
        <v>13.5</v>
      </c>
      <c r="I146" s="29">
        <v>16.3999999999998</v>
      </c>
      <c r="J146" s="29">
        <v>7.2999999999999901</v>
      </c>
      <c r="K146" s="29">
        <v>11.19</v>
      </c>
      <c r="L146" s="29">
        <v>4.49</v>
      </c>
      <c r="M146" s="29">
        <v>73</v>
      </c>
      <c r="N146" s="29">
        <v>13.6</v>
      </c>
      <c r="O146" s="29">
        <v>72.299999999999798</v>
      </c>
      <c r="P146" s="29">
        <v>0</v>
      </c>
      <c r="Q146" s="28">
        <v>1</v>
      </c>
    </row>
    <row r="147" spans="3:17" x14ac:dyDescent="0.3">
      <c r="C147" s="10" t="s">
        <v>269</v>
      </c>
      <c r="D147" s="29" t="s">
        <v>13</v>
      </c>
      <c r="E147" s="29">
        <v>49</v>
      </c>
      <c r="F147" s="29">
        <v>44.299999999999798</v>
      </c>
      <c r="G147" s="29">
        <v>84.099999999999795</v>
      </c>
      <c r="H147" s="29">
        <v>29</v>
      </c>
      <c r="I147" s="29">
        <v>29</v>
      </c>
      <c r="J147" s="29">
        <v>16.1999999999999</v>
      </c>
      <c r="K147" s="29">
        <v>8.1799999999999908</v>
      </c>
      <c r="L147" s="29">
        <v>4.6500000000000004</v>
      </c>
      <c r="M147" s="29">
        <v>87</v>
      </c>
      <c r="N147" s="29">
        <v>21.8999999999998</v>
      </c>
      <c r="O147" s="29">
        <v>70.799999999999798</v>
      </c>
      <c r="P147" s="29">
        <v>0</v>
      </c>
      <c r="Q147" s="28">
        <v>1</v>
      </c>
    </row>
    <row r="148" spans="3:17" x14ac:dyDescent="0.3">
      <c r="C148" s="10" t="s">
        <v>270</v>
      </c>
      <c r="D148" s="29" t="s">
        <v>13</v>
      </c>
      <c r="E148" s="29">
        <v>49</v>
      </c>
      <c r="F148" s="29">
        <v>47.799999999999798</v>
      </c>
      <c r="G148" s="29">
        <v>67.900000000000006</v>
      </c>
      <c r="H148" s="29">
        <v>44.2</v>
      </c>
      <c r="I148" s="29">
        <v>29.8999999999998</v>
      </c>
      <c r="J148" s="29">
        <v>6.9</v>
      </c>
      <c r="K148" s="29">
        <v>8.7599999999999802</v>
      </c>
      <c r="L148" s="29">
        <v>6.23</v>
      </c>
      <c r="M148" s="29">
        <v>99</v>
      </c>
      <c r="N148" s="29">
        <v>26.8999999999998</v>
      </c>
      <c r="O148" s="29">
        <v>79.5</v>
      </c>
      <c r="P148" s="29">
        <v>0</v>
      </c>
      <c r="Q148" s="28">
        <v>1</v>
      </c>
    </row>
    <row r="149" spans="3:17" x14ac:dyDescent="0.3">
      <c r="C149" s="10" t="s">
        <v>272</v>
      </c>
      <c r="D149" s="29" t="s">
        <v>13</v>
      </c>
      <c r="E149" s="29">
        <v>50</v>
      </c>
      <c r="F149" s="29">
        <v>46.6</v>
      </c>
      <c r="G149" s="29">
        <v>66.299999999999798</v>
      </c>
      <c r="H149" s="29">
        <v>19.5</v>
      </c>
      <c r="I149" s="29">
        <v>23.6999999999999</v>
      </c>
      <c r="J149" s="29">
        <v>18.5</v>
      </c>
      <c r="K149" s="29">
        <v>8.2699999999999907</v>
      </c>
      <c r="L149" s="29">
        <v>5.73</v>
      </c>
      <c r="M149" s="29">
        <v>92</v>
      </c>
      <c r="N149" s="29">
        <v>12.1</v>
      </c>
      <c r="O149" s="29">
        <v>76.7</v>
      </c>
      <c r="P149" s="29">
        <v>0</v>
      </c>
      <c r="Q149" s="28">
        <v>1</v>
      </c>
    </row>
    <row r="150" spans="3:17" x14ac:dyDescent="0.3">
      <c r="C150" s="10" t="s">
        <v>273</v>
      </c>
      <c r="D150" s="29" t="s">
        <v>13</v>
      </c>
      <c r="E150" s="29">
        <v>50</v>
      </c>
      <c r="F150" s="29">
        <v>44.299999999999798</v>
      </c>
      <c r="G150" s="29">
        <v>82.5</v>
      </c>
      <c r="H150" s="29">
        <v>38.6</v>
      </c>
      <c r="I150" s="29">
        <v>32.8999999999998</v>
      </c>
      <c r="J150" s="29">
        <v>7.2999999999999901</v>
      </c>
      <c r="K150" s="29">
        <v>8.57</v>
      </c>
      <c r="L150" s="29">
        <v>5.95</v>
      </c>
      <c r="M150" s="29">
        <v>83</v>
      </c>
      <c r="N150" s="29">
        <v>23.3999999999998</v>
      </c>
      <c r="O150" s="29">
        <v>66.599999999999795</v>
      </c>
      <c r="P150" s="29">
        <v>0</v>
      </c>
      <c r="Q150" s="28">
        <v>1</v>
      </c>
    </row>
    <row r="151" spans="3:17" x14ac:dyDescent="0.3">
      <c r="C151" s="10" t="s">
        <v>277</v>
      </c>
      <c r="D151" s="29" t="s">
        <v>13</v>
      </c>
      <c r="E151" s="29">
        <v>50</v>
      </c>
      <c r="F151" s="29">
        <v>35.5</v>
      </c>
      <c r="G151" s="29">
        <v>59.3999999999998</v>
      </c>
      <c r="H151" s="29">
        <v>43.8999999999998</v>
      </c>
      <c r="I151" s="29">
        <v>35.799999999999798</v>
      </c>
      <c r="J151" s="29">
        <v>7.5999999999999801</v>
      </c>
      <c r="K151" s="29">
        <v>11.23</v>
      </c>
      <c r="L151" s="29">
        <v>6.5599999999999801</v>
      </c>
      <c r="M151" s="29">
        <v>106</v>
      </c>
      <c r="N151" s="29">
        <v>24.8999999999998</v>
      </c>
      <c r="O151" s="29">
        <v>73.2</v>
      </c>
      <c r="P151" s="29">
        <v>0</v>
      </c>
      <c r="Q151" s="28">
        <v>1</v>
      </c>
    </row>
    <row r="152" spans="3:17" x14ac:dyDescent="0.3">
      <c r="C152" s="10" t="s">
        <v>278</v>
      </c>
      <c r="D152" s="29" t="s">
        <v>13</v>
      </c>
      <c r="E152" s="29">
        <v>50</v>
      </c>
      <c r="F152" s="29">
        <v>40.299999999999798</v>
      </c>
      <c r="G152" s="29">
        <v>70.5</v>
      </c>
      <c r="H152" s="29">
        <v>46.3999999999998</v>
      </c>
      <c r="I152" s="29">
        <v>32.299999999999798</v>
      </c>
      <c r="J152" s="29">
        <v>6.7999999999999901</v>
      </c>
      <c r="K152" s="29">
        <v>8.1099999999999905</v>
      </c>
      <c r="L152" s="29">
        <v>4.0599999999999801</v>
      </c>
      <c r="M152" s="29">
        <v>77</v>
      </c>
      <c r="N152" s="29">
        <v>16.8999999999998</v>
      </c>
      <c r="O152" s="29">
        <v>69.2</v>
      </c>
      <c r="P152" s="29">
        <v>0</v>
      </c>
      <c r="Q152" s="28">
        <v>1</v>
      </c>
    </row>
    <row r="153" spans="3:17" x14ac:dyDescent="0.3">
      <c r="C153" s="10" t="s">
        <v>279</v>
      </c>
      <c r="D153" s="29" t="s">
        <v>13</v>
      </c>
      <c r="E153" s="29">
        <v>50</v>
      </c>
      <c r="F153" s="29">
        <v>43.799999999999798</v>
      </c>
      <c r="G153" s="29">
        <v>56.8999999999998</v>
      </c>
      <c r="H153" s="29">
        <v>29.5</v>
      </c>
      <c r="I153" s="29">
        <v>32.799999999999798</v>
      </c>
      <c r="J153" s="29">
        <v>4.0999999999999801</v>
      </c>
      <c r="K153" s="29">
        <v>7.76999999999998</v>
      </c>
      <c r="L153" s="29">
        <v>5.7999999999999901</v>
      </c>
      <c r="M153" s="29">
        <v>72</v>
      </c>
      <c r="N153" s="29">
        <v>53.6</v>
      </c>
      <c r="O153" s="29">
        <v>72.5</v>
      </c>
      <c r="P153" s="29">
        <v>0</v>
      </c>
      <c r="Q153" s="28">
        <v>1</v>
      </c>
    </row>
    <row r="154" spans="3:17" x14ac:dyDescent="0.3">
      <c r="C154" s="10" t="s">
        <v>282</v>
      </c>
      <c r="D154" s="29" t="s">
        <v>13</v>
      </c>
      <c r="E154" s="29">
        <v>50</v>
      </c>
      <c r="F154" s="29">
        <v>42.2</v>
      </c>
      <c r="G154" s="29">
        <v>145</v>
      </c>
      <c r="H154" s="29">
        <v>27.5</v>
      </c>
      <c r="I154" s="29">
        <v>37.8999999999998</v>
      </c>
      <c r="J154" s="29">
        <v>4.5</v>
      </c>
      <c r="K154" s="29">
        <v>13.71</v>
      </c>
      <c r="L154" s="29">
        <v>8.8000000000000007</v>
      </c>
      <c r="M154" s="29">
        <v>103</v>
      </c>
      <c r="N154" s="29">
        <v>239</v>
      </c>
      <c r="O154" s="29">
        <v>73.099999999999795</v>
      </c>
      <c r="P154" s="29">
        <v>0</v>
      </c>
      <c r="Q154" s="28">
        <v>1</v>
      </c>
    </row>
    <row r="155" spans="3:17" x14ac:dyDescent="0.3">
      <c r="C155" s="10" t="s">
        <v>286</v>
      </c>
      <c r="D155" s="29" t="s">
        <v>13</v>
      </c>
      <c r="E155" s="29">
        <v>51</v>
      </c>
      <c r="F155" s="29">
        <v>42.6</v>
      </c>
      <c r="G155" s="29">
        <v>69.099999999999795</v>
      </c>
      <c r="H155" s="29">
        <v>17.600000000000001</v>
      </c>
      <c r="I155" s="29">
        <v>28.3</v>
      </c>
      <c r="J155" s="29">
        <v>7.7</v>
      </c>
      <c r="K155" s="29">
        <v>15.4</v>
      </c>
      <c r="L155" s="29">
        <v>5.07</v>
      </c>
      <c r="M155" s="29">
        <v>81</v>
      </c>
      <c r="N155" s="29">
        <v>29.8999999999998</v>
      </c>
      <c r="O155" s="29">
        <v>77.799999999999798</v>
      </c>
      <c r="P155" s="29">
        <v>0</v>
      </c>
      <c r="Q155" s="28">
        <v>1</v>
      </c>
    </row>
    <row r="156" spans="3:17" x14ac:dyDescent="0.3">
      <c r="C156" s="10" t="s">
        <v>287</v>
      </c>
      <c r="D156" s="29" t="s">
        <v>13</v>
      </c>
      <c r="E156" s="29">
        <v>51</v>
      </c>
      <c r="F156" s="29">
        <v>42</v>
      </c>
      <c r="G156" s="29">
        <v>84.299999999999798</v>
      </c>
      <c r="H156" s="29">
        <v>14.6999999999999</v>
      </c>
      <c r="I156" s="29">
        <v>19.1999999999999</v>
      </c>
      <c r="J156" s="29">
        <v>3.2</v>
      </c>
      <c r="K156" s="29">
        <v>8.1899999999999906</v>
      </c>
      <c r="L156" s="29">
        <v>4.6799999999999802</v>
      </c>
      <c r="M156" s="29">
        <v>81</v>
      </c>
      <c r="N156" s="29">
        <v>20.8999999999998</v>
      </c>
      <c r="O156" s="29">
        <v>77.099999999999795</v>
      </c>
      <c r="P156" s="29">
        <v>0</v>
      </c>
      <c r="Q156" s="28">
        <v>1</v>
      </c>
    </row>
    <row r="157" spans="3:17" x14ac:dyDescent="0.3">
      <c r="C157" s="10" t="s">
        <v>288</v>
      </c>
      <c r="D157" s="29" t="s">
        <v>13</v>
      </c>
      <c r="E157" s="29">
        <v>51</v>
      </c>
      <c r="F157" s="29">
        <v>45.8999999999998</v>
      </c>
      <c r="G157" s="29">
        <v>66.7</v>
      </c>
      <c r="H157" s="29">
        <v>31.8</v>
      </c>
      <c r="I157" s="29">
        <v>28.1</v>
      </c>
      <c r="J157" s="29">
        <v>9</v>
      </c>
      <c r="K157" s="29">
        <v>10.08</v>
      </c>
      <c r="L157" s="29">
        <v>5.61</v>
      </c>
      <c r="M157" s="29">
        <v>85</v>
      </c>
      <c r="N157" s="29">
        <v>36.200000000000003</v>
      </c>
      <c r="O157" s="29">
        <v>73</v>
      </c>
      <c r="P157" s="29">
        <v>0</v>
      </c>
      <c r="Q157" s="28">
        <v>1</v>
      </c>
    </row>
    <row r="158" spans="3:17" x14ac:dyDescent="0.3">
      <c r="C158" s="10" t="s">
        <v>289</v>
      </c>
      <c r="D158" s="29" t="s">
        <v>13</v>
      </c>
      <c r="E158" s="29">
        <v>51</v>
      </c>
      <c r="F158" s="29">
        <v>50.799999999999798</v>
      </c>
      <c r="G158" s="29">
        <v>56</v>
      </c>
      <c r="H158" s="29">
        <v>33.200000000000003</v>
      </c>
      <c r="I158" s="29">
        <v>32.8999999999998</v>
      </c>
      <c r="J158" s="29">
        <v>6.2999999999999901</v>
      </c>
      <c r="K158" s="29">
        <v>11.33</v>
      </c>
      <c r="L158" s="29">
        <v>5.9299999999999802</v>
      </c>
      <c r="M158" s="29">
        <v>93</v>
      </c>
      <c r="N158" s="29">
        <v>22.3999999999998</v>
      </c>
      <c r="O158" s="29">
        <v>80.299999999999798</v>
      </c>
      <c r="P158" s="29">
        <v>0</v>
      </c>
      <c r="Q158" s="28">
        <v>1</v>
      </c>
    </row>
    <row r="159" spans="3:17" x14ac:dyDescent="0.3">
      <c r="C159" s="10" t="s">
        <v>291</v>
      </c>
      <c r="D159" s="29" t="s">
        <v>13</v>
      </c>
      <c r="E159" s="29">
        <v>52</v>
      </c>
      <c r="F159" s="29">
        <v>42.299999999999798</v>
      </c>
      <c r="G159" s="29">
        <v>72.599999999999795</v>
      </c>
      <c r="H159" s="29">
        <v>47.3999999999998</v>
      </c>
      <c r="I159" s="29">
        <v>23.8</v>
      </c>
      <c r="J159" s="29">
        <v>6</v>
      </c>
      <c r="K159" s="29">
        <v>8.6199999999999903</v>
      </c>
      <c r="L159" s="29">
        <v>7.2</v>
      </c>
      <c r="M159" s="29">
        <v>86</v>
      </c>
      <c r="N159" s="29">
        <v>36.1</v>
      </c>
      <c r="O159" s="29">
        <v>77.599999999999795</v>
      </c>
      <c r="P159" s="29">
        <v>0</v>
      </c>
      <c r="Q159" s="28">
        <v>1</v>
      </c>
    </row>
    <row r="160" spans="3:17" x14ac:dyDescent="0.3">
      <c r="C160" s="10" t="s">
        <v>292</v>
      </c>
      <c r="D160" s="29" t="s">
        <v>13</v>
      </c>
      <c r="E160" s="29">
        <v>52</v>
      </c>
      <c r="F160" s="29">
        <v>42.2</v>
      </c>
      <c r="G160" s="29">
        <v>72.2</v>
      </c>
      <c r="H160" s="29">
        <v>47.8999999999998</v>
      </c>
      <c r="I160" s="29">
        <v>23.6999999999999</v>
      </c>
      <c r="J160" s="29">
        <v>8.5999999999999908</v>
      </c>
      <c r="K160" s="29">
        <v>11.91</v>
      </c>
      <c r="L160" s="29">
        <v>6.29</v>
      </c>
      <c r="M160" s="29">
        <v>96</v>
      </c>
      <c r="N160" s="29">
        <v>62.5</v>
      </c>
      <c r="O160" s="29">
        <v>72.900000000000006</v>
      </c>
      <c r="P160" s="29">
        <v>0</v>
      </c>
      <c r="Q160" s="28">
        <v>1</v>
      </c>
    </row>
    <row r="161" spans="3:17" x14ac:dyDescent="0.3">
      <c r="C161" s="10" t="s">
        <v>294</v>
      </c>
      <c r="D161" s="29" t="s">
        <v>13</v>
      </c>
      <c r="E161" s="29">
        <v>52</v>
      </c>
      <c r="F161" s="29">
        <v>39.299999999999798</v>
      </c>
      <c r="G161" s="29">
        <v>63.6</v>
      </c>
      <c r="H161" s="29">
        <v>20.6999999999999</v>
      </c>
      <c r="I161" s="29">
        <v>25.3</v>
      </c>
      <c r="J161" s="29">
        <v>4.4000000000000004</v>
      </c>
      <c r="K161" s="29">
        <v>8.2599999999999802</v>
      </c>
      <c r="L161" s="29">
        <v>5.3499999999999801</v>
      </c>
      <c r="M161" s="29">
        <v>84</v>
      </c>
      <c r="N161" s="29">
        <v>18.8999999999998</v>
      </c>
      <c r="O161" s="29">
        <v>64.400000000000006</v>
      </c>
      <c r="P161" s="29">
        <v>0</v>
      </c>
      <c r="Q161" s="28">
        <v>1</v>
      </c>
    </row>
    <row r="162" spans="3:17" x14ac:dyDescent="0.3">
      <c r="C162" s="10" t="s">
        <v>295</v>
      </c>
      <c r="D162" s="29" t="s">
        <v>13</v>
      </c>
      <c r="E162" s="29">
        <v>52</v>
      </c>
      <c r="F162" s="29">
        <v>46.799999999999798</v>
      </c>
      <c r="G162" s="29">
        <v>85.5</v>
      </c>
      <c r="H162" s="29">
        <v>15.1999999999999</v>
      </c>
      <c r="I162" s="29">
        <v>31.8999999999998</v>
      </c>
      <c r="J162" s="29">
        <v>10.3</v>
      </c>
      <c r="K162" s="29">
        <v>9.0899999999999803</v>
      </c>
      <c r="L162" s="29">
        <v>6.5599999999999801</v>
      </c>
      <c r="M162" s="29">
        <v>89</v>
      </c>
      <c r="N162" s="29">
        <v>21.8</v>
      </c>
      <c r="O162" s="29">
        <v>73.299999999999798</v>
      </c>
      <c r="P162" s="29">
        <v>0</v>
      </c>
      <c r="Q162" s="28">
        <v>1</v>
      </c>
    </row>
    <row r="163" spans="3:17" x14ac:dyDescent="0.3">
      <c r="C163" s="10" t="s">
        <v>296</v>
      </c>
      <c r="D163" s="29" t="s">
        <v>13</v>
      </c>
      <c r="E163" s="29">
        <v>52</v>
      </c>
      <c r="F163" s="29">
        <v>44.7</v>
      </c>
      <c r="G163" s="29">
        <v>43.5</v>
      </c>
      <c r="H163" s="29">
        <v>40.8999999999998</v>
      </c>
      <c r="I163" s="29">
        <v>47.2</v>
      </c>
      <c r="J163" s="29">
        <v>10.4</v>
      </c>
      <c r="K163" s="29">
        <v>10.08</v>
      </c>
      <c r="L163" s="29">
        <v>5</v>
      </c>
      <c r="M163" s="29">
        <v>74</v>
      </c>
      <c r="N163" s="29">
        <v>26.5</v>
      </c>
      <c r="O163" s="29">
        <v>75.400000000000006</v>
      </c>
      <c r="P163" s="29">
        <v>0</v>
      </c>
      <c r="Q163" s="28">
        <v>1</v>
      </c>
    </row>
    <row r="164" spans="3:17" x14ac:dyDescent="0.3">
      <c r="C164" s="10" t="s">
        <v>297</v>
      </c>
      <c r="D164" s="29" t="s">
        <v>13</v>
      </c>
      <c r="E164" s="29">
        <v>52</v>
      </c>
      <c r="F164" s="29">
        <v>37.200000000000003</v>
      </c>
      <c r="G164" s="29">
        <v>73.599999999999795</v>
      </c>
      <c r="H164" s="29">
        <v>28.8999999999998</v>
      </c>
      <c r="I164" s="29">
        <v>29.8</v>
      </c>
      <c r="J164" s="29">
        <v>6.5999999999999801</v>
      </c>
      <c r="K164" s="29">
        <v>6.7999999999999901</v>
      </c>
      <c r="L164" s="29">
        <v>4.9400000000000004</v>
      </c>
      <c r="M164" s="29">
        <v>8</v>
      </c>
      <c r="N164" s="29">
        <v>24.1</v>
      </c>
      <c r="O164" s="29">
        <v>64.2</v>
      </c>
      <c r="P164" s="29">
        <v>0</v>
      </c>
      <c r="Q164" s="28">
        <v>1</v>
      </c>
    </row>
    <row r="165" spans="3:17" x14ac:dyDescent="0.3">
      <c r="C165" s="10" t="s">
        <v>298</v>
      </c>
      <c r="D165" s="29" t="s">
        <v>13</v>
      </c>
      <c r="E165" s="29">
        <v>52</v>
      </c>
      <c r="F165" s="29">
        <v>40.700000000000003</v>
      </c>
      <c r="G165" s="29">
        <v>78.599999999999795</v>
      </c>
      <c r="H165" s="29">
        <v>43.299999999999798</v>
      </c>
      <c r="I165" s="29">
        <v>27.1</v>
      </c>
      <c r="J165" s="29">
        <v>13.4</v>
      </c>
      <c r="K165" s="29">
        <v>10.9499999999999</v>
      </c>
      <c r="L165" s="29">
        <v>5.21999999999999</v>
      </c>
      <c r="M165" s="29">
        <v>73</v>
      </c>
      <c r="N165" s="29">
        <v>30</v>
      </c>
      <c r="O165" s="29">
        <v>80.900000000000006</v>
      </c>
      <c r="P165" s="29">
        <v>0</v>
      </c>
      <c r="Q165" s="28">
        <v>1</v>
      </c>
    </row>
    <row r="166" spans="3:17" x14ac:dyDescent="0.3">
      <c r="C166" s="10" t="s">
        <v>301</v>
      </c>
      <c r="D166" s="29" t="s">
        <v>13</v>
      </c>
      <c r="E166" s="29">
        <v>52</v>
      </c>
      <c r="F166" s="29">
        <v>41</v>
      </c>
      <c r="G166" s="29">
        <v>61.3999999999998</v>
      </c>
      <c r="H166" s="29">
        <v>28.6999999999999</v>
      </c>
      <c r="I166" s="29">
        <v>34.799999999999798</v>
      </c>
      <c r="J166" s="29">
        <v>5.4</v>
      </c>
      <c r="K166" s="29">
        <v>9.3599999999999905</v>
      </c>
      <c r="L166" s="29">
        <v>6.66</v>
      </c>
      <c r="M166" s="29">
        <v>100</v>
      </c>
      <c r="N166" s="29">
        <v>26.8</v>
      </c>
      <c r="O166" s="29">
        <v>73.599999999999795</v>
      </c>
      <c r="P166" s="29">
        <v>0</v>
      </c>
      <c r="Q166" s="28">
        <v>1</v>
      </c>
    </row>
    <row r="167" spans="3:17" x14ac:dyDescent="0.3">
      <c r="C167" s="10" t="s">
        <v>307</v>
      </c>
      <c r="D167" s="29" t="s">
        <v>13</v>
      </c>
      <c r="E167" s="29">
        <v>53</v>
      </c>
      <c r="F167" s="29">
        <v>37.799999999999798</v>
      </c>
      <c r="G167" s="29">
        <v>98.099999999999795</v>
      </c>
      <c r="H167" s="29">
        <v>30.5</v>
      </c>
      <c r="I167" s="29">
        <v>21.1</v>
      </c>
      <c r="J167" s="29">
        <v>4</v>
      </c>
      <c r="K167" s="29">
        <v>5.01999999999998</v>
      </c>
      <c r="L167" s="29">
        <v>4.4199999999999902</v>
      </c>
      <c r="M167" s="29">
        <v>94</v>
      </c>
      <c r="N167" s="29">
        <v>23.1999999999999</v>
      </c>
      <c r="O167" s="29">
        <v>65.2</v>
      </c>
      <c r="P167" s="29">
        <v>0</v>
      </c>
      <c r="Q167" s="28">
        <v>1</v>
      </c>
    </row>
    <row r="168" spans="3:17" x14ac:dyDescent="0.3">
      <c r="C168" s="10" t="s">
        <v>309</v>
      </c>
      <c r="D168" s="29" t="s">
        <v>13</v>
      </c>
      <c r="E168" s="29">
        <v>53</v>
      </c>
      <c r="F168" s="29">
        <v>40.5</v>
      </c>
      <c r="G168" s="29">
        <v>76.099999999999795</v>
      </c>
      <c r="H168" s="29">
        <v>27.8</v>
      </c>
      <c r="I168" s="29">
        <v>22</v>
      </c>
      <c r="J168" s="29">
        <v>6.2999999999999901</v>
      </c>
      <c r="K168" s="29">
        <v>11.14</v>
      </c>
      <c r="L168" s="29">
        <v>6.96</v>
      </c>
      <c r="M168" s="29">
        <v>90</v>
      </c>
      <c r="N168" s="29">
        <v>53.1</v>
      </c>
      <c r="O168" s="29">
        <v>71.299999999999798</v>
      </c>
      <c r="P168" s="29">
        <v>0</v>
      </c>
      <c r="Q168" s="28">
        <v>1</v>
      </c>
    </row>
    <row r="169" spans="3:17" x14ac:dyDescent="0.3">
      <c r="C169" s="10" t="s">
        <v>311</v>
      </c>
      <c r="D169" s="29" t="s">
        <v>13</v>
      </c>
      <c r="E169" s="29">
        <v>53</v>
      </c>
      <c r="F169" s="29">
        <v>38.1</v>
      </c>
      <c r="G169" s="29">
        <v>82.5</v>
      </c>
      <c r="H169" s="29">
        <v>8</v>
      </c>
      <c r="I169" s="29">
        <v>17.5</v>
      </c>
      <c r="J169" s="29">
        <v>2.3999999999999901</v>
      </c>
      <c r="K169" s="29">
        <v>9.1300000000000008</v>
      </c>
      <c r="L169" s="29">
        <v>6.28</v>
      </c>
      <c r="M169" s="29">
        <v>103</v>
      </c>
      <c r="N169" s="29">
        <v>35.799999999999798</v>
      </c>
      <c r="O169" s="29">
        <v>69.900000000000006</v>
      </c>
      <c r="P169" s="29">
        <v>0</v>
      </c>
      <c r="Q169" s="28">
        <v>1</v>
      </c>
    </row>
    <row r="170" spans="3:17" x14ac:dyDescent="0.3">
      <c r="C170" s="10" t="s">
        <v>316</v>
      </c>
      <c r="D170" s="29" t="s">
        <v>13</v>
      </c>
      <c r="E170" s="29">
        <v>54</v>
      </c>
      <c r="F170" s="29">
        <v>46.3999999999998</v>
      </c>
      <c r="G170" s="29">
        <v>75.099999999999795</v>
      </c>
      <c r="H170" s="29">
        <v>54.1</v>
      </c>
      <c r="I170" s="29">
        <v>39.6</v>
      </c>
      <c r="J170" s="29">
        <v>10.6</v>
      </c>
      <c r="K170" s="29">
        <v>6.5899999999999901</v>
      </c>
      <c r="L170" s="29">
        <v>7.4299999999999802</v>
      </c>
      <c r="M170" s="29">
        <v>85</v>
      </c>
      <c r="N170" s="29">
        <v>73.2</v>
      </c>
      <c r="O170" s="29">
        <v>75.2</v>
      </c>
      <c r="P170" s="29">
        <v>0</v>
      </c>
      <c r="Q170" s="28">
        <v>1</v>
      </c>
    </row>
    <row r="171" spans="3:17" x14ac:dyDescent="0.3">
      <c r="C171" s="10" t="s">
        <v>317</v>
      </c>
      <c r="D171" s="29" t="s">
        <v>13</v>
      </c>
      <c r="E171" s="29">
        <v>54</v>
      </c>
      <c r="F171" s="29">
        <v>40.799999999999798</v>
      </c>
      <c r="G171" s="29">
        <v>72</v>
      </c>
      <c r="H171" s="29">
        <v>25.8999999999998</v>
      </c>
      <c r="I171" s="29">
        <v>29.1999999999999</v>
      </c>
      <c r="J171" s="29">
        <v>8.5</v>
      </c>
      <c r="K171" s="29">
        <v>7.0999999999999801</v>
      </c>
      <c r="L171" s="29">
        <v>5.79</v>
      </c>
      <c r="M171" s="29">
        <v>89</v>
      </c>
      <c r="N171" s="29">
        <v>15.6</v>
      </c>
      <c r="O171" s="29">
        <v>67.900000000000006</v>
      </c>
      <c r="P171" s="29">
        <v>0</v>
      </c>
      <c r="Q171" s="28">
        <v>1</v>
      </c>
    </row>
    <row r="172" spans="3:17" x14ac:dyDescent="0.3">
      <c r="C172" s="10" t="s">
        <v>318</v>
      </c>
      <c r="D172" s="29" t="s">
        <v>13</v>
      </c>
      <c r="E172" s="29">
        <v>54</v>
      </c>
      <c r="F172" s="29">
        <v>41.6</v>
      </c>
      <c r="G172" s="29">
        <v>100.4</v>
      </c>
      <c r="H172" s="29">
        <v>51.799999999999798</v>
      </c>
      <c r="I172" s="29">
        <v>35.700000000000003</v>
      </c>
      <c r="J172" s="29">
        <v>4.2999999999999901</v>
      </c>
      <c r="K172" s="29">
        <v>10.3699999999999</v>
      </c>
      <c r="L172" s="29">
        <v>7.29</v>
      </c>
      <c r="M172" s="29">
        <v>92</v>
      </c>
      <c r="N172" s="29">
        <v>82.599999999999795</v>
      </c>
      <c r="O172" s="29">
        <v>72.400000000000006</v>
      </c>
      <c r="P172" s="29">
        <v>0</v>
      </c>
      <c r="Q172" s="28">
        <v>1</v>
      </c>
    </row>
    <row r="173" spans="3:17" x14ac:dyDescent="0.3">
      <c r="C173" s="10" t="s">
        <v>319</v>
      </c>
      <c r="D173" s="29" t="s">
        <v>13</v>
      </c>
      <c r="E173" s="29">
        <v>55</v>
      </c>
      <c r="F173" s="29">
        <v>44.1</v>
      </c>
      <c r="G173" s="29">
        <v>60</v>
      </c>
      <c r="H173" s="29">
        <v>26.3</v>
      </c>
      <c r="I173" s="29">
        <v>25.8999999999998</v>
      </c>
      <c r="J173" s="29">
        <v>5.0999999999999801</v>
      </c>
      <c r="K173" s="29">
        <v>7.23</v>
      </c>
      <c r="L173" s="29">
        <v>7.2999999999999901</v>
      </c>
      <c r="M173" s="29">
        <v>88</v>
      </c>
      <c r="N173" s="29">
        <v>41.6</v>
      </c>
      <c r="O173" s="29">
        <v>77.7</v>
      </c>
      <c r="P173" s="29">
        <v>0</v>
      </c>
      <c r="Q173" s="28">
        <v>1</v>
      </c>
    </row>
    <row r="174" spans="3:17" x14ac:dyDescent="0.3">
      <c r="C174" s="10" t="s">
        <v>321</v>
      </c>
      <c r="D174" s="29" t="s">
        <v>13</v>
      </c>
      <c r="E174" s="29">
        <v>55</v>
      </c>
      <c r="F174" s="29">
        <v>42.8999999999998</v>
      </c>
      <c r="G174" s="29">
        <v>92.599999999999795</v>
      </c>
      <c r="H174" s="29">
        <v>21.6</v>
      </c>
      <c r="I174" s="29">
        <v>26.1</v>
      </c>
      <c r="J174" s="29">
        <v>7.4</v>
      </c>
      <c r="K174" s="29">
        <v>12.8599999999999</v>
      </c>
      <c r="L174" s="29">
        <v>5.73</v>
      </c>
      <c r="M174" s="29">
        <v>94</v>
      </c>
      <c r="N174" s="29">
        <v>42.8999999999998</v>
      </c>
      <c r="O174" s="29">
        <v>70.099999999999795</v>
      </c>
      <c r="P174" s="29">
        <v>0</v>
      </c>
      <c r="Q174" s="28">
        <v>1</v>
      </c>
    </row>
    <row r="175" spans="3:17" x14ac:dyDescent="0.3">
      <c r="C175" s="10" t="s">
        <v>322</v>
      </c>
      <c r="D175" s="29" t="s">
        <v>13</v>
      </c>
      <c r="E175" s="29">
        <v>55</v>
      </c>
      <c r="F175" s="29">
        <v>40</v>
      </c>
      <c r="G175" s="29">
        <v>44.8999999999998</v>
      </c>
      <c r="H175" s="29">
        <v>10.1999999999999</v>
      </c>
      <c r="I175" s="29">
        <v>14.1</v>
      </c>
      <c r="J175" s="29">
        <v>2.6</v>
      </c>
      <c r="K175" s="29">
        <v>5.98</v>
      </c>
      <c r="L175" s="29">
        <v>4.5499999999999901</v>
      </c>
      <c r="M175" s="29">
        <v>71</v>
      </c>
      <c r="N175" s="29">
        <v>8.8000000000000007</v>
      </c>
      <c r="O175" s="29">
        <v>66.299999999999798</v>
      </c>
      <c r="P175" s="29">
        <v>0</v>
      </c>
      <c r="Q175" s="28">
        <v>1</v>
      </c>
    </row>
    <row r="176" spans="3:17" x14ac:dyDescent="0.3">
      <c r="C176" s="10" t="s">
        <v>323</v>
      </c>
      <c r="D176" s="29" t="s">
        <v>13</v>
      </c>
      <c r="E176" s="29">
        <v>55</v>
      </c>
      <c r="F176" s="29">
        <v>46.2</v>
      </c>
      <c r="G176" s="29">
        <v>87.099999999999795</v>
      </c>
      <c r="H176" s="29">
        <v>36.8999999999998</v>
      </c>
      <c r="I176" s="29">
        <v>21</v>
      </c>
      <c r="J176" s="29">
        <v>4.5</v>
      </c>
      <c r="K176" s="29">
        <v>7.5499999999999901</v>
      </c>
      <c r="L176" s="29">
        <v>6.33</v>
      </c>
      <c r="M176" s="29">
        <v>80</v>
      </c>
      <c r="N176" s="29">
        <v>30.1999999999999</v>
      </c>
      <c r="O176" s="29">
        <v>72.2</v>
      </c>
      <c r="P176" s="29">
        <v>0</v>
      </c>
      <c r="Q176" s="28">
        <v>1</v>
      </c>
    </row>
    <row r="177" spans="3:17" x14ac:dyDescent="0.3">
      <c r="C177" s="10" t="s">
        <v>326</v>
      </c>
      <c r="D177" s="29" t="s">
        <v>13</v>
      </c>
      <c r="E177" s="29">
        <v>55</v>
      </c>
      <c r="F177" s="29">
        <v>44.7</v>
      </c>
      <c r="G177" s="29">
        <v>71.599999999999795</v>
      </c>
      <c r="H177" s="29">
        <v>22.8999999999998</v>
      </c>
      <c r="I177" s="29">
        <v>22.1</v>
      </c>
      <c r="J177" s="29">
        <v>5.5</v>
      </c>
      <c r="K177" s="29">
        <v>6.82</v>
      </c>
      <c r="L177" s="29">
        <v>4.6100000000000003</v>
      </c>
      <c r="M177" s="29">
        <v>105</v>
      </c>
      <c r="N177" s="29">
        <v>59.2</v>
      </c>
      <c r="O177" s="29">
        <v>72.7</v>
      </c>
      <c r="P177" s="29">
        <v>0</v>
      </c>
      <c r="Q177" s="28">
        <v>1</v>
      </c>
    </row>
    <row r="178" spans="3:17" x14ac:dyDescent="0.3">
      <c r="C178" s="10" t="s">
        <v>327</v>
      </c>
      <c r="D178" s="29" t="s">
        <v>13</v>
      </c>
      <c r="E178" s="29">
        <v>55</v>
      </c>
      <c r="F178" s="29">
        <v>41.5</v>
      </c>
      <c r="G178" s="29">
        <v>59.5</v>
      </c>
      <c r="H178" s="29">
        <v>15.4</v>
      </c>
      <c r="I178" s="29">
        <v>16.1999999999999</v>
      </c>
      <c r="J178" s="29">
        <v>6.7999999999999901</v>
      </c>
      <c r="K178" s="29">
        <v>6.3499999999999801</v>
      </c>
      <c r="L178" s="29">
        <v>5.21999999999999</v>
      </c>
      <c r="M178" s="29">
        <v>80</v>
      </c>
      <c r="N178" s="29">
        <v>12.4</v>
      </c>
      <c r="O178" s="29">
        <v>69.900000000000006</v>
      </c>
      <c r="P178" s="29">
        <v>0</v>
      </c>
      <c r="Q178" s="28">
        <v>1</v>
      </c>
    </row>
    <row r="179" spans="3:17" x14ac:dyDescent="0.3">
      <c r="C179" s="10" t="s">
        <v>329</v>
      </c>
      <c r="D179" s="29" t="s">
        <v>13</v>
      </c>
      <c r="E179" s="29">
        <v>56</v>
      </c>
      <c r="F179" s="29">
        <v>39.3999999999998</v>
      </c>
      <c r="G179" s="29">
        <v>97.9</v>
      </c>
      <c r="H179" s="29">
        <v>28.1999999999999</v>
      </c>
      <c r="I179" s="29">
        <v>24.6999999999999</v>
      </c>
      <c r="J179" s="29">
        <v>5.9</v>
      </c>
      <c r="K179" s="29">
        <v>10.4</v>
      </c>
      <c r="L179" s="29">
        <v>6.61</v>
      </c>
      <c r="M179" s="29">
        <v>82</v>
      </c>
      <c r="N179" s="29">
        <v>17.8</v>
      </c>
      <c r="O179" s="29">
        <v>74.099999999999795</v>
      </c>
      <c r="P179" s="29">
        <v>0</v>
      </c>
      <c r="Q179" s="28">
        <v>1</v>
      </c>
    </row>
    <row r="180" spans="3:17" x14ac:dyDescent="0.3">
      <c r="C180" s="10" t="s">
        <v>331</v>
      </c>
      <c r="D180" s="29" t="s">
        <v>13</v>
      </c>
      <c r="E180" s="29">
        <v>56</v>
      </c>
      <c r="F180" s="29">
        <v>37.8999999999998</v>
      </c>
      <c r="G180" s="29">
        <v>49.2</v>
      </c>
      <c r="H180" s="29">
        <v>16.600000000000001</v>
      </c>
      <c r="I180" s="29">
        <v>15.6999999999999</v>
      </c>
      <c r="J180" s="29">
        <v>3.7</v>
      </c>
      <c r="K180" s="29">
        <v>9.9</v>
      </c>
      <c r="L180" s="29">
        <v>5.2999999999999901</v>
      </c>
      <c r="M180" s="29">
        <v>95</v>
      </c>
      <c r="N180" s="29">
        <v>20.8</v>
      </c>
      <c r="O180" s="29">
        <v>67.099999999999795</v>
      </c>
      <c r="P180" s="29">
        <v>0</v>
      </c>
      <c r="Q180" s="28">
        <v>1</v>
      </c>
    </row>
    <row r="181" spans="3:17" x14ac:dyDescent="0.3">
      <c r="C181" s="10" t="s">
        <v>333</v>
      </c>
      <c r="D181" s="29" t="s">
        <v>13</v>
      </c>
      <c r="E181" s="29">
        <v>56</v>
      </c>
      <c r="F181" s="29">
        <v>40.200000000000003</v>
      </c>
      <c r="G181" s="29">
        <v>37.1</v>
      </c>
      <c r="H181" s="29">
        <v>30.1</v>
      </c>
      <c r="I181" s="29">
        <v>25.1</v>
      </c>
      <c r="J181" s="29">
        <v>10.1999999999999</v>
      </c>
      <c r="K181" s="29">
        <v>9.6899999999999906</v>
      </c>
      <c r="L181" s="29">
        <v>4.9299999999999802</v>
      </c>
      <c r="M181" s="29">
        <v>103</v>
      </c>
      <c r="N181" s="29">
        <v>20.6999999999999</v>
      </c>
      <c r="O181" s="29">
        <v>71.900000000000006</v>
      </c>
      <c r="P181" s="29">
        <v>0</v>
      </c>
      <c r="Q181" s="28">
        <v>1</v>
      </c>
    </row>
    <row r="182" spans="3:17" x14ac:dyDescent="0.3">
      <c r="C182" s="10" t="s">
        <v>334</v>
      </c>
      <c r="D182" s="29" t="s">
        <v>13</v>
      </c>
      <c r="E182" s="29">
        <v>56</v>
      </c>
      <c r="F182" s="29">
        <v>49.5</v>
      </c>
      <c r="G182" s="29">
        <v>56.299999999999798</v>
      </c>
      <c r="H182" s="29">
        <v>22.1</v>
      </c>
      <c r="I182" s="29">
        <v>24.8999999999998</v>
      </c>
      <c r="J182" s="29">
        <v>11.5</v>
      </c>
      <c r="K182" s="29">
        <v>8.56</v>
      </c>
      <c r="L182" s="29">
        <v>4.6900000000000004</v>
      </c>
      <c r="M182" s="29">
        <v>91</v>
      </c>
      <c r="N182" s="29">
        <v>14.6999999999999</v>
      </c>
      <c r="O182" s="29">
        <v>69.599999999999795</v>
      </c>
      <c r="P182" s="29">
        <v>0</v>
      </c>
      <c r="Q182" s="28">
        <v>1</v>
      </c>
    </row>
    <row r="183" spans="3:17" x14ac:dyDescent="0.3">
      <c r="C183" s="10" t="s">
        <v>338</v>
      </c>
      <c r="D183" s="29" t="s">
        <v>13</v>
      </c>
      <c r="E183" s="29">
        <v>57</v>
      </c>
      <c r="F183" s="29">
        <v>43.299999999999798</v>
      </c>
      <c r="G183" s="29">
        <v>86.799999999999798</v>
      </c>
      <c r="H183" s="29">
        <v>21.1999999999999</v>
      </c>
      <c r="I183" s="29">
        <v>22.1999999999999</v>
      </c>
      <c r="J183" s="29">
        <v>6.7999999999999901</v>
      </c>
      <c r="K183" s="29">
        <v>7.87</v>
      </c>
      <c r="L183" s="29">
        <v>4.91</v>
      </c>
      <c r="M183" s="29">
        <v>65</v>
      </c>
      <c r="N183" s="29">
        <v>19.1999999999999</v>
      </c>
      <c r="O183" s="29">
        <v>71.299999999999798</v>
      </c>
      <c r="P183" s="29">
        <v>0</v>
      </c>
      <c r="Q183" s="28">
        <v>1</v>
      </c>
    </row>
    <row r="184" spans="3:17" x14ac:dyDescent="0.3">
      <c r="C184" s="10" t="s">
        <v>339</v>
      </c>
      <c r="D184" s="29" t="s">
        <v>13</v>
      </c>
      <c r="E184" s="29">
        <v>57</v>
      </c>
      <c r="F184" s="29">
        <v>46.3999999999998</v>
      </c>
      <c r="G184" s="29">
        <v>80.099999999999795</v>
      </c>
      <c r="H184" s="29">
        <v>20.1999999999999</v>
      </c>
      <c r="I184" s="29">
        <v>23.8999999999998</v>
      </c>
      <c r="J184" s="29">
        <v>19.1999999999999</v>
      </c>
      <c r="K184" s="29">
        <v>8.0199999999999907</v>
      </c>
      <c r="L184" s="29">
        <v>5.3099999999999801</v>
      </c>
      <c r="M184" s="29">
        <v>74</v>
      </c>
      <c r="N184" s="29">
        <v>17.100000000000001</v>
      </c>
      <c r="O184" s="29">
        <v>77.5</v>
      </c>
      <c r="P184" s="29">
        <v>0</v>
      </c>
      <c r="Q184" s="28">
        <v>1</v>
      </c>
    </row>
    <row r="185" spans="3:17" x14ac:dyDescent="0.3">
      <c r="C185" s="10" t="s">
        <v>340</v>
      </c>
      <c r="D185" s="29" t="s">
        <v>13</v>
      </c>
      <c r="E185" s="29">
        <v>58</v>
      </c>
      <c r="F185" s="29">
        <v>44</v>
      </c>
      <c r="G185" s="29">
        <v>56</v>
      </c>
      <c r="H185" s="29">
        <v>30.6</v>
      </c>
      <c r="I185" s="29">
        <v>33</v>
      </c>
      <c r="J185" s="29">
        <v>4.7999999999999901</v>
      </c>
      <c r="K185" s="29">
        <v>12.3699999999999</v>
      </c>
      <c r="L185" s="29">
        <v>6.33</v>
      </c>
      <c r="M185" s="29">
        <v>74</v>
      </c>
      <c r="N185" s="29">
        <v>58.7</v>
      </c>
      <c r="O185" s="29">
        <v>75.799999999999798</v>
      </c>
      <c r="P185" s="29">
        <v>0</v>
      </c>
      <c r="Q185" s="28">
        <v>1</v>
      </c>
    </row>
    <row r="186" spans="3:17" x14ac:dyDescent="0.3">
      <c r="C186" s="10" t="s">
        <v>341</v>
      </c>
      <c r="D186" s="29" t="s">
        <v>13</v>
      </c>
      <c r="E186" s="29">
        <v>58</v>
      </c>
      <c r="F186" s="29">
        <v>46.799999999999798</v>
      </c>
      <c r="G186" s="29">
        <v>79.299999999999798</v>
      </c>
      <c r="H186" s="29">
        <v>38</v>
      </c>
      <c r="I186" s="29">
        <v>24.1</v>
      </c>
      <c r="J186" s="29">
        <v>4.7</v>
      </c>
      <c r="K186" s="29">
        <v>9.5099999999999802</v>
      </c>
      <c r="L186" s="29">
        <v>5.07</v>
      </c>
      <c r="M186" s="29">
        <v>99</v>
      </c>
      <c r="N186" s="29">
        <v>22.8999999999998</v>
      </c>
      <c r="O186" s="29">
        <v>72.400000000000006</v>
      </c>
      <c r="P186" s="29">
        <v>0</v>
      </c>
      <c r="Q186" s="28">
        <v>1</v>
      </c>
    </row>
    <row r="187" spans="3:17" x14ac:dyDescent="0.3">
      <c r="C187" s="10" t="s">
        <v>343</v>
      </c>
      <c r="D187" s="29" t="s">
        <v>13</v>
      </c>
      <c r="E187" s="29">
        <v>58</v>
      </c>
      <c r="F187" s="29">
        <v>40.8999999999998</v>
      </c>
      <c r="G187" s="29">
        <v>55.799999999999798</v>
      </c>
      <c r="H187" s="29">
        <v>17.5</v>
      </c>
      <c r="I187" s="29">
        <v>23</v>
      </c>
      <c r="J187" s="29">
        <v>5.2999999999999901</v>
      </c>
      <c r="K187" s="29">
        <v>8.5199999999999907</v>
      </c>
      <c r="L187" s="29">
        <v>6.41</v>
      </c>
      <c r="M187" s="29">
        <v>93</v>
      </c>
      <c r="N187" s="29">
        <v>18.5</v>
      </c>
      <c r="O187" s="29">
        <v>70.900000000000006</v>
      </c>
      <c r="P187" s="29">
        <v>0</v>
      </c>
      <c r="Q187" s="28">
        <v>1</v>
      </c>
    </row>
    <row r="188" spans="3:17" x14ac:dyDescent="0.3">
      <c r="C188" s="10" t="s">
        <v>344</v>
      </c>
      <c r="D188" s="29" t="s">
        <v>13</v>
      </c>
      <c r="E188" s="29">
        <v>59</v>
      </c>
      <c r="F188" s="29">
        <v>45.7</v>
      </c>
      <c r="G188" s="29">
        <v>115.4</v>
      </c>
      <c r="H188" s="29">
        <v>16.3999999999998</v>
      </c>
      <c r="I188" s="29">
        <v>23.8</v>
      </c>
      <c r="J188" s="29">
        <v>3.7</v>
      </c>
      <c r="K188" s="29">
        <v>8.1999999999999904</v>
      </c>
      <c r="L188" s="29">
        <v>4.46</v>
      </c>
      <c r="M188" s="29">
        <v>70</v>
      </c>
      <c r="N188" s="29">
        <v>14.3</v>
      </c>
      <c r="O188" s="29">
        <v>78.5</v>
      </c>
      <c r="P188" s="29">
        <v>0</v>
      </c>
      <c r="Q188" s="28">
        <v>1</v>
      </c>
    </row>
    <row r="189" spans="3:17" x14ac:dyDescent="0.3">
      <c r="C189" s="10" t="s">
        <v>346</v>
      </c>
      <c r="D189" s="29" t="s">
        <v>13</v>
      </c>
      <c r="E189" s="29">
        <v>59</v>
      </c>
      <c r="F189" s="29">
        <v>41.8999999999998</v>
      </c>
      <c r="G189" s="29">
        <v>72.400000000000006</v>
      </c>
      <c r="H189" s="29">
        <v>19.3</v>
      </c>
      <c r="I189" s="29">
        <v>25.5</v>
      </c>
      <c r="J189" s="29">
        <v>29.8</v>
      </c>
      <c r="K189" s="29">
        <v>5.5999999999999801</v>
      </c>
      <c r="L189" s="29">
        <v>3.0899999999999901</v>
      </c>
      <c r="M189" s="29">
        <v>78</v>
      </c>
      <c r="N189" s="29">
        <v>27.1999999999999</v>
      </c>
      <c r="O189" s="29">
        <v>69</v>
      </c>
      <c r="P189" s="29">
        <v>0</v>
      </c>
      <c r="Q189" s="28">
        <v>1</v>
      </c>
    </row>
    <row r="190" spans="3:17" x14ac:dyDescent="0.3">
      <c r="C190" s="10" t="s">
        <v>347</v>
      </c>
      <c r="D190" s="29" t="s">
        <v>13</v>
      </c>
      <c r="E190" s="29">
        <v>59</v>
      </c>
      <c r="F190" s="29">
        <v>39.799999999999798</v>
      </c>
      <c r="G190" s="29">
        <v>49.3999999999998</v>
      </c>
      <c r="H190" s="29">
        <v>25.3999999999998</v>
      </c>
      <c r="I190" s="29">
        <v>21.3999999999998</v>
      </c>
      <c r="J190" s="29">
        <v>24.6999999999999</v>
      </c>
      <c r="K190" s="29">
        <v>7.5</v>
      </c>
      <c r="L190" s="29">
        <v>3.6899999999999902</v>
      </c>
      <c r="M190" s="29">
        <v>86</v>
      </c>
      <c r="N190" s="29">
        <v>18.6999999999999</v>
      </c>
      <c r="O190" s="29">
        <v>71.900000000000006</v>
      </c>
      <c r="P190" s="29">
        <v>0</v>
      </c>
      <c r="Q190" s="28">
        <v>1</v>
      </c>
    </row>
    <row r="191" spans="3:17" x14ac:dyDescent="0.3">
      <c r="C191" s="10" t="s">
        <v>349</v>
      </c>
      <c r="D191" s="29" t="s">
        <v>13</v>
      </c>
      <c r="E191" s="29">
        <v>59</v>
      </c>
      <c r="F191" s="29">
        <v>48.8999999999998</v>
      </c>
      <c r="G191" s="29">
        <v>50.299999999999798</v>
      </c>
      <c r="H191" s="29">
        <v>23.6999999999999</v>
      </c>
      <c r="I191" s="29">
        <v>28.1</v>
      </c>
      <c r="J191" s="29">
        <v>15.8</v>
      </c>
      <c r="K191" s="29">
        <v>8.9700000000000006</v>
      </c>
      <c r="L191" s="29">
        <v>4.33</v>
      </c>
      <c r="M191" s="29">
        <v>75</v>
      </c>
      <c r="N191" s="29">
        <v>19</v>
      </c>
      <c r="O191" s="29">
        <v>77.599999999999795</v>
      </c>
      <c r="P191" s="29">
        <v>0</v>
      </c>
      <c r="Q191" s="28">
        <v>1</v>
      </c>
    </row>
    <row r="192" spans="3:17" x14ac:dyDescent="0.3">
      <c r="C192" s="10" t="s">
        <v>351</v>
      </c>
      <c r="D192" s="29" t="s">
        <v>13</v>
      </c>
      <c r="E192" s="29">
        <v>59</v>
      </c>
      <c r="F192" s="29">
        <v>37.799999999999798</v>
      </c>
      <c r="G192" s="29">
        <v>83.7</v>
      </c>
      <c r="H192" s="29">
        <v>25.3</v>
      </c>
      <c r="I192" s="29">
        <v>20</v>
      </c>
      <c r="J192" s="29">
        <v>18.600000000000001</v>
      </c>
      <c r="K192" s="29">
        <v>7.51999999999998</v>
      </c>
      <c r="L192" s="29">
        <v>5.07</v>
      </c>
      <c r="M192" s="29">
        <v>108</v>
      </c>
      <c r="N192" s="29">
        <v>17.3999999999998</v>
      </c>
      <c r="O192" s="29">
        <v>64.099999999999795</v>
      </c>
      <c r="P192" s="29">
        <v>0</v>
      </c>
      <c r="Q192" s="28">
        <v>1</v>
      </c>
    </row>
    <row r="193" spans="3:17" x14ac:dyDescent="0.3">
      <c r="C193" s="10" t="s">
        <v>354</v>
      </c>
      <c r="D193" s="29" t="s">
        <v>13</v>
      </c>
      <c r="E193" s="29">
        <v>60</v>
      </c>
      <c r="F193" s="29">
        <v>40.3999999999998</v>
      </c>
      <c r="G193" s="29">
        <v>46.799999999999798</v>
      </c>
      <c r="H193" s="29">
        <v>17.6999999999999</v>
      </c>
      <c r="I193" s="29">
        <v>25.6999999999999</v>
      </c>
      <c r="J193" s="29">
        <v>13.5</v>
      </c>
      <c r="K193" s="29">
        <v>5.79</v>
      </c>
      <c r="L193" s="29">
        <v>5.4199999999999902</v>
      </c>
      <c r="M193" s="29">
        <v>92</v>
      </c>
      <c r="N193" s="29">
        <v>19.1999999999999</v>
      </c>
      <c r="O193" s="29">
        <v>70</v>
      </c>
      <c r="P193" s="29">
        <v>0</v>
      </c>
      <c r="Q193" s="28">
        <v>1</v>
      </c>
    </row>
    <row r="194" spans="3:17" x14ac:dyDescent="0.3">
      <c r="C194" s="10" t="s">
        <v>355</v>
      </c>
      <c r="D194" s="29" t="s">
        <v>13</v>
      </c>
      <c r="E194" s="29">
        <v>60</v>
      </c>
      <c r="F194" s="29">
        <v>43.3999999999998</v>
      </c>
      <c r="G194" s="29">
        <v>71.5</v>
      </c>
      <c r="H194" s="29">
        <v>10.1999999999999</v>
      </c>
      <c r="I194" s="29">
        <v>17.3999999999998</v>
      </c>
      <c r="J194" s="29">
        <v>7.5</v>
      </c>
      <c r="K194" s="29">
        <v>8.1099999999999905</v>
      </c>
      <c r="L194" s="29">
        <v>5.3099999999999801</v>
      </c>
      <c r="M194" s="29">
        <v>74</v>
      </c>
      <c r="N194" s="29">
        <v>13.3</v>
      </c>
      <c r="O194" s="29">
        <v>71.5</v>
      </c>
      <c r="P194" s="29">
        <v>0</v>
      </c>
      <c r="Q194" s="28">
        <v>1</v>
      </c>
    </row>
    <row r="195" spans="3:17" x14ac:dyDescent="0.3">
      <c r="C195" s="10" t="s">
        <v>357</v>
      </c>
      <c r="D195" s="29" t="s">
        <v>13</v>
      </c>
      <c r="E195" s="29">
        <v>60</v>
      </c>
      <c r="F195" s="29">
        <v>45.2</v>
      </c>
      <c r="G195" s="29">
        <v>89.4</v>
      </c>
      <c r="H195" s="29">
        <v>38.6</v>
      </c>
      <c r="I195" s="29">
        <v>27.1999999999999</v>
      </c>
      <c r="J195" s="29">
        <v>8.5999999999999908</v>
      </c>
      <c r="K195" s="29">
        <v>5.19</v>
      </c>
      <c r="L195" s="29">
        <v>6.00999999999999</v>
      </c>
      <c r="M195" s="29">
        <v>75</v>
      </c>
      <c r="N195" s="29">
        <v>76.900000000000006</v>
      </c>
      <c r="O195" s="29">
        <v>74.400000000000006</v>
      </c>
      <c r="P195" s="29">
        <v>0</v>
      </c>
      <c r="Q195" s="28">
        <v>1</v>
      </c>
    </row>
    <row r="196" spans="3:17" x14ac:dyDescent="0.3">
      <c r="C196" s="10" t="s">
        <v>359</v>
      </c>
      <c r="D196" s="29" t="s">
        <v>13</v>
      </c>
      <c r="E196" s="29">
        <v>61</v>
      </c>
      <c r="F196" s="29">
        <v>43.3999999999998</v>
      </c>
      <c r="G196" s="29">
        <v>70.099999999999795</v>
      </c>
      <c r="H196" s="29">
        <v>19.8999999999998</v>
      </c>
      <c r="I196" s="29">
        <v>24</v>
      </c>
      <c r="J196" s="29">
        <v>3.6</v>
      </c>
      <c r="K196" s="29">
        <v>6.8899999999999801</v>
      </c>
      <c r="L196" s="29">
        <v>4.58</v>
      </c>
      <c r="M196" s="29">
        <v>64</v>
      </c>
      <c r="N196" s="29">
        <v>24.8999999999998</v>
      </c>
      <c r="O196" s="29">
        <v>74.2</v>
      </c>
      <c r="P196" s="29">
        <v>0</v>
      </c>
      <c r="Q196" s="28">
        <v>1</v>
      </c>
    </row>
    <row r="197" spans="3:17" x14ac:dyDescent="0.3">
      <c r="C197" s="10" t="s">
        <v>363</v>
      </c>
      <c r="D197" s="29" t="s">
        <v>13</v>
      </c>
      <c r="E197" s="29">
        <v>62</v>
      </c>
      <c r="F197" s="29">
        <v>42.1</v>
      </c>
      <c r="G197" s="29">
        <v>51.3999999999998</v>
      </c>
      <c r="H197" s="29">
        <v>11.8</v>
      </c>
      <c r="I197" s="29">
        <v>21.8</v>
      </c>
      <c r="J197" s="29">
        <v>2.7</v>
      </c>
      <c r="K197" s="29">
        <v>5.7</v>
      </c>
      <c r="L197" s="29">
        <v>5.25</v>
      </c>
      <c r="M197" s="29">
        <v>80</v>
      </c>
      <c r="N197" s="29">
        <v>12.9</v>
      </c>
      <c r="O197" s="29">
        <v>72</v>
      </c>
      <c r="P197" s="29">
        <v>0</v>
      </c>
      <c r="Q197" s="28">
        <v>1</v>
      </c>
    </row>
    <row r="198" spans="3:17" x14ac:dyDescent="0.3">
      <c r="C198" s="10" t="s">
        <v>364</v>
      </c>
      <c r="D198" s="29" t="s">
        <v>13</v>
      </c>
      <c r="E198" s="29">
        <v>62</v>
      </c>
      <c r="F198" s="29">
        <v>46.6</v>
      </c>
      <c r="G198" s="29">
        <v>98</v>
      </c>
      <c r="H198" s="29">
        <v>36.700000000000003</v>
      </c>
      <c r="I198" s="29">
        <v>29.3999999999998</v>
      </c>
      <c r="J198" s="29">
        <v>7</v>
      </c>
      <c r="K198" s="29">
        <v>7.5599999999999801</v>
      </c>
      <c r="L198" s="29">
        <v>5.51999999999998</v>
      </c>
      <c r="M198" s="29">
        <v>70</v>
      </c>
      <c r="N198" s="29">
        <v>23.1</v>
      </c>
      <c r="O198" s="29">
        <v>86.5</v>
      </c>
      <c r="P198" s="29">
        <v>0</v>
      </c>
      <c r="Q198" s="28">
        <v>1</v>
      </c>
    </row>
    <row r="199" spans="3:17" x14ac:dyDescent="0.3">
      <c r="C199" s="10" t="s">
        <v>366</v>
      </c>
      <c r="D199" s="29" t="s">
        <v>13</v>
      </c>
      <c r="E199" s="29">
        <v>62</v>
      </c>
      <c r="F199" s="29">
        <v>44.7</v>
      </c>
      <c r="G199" s="29">
        <v>76.5</v>
      </c>
      <c r="H199" s="29">
        <v>43.7</v>
      </c>
      <c r="I199" s="29">
        <v>27.5</v>
      </c>
      <c r="J199" s="29">
        <v>6.9</v>
      </c>
      <c r="K199" s="29">
        <v>9.9399999999999906</v>
      </c>
      <c r="L199" s="29">
        <v>5.74</v>
      </c>
      <c r="M199" s="29">
        <v>83</v>
      </c>
      <c r="N199" s="29">
        <v>59.299999999999798</v>
      </c>
      <c r="O199" s="29">
        <v>77.799999999999798</v>
      </c>
      <c r="P199" s="29">
        <v>0</v>
      </c>
      <c r="Q199" s="28">
        <v>1</v>
      </c>
    </row>
    <row r="200" spans="3:17" x14ac:dyDescent="0.3">
      <c r="C200" s="10" t="s">
        <v>369</v>
      </c>
      <c r="D200" s="29" t="s">
        <v>13</v>
      </c>
      <c r="E200" s="29">
        <v>63</v>
      </c>
      <c r="F200" s="29">
        <v>40.799999999999798</v>
      </c>
      <c r="G200" s="29">
        <v>74.299999999999798</v>
      </c>
      <c r="H200" s="29">
        <v>25</v>
      </c>
      <c r="I200" s="29">
        <v>27.5</v>
      </c>
      <c r="J200" s="29">
        <v>5.5</v>
      </c>
      <c r="K200" s="29">
        <v>7.74</v>
      </c>
      <c r="L200" s="29">
        <v>6.3499999999999801</v>
      </c>
      <c r="M200" s="29">
        <v>107</v>
      </c>
      <c r="N200" s="29">
        <v>50.3999999999998</v>
      </c>
      <c r="O200" s="29">
        <v>69.299999999999798</v>
      </c>
      <c r="P200" s="29">
        <v>0</v>
      </c>
      <c r="Q200" s="28">
        <v>1</v>
      </c>
    </row>
    <row r="201" spans="3:17" x14ac:dyDescent="0.3">
      <c r="C201" s="10" t="s">
        <v>371</v>
      </c>
      <c r="D201" s="29" t="s">
        <v>13</v>
      </c>
      <c r="E201" s="29">
        <v>64</v>
      </c>
      <c r="F201" s="29">
        <v>40.1</v>
      </c>
      <c r="G201" s="29">
        <v>66.7</v>
      </c>
      <c r="H201" s="29">
        <v>18.3</v>
      </c>
      <c r="I201" s="29">
        <v>22.5</v>
      </c>
      <c r="J201" s="29">
        <v>5.7</v>
      </c>
      <c r="K201" s="29">
        <v>9.65</v>
      </c>
      <c r="L201" s="29">
        <v>6.37</v>
      </c>
      <c r="M201" s="29">
        <v>73</v>
      </c>
      <c r="N201" s="29">
        <v>19.100000000000001</v>
      </c>
      <c r="O201" s="29">
        <v>66</v>
      </c>
      <c r="P201" s="29">
        <v>0</v>
      </c>
      <c r="Q201" s="28">
        <v>1</v>
      </c>
    </row>
    <row r="202" spans="3:17" x14ac:dyDescent="0.3">
      <c r="C202" s="10" t="s">
        <v>372</v>
      </c>
      <c r="D202" s="29" t="s">
        <v>13</v>
      </c>
      <c r="E202" s="29">
        <v>64</v>
      </c>
      <c r="F202" s="29">
        <v>35.1</v>
      </c>
      <c r="G202" s="29">
        <v>72.5</v>
      </c>
      <c r="H202" s="29">
        <v>27.1999999999999</v>
      </c>
      <c r="I202" s="29">
        <v>30.5</v>
      </c>
      <c r="J202" s="29">
        <v>20.8</v>
      </c>
      <c r="K202" s="29">
        <v>7.99</v>
      </c>
      <c r="L202" s="29">
        <v>6.46999999999999</v>
      </c>
      <c r="M202" s="29">
        <v>91</v>
      </c>
      <c r="N202" s="29">
        <v>36.200000000000003</v>
      </c>
      <c r="O202" s="29">
        <v>68.7</v>
      </c>
      <c r="P202" s="29">
        <v>0</v>
      </c>
      <c r="Q202" s="28">
        <v>1</v>
      </c>
    </row>
    <row r="203" spans="3:17" x14ac:dyDescent="0.3">
      <c r="C203" s="10" t="s">
        <v>374</v>
      </c>
      <c r="D203" s="29" t="s">
        <v>13</v>
      </c>
      <c r="E203" s="29">
        <v>65</v>
      </c>
      <c r="F203" s="29">
        <v>41</v>
      </c>
      <c r="G203" s="29">
        <v>81.799999999999798</v>
      </c>
      <c r="H203" s="29">
        <v>27.8999999999998</v>
      </c>
      <c r="I203" s="29">
        <v>23.6</v>
      </c>
      <c r="J203" s="29">
        <v>9.0999999999999908</v>
      </c>
      <c r="K203" s="29">
        <v>7.46</v>
      </c>
      <c r="L203" s="29">
        <v>5.8399999999999901</v>
      </c>
      <c r="M203" s="29">
        <v>78</v>
      </c>
      <c r="N203" s="29">
        <v>21.1999999999999</v>
      </c>
      <c r="O203" s="29">
        <v>68.2</v>
      </c>
      <c r="P203" s="29">
        <v>0</v>
      </c>
      <c r="Q203" s="28">
        <v>1</v>
      </c>
    </row>
    <row r="204" spans="3:17" x14ac:dyDescent="0.3">
      <c r="C204" s="10" t="s">
        <v>375</v>
      </c>
      <c r="D204" s="29" t="s">
        <v>13</v>
      </c>
      <c r="E204" s="29">
        <v>65</v>
      </c>
      <c r="F204" s="29">
        <v>43.1</v>
      </c>
      <c r="G204" s="29">
        <v>64.799999999999798</v>
      </c>
      <c r="H204" s="29">
        <v>43.1</v>
      </c>
      <c r="I204" s="29">
        <v>35.6</v>
      </c>
      <c r="J204" s="29">
        <v>9.5</v>
      </c>
      <c r="K204" s="29">
        <v>9.5999999999999908</v>
      </c>
      <c r="L204" s="29">
        <v>4.03</v>
      </c>
      <c r="M204" s="29">
        <v>78</v>
      </c>
      <c r="N204" s="29">
        <v>21.8999999999998</v>
      </c>
      <c r="O204" s="29">
        <v>71.5</v>
      </c>
      <c r="P204" s="29">
        <v>0</v>
      </c>
      <c r="Q204" s="28">
        <v>1</v>
      </c>
    </row>
    <row r="205" spans="3:17" x14ac:dyDescent="0.3">
      <c r="C205" s="10" t="s">
        <v>377</v>
      </c>
      <c r="D205" s="29" t="s">
        <v>13</v>
      </c>
      <c r="E205" s="29">
        <v>65</v>
      </c>
      <c r="F205" s="29">
        <v>44.7</v>
      </c>
      <c r="G205" s="29">
        <v>99.4</v>
      </c>
      <c r="H205" s="29">
        <v>31.8999999999998</v>
      </c>
      <c r="I205" s="29">
        <v>30.5</v>
      </c>
      <c r="J205" s="29">
        <v>12.1999999999999</v>
      </c>
      <c r="K205" s="29">
        <v>7.15</v>
      </c>
      <c r="L205" s="29">
        <v>6.3099999999999801</v>
      </c>
      <c r="M205" s="29">
        <v>82</v>
      </c>
      <c r="N205" s="29">
        <v>38.5</v>
      </c>
      <c r="O205" s="29">
        <v>75.7</v>
      </c>
      <c r="P205" s="29">
        <v>0</v>
      </c>
      <c r="Q205" s="28">
        <v>1</v>
      </c>
    </row>
    <row r="206" spans="3:17" x14ac:dyDescent="0.3">
      <c r="C206" s="10" t="s">
        <v>379</v>
      </c>
      <c r="D206" s="29" t="s">
        <v>13</v>
      </c>
      <c r="E206" s="29">
        <v>65</v>
      </c>
      <c r="F206" s="29">
        <v>43.6</v>
      </c>
      <c r="G206" s="29">
        <v>104</v>
      </c>
      <c r="H206" s="29">
        <v>32.299999999999798</v>
      </c>
      <c r="I206" s="29">
        <v>34.200000000000003</v>
      </c>
      <c r="J206" s="29">
        <v>7.7</v>
      </c>
      <c r="K206" s="29">
        <v>8.23</v>
      </c>
      <c r="L206" s="29">
        <v>4.6900000000000004</v>
      </c>
      <c r="M206" s="29">
        <v>89</v>
      </c>
      <c r="N206" s="29">
        <v>20.8</v>
      </c>
      <c r="O206" s="29">
        <v>75.5</v>
      </c>
      <c r="P206" s="29">
        <v>0</v>
      </c>
      <c r="Q206" s="28">
        <v>1</v>
      </c>
    </row>
    <row r="207" spans="3:17" x14ac:dyDescent="0.3">
      <c r="C207" s="10" t="s">
        <v>380</v>
      </c>
      <c r="D207" s="29" t="s">
        <v>13</v>
      </c>
      <c r="E207" s="29">
        <v>66</v>
      </c>
      <c r="F207" s="29">
        <v>48.3999999999998</v>
      </c>
      <c r="G207" s="29">
        <v>76</v>
      </c>
      <c r="H207" s="29">
        <v>31.8999999999998</v>
      </c>
      <c r="I207" s="29">
        <v>29.6</v>
      </c>
      <c r="J207" s="29">
        <v>13.8</v>
      </c>
      <c r="K207" s="29">
        <v>8.81</v>
      </c>
      <c r="L207" s="29">
        <v>4.1699999999999902</v>
      </c>
      <c r="M207" s="29">
        <v>111</v>
      </c>
      <c r="N207" s="29">
        <v>26.1999999999999</v>
      </c>
      <c r="O207" s="29">
        <v>76.7</v>
      </c>
      <c r="P207" s="29">
        <v>0</v>
      </c>
      <c r="Q207" s="28">
        <v>1</v>
      </c>
    </row>
    <row r="208" spans="3:17" x14ac:dyDescent="0.3">
      <c r="C208" s="10" t="s">
        <v>381</v>
      </c>
      <c r="D208" s="29" t="s">
        <v>13</v>
      </c>
      <c r="E208" s="29">
        <v>66</v>
      </c>
      <c r="F208" s="29">
        <v>40.6</v>
      </c>
      <c r="G208" s="29">
        <v>79.599999999999795</v>
      </c>
      <c r="H208" s="29">
        <v>27</v>
      </c>
      <c r="I208" s="29">
        <v>28</v>
      </c>
      <c r="J208" s="29">
        <v>10.1</v>
      </c>
      <c r="K208" s="29">
        <v>10.88</v>
      </c>
      <c r="L208" s="29">
        <v>5.48</v>
      </c>
      <c r="M208" s="29">
        <v>76</v>
      </c>
      <c r="N208" s="29">
        <v>29.8</v>
      </c>
      <c r="O208" s="29">
        <v>71.799999999999798</v>
      </c>
      <c r="P208" s="29">
        <v>0</v>
      </c>
      <c r="Q208" s="28">
        <v>1</v>
      </c>
    </row>
    <row r="209" spans="3:17" x14ac:dyDescent="0.3">
      <c r="C209" s="10" t="s">
        <v>385</v>
      </c>
      <c r="D209" s="29" t="s">
        <v>13</v>
      </c>
      <c r="E209" s="29">
        <v>67</v>
      </c>
      <c r="F209" s="29">
        <v>44.3999999999998</v>
      </c>
      <c r="G209" s="29">
        <v>86.5</v>
      </c>
      <c r="H209" s="29">
        <v>25.1999999999999</v>
      </c>
      <c r="I209" s="29">
        <v>27.3</v>
      </c>
      <c r="J209" s="29">
        <v>9.0999999999999908</v>
      </c>
      <c r="K209" s="29">
        <v>8.8499999999999908</v>
      </c>
      <c r="L209" s="29">
        <v>6.4299999999999802</v>
      </c>
      <c r="M209" s="29">
        <v>88</v>
      </c>
      <c r="N209" s="29">
        <v>77.2</v>
      </c>
      <c r="O209" s="29">
        <v>74.799999999999798</v>
      </c>
      <c r="P209" s="29">
        <v>0</v>
      </c>
      <c r="Q209" s="28">
        <v>1</v>
      </c>
    </row>
    <row r="210" spans="3:17" x14ac:dyDescent="0.3">
      <c r="C210" s="10" t="s">
        <v>388</v>
      </c>
      <c r="D210" s="29" t="s">
        <v>13</v>
      </c>
      <c r="E210" s="29">
        <v>68</v>
      </c>
      <c r="F210" s="29">
        <v>39.299999999999798</v>
      </c>
      <c r="G210" s="29">
        <v>76.7</v>
      </c>
      <c r="H210" s="29">
        <v>19.6999999999999</v>
      </c>
      <c r="I210" s="29">
        <v>24.6</v>
      </c>
      <c r="J210" s="29">
        <v>6.2999999999999901</v>
      </c>
      <c r="K210" s="29">
        <v>10.51</v>
      </c>
      <c r="L210" s="29">
        <v>4.1500000000000004</v>
      </c>
      <c r="M210" s="29">
        <v>74</v>
      </c>
      <c r="N210" s="29">
        <v>28.1</v>
      </c>
      <c r="O210" s="29">
        <v>74.2</v>
      </c>
      <c r="P210" s="29">
        <v>0</v>
      </c>
      <c r="Q210" s="28">
        <v>1</v>
      </c>
    </row>
    <row r="211" spans="3:17" x14ac:dyDescent="0.3">
      <c r="C211" s="10" t="s">
        <v>392</v>
      </c>
      <c r="D211" s="29" t="s">
        <v>13</v>
      </c>
      <c r="E211" s="29">
        <v>76</v>
      </c>
      <c r="F211" s="29">
        <v>29.1999999999999</v>
      </c>
      <c r="G211" s="29">
        <v>48.8999999999998</v>
      </c>
      <c r="H211" s="29">
        <v>25.1999999999999</v>
      </c>
      <c r="I211" s="29">
        <v>27.1999999999999</v>
      </c>
      <c r="J211" s="29">
        <v>8.3000000000000007</v>
      </c>
      <c r="K211" s="29">
        <v>4.51999999999998</v>
      </c>
      <c r="L211" s="29">
        <v>2.79</v>
      </c>
      <c r="M211" s="29">
        <v>127</v>
      </c>
      <c r="N211" s="29">
        <v>18.3</v>
      </c>
      <c r="O211" s="29">
        <v>58.1</v>
      </c>
      <c r="P211" s="29">
        <v>0</v>
      </c>
      <c r="Q211" s="28">
        <v>1</v>
      </c>
    </row>
    <row r="212" spans="3:17" x14ac:dyDescent="0.3">
      <c r="C212" s="10" t="s">
        <v>393</v>
      </c>
      <c r="D212" s="29" t="s">
        <v>13</v>
      </c>
      <c r="E212" s="29">
        <v>76</v>
      </c>
      <c r="F212" s="29">
        <v>38</v>
      </c>
      <c r="G212" s="29">
        <v>97.099999999999795</v>
      </c>
      <c r="H212" s="29">
        <v>28.6</v>
      </c>
      <c r="I212" s="29">
        <v>33.1</v>
      </c>
      <c r="J212" s="29">
        <v>14.1</v>
      </c>
      <c r="K212" s="29">
        <v>4.83</v>
      </c>
      <c r="L212" s="29">
        <v>5.5599999999999801</v>
      </c>
      <c r="M212" s="29">
        <v>90</v>
      </c>
      <c r="N212" s="29">
        <v>117.599999999999</v>
      </c>
      <c r="O212" s="29">
        <v>73.799999999999798</v>
      </c>
      <c r="P212" s="29">
        <v>0</v>
      </c>
      <c r="Q212" s="28">
        <v>1</v>
      </c>
    </row>
    <row r="213" spans="3:17" x14ac:dyDescent="0.3">
      <c r="C213" s="10" t="s">
        <v>394</v>
      </c>
      <c r="D213" s="29" t="s">
        <v>13</v>
      </c>
      <c r="E213" s="29">
        <v>77</v>
      </c>
      <c r="F213" s="29">
        <v>52.2</v>
      </c>
      <c r="G213" s="29">
        <v>52.2</v>
      </c>
      <c r="H213" s="29">
        <v>12</v>
      </c>
      <c r="I213" s="29">
        <v>23.5</v>
      </c>
      <c r="J213" s="29">
        <v>10.9</v>
      </c>
      <c r="K213" s="29">
        <v>5.50999999999999</v>
      </c>
      <c r="L213" s="29">
        <v>4.41</v>
      </c>
      <c r="M213" s="29">
        <v>103</v>
      </c>
      <c r="N213" s="29">
        <v>25.8</v>
      </c>
      <c r="O213" s="29">
        <v>67.2</v>
      </c>
      <c r="P213" s="29">
        <v>0</v>
      </c>
      <c r="Q213" s="28">
        <v>1</v>
      </c>
    </row>
    <row r="214" spans="3:17" x14ac:dyDescent="0.3">
      <c r="C214" s="10" t="s">
        <v>397</v>
      </c>
      <c r="D214" s="29" t="s">
        <v>13</v>
      </c>
      <c r="E214" s="29">
        <v>32</v>
      </c>
      <c r="F214" s="29">
        <v>43.5</v>
      </c>
      <c r="G214" s="29">
        <v>66.2</v>
      </c>
      <c r="H214" s="29">
        <v>9.1999999999999904</v>
      </c>
      <c r="I214" s="29">
        <v>17.8</v>
      </c>
      <c r="J214" s="29">
        <v>5.7</v>
      </c>
      <c r="K214" s="29">
        <v>7.1399999999999801</v>
      </c>
      <c r="L214" s="29">
        <v>4.3799999999999901</v>
      </c>
      <c r="M214" s="29">
        <v>71</v>
      </c>
      <c r="N214" s="29">
        <v>44.6</v>
      </c>
      <c r="O214" s="29">
        <v>76.099999999999795</v>
      </c>
      <c r="P214" s="29">
        <v>1</v>
      </c>
      <c r="Q214" s="28">
        <v>0</v>
      </c>
    </row>
    <row r="215" spans="3:17" x14ac:dyDescent="0.3">
      <c r="C215" s="10" t="s">
        <v>398</v>
      </c>
      <c r="D215" s="29" t="s">
        <v>13</v>
      </c>
      <c r="E215" s="29">
        <v>33</v>
      </c>
      <c r="F215" s="29">
        <v>36</v>
      </c>
      <c r="G215" s="29">
        <v>77.5</v>
      </c>
      <c r="H215" s="29">
        <v>14.8</v>
      </c>
      <c r="I215" s="29">
        <v>22</v>
      </c>
      <c r="J215" s="29">
        <v>4.4000000000000004</v>
      </c>
      <c r="K215" s="29">
        <v>8.6099999999999905</v>
      </c>
      <c r="L215" s="29">
        <v>5.25999999999999</v>
      </c>
      <c r="M215" s="29">
        <v>66</v>
      </c>
      <c r="N215" s="29">
        <v>13.1</v>
      </c>
      <c r="O215" s="29">
        <v>66.099999999999795</v>
      </c>
      <c r="P215" s="29">
        <v>1</v>
      </c>
      <c r="Q215" s="28">
        <v>0</v>
      </c>
    </row>
    <row r="216" spans="3:17" x14ac:dyDescent="0.3">
      <c r="C216" s="10" t="s">
        <v>399</v>
      </c>
      <c r="D216" s="29" t="s">
        <v>13</v>
      </c>
      <c r="E216" s="29">
        <v>33</v>
      </c>
      <c r="F216" s="29">
        <v>36.8999999999998</v>
      </c>
      <c r="G216" s="29">
        <v>51.7</v>
      </c>
      <c r="H216" s="29">
        <v>17.3999999999998</v>
      </c>
      <c r="I216" s="29">
        <v>22</v>
      </c>
      <c r="J216" s="29">
        <v>8.3000000000000007</v>
      </c>
      <c r="K216" s="29">
        <v>7</v>
      </c>
      <c r="L216" s="29">
        <v>5.01999999999998</v>
      </c>
      <c r="M216" s="29">
        <v>52</v>
      </c>
      <c r="N216" s="29">
        <v>19.100000000000001</v>
      </c>
      <c r="O216" s="29">
        <v>72</v>
      </c>
      <c r="P216" s="29">
        <v>1</v>
      </c>
      <c r="Q216" s="28">
        <v>0</v>
      </c>
    </row>
    <row r="217" spans="3:17" x14ac:dyDescent="0.3">
      <c r="C217" s="10" t="s">
        <v>400</v>
      </c>
      <c r="D217" s="29" t="s">
        <v>13</v>
      </c>
      <c r="E217" s="29">
        <v>33</v>
      </c>
      <c r="F217" s="29">
        <v>44.299999999999798</v>
      </c>
      <c r="G217" s="29">
        <v>74</v>
      </c>
      <c r="H217" s="29">
        <v>49.7</v>
      </c>
      <c r="I217" s="29">
        <v>52.299999999999798</v>
      </c>
      <c r="J217" s="29">
        <v>8.5</v>
      </c>
      <c r="K217" s="29">
        <v>6.49</v>
      </c>
      <c r="L217" s="29">
        <v>3.3399999999999901</v>
      </c>
      <c r="M217" s="29">
        <v>73</v>
      </c>
      <c r="N217" s="29">
        <v>44.7</v>
      </c>
      <c r="O217" s="29">
        <v>73.799999999999798</v>
      </c>
      <c r="P217" s="29">
        <v>1</v>
      </c>
      <c r="Q217" s="28">
        <v>0</v>
      </c>
    </row>
    <row r="218" spans="3:17" x14ac:dyDescent="0.3">
      <c r="C218" s="10" t="s">
        <v>401</v>
      </c>
      <c r="D218" s="29" t="s">
        <v>13</v>
      </c>
      <c r="E218" s="29">
        <v>33</v>
      </c>
      <c r="F218" s="29">
        <v>38.1</v>
      </c>
      <c r="G218" s="29">
        <v>35.200000000000003</v>
      </c>
      <c r="H218" s="29">
        <v>11.9</v>
      </c>
      <c r="I218" s="29">
        <v>18.3</v>
      </c>
      <c r="J218" s="29">
        <v>3</v>
      </c>
      <c r="K218" s="29">
        <v>6.0899999999999901</v>
      </c>
      <c r="L218" s="29">
        <v>5.21999999999999</v>
      </c>
      <c r="M218" s="29">
        <v>76</v>
      </c>
      <c r="N218" s="29">
        <v>15.4</v>
      </c>
      <c r="O218" s="29">
        <v>72</v>
      </c>
      <c r="P218" s="29">
        <v>1</v>
      </c>
      <c r="Q218" s="28">
        <v>0</v>
      </c>
    </row>
    <row r="219" spans="3:17" x14ac:dyDescent="0.3">
      <c r="C219" s="10" t="s">
        <v>402</v>
      </c>
      <c r="D219" s="29" t="s">
        <v>13</v>
      </c>
      <c r="E219" s="29">
        <v>33</v>
      </c>
      <c r="F219" s="29">
        <v>41</v>
      </c>
      <c r="G219" s="29">
        <v>61.1</v>
      </c>
      <c r="H219" s="29">
        <v>27</v>
      </c>
      <c r="I219" s="29">
        <v>28</v>
      </c>
      <c r="J219" s="29">
        <v>6</v>
      </c>
      <c r="K219" s="29">
        <v>8.3599999999999905</v>
      </c>
      <c r="L219" s="29">
        <v>4.9299999999999802</v>
      </c>
      <c r="M219" s="29">
        <v>70</v>
      </c>
      <c r="N219" s="29">
        <v>24.6999999999999</v>
      </c>
      <c r="O219" s="29">
        <v>70.5</v>
      </c>
      <c r="P219" s="29">
        <v>1</v>
      </c>
      <c r="Q219" s="28">
        <v>0</v>
      </c>
    </row>
    <row r="220" spans="3:17" x14ac:dyDescent="0.3">
      <c r="C220" s="10" t="s">
        <v>404</v>
      </c>
      <c r="D220" s="29" t="s">
        <v>13</v>
      </c>
      <c r="E220" s="29">
        <v>33</v>
      </c>
      <c r="F220" s="29">
        <v>47.6</v>
      </c>
      <c r="G220" s="29">
        <v>95.5</v>
      </c>
      <c r="H220" s="29">
        <v>18.8</v>
      </c>
      <c r="I220" s="29">
        <v>22.1999999999999</v>
      </c>
      <c r="J220" s="29">
        <v>2.3999999999999901</v>
      </c>
      <c r="K220" s="29">
        <v>7.8399999999999901</v>
      </c>
      <c r="L220" s="29">
        <v>5.57</v>
      </c>
      <c r="M220" s="29">
        <v>71</v>
      </c>
      <c r="N220" s="29">
        <v>16.8999999999998</v>
      </c>
      <c r="O220" s="29">
        <v>75</v>
      </c>
      <c r="P220" s="29">
        <v>1</v>
      </c>
      <c r="Q220" s="28">
        <v>0</v>
      </c>
    </row>
    <row r="221" spans="3:17" x14ac:dyDescent="0.3">
      <c r="C221" s="10" t="s">
        <v>406</v>
      </c>
      <c r="D221" s="29" t="s">
        <v>13</v>
      </c>
      <c r="E221" s="29">
        <v>33</v>
      </c>
      <c r="F221" s="29">
        <v>35.3999999999998</v>
      </c>
      <c r="G221" s="29">
        <v>53.5</v>
      </c>
      <c r="H221" s="29">
        <v>9.8000000000000007</v>
      </c>
      <c r="I221" s="29">
        <v>17.600000000000001</v>
      </c>
      <c r="J221" s="29">
        <v>3.7999999999999901</v>
      </c>
      <c r="K221" s="29">
        <v>6</v>
      </c>
      <c r="L221" s="29">
        <v>4.4800000000000004</v>
      </c>
      <c r="M221" s="29">
        <v>78</v>
      </c>
      <c r="N221" s="29">
        <v>8</v>
      </c>
      <c r="O221" s="29">
        <v>71.5</v>
      </c>
      <c r="P221" s="29">
        <v>1</v>
      </c>
      <c r="Q221" s="28">
        <v>0</v>
      </c>
    </row>
    <row r="222" spans="3:17" x14ac:dyDescent="0.3">
      <c r="C222" s="10" t="s">
        <v>407</v>
      </c>
      <c r="D222" s="29" t="s">
        <v>13</v>
      </c>
      <c r="E222" s="29">
        <v>33</v>
      </c>
      <c r="F222" s="29">
        <v>38.5</v>
      </c>
      <c r="G222" s="29">
        <v>82.2</v>
      </c>
      <c r="H222" s="29">
        <v>11.9</v>
      </c>
      <c r="I222" s="29">
        <v>17</v>
      </c>
      <c r="J222" s="29">
        <v>7.2999999999999901</v>
      </c>
      <c r="K222" s="29">
        <v>7.23</v>
      </c>
      <c r="L222" s="29">
        <v>3.9199999999999902</v>
      </c>
      <c r="M222" s="29">
        <v>50</v>
      </c>
      <c r="N222" s="29">
        <v>7</v>
      </c>
      <c r="O222" s="29">
        <v>73.299999999999798</v>
      </c>
      <c r="P222" s="29">
        <v>1</v>
      </c>
      <c r="Q222" s="28">
        <v>0</v>
      </c>
    </row>
    <row r="223" spans="3:17" x14ac:dyDescent="0.3">
      <c r="C223" s="10" t="s">
        <v>409</v>
      </c>
      <c r="D223" s="29" t="s">
        <v>13</v>
      </c>
      <c r="E223" s="29">
        <v>33</v>
      </c>
      <c r="F223" s="29">
        <v>40.6</v>
      </c>
      <c r="G223" s="29">
        <v>73.7</v>
      </c>
      <c r="H223" s="29">
        <v>12.6</v>
      </c>
      <c r="I223" s="29">
        <v>16.3</v>
      </c>
      <c r="J223" s="29">
        <v>3.1</v>
      </c>
      <c r="K223" s="29">
        <v>7.75</v>
      </c>
      <c r="L223" s="29">
        <v>6.36</v>
      </c>
      <c r="M223" s="29">
        <v>67</v>
      </c>
      <c r="N223" s="29">
        <v>19.5</v>
      </c>
      <c r="O223" s="29">
        <v>71.400000000000006</v>
      </c>
      <c r="P223" s="29">
        <v>1</v>
      </c>
      <c r="Q223" s="28">
        <v>0</v>
      </c>
    </row>
    <row r="224" spans="3:17" x14ac:dyDescent="0.3">
      <c r="C224" s="10" t="s">
        <v>411</v>
      </c>
      <c r="D224" s="29" t="s">
        <v>13</v>
      </c>
      <c r="E224" s="29">
        <v>34</v>
      </c>
      <c r="F224" s="29">
        <v>41.8999999999998</v>
      </c>
      <c r="G224" s="29">
        <v>47.3999999999998</v>
      </c>
      <c r="H224" s="29">
        <v>20.8</v>
      </c>
      <c r="I224" s="29">
        <v>28.5</v>
      </c>
      <c r="J224" s="29">
        <v>8</v>
      </c>
      <c r="K224" s="29">
        <v>7.66</v>
      </c>
      <c r="L224" s="29">
        <v>4.6100000000000003</v>
      </c>
      <c r="M224" s="29">
        <v>97</v>
      </c>
      <c r="N224" s="29">
        <v>11.1999999999999</v>
      </c>
      <c r="O224" s="29">
        <v>71.900000000000006</v>
      </c>
      <c r="P224" s="29">
        <v>1</v>
      </c>
      <c r="Q224" s="28">
        <v>0</v>
      </c>
    </row>
    <row r="225" spans="3:17" x14ac:dyDescent="0.3">
      <c r="C225" s="10" t="s">
        <v>413</v>
      </c>
      <c r="D225" s="29" t="s">
        <v>13</v>
      </c>
      <c r="E225" s="29">
        <v>34</v>
      </c>
      <c r="F225" s="29">
        <v>36.200000000000003</v>
      </c>
      <c r="G225" s="29">
        <v>70.900000000000006</v>
      </c>
      <c r="H225" s="29">
        <v>14.3</v>
      </c>
      <c r="I225" s="29">
        <v>21.6</v>
      </c>
      <c r="J225" s="29">
        <v>3.7</v>
      </c>
      <c r="K225" s="29">
        <v>9.82</v>
      </c>
      <c r="L225" s="29">
        <v>5.5899999999999901</v>
      </c>
      <c r="M225" s="29">
        <v>65</v>
      </c>
      <c r="N225" s="29">
        <v>27.3999999999998</v>
      </c>
      <c r="O225" s="29">
        <v>74.299999999999798</v>
      </c>
      <c r="P225" s="29">
        <v>1</v>
      </c>
      <c r="Q225" s="28">
        <v>0</v>
      </c>
    </row>
    <row r="226" spans="3:17" x14ac:dyDescent="0.3">
      <c r="C226" s="10" t="s">
        <v>414</v>
      </c>
      <c r="D226" s="29" t="s">
        <v>13</v>
      </c>
      <c r="E226" s="29">
        <v>34</v>
      </c>
      <c r="F226" s="29">
        <v>46.5</v>
      </c>
      <c r="G226" s="29">
        <v>52.299999999999798</v>
      </c>
      <c r="H226" s="29">
        <v>30.5</v>
      </c>
      <c r="I226" s="29">
        <v>32.299999999999798</v>
      </c>
      <c r="J226" s="29">
        <v>5.7</v>
      </c>
      <c r="K226" s="29">
        <v>9.0500000000000007</v>
      </c>
      <c r="L226" s="29">
        <v>6.28</v>
      </c>
      <c r="M226" s="29">
        <v>90</v>
      </c>
      <c r="N226" s="29">
        <v>18.5</v>
      </c>
      <c r="O226" s="29">
        <v>80.599999999999795</v>
      </c>
      <c r="P226" s="29">
        <v>1</v>
      </c>
      <c r="Q226" s="28">
        <v>0</v>
      </c>
    </row>
    <row r="227" spans="3:17" x14ac:dyDescent="0.3">
      <c r="C227" s="10" t="s">
        <v>415</v>
      </c>
      <c r="D227" s="29" t="s">
        <v>13</v>
      </c>
      <c r="E227" s="29">
        <v>34</v>
      </c>
      <c r="F227" s="29">
        <v>45.5</v>
      </c>
      <c r="G227" s="29">
        <v>76.900000000000006</v>
      </c>
      <c r="H227" s="29">
        <v>17.3999999999998</v>
      </c>
      <c r="I227" s="29">
        <v>18.600000000000001</v>
      </c>
      <c r="J227" s="29">
        <v>3.2</v>
      </c>
      <c r="K227" s="29">
        <v>8.4499999999999904</v>
      </c>
      <c r="L227" s="29">
        <v>5.0999999999999801</v>
      </c>
      <c r="M227" s="29">
        <v>53</v>
      </c>
      <c r="N227" s="29">
        <v>25.8</v>
      </c>
      <c r="O227" s="29">
        <v>79.7</v>
      </c>
      <c r="P227" s="29">
        <v>1</v>
      </c>
      <c r="Q227" s="28">
        <v>0</v>
      </c>
    </row>
    <row r="228" spans="3:17" x14ac:dyDescent="0.3">
      <c r="C228" s="10" t="s">
        <v>417</v>
      </c>
      <c r="D228" s="29" t="s">
        <v>13</v>
      </c>
      <c r="E228" s="29">
        <v>35</v>
      </c>
      <c r="F228" s="29">
        <v>41</v>
      </c>
      <c r="G228" s="29">
        <v>62.6</v>
      </c>
      <c r="H228" s="29">
        <v>27.8999999999998</v>
      </c>
      <c r="I228" s="29">
        <v>12</v>
      </c>
      <c r="J228" s="29">
        <v>12.8</v>
      </c>
      <c r="K228" s="29">
        <v>10.34</v>
      </c>
      <c r="L228" s="29">
        <v>5.9</v>
      </c>
      <c r="M228" s="29">
        <v>78</v>
      </c>
      <c r="N228" s="29">
        <v>22.8</v>
      </c>
      <c r="O228" s="29">
        <v>76.099999999999795</v>
      </c>
      <c r="P228" s="29">
        <v>1</v>
      </c>
      <c r="Q228" s="28">
        <v>0</v>
      </c>
    </row>
    <row r="229" spans="3:17" x14ac:dyDescent="0.3">
      <c r="C229" s="10" t="s">
        <v>419</v>
      </c>
      <c r="D229" s="29" t="s">
        <v>13</v>
      </c>
      <c r="E229" s="29">
        <v>35</v>
      </c>
      <c r="F229" s="29">
        <v>43.3999999999998</v>
      </c>
      <c r="G229" s="29">
        <v>62.6</v>
      </c>
      <c r="H229" s="29">
        <v>19.1999999999999</v>
      </c>
      <c r="I229" s="29">
        <v>22</v>
      </c>
      <c r="J229" s="29">
        <v>3</v>
      </c>
      <c r="K229" s="29">
        <v>10.0299999999999</v>
      </c>
      <c r="L229" s="29">
        <v>5.07</v>
      </c>
      <c r="M229" s="29">
        <v>64</v>
      </c>
      <c r="N229" s="29">
        <v>12.4</v>
      </c>
      <c r="O229" s="29">
        <v>72.799999999999798</v>
      </c>
      <c r="P229" s="29">
        <v>1</v>
      </c>
      <c r="Q229" s="28">
        <v>0</v>
      </c>
    </row>
    <row r="230" spans="3:17" x14ac:dyDescent="0.3">
      <c r="C230" s="10" t="s">
        <v>420</v>
      </c>
      <c r="D230" s="29" t="s">
        <v>13</v>
      </c>
      <c r="E230" s="29">
        <v>35</v>
      </c>
      <c r="F230" s="29">
        <v>45.6</v>
      </c>
      <c r="G230" s="29">
        <v>38.200000000000003</v>
      </c>
      <c r="H230" s="29">
        <v>22</v>
      </c>
      <c r="I230" s="29">
        <v>21.8999999999998</v>
      </c>
      <c r="J230" s="29">
        <v>3</v>
      </c>
      <c r="K230" s="29">
        <v>6.94</v>
      </c>
      <c r="L230" s="29">
        <v>4.6900000000000004</v>
      </c>
      <c r="M230" s="29">
        <v>64</v>
      </c>
      <c r="N230" s="29">
        <v>17.3999999999998</v>
      </c>
      <c r="O230" s="29">
        <v>70.400000000000006</v>
      </c>
      <c r="P230" s="29">
        <v>1</v>
      </c>
      <c r="Q230" s="28">
        <v>0</v>
      </c>
    </row>
    <row r="231" spans="3:17" x14ac:dyDescent="0.3">
      <c r="C231" s="10" t="s">
        <v>423</v>
      </c>
      <c r="D231" s="29" t="s">
        <v>13</v>
      </c>
      <c r="E231" s="29">
        <v>35</v>
      </c>
      <c r="F231" s="29">
        <v>38</v>
      </c>
      <c r="G231" s="29">
        <v>51.299999999999798</v>
      </c>
      <c r="H231" s="29">
        <v>18.3</v>
      </c>
      <c r="I231" s="29">
        <v>15.3</v>
      </c>
      <c r="J231" s="29">
        <v>3.8999999999999901</v>
      </c>
      <c r="K231" s="29">
        <v>8.6300000000000008</v>
      </c>
      <c r="L231" s="29">
        <v>4.91</v>
      </c>
      <c r="M231" s="29">
        <v>61</v>
      </c>
      <c r="N231" s="29">
        <v>16.1999999999999</v>
      </c>
      <c r="O231" s="29">
        <v>71.799999999999798</v>
      </c>
      <c r="P231" s="29">
        <v>1</v>
      </c>
      <c r="Q231" s="28">
        <v>0</v>
      </c>
    </row>
    <row r="232" spans="3:17" x14ac:dyDescent="0.3">
      <c r="C232" s="10" t="s">
        <v>425</v>
      </c>
      <c r="D232" s="29" t="s">
        <v>13</v>
      </c>
      <c r="E232" s="29">
        <v>35</v>
      </c>
      <c r="F232" s="29">
        <v>46.1</v>
      </c>
      <c r="G232" s="29">
        <v>88.7</v>
      </c>
      <c r="H232" s="29">
        <v>23.1</v>
      </c>
      <c r="I232" s="29">
        <v>20</v>
      </c>
      <c r="J232" s="29">
        <v>7.7</v>
      </c>
      <c r="K232" s="29">
        <v>8.41</v>
      </c>
      <c r="L232" s="29">
        <v>4.79</v>
      </c>
      <c r="M232" s="29">
        <v>74</v>
      </c>
      <c r="N232" s="29">
        <v>28.1</v>
      </c>
      <c r="O232" s="29">
        <v>79.299999999999798</v>
      </c>
      <c r="P232" s="29">
        <v>1</v>
      </c>
      <c r="Q232" s="28">
        <v>0</v>
      </c>
    </row>
    <row r="233" spans="3:17" x14ac:dyDescent="0.3">
      <c r="C233" s="10" t="s">
        <v>426</v>
      </c>
      <c r="D233" s="29" t="s">
        <v>13</v>
      </c>
      <c r="E233" s="29">
        <v>35</v>
      </c>
      <c r="F233" s="29">
        <v>44.7</v>
      </c>
      <c r="G233" s="29">
        <v>83.2</v>
      </c>
      <c r="H233" s="29">
        <v>25.3</v>
      </c>
      <c r="I233" s="29">
        <v>22.6</v>
      </c>
      <c r="J233" s="29">
        <v>3.8999999999999901</v>
      </c>
      <c r="K233" s="29">
        <v>8.0199999999999907</v>
      </c>
      <c r="L233" s="29">
        <v>5.73</v>
      </c>
      <c r="M233" s="29">
        <v>68</v>
      </c>
      <c r="N233" s="29">
        <v>10.8</v>
      </c>
      <c r="O233" s="29">
        <v>76.400000000000006</v>
      </c>
      <c r="P233" s="29">
        <v>1</v>
      </c>
      <c r="Q233" s="28">
        <v>0</v>
      </c>
    </row>
    <row r="234" spans="3:17" x14ac:dyDescent="0.3">
      <c r="C234" s="10" t="s">
        <v>428</v>
      </c>
      <c r="D234" s="29" t="s">
        <v>13</v>
      </c>
      <c r="E234" s="29">
        <v>36</v>
      </c>
      <c r="F234" s="29">
        <v>39.700000000000003</v>
      </c>
      <c r="G234" s="29">
        <v>52</v>
      </c>
      <c r="H234" s="29">
        <v>39.8999999999998</v>
      </c>
      <c r="I234" s="29">
        <v>33.5</v>
      </c>
      <c r="J234" s="29">
        <v>2.8999999999999901</v>
      </c>
      <c r="K234" s="29">
        <v>9</v>
      </c>
      <c r="L234" s="29">
        <v>4.1799999999999802</v>
      </c>
      <c r="M234" s="29">
        <v>77</v>
      </c>
      <c r="N234" s="29">
        <v>27</v>
      </c>
      <c r="O234" s="29">
        <v>78.5</v>
      </c>
      <c r="P234" s="29">
        <v>1</v>
      </c>
      <c r="Q234" s="28">
        <v>0</v>
      </c>
    </row>
    <row r="235" spans="3:17" x14ac:dyDescent="0.3">
      <c r="C235" s="10" t="s">
        <v>432</v>
      </c>
      <c r="D235" s="29" t="s">
        <v>13</v>
      </c>
      <c r="E235" s="29">
        <v>37</v>
      </c>
      <c r="F235" s="29">
        <v>42.1</v>
      </c>
      <c r="G235" s="29">
        <v>47.5</v>
      </c>
      <c r="H235" s="29">
        <v>18.3</v>
      </c>
      <c r="I235" s="29">
        <v>21.6999999999999</v>
      </c>
      <c r="J235" s="29">
        <v>2.7999999999999901</v>
      </c>
      <c r="K235" s="29">
        <v>8.2899999999999903</v>
      </c>
      <c r="L235" s="29">
        <v>4.3600000000000003</v>
      </c>
      <c r="M235" s="29">
        <v>83</v>
      </c>
      <c r="N235" s="29">
        <v>28.8999999999998</v>
      </c>
      <c r="O235" s="29">
        <v>73.400000000000006</v>
      </c>
      <c r="P235" s="29">
        <v>1</v>
      </c>
      <c r="Q235" s="28">
        <v>0</v>
      </c>
    </row>
    <row r="236" spans="3:17" x14ac:dyDescent="0.3">
      <c r="C236" s="10" t="s">
        <v>433</v>
      </c>
      <c r="D236" s="29" t="s">
        <v>13</v>
      </c>
      <c r="E236" s="29">
        <v>37</v>
      </c>
      <c r="F236" s="29">
        <v>40.5</v>
      </c>
      <c r="G236" s="29">
        <v>47.299999999999798</v>
      </c>
      <c r="H236" s="29">
        <v>15.3</v>
      </c>
      <c r="I236" s="29">
        <v>19.3999999999998</v>
      </c>
      <c r="J236" s="29">
        <v>4.9000000000000004</v>
      </c>
      <c r="K236" s="29">
        <v>5.4</v>
      </c>
      <c r="L236" s="29">
        <v>3.95</v>
      </c>
      <c r="M236" s="29">
        <v>76</v>
      </c>
      <c r="N236" s="29">
        <v>7.0999999999999801</v>
      </c>
      <c r="O236" s="29">
        <v>69</v>
      </c>
      <c r="P236" s="29">
        <v>1</v>
      </c>
      <c r="Q236" s="28">
        <v>0</v>
      </c>
    </row>
    <row r="237" spans="3:17" x14ac:dyDescent="0.3">
      <c r="C237" s="10" t="s">
        <v>434</v>
      </c>
      <c r="D237" s="29" t="s">
        <v>13</v>
      </c>
      <c r="E237" s="29">
        <v>38</v>
      </c>
      <c r="F237" s="29">
        <v>40</v>
      </c>
      <c r="G237" s="29">
        <v>73.5</v>
      </c>
      <c r="H237" s="29">
        <v>16.600000000000001</v>
      </c>
      <c r="I237" s="29">
        <v>19.1999999999999</v>
      </c>
      <c r="J237" s="29">
        <v>8.3000000000000007</v>
      </c>
      <c r="K237" s="29">
        <v>5.23</v>
      </c>
      <c r="L237" s="29">
        <v>5.51999999999998</v>
      </c>
      <c r="M237" s="29">
        <v>54</v>
      </c>
      <c r="N237" s="29">
        <v>24</v>
      </c>
      <c r="O237" s="29">
        <v>71</v>
      </c>
      <c r="P237" s="29">
        <v>1</v>
      </c>
      <c r="Q237" s="28">
        <v>0</v>
      </c>
    </row>
    <row r="238" spans="3:17" x14ac:dyDescent="0.3">
      <c r="C238" s="10" t="s">
        <v>437</v>
      </c>
      <c r="D238" s="29" t="s">
        <v>13</v>
      </c>
      <c r="E238" s="29">
        <v>38</v>
      </c>
      <c r="F238" s="29">
        <v>41.2</v>
      </c>
      <c r="G238" s="29">
        <v>61.8999999999998</v>
      </c>
      <c r="H238" s="29">
        <v>19.3999999999998</v>
      </c>
      <c r="I238" s="29">
        <v>22.8999999999998</v>
      </c>
      <c r="J238" s="29">
        <v>10.5</v>
      </c>
      <c r="K238" s="29">
        <v>7.86</v>
      </c>
      <c r="L238" s="29">
        <v>3.6099999999999901</v>
      </c>
      <c r="M238" s="29">
        <v>85</v>
      </c>
      <c r="N238" s="29">
        <v>19.5</v>
      </c>
      <c r="O238" s="29">
        <v>66.599999999999795</v>
      </c>
      <c r="P238" s="29">
        <v>1</v>
      </c>
      <c r="Q238" s="28">
        <v>0</v>
      </c>
    </row>
    <row r="239" spans="3:17" x14ac:dyDescent="0.3">
      <c r="C239" s="10" t="s">
        <v>440</v>
      </c>
      <c r="D239" s="29" t="s">
        <v>13</v>
      </c>
      <c r="E239" s="29">
        <v>39</v>
      </c>
      <c r="F239" s="29">
        <v>31.3999999999998</v>
      </c>
      <c r="G239" s="29">
        <v>106</v>
      </c>
      <c r="H239" s="29">
        <v>16.600000000000001</v>
      </c>
      <c r="I239" s="29">
        <v>17</v>
      </c>
      <c r="J239" s="29">
        <v>2.3999999999999901</v>
      </c>
      <c r="K239" s="29">
        <v>5.95</v>
      </c>
      <c r="L239" s="29">
        <v>5.2999999999999901</v>
      </c>
      <c r="M239" s="29">
        <v>68</v>
      </c>
      <c r="N239" s="29">
        <v>22.8999999999998</v>
      </c>
      <c r="O239" s="29">
        <v>72.299999999999798</v>
      </c>
      <c r="P239" s="29">
        <v>1</v>
      </c>
      <c r="Q239" s="28">
        <v>0</v>
      </c>
    </row>
    <row r="240" spans="3:17" x14ac:dyDescent="0.3">
      <c r="C240" s="10" t="s">
        <v>443</v>
      </c>
      <c r="D240" s="29" t="s">
        <v>13</v>
      </c>
      <c r="E240" s="29">
        <v>40</v>
      </c>
      <c r="F240" s="29">
        <v>41.6</v>
      </c>
      <c r="G240" s="29">
        <v>60.3999999999998</v>
      </c>
      <c r="H240" s="29">
        <v>14.6999999999999</v>
      </c>
      <c r="I240" s="29">
        <v>16.3</v>
      </c>
      <c r="J240" s="29">
        <v>5.7</v>
      </c>
      <c r="K240" s="29">
        <v>7.61</v>
      </c>
      <c r="L240" s="29">
        <v>4.57</v>
      </c>
      <c r="M240" s="29">
        <v>72</v>
      </c>
      <c r="N240" s="29">
        <v>9.8000000000000007</v>
      </c>
      <c r="O240" s="29">
        <v>73.099999999999795</v>
      </c>
      <c r="P240" s="29">
        <v>1</v>
      </c>
      <c r="Q240" s="28">
        <v>0</v>
      </c>
    </row>
    <row r="241" spans="3:17" x14ac:dyDescent="0.3">
      <c r="C241" s="10" t="s">
        <v>446</v>
      </c>
      <c r="D241" s="29" t="s">
        <v>13</v>
      </c>
      <c r="E241" s="29">
        <v>40</v>
      </c>
      <c r="F241" s="29">
        <v>39.8999999999998</v>
      </c>
      <c r="G241" s="29">
        <v>50.2</v>
      </c>
      <c r="H241" s="29">
        <v>14.9</v>
      </c>
      <c r="I241" s="29">
        <v>20.3999999999998</v>
      </c>
      <c r="J241" s="29">
        <v>5.0999999999999801</v>
      </c>
      <c r="K241" s="29">
        <v>6.49</v>
      </c>
      <c r="L241" s="29">
        <v>4.9199999999999902</v>
      </c>
      <c r="M241" s="29">
        <v>68</v>
      </c>
      <c r="N241" s="29">
        <v>24.1</v>
      </c>
      <c r="O241" s="29">
        <v>72.799999999999798</v>
      </c>
      <c r="P241" s="29">
        <v>1</v>
      </c>
      <c r="Q241" s="28">
        <v>0</v>
      </c>
    </row>
    <row r="242" spans="3:17" x14ac:dyDescent="0.3">
      <c r="C242" s="10" t="s">
        <v>447</v>
      </c>
      <c r="D242" s="29" t="s">
        <v>13</v>
      </c>
      <c r="E242" s="29">
        <v>41</v>
      </c>
      <c r="F242" s="29">
        <v>40.3999999999998</v>
      </c>
      <c r="G242" s="29">
        <v>75.7</v>
      </c>
      <c r="H242" s="29">
        <v>24.3</v>
      </c>
      <c r="I242" s="29">
        <v>25.1999999999999</v>
      </c>
      <c r="J242" s="29">
        <v>6</v>
      </c>
      <c r="K242" s="29">
        <v>8.9499999999999904</v>
      </c>
      <c r="L242" s="29">
        <v>6.00999999999999</v>
      </c>
      <c r="M242" s="29">
        <v>64</v>
      </c>
      <c r="N242" s="29">
        <v>15.8</v>
      </c>
      <c r="O242" s="29">
        <v>73</v>
      </c>
      <c r="P242" s="29">
        <v>1</v>
      </c>
      <c r="Q242" s="28">
        <v>0</v>
      </c>
    </row>
    <row r="243" spans="3:17" x14ac:dyDescent="0.3">
      <c r="C243" s="10" t="s">
        <v>448</v>
      </c>
      <c r="D243" s="29" t="s">
        <v>13</v>
      </c>
      <c r="E243" s="29">
        <v>41</v>
      </c>
      <c r="F243" s="29">
        <v>42.3999999999998</v>
      </c>
      <c r="G243" s="29">
        <v>51.299999999999798</v>
      </c>
      <c r="H243" s="29">
        <v>16.3</v>
      </c>
      <c r="I243" s="29">
        <v>18.3</v>
      </c>
      <c r="J243" s="29">
        <v>4</v>
      </c>
      <c r="K243" s="29">
        <v>6.6799999999999802</v>
      </c>
      <c r="L243" s="29">
        <v>4.24</v>
      </c>
      <c r="M243" s="29">
        <v>65</v>
      </c>
      <c r="N243" s="29">
        <v>17.100000000000001</v>
      </c>
      <c r="O243" s="29">
        <v>71.900000000000006</v>
      </c>
      <c r="P243" s="29">
        <v>1</v>
      </c>
      <c r="Q243" s="28">
        <v>0</v>
      </c>
    </row>
    <row r="244" spans="3:17" x14ac:dyDescent="0.3">
      <c r="C244" s="10" t="s">
        <v>449</v>
      </c>
      <c r="D244" s="29" t="s">
        <v>13</v>
      </c>
      <c r="E244" s="29">
        <v>41</v>
      </c>
      <c r="F244" s="29">
        <v>39.299999999999798</v>
      </c>
      <c r="G244" s="29">
        <v>67.900000000000006</v>
      </c>
      <c r="H244" s="29">
        <v>17.600000000000001</v>
      </c>
      <c r="I244" s="29">
        <v>23.3999999999998</v>
      </c>
      <c r="J244" s="29">
        <v>3.7</v>
      </c>
      <c r="K244" s="29">
        <v>6.57</v>
      </c>
      <c r="L244" s="29">
        <v>4.33</v>
      </c>
      <c r="M244" s="29">
        <v>71</v>
      </c>
      <c r="N244" s="29">
        <v>61</v>
      </c>
      <c r="O244" s="29">
        <v>77.099999999999795</v>
      </c>
      <c r="P244" s="29">
        <v>1</v>
      </c>
      <c r="Q244" s="28">
        <v>0</v>
      </c>
    </row>
    <row r="245" spans="3:17" x14ac:dyDescent="0.3">
      <c r="C245" s="10" t="s">
        <v>450</v>
      </c>
      <c r="D245" s="29" t="s">
        <v>13</v>
      </c>
      <c r="E245" s="29">
        <v>41</v>
      </c>
      <c r="F245" s="29">
        <v>46.2</v>
      </c>
      <c r="G245" s="29">
        <v>48.299999999999798</v>
      </c>
      <c r="H245" s="29">
        <v>15.8</v>
      </c>
      <c r="I245" s="29">
        <v>16.600000000000001</v>
      </c>
      <c r="J245" s="29">
        <v>4.2999999999999901</v>
      </c>
      <c r="K245" s="29">
        <v>4.5499999999999901</v>
      </c>
      <c r="L245" s="29">
        <v>5.1799999999999802</v>
      </c>
      <c r="M245" s="29">
        <v>67</v>
      </c>
      <c r="N245" s="29">
        <v>13</v>
      </c>
      <c r="O245" s="29">
        <v>73.7</v>
      </c>
      <c r="P245" s="29">
        <v>1</v>
      </c>
      <c r="Q245" s="28">
        <v>0</v>
      </c>
    </row>
    <row r="246" spans="3:17" x14ac:dyDescent="0.3">
      <c r="C246" s="10" t="s">
        <v>452</v>
      </c>
      <c r="D246" s="29" t="s">
        <v>13</v>
      </c>
      <c r="E246" s="29">
        <v>42</v>
      </c>
      <c r="F246" s="29">
        <v>43.3999999999998</v>
      </c>
      <c r="G246" s="29">
        <v>54</v>
      </c>
      <c r="H246" s="29">
        <v>11.3</v>
      </c>
      <c r="I246" s="29">
        <v>21.3</v>
      </c>
      <c r="J246" s="29">
        <v>1.8</v>
      </c>
      <c r="K246" s="29">
        <v>6.4299999999999802</v>
      </c>
      <c r="L246" s="29">
        <v>4.4299999999999802</v>
      </c>
      <c r="M246" s="29">
        <v>54</v>
      </c>
      <c r="N246" s="29">
        <v>18.600000000000001</v>
      </c>
      <c r="O246" s="29">
        <v>82.299999999999798</v>
      </c>
      <c r="P246" s="29">
        <v>1</v>
      </c>
      <c r="Q246" s="28">
        <v>0</v>
      </c>
    </row>
    <row r="247" spans="3:17" x14ac:dyDescent="0.3">
      <c r="C247" s="10" t="s">
        <v>453</v>
      </c>
      <c r="D247" s="29" t="s">
        <v>13</v>
      </c>
      <c r="E247" s="29">
        <v>42</v>
      </c>
      <c r="F247" s="29">
        <v>38.700000000000003</v>
      </c>
      <c r="G247" s="29">
        <v>64.099999999999795</v>
      </c>
      <c r="H247" s="29">
        <v>35.8999999999998</v>
      </c>
      <c r="I247" s="29">
        <v>27.8</v>
      </c>
      <c r="J247" s="29">
        <v>6</v>
      </c>
      <c r="K247" s="29">
        <v>8.1799999999999908</v>
      </c>
      <c r="L247" s="29">
        <v>4.87</v>
      </c>
      <c r="M247" s="29">
        <v>64</v>
      </c>
      <c r="N247" s="29">
        <v>15.1999999999999</v>
      </c>
      <c r="O247" s="29">
        <v>72.099999999999795</v>
      </c>
      <c r="P247" s="29">
        <v>1</v>
      </c>
      <c r="Q247" s="28">
        <v>0</v>
      </c>
    </row>
    <row r="248" spans="3:17" x14ac:dyDescent="0.3">
      <c r="C248" s="10" t="s">
        <v>454</v>
      </c>
      <c r="D248" s="29" t="s">
        <v>13</v>
      </c>
      <c r="E248" s="29">
        <v>43</v>
      </c>
      <c r="F248" s="29">
        <v>37.6</v>
      </c>
      <c r="G248" s="29">
        <v>77.099999999999795</v>
      </c>
      <c r="H248" s="29">
        <v>8.3000000000000007</v>
      </c>
      <c r="I248" s="29">
        <v>15.9</v>
      </c>
      <c r="J248" s="29">
        <v>12.5</v>
      </c>
      <c r="K248" s="29">
        <v>8.3699999999999903</v>
      </c>
      <c r="L248" s="29">
        <v>4.49</v>
      </c>
      <c r="M248" s="29">
        <v>73</v>
      </c>
      <c r="N248" s="29">
        <v>68.900000000000006</v>
      </c>
      <c r="O248" s="29">
        <v>67.099999999999795</v>
      </c>
      <c r="P248" s="29">
        <v>1</v>
      </c>
      <c r="Q248" s="28">
        <v>0</v>
      </c>
    </row>
    <row r="249" spans="3:17" x14ac:dyDescent="0.3">
      <c r="C249" s="10" t="s">
        <v>457</v>
      </c>
      <c r="D249" s="29" t="s">
        <v>13</v>
      </c>
      <c r="E249" s="29">
        <v>43</v>
      </c>
      <c r="F249" s="29">
        <v>39</v>
      </c>
      <c r="G249" s="29">
        <v>83.099999999999795</v>
      </c>
      <c r="H249" s="29">
        <v>21.3</v>
      </c>
      <c r="I249" s="29">
        <v>18.8</v>
      </c>
      <c r="J249" s="29">
        <v>3.5</v>
      </c>
      <c r="K249" s="29">
        <v>12.8</v>
      </c>
      <c r="L249" s="29">
        <v>9.0299999999999905</v>
      </c>
      <c r="M249" s="29">
        <v>58</v>
      </c>
      <c r="N249" s="29">
        <v>22.6999999999999</v>
      </c>
      <c r="O249" s="29">
        <v>73.099999999999795</v>
      </c>
      <c r="P249" s="29">
        <v>1</v>
      </c>
      <c r="Q249" s="28">
        <v>0</v>
      </c>
    </row>
    <row r="250" spans="3:17" x14ac:dyDescent="0.3">
      <c r="C250" s="10" t="s">
        <v>458</v>
      </c>
      <c r="D250" s="29" t="s">
        <v>13</v>
      </c>
      <c r="E250" s="29">
        <v>43</v>
      </c>
      <c r="F250" s="29">
        <v>39</v>
      </c>
      <c r="G250" s="29">
        <v>63</v>
      </c>
      <c r="H250" s="29">
        <v>7.2999999999999901</v>
      </c>
      <c r="I250" s="29">
        <v>17.5</v>
      </c>
      <c r="J250" s="29">
        <v>6.4</v>
      </c>
      <c r="K250" s="29">
        <v>7.00999999999999</v>
      </c>
      <c r="L250" s="29">
        <v>4.9400000000000004</v>
      </c>
      <c r="M250" s="29">
        <v>73</v>
      </c>
      <c r="N250" s="29">
        <v>14.6</v>
      </c>
      <c r="O250" s="29">
        <v>74.400000000000006</v>
      </c>
      <c r="P250" s="29">
        <v>1</v>
      </c>
      <c r="Q250" s="28">
        <v>0</v>
      </c>
    </row>
    <row r="251" spans="3:17" x14ac:dyDescent="0.3">
      <c r="C251" s="10" t="s">
        <v>461</v>
      </c>
      <c r="D251" s="29" t="s">
        <v>13</v>
      </c>
      <c r="E251" s="29">
        <v>43</v>
      </c>
      <c r="F251" s="29">
        <v>33.700000000000003</v>
      </c>
      <c r="G251" s="29">
        <v>57.5</v>
      </c>
      <c r="H251" s="29">
        <v>15.1</v>
      </c>
      <c r="I251" s="29">
        <v>24.8</v>
      </c>
      <c r="J251" s="29">
        <v>6.9</v>
      </c>
      <c r="K251" s="29">
        <v>7.91</v>
      </c>
      <c r="L251" s="29">
        <v>5.37</v>
      </c>
      <c r="M251" s="29">
        <v>71</v>
      </c>
      <c r="N251" s="29">
        <v>46</v>
      </c>
      <c r="O251" s="29">
        <v>68.400000000000006</v>
      </c>
      <c r="P251" s="29">
        <v>1</v>
      </c>
      <c r="Q251" s="28">
        <v>0</v>
      </c>
    </row>
    <row r="252" spans="3:17" x14ac:dyDescent="0.3">
      <c r="C252" s="10" t="s">
        <v>463</v>
      </c>
      <c r="D252" s="29" t="s">
        <v>13</v>
      </c>
      <c r="E252" s="29">
        <v>44</v>
      </c>
      <c r="F252" s="29">
        <v>37.3999999999998</v>
      </c>
      <c r="G252" s="29">
        <v>28.8999999999998</v>
      </c>
      <c r="H252" s="29">
        <v>16.8</v>
      </c>
      <c r="I252" s="29">
        <v>25.8</v>
      </c>
      <c r="J252" s="29">
        <v>3.1</v>
      </c>
      <c r="K252" s="29">
        <v>6.7</v>
      </c>
      <c r="L252" s="29">
        <v>4.45</v>
      </c>
      <c r="M252" s="29">
        <v>50</v>
      </c>
      <c r="N252" s="29">
        <v>9.1999999999999904</v>
      </c>
      <c r="O252" s="29">
        <v>66.299999999999798</v>
      </c>
      <c r="P252" s="29">
        <v>1</v>
      </c>
      <c r="Q252" s="28">
        <v>0</v>
      </c>
    </row>
    <row r="253" spans="3:17" x14ac:dyDescent="0.3">
      <c r="C253" s="10" t="s">
        <v>464</v>
      </c>
      <c r="D253" s="29" t="s">
        <v>13</v>
      </c>
      <c r="E253" s="29">
        <v>44</v>
      </c>
      <c r="F253" s="29">
        <v>45.6</v>
      </c>
      <c r="G253" s="29">
        <v>57.6</v>
      </c>
      <c r="H253" s="29">
        <v>21</v>
      </c>
      <c r="I253" s="29">
        <v>19.100000000000001</v>
      </c>
      <c r="J253" s="29">
        <v>3.7</v>
      </c>
      <c r="K253" s="29">
        <v>10.3599999999999</v>
      </c>
      <c r="L253" s="29">
        <v>6.6799999999999802</v>
      </c>
      <c r="M253" s="29">
        <v>74</v>
      </c>
      <c r="N253" s="29">
        <v>20.8</v>
      </c>
      <c r="O253" s="29">
        <v>74.400000000000006</v>
      </c>
      <c r="P253" s="29">
        <v>1</v>
      </c>
      <c r="Q253" s="28">
        <v>0</v>
      </c>
    </row>
    <row r="254" spans="3:17" x14ac:dyDescent="0.3">
      <c r="C254" s="10" t="s">
        <v>465</v>
      </c>
      <c r="D254" s="29" t="s">
        <v>13</v>
      </c>
      <c r="E254" s="29">
        <v>44</v>
      </c>
      <c r="F254" s="29">
        <v>35.5</v>
      </c>
      <c r="G254" s="29">
        <v>60</v>
      </c>
      <c r="H254" s="29">
        <v>13.6999999999999</v>
      </c>
      <c r="I254" s="29">
        <v>15</v>
      </c>
      <c r="J254" s="29">
        <v>9.0999999999999908</v>
      </c>
      <c r="K254" s="29">
        <v>6.71</v>
      </c>
      <c r="L254" s="29">
        <v>5.29</v>
      </c>
      <c r="M254" s="29">
        <v>64</v>
      </c>
      <c r="N254" s="29">
        <v>7.4</v>
      </c>
      <c r="O254" s="29">
        <v>65.2</v>
      </c>
      <c r="P254" s="29">
        <v>1</v>
      </c>
      <c r="Q254" s="28">
        <v>0</v>
      </c>
    </row>
    <row r="255" spans="3:17" x14ac:dyDescent="0.3">
      <c r="C255" s="10" t="s">
        <v>467</v>
      </c>
      <c r="D255" s="29" t="s">
        <v>13</v>
      </c>
      <c r="E255" s="29">
        <v>44</v>
      </c>
      <c r="F255" s="29">
        <v>48.299999999999798</v>
      </c>
      <c r="G255" s="29">
        <v>103.3</v>
      </c>
      <c r="H255" s="29">
        <v>37.200000000000003</v>
      </c>
      <c r="I255" s="29">
        <v>41.5</v>
      </c>
      <c r="J255" s="29">
        <v>7</v>
      </c>
      <c r="K255" s="29">
        <v>7.49</v>
      </c>
      <c r="L255" s="29">
        <v>5.04</v>
      </c>
      <c r="M255" s="29">
        <v>62</v>
      </c>
      <c r="N255" s="29">
        <v>17.8</v>
      </c>
      <c r="O255" s="29">
        <v>77.5</v>
      </c>
      <c r="P255" s="29">
        <v>1</v>
      </c>
      <c r="Q255" s="28">
        <v>0</v>
      </c>
    </row>
    <row r="256" spans="3:17" x14ac:dyDescent="0.3">
      <c r="C256" s="10" t="s">
        <v>468</v>
      </c>
      <c r="D256" s="29" t="s">
        <v>13</v>
      </c>
      <c r="E256" s="29">
        <v>44</v>
      </c>
      <c r="F256" s="29">
        <v>35.799999999999798</v>
      </c>
      <c r="G256" s="29">
        <v>65.7</v>
      </c>
      <c r="H256" s="29">
        <v>21.1999999999999</v>
      </c>
      <c r="I256" s="29">
        <v>19.1999999999999</v>
      </c>
      <c r="J256" s="29">
        <v>4.2999999999999901</v>
      </c>
      <c r="K256" s="29">
        <v>10.19</v>
      </c>
      <c r="L256" s="29">
        <v>6.1299999999999901</v>
      </c>
      <c r="M256" s="29">
        <v>61</v>
      </c>
      <c r="N256" s="29">
        <v>19.600000000000001</v>
      </c>
      <c r="O256" s="29">
        <v>69.400000000000006</v>
      </c>
      <c r="P256" s="29">
        <v>1</v>
      </c>
      <c r="Q256" s="28">
        <v>0</v>
      </c>
    </row>
    <row r="257" spans="3:17" x14ac:dyDescent="0.3">
      <c r="C257" s="10" t="s">
        <v>469</v>
      </c>
      <c r="D257" s="29" t="s">
        <v>13</v>
      </c>
      <c r="E257" s="29">
        <v>44</v>
      </c>
      <c r="F257" s="29">
        <v>43</v>
      </c>
      <c r="G257" s="29">
        <v>86.5</v>
      </c>
      <c r="H257" s="29">
        <v>18.3</v>
      </c>
      <c r="I257" s="29">
        <v>25</v>
      </c>
      <c r="J257" s="29">
        <v>2.2000000000000002</v>
      </c>
      <c r="K257" s="29">
        <v>8.4499999999999904</v>
      </c>
      <c r="L257" s="29">
        <v>5.9</v>
      </c>
      <c r="M257" s="29">
        <v>63</v>
      </c>
      <c r="N257" s="29">
        <v>13.6</v>
      </c>
      <c r="O257" s="29">
        <v>72.7</v>
      </c>
      <c r="P257" s="29">
        <v>1</v>
      </c>
      <c r="Q257" s="28">
        <v>0</v>
      </c>
    </row>
    <row r="258" spans="3:17" x14ac:dyDescent="0.3">
      <c r="C258" s="10" t="s">
        <v>470</v>
      </c>
      <c r="D258" s="29" t="s">
        <v>13</v>
      </c>
      <c r="E258" s="29">
        <v>44</v>
      </c>
      <c r="F258" s="29">
        <v>36.299999999999798</v>
      </c>
      <c r="G258" s="29">
        <v>76.400000000000006</v>
      </c>
      <c r="H258" s="29">
        <v>17.100000000000001</v>
      </c>
      <c r="I258" s="29">
        <v>20.8</v>
      </c>
      <c r="J258" s="29">
        <v>4.5999999999999801</v>
      </c>
      <c r="K258" s="29">
        <v>6.7999999999999901</v>
      </c>
      <c r="L258" s="29">
        <v>4.26999999999998</v>
      </c>
      <c r="M258" s="29">
        <v>74</v>
      </c>
      <c r="N258" s="29">
        <v>14.3</v>
      </c>
      <c r="O258" s="29">
        <v>68</v>
      </c>
      <c r="P258" s="29">
        <v>1</v>
      </c>
      <c r="Q258" s="28">
        <v>0</v>
      </c>
    </row>
    <row r="259" spans="3:17" x14ac:dyDescent="0.3">
      <c r="C259" s="10" t="s">
        <v>473</v>
      </c>
      <c r="D259" s="29" t="s">
        <v>13</v>
      </c>
      <c r="E259" s="29">
        <v>45</v>
      </c>
      <c r="F259" s="29">
        <v>39.5</v>
      </c>
      <c r="G259" s="29">
        <v>92.2</v>
      </c>
      <c r="H259" s="29">
        <v>18.6999999999999</v>
      </c>
      <c r="I259" s="29">
        <v>19.3999999999998</v>
      </c>
      <c r="J259" s="29">
        <v>3.5</v>
      </c>
      <c r="K259" s="29">
        <v>8.32</v>
      </c>
      <c r="L259" s="29">
        <v>5.3799999999999901</v>
      </c>
      <c r="M259" s="29">
        <v>85</v>
      </c>
      <c r="N259" s="29">
        <v>15.8</v>
      </c>
      <c r="O259" s="29">
        <v>72.2</v>
      </c>
      <c r="P259" s="29">
        <v>1</v>
      </c>
      <c r="Q259" s="28">
        <v>0</v>
      </c>
    </row>
    <row r="260" spans="3:17" x14ac:dyDescent="0.3">
      <c r="C260" s="10" t="s">
        <v>474</v>
      </c>
      <c r="D260" s="29" t="s">
        <v>13</v>
      </c>
      <c r="E260" s="29">
        <v>45</v>
      </c>
      <c r="F260" s="29">
        <v>38.6</v>
      </c>
      <c r="G260" s="29">
        <v>56</v>
      </c>
      <c r="H260" s="29">
        <v>20.6</v>
      </c>
      <c r="I260" s="29">
        <v>21.5</v>
      </c>
      <c r="J260" s="29">
        <v>14.1</v>
      </c>
      <c r="K260" s="29">
        <v>6.9199999999999902</v>
      </c>
      <c r="L260" s="29">
        <v>5.48</v>
      </c>
      <c r="M260" s="29">
        <v>69</v>
      </c>
      <c r="N260" s="29">
        <v>14.9</v>
      </c>
      <c r="O260" s="29">
        <v>69.900000000000006</v>
      </c>
      <c r="P260" s="29">
        <v>1</v>
      </c>
      <c r="Q260" s="28">
        <v>0</v>
      </c>
    </row>
    <row r="261" spans="3:17" x14ac:dyDescent="0.3">
      <c r="C261" s="10" t="s">
        <v>475</v>
      </c>
      <c r="D261" s="29" t="s">
        <v>13</v>
      </c>
      <c r="E261" s="29">
        <v>45</v>
      </c>
      <c r="F261" s="29">
        <v>41.7</v>
      </c>
      <c r="G261" s="29">
        <v>62.3999999999998</v>
      </c>
      <c r="H261" s="29">
        <v>15.9</v>
      </c>
      <c r="I261" s="29">
        <v>16.8</v>
      </c>
      <c r="J261" s="29">
        <v>3.7</v>
      </c>
      <c r="K261" s="29">
        <v>4.3799999999999901</v>
      </c>
      <c r="L261" s="29">
        <v>5.0499999999999901</v>
      </c>
      <c r="M261" s="29">
        <v>90</v>
      </c>
      <c r="N261" s="29">
        <v>10</v>
      </c>
      <c r="O261" s="29">
        <v>70.5</v>
      </c>
      <c r="P261" s="29">
        <v>1</v>
      </c>
      <c r="Q261" s="28">
        <v>0</v>
      </c>
    </row>
    <row r="262" spans="3:17" x14ac:dyDescent="0.3">
      <c r="C262" s="10" t="s">
        <v>476</v>
      </c>
      <c r="D262" s="29" t="s">
        <v>13</v>
      </c>
      <c r="E262" s="29">
        <v>45</v>
      </c>
      <c r="F262" s="29">
        <v>41.799999999999798</v>
      </c>
      <c r="G262" s="29">
        <v>87.5</v>
      </c>
      <c r="H262" s="29">
        <v>37.1</v>
      </c>
      <c r="I262" s="29">
        <v>25.6</v>
      </c>
      <c r="J262" s="29">
        <v>10.3</v>
      </c>
      <c r="K262" s="29">
        <v>10.25</v>
      </c>
      <c r="L262" s="29">
        <v>4.5599999999999801</v>
      </c>
      <c r="M262" s="29">
        <v>86</v>
      </c>
      <c r="N262" s="29">
        <v>92.299999999999798</v>
      </c>
      <c r="O262" s="29">
        <v>68.400000000000006</v>
      </c>
      <c r="P262" s="29">
        <v>1</v>
      </c>
      <c r="Q262" s="28">
        <v>0</v>
      </c>
    </row>
    <row r="263" spans="3:17" x14ac:dyDescent="0.3">
      <c r="C263" s="10" t="s">
        <v>477</v>
      </c>
      <c r="D263" s="29" t="s">
        <v>13</v>
      </c>
      <c r="E263" s="29">
        <v>45</v>
      </c>
      <c r="F263" s="29">
        <v>46.3999999999998</v>
      </c>
      <c r="G263" s="29">
        <v>49.1</v>
      </c>
      <c r="H263" s="29">
        <v>14.9</v>
      </c>
      <c r="I263" s="29">
        <v>25.5</v>
      </c>
      <c r="J263" s="29">
        <v>11</v>
      </c>
      <c r="K263" s="29">
        <v>8.7699999999999907</v>
      </c>
      <c r="L263" s="29">
        <v>2.8599999999999901</v>
      </c>
      <c r="M263" s="29">
        <v>94</v>
      </c>
      <c r="N263" s="29">
        <v>12</v>
      </c>
      <c r="O263" s="29">
        <v>77.099999999999795</v>
      </c>
      <c r="P263" s="29">
        <v>1</v>
      </c>
      <c r="Q263" s="28">
        <v>0</v>
      </c>
    </row>
    <row r="264" spans="3:17" x14ac:dyDescent="0.3">
      <c r="C264" s="10" t="s">
        <v>479</v>
      </c>
      <c r="D264" s="29" t="s">
        <v>13</v>
      </c>
      <c r="E264" s="29">
        <v>45</v>
      </c>
      <c r="F264" s="29">
        <v>37</v>
      </c>
      <c r="G264" s="29">
        <v>78.2</v>
      </c>
      <c r="H264" s="29">
        <v>19.8999999999998</v>
      </c>
      <c r="I264" s="29">
        <v>19.100000000000001</v>
      </c>
      <c r="J264" s="29">
        <v>4.2999999999999901</v>
      </c>
      <c r="K264" s="29">
        <v>6.5999999999999801</v>
      </c>
      <c r="L264" s="29">
        <v>4.7300000000000004</v>
      </c>
      <c r="M264" s="29">
        <v>64</v>
      </c>
      <c r="N264" s="29">
        <v>31.8</v>
      </c>
      <c r="O264" s="29">
        <v>69.599999999999795</v>
      </c>
      <c r="P264" s="29">
        <v>1</v>
      </c>
      <c r="Q264" s="28">
        <v>0</v>
      </c>
    </row>
    <row r="265" spans="3:17" x14ac:dyDescent="0.3">
      <c r="C265" s="10" t="s">
        <v>480</v>
      </c>
      <c r="D265" s="29" t="s">
        <v>13</v>
      </c>
      <c r="E265" s="29">
        <v>45</v>
      </c>
      <c r="F265" s="29">
        <v>59.799999999999798</v>
      </c>
      <c r="G265" s="29">
        <v>59.799999999999798</v>
      </c>
      <c r="H265" s="29">
        <v>13.1999999999999</v>
      </c>
      <c r="I265" s="29">
        <v>17.3999999999998</v>
      </c>
      <c r="J265" s="29">
        <v>6.9</v>
      </c>
      <c r="K265" s="29">
        <v>5.62</v>
      </c>
      <c r="L265" s="29">
        <v>6.4199999999999902</v>
      </c>
      <c r="M265" s="29">
        <v>70</v>
      </c>
      <c r="N265" s="29">
        <v>12.3</v>
      </c>
      <c r="O265" s="29">
        <v>66.599999999999795</v>
      </c>
      <c r="P265" s="29">
        <v>1</v>
      </c>
      <c r="Q265" s="28">
        <v>0</v>
      </c>
    </row>
    <row r="266" spans="3:17" x14ac:dyDescent="0.3">
      <c r="C266" s="10" t="s">
        <v>481</v>
      </c>
      <c r="D266" s="29" t="s">
        <v>13</v>
      </c>
      <c r="E266" s="29">
        <v>46</v>
      </c>
      <c r="F266" s="29">
        <v>48.799999999999798</v>
      </c>
      <c r="G266" s="29">
        <v>66.299999999999798</v>
      </c>
      <c r="H266" s="29">
        <v>19.6999999999999</v>
      </c>
      <c r="I266" s="29">
        <v>23.6</v>
      </c>
      <c r="J266" s="29">
        <v>4.2999999999999901</v>
      </c>
      <c r="K266" s="29">
        <v>10.57</v>
      </c>
      <c r="L266" s="29">
        <v>5.8799999999999901</v>
      </c>
      <c r="M266" s="29">
        <v>78</v>
      </c>
      <c r="N266" s="29">
        <v>24.1999999999999</v>
      </c>
      <c r="O266" s="29">
        <v>72.400000000000006</v>
      </c>
      <c r="P266" s="29">
        <v>1</v>
      </c>
      <c r="Q266" s="28">
        <v>0</v>
      </c>
    </row>
    <row r="267" spans="3:17" x14ac:dyDescent="0.3">
      <c r="C267" s="10" t="s">
        <v>485</v>
      </c>
      <c r="D267" s="29" t="s">
        <v>13</v>
      </c>
      <c r="E267" s="29">
        <v>46</v>
      </c>
      <c r="F267" s="29">
        <v>32.3999999999998</v>
      </c>
      <c r="G267" s="29">
        <v>56.5</v>
      </c>
      <c r="H267" s="29">
        <v>23.8</v>
      </c>
      <c r="I267" s="29">
        <v>24.8</v>
      </c>
      <c r="J267" s="29">
        <v>6.4</v>
      </c>
      <c r="K267" s="29">
        <v>8.2200000000000006</v>
      </c>
      <c r="L267" s="29">
        <v>5.19</v>
      </c>
      <c r="M267" s="29">
        <v>64</v>
      </c>
      <c r="N267" s="29">
        <v>11</v>
      </c>
      <c r="O267" s="29">
        <v>72</v>
      </c>
      <c r="P267" s="29">
        <v>1</v>
      </c>
      <c r="Q267" s="28">
        <v>0</v>
      </c>
    </row>
    <row r="268" spans="3:17" x14ac:dyDescent="0.3">
      <c r="C268" s="10" t="s">
        <v>486</v>
      </c>
      <c r="D268" s="29" t="s">
        <v>13</v>
      </c>
      <c r="E268" s="29">
        <v>46</v>
      </c>
      <c r="F268" s="29">
        <v>40.1</v>
      </c>
      <c r="G268" s="29">
        <v>70.099999999999795</v>
      </c>
      <c r="H268" s="29">
        <v>15.6999999999999</v>
      </c>
      <c r="I268" s="29">
        <v>23.8</v>
      </c>
      <c r="J268" s="29">
        <v>6</v>
      </c>
      <c r="K268" s="29">
        <v>8.41</v>
      </c>
      <c r="L268" s="29">
        <v>6.03</v>
      </c>
      <c r="M268" s="29">
        <v>86</v>
      </c>
      <c r="N268" s="29">
        <v>11</v>
      </c>
      <c r="O268" s="29">
        <v>76.400000000000006</v>
      </c>
      <c r="P268" s="29">
        <v>1</v>
      </c>
      <c r="Q268" s="28">
        <v>0</v>
      </c>
    </row>
    <row r="269" spans="3:17" x14ac:dyDescent="0.3">
      <c r="C269" s="10" t="s">
        <v>489</v>
      </c>
      <c r="D269" s="29" t="s">
        <v>13</v>
      </c>
      <c r="E269" s="29">
        <v>46</v>
      </c>
      <c r="F269" s="29">
        <v>42.299999999999798</v>
      </c>
      <c r="G269" s="29">
        <v>61.8999999999998</v>
      </c>
      <c r="H269" s="29">
        <v>20</v>
      </c>
      <c r="I269" s="29">
        <v>21.8</v>
      </c>
      <c r="J269" s="29">
        <v>9.6999999999999904</v>
      </c>
      <c r="K269" s="29">
        <v>8.8000000000000007</v>
      </c>
      <c r="L269" s="29">
        <v>7.0899999999999901</v>
      </c>
      <c r="M269" s="29">
        <v>67</v>
      </c>
      <c r="N269" s="29">
        <v>35</v>
      </c>
      <c r="O269" s="29">
        <v>75.2</v>
      </c>
      <c r="P269" s="29">
        <v>1</v>
      </c>
      <c r="Q269" s="28">
        <v>0</v>
      </c>
    </row>
    <row r="270" spans="3:17" x14ac:dyDescent="0.3">
      <c r="C270" s="10" t="s">
        <v>490</v>
      </c>
      <c r="D270" s="29" t="s">
        <v>13</v>
      </c>
      <c r="E270" s="29">
        <v>46</v>
      </c>
      <c r="F270" s="29">
        <v>37.8999999999998</v>
      </c>
      <c r="G270" s="29">
        <v>59.5</v>
      </c>
      <c r="H270" s="29">
        <v>33</v>
      </c>
      <c r="I270" s="29">
        <v>25</v>
      </c>
      <c r="J270" s="29">
        <v>3.7</v>
      </c>
      <c r="K270" s="29">
        <v>6.0599999999999801</v>
      </c>
      <c r="L270" s="29">
        <v>5.2999999999999901</v>
      </c>
      <c r="M270" s="29">
        <v>92</v>
      </c>
      <c r="N270" s="29">
        <v>43.8999999999998</v>
      </c>
      <c r="O270" s="29">
        <v>70</v>
      </c>
      <c r="P270" s="29">
        <v>1</v>
      </c>
      <c r="Q270" s="28">
        <v>0</v>
      </c>
    </row>
    <row r="271" spans="3:17" x14ac:dyDescent="0.3">
      <c r="C271" s="10" t="s">
        <v>491</v>
      </c>
      <c r="D271" s="29" t="s">
        <v>13</v>
      </c>
      <c r="E271" s="29">
        <v>46</v>
      </c>
      <c r="F271" s="29">
        <v>36.799999999999798</v>
      </c>
      <c r="G271" s="29">
        <v>113.2</v>
      </c>
      <c r="H271" s="29">
        <v>31.1999999999999</v>
      </c>
      <c r="I271" s="29">
        <v>24.8</v>
      </c>
      <c r="J271" s="29">
        <v>3.7999999999999901</v>
      </c>
      <c r="K271" s="29">
        <v>9.5999999999999908</v>
      </c>
      <c r="L271" s="29">
        <v>4.83</v>
      </c>
      <c r="M271" s="29">
        <v>78</v>
      </c>
      <c r="N271" s="29">
        <v>19.8999999999998</v>
      </c>
      <c r="O271" s="29">
        <v>72.7</v>
      </c>
      <c r="P271" s="29">
        <v>1</v>
      </c>
      <c r="Q271" s="28">
        <v>0</v>
      </c>
    </row>
    <row r="272" spans="3:17" x14ac:dyDescent="0.3">
      <c r="C272" s="10" t="s">
        <v>492</v>
      </c>
      <c r="D272" s="29" t="s">
        <v>13</v>
      </c>
      <c r="E272" s="29">
        <v>46</v>
      </c>
      <c r="F272" s="29">
        <v>51.299999999999798</v>
      </c>
      <c r="G272" s="29">
        <v>84.099999999999795</v>
      </c>
      <c r="H272" s="29">
        <v>40.6</v>
      </c>
      <c r="I272" s="29">
        <v>43.6</v>
      </c>
      <c r="J272" s="29">
        <v>9.1999999999999904</v>
      </c>
      <c r="K272" s="29">
        <v>7.0999999999999801</v>
      </c>
      <c r="L272" s="29">
        <v>5.62</v>
      </c>
      <c r="M272" s="29">
        <v>62</v>
      </c>
      <c r="N272" s="29">
        <v>74.900000000000006</v>
      </c>
      <c r="O272" s="29">
        <v>77.099999999999795</v>
      </c>
      <c r="P272" s="29">
        <v>1</v>
      </c>
      <c r="Q272" s="28">
        <v>0</v>
      </c>
    </row>
    <row r="273" spans="3:17" x14ac:dyDescent="0.3">
      <c r="C273" s="10" t="s">
        <v>493</v>
      </c>
      <c r="D273" s="29" t="s">
        <v>13</v>
      </c>
      <c r="E273" s="29">
        <v>47</v>
      </c>
      <c r="F273" s="29">
        <v>35.6</v>
      </c>
      <c r="G273" s="29">
        <v>37.5</v>
      </c>
      <c r="H273" s="29">
        <v>17.600000000000001</v>
      </c>
      <c r="I273" s="29">
        <v>18</v>
      </c>
      <c r="J273" s="29">
        <v>4.7</v>
      </c>
      <c r="K273" s="29">
        <v>4.32</v>
      </c>
      <c r="L273" s="29">
        <v>5.5899999999999901</v>
      </c>
      <c r="M273" s="29">
        <v>75</v>
      </c>
      <c r="N273" s="29">
        <v>13</v>
      </c>
      <c r="O273" s="29">
        <v>66</v>
      </c>
      <c r="P273" s="29">
        <v>1</v>
      </c>
      <c r="Q273" s="28">
        <v>0</v>
      </c>
    </row>
    <row r="274" spans="3:17" x14ac:dyDescent="0.3">
      <c r="C274" s="10" t="s">
        <v>495</v>
      </c>
      <c r="D274" s="29" t="s">
        <v>13</v>
      </c>
      <c r="E274" s="29">
        <v>47</v>
      </c>
      <c r="F274" s="29">
        <v>36.3999999999998</v>
      </c>
      <c r="G274" s="29">
        <v>42</v>
      </c>
      <c r="H274" s="29">
        <v>11.1</v>
      </c>
      <c r="I274" s="29">
        <v>18.3</v>
      </c>
      <c r="J274" s="29">
        <v>7.2</v>
      </c>
      <c r="K274" s="29">
        <v>4.96999999999999</v>
      </c>
      <c r="L274" s="29">
        <v>5.46999999999999</v>
      </c>
      <c r="M274" s="29">
        <v>74</v>
      </c>
      <c r="N274" s="29">
        <v>7.9</v>
      </c>
      <c r="O274" s="29">
        <v>67</v>
      </c>
      <c r="P274" s="29">
        <v>1</v>
      </c>
      <c r="Q274" s="28">
        <v>0</v>
      </c>
    </row>
    <row r="275" spans="3:17" x14ac:dyDescent="0.3">
      <c r="C275" s="10" t="s">
        <v>497</v>
      </c>
      <c r="D275" s="29" t="s">
        <v>13</v>
      </c>
      <c r="E275" s="29">
        <v>47</v>
      </c>
      <c r="F275" s="29">
        <v>40.299999999999798</v>
      </c>
      <c r="G275" s="29">
        <v>65</v>
      </c>
      <c r="H275" s="29">
        <v>13.5</v>
      </c>
      <c r="I275" s="29">
        <v>15.1999999999999</v>
      </c>
      <c r="J275" s="29">
        <v>6.4</v>
      </c>
      <c r="K275" s="29">
        <v>7.16</v>
      </c>
      <c r="L275" s="29">
        <v>4.5499999999999901</v>
      </c>
      <c r="M275" s="29">
        <v>70</v>
      </c>
      <c r="N275" s="29">
        <v>16.5</v>
      </c>
      <c r="O275" s="29">
        <v>66.2</v>
      </c>
      <c r="P275" s="29">
        <v>1</v>
      </c>
      <c r="Q275" s="28">
        <v>0</v>
      </c>
    </row>
    <row r="276" spans="3:17" x14ac:dyDescent="0.3">
      <c r="C276" s="10" t="s">
        <v>502</v>
      </c>
      <c r="D276" s="29" t="s">
        <v>13</v>
      </c>
      <c r="E276" s="29">
        <v>48</v>
      </c>
      <c r="F276" s="29">
        <v>45.299999999999798</v>
      </c>
      <c r="G276" s="29">
        <v>40.6</v>
      </c>
      <c r="H276" s="29">
        <v>18.5</v>
      </c>
      <c r="I276" s="29">
        <v>27.6999999999999</v>
      </c>
      <c r="J276" s="29">
        <v>5.7</v>
      </c>
      <c r="K276" s="29">
        <v>7.48</v>
      </c>
      <c r="L276" s="29">
        <v>4.6399999999999801</v>
      </c>
      <c r="M276" s="29">
        <v>66</v>
      </c>
      <c r="N276" s="29">
        <v>19.600000000000001</v>
      </c>
      <c r="O276" s="29">
        <v>70.599999999999795</v>
      </c>
      <c r="P276" s="29">
        <v>1</v>
      </c>
      <c r="Q276" s="28">
        <v>0</v>
      </c>
    </row>
    <row r="277" spans="3:17" x14ac:dyDescent="0.3">
      <c r="C277" s="10" t="s">
        <v>504</v>
      </c>
      <c r="D277" s="29" t="s">
        <v>13</v>
      </c>
      <c r="E277" s="29">
        <v>48</v>
      </c>
      <c r="F277" s="29">
        <v>39.6</v>
      </c>
      <c r="G277" s="29">
        <v>65.900000000000006</v>
      </c>
      <c r="H277" s="29">
        <v>64.299999999999798</v>
      </c>
      <c r="I277" s="29">
        <v>39.5</v>
      </c>
      <c r="J277" s="29">
        <v>2.7999999999999901</v>
      </c>
      <c r="K277" s="29">
        <v>8.8000000000000007</v>
      </c>
      <c r="L277" s="29">
        <v>6.1399999999999801</v>
      </c>
      <c r="M277" s="29">
        <v>77</v>
      </c>
      <c r="N277" s="29">
        <v>24.1</v>
      </c>
      <c r="O277" s="29">
        <v>75.799999999999798</v>
      </c>
      <c r="P277" s="29">
        <v>1</v>
      </c>
      <c r="Q277" s="28">
        <v>0</v>
      </c>
    </row>
    <row r="278" spans="3:17" x14ac:dyDescent="0.3">
      <c r="C278" s="10" t="s">
        <v>506</v>
      </c>
      <c r="D278" s="29" t="s">
        <v>13</v>
      </c>
      <c r="E278" s="29">
        <v>48</v>
      </c>
      <c r="F278" s="29">
        <v>42.5</v>
      </c>
      <c r="G278" s="29">
        <v>62.2</v>
      </c>
      <c r="H278" s="29">
        <v>12.1</v>
      </c>
      <c r="I278" s="29">
        <v>20.100000000000001</v>
      </c>
      <c r="J278" s="29">
        <v>23.1</v>
      </c>
      <c r="K278" s="29">
        <v>4.00999999999999</v>
      </c>
      <c r="L278" s="29">
        <v>5.58</v>
      </c>
      <c r="M278" s="29">
        <v>67</v>
      </c>
      <c r="N278" s="29">
        <v>13</v>
      </c>
      <c r="O278" s="29">
        <v>74.2</v>
      </c>
      <c r="P278" s="29">
        <v>1</v>
      </c>
      <c r="Q278" s="28">
        <v>0</v>
      </c>
    </row>
    <row r="279" spans="3:17" x14ac:dyDescent="0.3">
      <c r="C279" s="10" t="s">
        <v>508</v>
      </c>
      <c r="D279" s="29" t="s">
        <v>13</v>
      </c>
      <c r="E279" s="29">
        <v>48</v>
      </c>
      <c r="F279" s="29">
        <v>44.3999999999998</v>
      </c>
      <c r="G279" s="29">
        <v>64.5</v>
      </c>
      <c r="H279" s="29">
        <v>17.1999999999999</v>
      </c>
      <c r="I279" s="29">
        <v>21.1</v>
      </c>
      <c r="J279" s="29">
        <v>17.3</v>
      </c>
      <c r="K279" s="29">
        <v>4.9299999999999802</v>
      </c>
      <c r="L279" s="29">
        <v>4.0499999999999901</v>
      </c>
      <c r="M279" s="29">
        <v>67</v>
      </c>
      <c r="N279" s="29">
        <v>12.1</v>
      </c>
      <c r="O279" s="29">
        <v>71.2</v>
      </c>
      <c r="P279" s="29">
        <v>1</v>
      </c>
      <c r="Q279" s="28">
        <v>0</v>
      </c>
    </row>
    <row r="280" spans="3:17" x14ac:dyDescent="0.3">
      <c r="C280" s="10" t="s">
        <v>509</v>
      </c>
      <c r="D280" s="29" t="s">
        <v>13</v>
      </c>
      <c r="E280" s="29">
        <v>48</v>
      </c>
      <c r="F280" s="29">
        <v>38.799999999999798</v>
      </c>
      <c r="G280" s="29">
        <v>43.8999999999998</v>
      </c>
      <c r="H280" s="29">
        <v>12.8</v>
      </c>
      <c r="I280" s="29">
        <v>13.3</v>
      </c>
      <c r="J280" s="29">
        <v>8.5999999999999908</v>
      </c>
      <c r="K280" s="29">
        <v>5.6299999999999901</v>
      </c>
      <c r="L280" s="29">
        <v>5.3099999999999801</v>
      </c>
      <c r="M280" s="29">
        <v>66</v>
      </c>
      <c r="N280" s="29">
        <v>21.3999999999998</v>
      </c>
      <c r="O280" s="29">
        <v>63.2</v>
      </c>
      <c r="P280" s="29">
        <v>1</v>
      </c>
      <c r="Q280" s="28">
        <v>0</v>
      </c>
    </row>
    <row r="281" spans="3:17" x14ac:dyDescent="0.3">
      <c r="C281" s="10" t="s">
        <v>510</v>
      </c>
      <c r="D281" s="29" t="s">
        <v>13</v>
      </c>
      <c r="E281" s="29">
        <v>49</v>
      </c>
      <c r="F281" s="29">
        <v>38.799999999999798</v>
      </c>
      <c r="G281" s="29">
        <v>120.2</v>
      </c>
      <c r="H281" s="29">
        <v>25.1999999999999</v>
      </c>
      <c r="I281" s="29">
        <v>21.5</v>
      </c>
      <c r="J281" s="29">
        <v>12</v>
      </c>
      <c r="K281" s="29">
        <v>8.2899999999999903</v>
      </c>
      <c r="L281" s="29">
        <v>7.11</v>
      </c>
      <c r="M281" s="29">
        <v>52</v>
      </c>
      <c r="N281" s="29">
        <v>18.600000000000001</v>
      </c>
      <c r="O281" s="29">
        <v>70.7</v>
      </c>
      <c r="P281" s="29">
        <v>1</v>
      </c>
      <c r="Q281" s="28">
        <v>0</v>
      </c>
    </row>
    <row r="282" spans="3:17" x14ac:dyDescent="0.3">
      <c r="C282" s="10" t="s">
        <v>511</v>
      </c>
      <c r="D282" s="29" t="s">
        <v>13</v>
      </c>
      <c r="E282" s="29">
        <v>49</v>
      </c>
      <c r="F282" s="29">
        <v>40.8999999999998</v>
      </c>
      <c r="G282" s="29">
        <v>58.3999999999998</v>
      </c>
      <c r="H282" s="29">
        <v>20.100000000000001</v>
      </c>
      <c r="I282" s="29">
        <v>26.5</v>
      </c>
      <c r="J282" s="29">
        <v>2.6</v>
      </c>
      <c r="K282" s="29">
        <v>9.7699999999999907</v>
      </c>
      <c r="L282" s="29">
        <v>5.99</v>
      </c>
      <c r="M282" s="29">
        <v>53</v>
      </c>
      <c r="N282" s="29">
        <v>12.6999999999999</v>
      </c>
      <c r="O282" s="29">
        <v>73.900000000000006</v>
      </c>
      <c r="P282" s="29">
        <v>1</v>
      </c>
      <c r="Q282" s="28">
        <v>0</v>
      </c>
    </row>
    <row r="283" spans="3:17" x14ac:dyDescent="0.3">
      <c r="C283" s="10" t="s">
        <v>512</v>
      </c>
      <c r="D283" s="29" t="s">
        <v>13</v>
      </c>
      <c r="E283" s="29">
        <v>49</v>
      </c>
      <c r="F283" s="29">
        <v>39.1</v>
      </c>
      <c r="G283" s="29">
        <v>89.4</v>
      </c>
      <c r="H283" s="29">
        <v>15.4</v>
      </c>
      <c r="I283" s="29">
        <v>24.1</v>
      </c>
      <c r="J283" s="29">
        <v>4.0999999999999801</v>
      </c>
      <c r="K283" s="29">
        <v>10.0299999999999</v>
      </c>
      <c r="L283" s="29">
        <v>8.3599999999999905</v>
      </c>
      <c r="M283" s="29">
        <v>74</v>
      </c>
      <c r="N283" s="29">
        <v>12</v>
      </c>
      <c r="O283" s="29">
        <v>68.099999999999795</v>
      </c>
      <c r="P283" s="29">
        <v>1</v>
      </c>
      <c r="Q283" s="28">
        <v>0</v>
      </c>
    </row>
    <row r="284" spans="3:17" x14ac:dyDescent="0.3">
      <c r="C284" s="10" t="s">
        <v>513</v>
      </c>
      <c r="D284" s="29" t="s">
        <v>13</v>
      </c>
      <c r="E284" s="29">
        <v>49</v>
      </c>
      <c r="F284" s="29">
        <v>39.299999999999798</v>
      </c>
      <c r="G284" s="29">
        <v>59.3999999999998</v>
      </c>
      <c r="H284" s="29">
        <v>18.3</v>
      </c>
      <c r="I284" s="29">
        <v>15</v>
      </c>
      <c r="J284" s="29">
        <v>4.7999999999999901</v>
      </c>
      <c r="K284" s="29">
        <v>8.0299999999999905</v>
      </c>
      <c r="L284" s="29">
        <v>4.58</v>
      </c>
      <c r="M284" s="29">
        <v>83</v>
      </c>
      <c r="N284" s="29">
        <v>12.5</v>
      </c>
      <c r="O284" s="29">
        <v>74.299999999999798</v>
      </c>
      <c r="P284" s="29">
        <v>1</v>
      </c>
      <c r="Q284" s="28">
        <v>0</v>
      </c>
    </row>
    <row r="285" spans="3:17" x14ac:dyDescent="0.3">
      <c r="C285" s="10" t="s">
        <v>514</v>
      </c>
      <c r="D285" s="29" t="s">
        <v>13</v>
      </c>
      <c r="E285" s="29">
        <v>49</v>
      </c>
      <c r="F285" s="29">
        <v>40.5</v>
      </c>
      <c r="G285" s="29">
        <v>31.3</v>
      </c>
      <c r="H285" s="29">
        <v>16.1999999999999</v>
      </c>
      <c r="I285" s="29">
        <v>19.3999999999998</v>
      </c>
      <c r="J285" s="29">
        <v>11.1999999999999</v>
      </c>
      <c r="K285" s="29">
        <v>4.95</v>
      </c>
      <c r="L285" s="29">
        <v>5.0999999999999801</v>
      </c>
      <c r="M285" s="29">
        <v>75</v>
      </c>
      <c r="N285" s="29">
        <v>14.9</v>
      </c>
      <c r="O285" s="29">
        <v>73.2</v>
      </c>
      <c r="P285" s="29">
        <v>1</v>
      </c>
      <c r="Q285" s="28">
        <v>0</v>
      </c>
    </row>
    <row r="286" spans="3:17" x14ac:dyDescent="0.3">
      <c r="C286" s="10" t="s">
        <v>515</v>
      </c>
      <c r="D286" s="29" t="s">
        <v>13</v>
      </c>
      <c r="E286" s="29">
        <v>49</v>
      </c>
      <c r="F286" s="29">
        <v>34.8999999999998</v>
      </c>
      <c r="G286" s="29">
        <v>37.8999999999998</v>
      </c>
      <c r="H286" s="29">
        <v>15.3</v>
      </c>
      <c r="I286" s="29">
        <v>19.3999999999998</v>
      </c>
      <c r="J286" s="29">
        <v>7.0999999999999801</v>
      </c>
      <c r="K286" s="29">
        <v>5.2999999999999901</v>
      </c>
      <c r="L286" s="29">
        <v>5.8799999999999901</v>
      </c>
      <c r="M286" s="29">
        <v>83</v>
      </c>
      <c r="N286" s="29">
        <v>7.9</v>
      </c>
      <c r="O286" s="29">
        <v>62.5</v>
      </c>
      <c r="P286" s="29">
        <v>1</v>
      </c>
      <c r="Q286" s="28">
        <v>0</v>
      </c>
    </row>
    <row r="287" spans="3:17" x14ac:dyDescent="0.3">
      <c r="C287" s="10" t="s">
        <v>518</v>
      </c>
      <c r="D287" s="29" t="s">
        <v>13</v>
      </c>
      <c r="E287" s="29">
        <v>50</v>
      </c>
      <c r="F287" s="29">
        <v>36.8999999999998</v>
      </c>
      <c r="G287" s="29">
        <v>50.6</v>
      </c>
      <c r="H287" s="29">
        <v>15.5</v>
      </c>
      <c r="I287" s="29">
        <v>21.6999999999999</v>
      </c>
      <c r="J287" s="29">
        <v>2.1</v>
      </c>
      <c r="K287" s="29">
        <v>9.9700000000000006</v>
      </c>
      <c r="L287" s="29">
        <v>7.00999999999999</v>
      </c>
      <c r="M287" s="29">
        <v>68</v>
      </c>
      <c r="N287" s="29">
        <v>17.600000000000001</v>
      </c>
      <c r="O287" s="29">
        <v>68.400000000000006</v>
      </c>
      <c r="P287" s="29">
        <v>1</v>
      </c>
      <c r="Q287" s="28">
        <v>0</v>
      </c>
    </row>
    <row r="288" spans="3:17" x14ac:dyDescent="0.3">
      <c r="C288" s="10" t="s">
        <v>520</v>
      </c>
      <c r="D288" s="29" t="s">
        <v>13</v>
      </c>
      <c r="E288" s="29">
        <v>50</v>
      </c>
      <c r="F288" s="29">
        <v>42.5</v>
      </c>
      <c r="G288" s="29">
        <v>74</v>
      </c>
      <c r="H288" s="29">
        <v>10.9</v>
      </c>
      <c r="I288" s="29">
        <v>23</v>
      </c>
      <c r="J288" s="29">
        <v>4.5999999999999801</v>
      </c>
      <c r="K288" s="29">
        <v>9.4199999999999804</v>
      </c>
      <c r="L288" s="29">
        <v>6.33</v>
      </c>
      <c r="M288" s="29">
        <v>76</v>
      </c>
      <c r="N288" s="29">
        <v>9</v>
      </c>
      <c r="O288" s="29">
        <v>68.799999999999798</v>
      </c>
      <c r="P288" s="29">
        <v>1</v>
      </c>
      <c r="Q288" s="28">
        <v>0</v>
      </c>
    </row>
    <row r="289" spans="3:17" x14ac:dyDescent="0.3">
      <c r="C289" s="10" t="s">
        <v>521</v>
      </c>
      <c r="D289" s="29" t="s">
        <v>13</v>
      </c>
      <c r="E289" s="29">
        <v>50</v>
      </c>
      <c r="F289" s="29">
        <v>39.8999999999998</v>
      </c>
      <c r="G289" s="29">
        <v>80.5</v>
      </c>
      <c r="H289" s="29">
        <v>24.1999999999999</v>
      </c>
      <c r="I289" s="29">
        <v>22.8</v>
      </c>
      <c r="J289" s="29">
        <v>5.2</v>
      </c>
      <c r="K289" s="29">
        <v>9.25</v>
      </c>
      <c r="L289" s="29">
        <v>7.41</v>
      </c>
      <c r="M289" s="29">
        <v>84</v>
      </c>
      <c r="N289" s="29">
        <v>19.3999999999998</v>
      </c>
      <c r="O289" s="29">
        <v>71.2</v>
      </c>
      <c r="P289" s="29">
        <v>1</v>
      </c>
      <c r="Q289" s="28">
        <v>0</v>
      </c>
    </row>
    <row r="290" spans="3:17" x14ac:dyDescent="0.3">
      <c r="C290" s="10" t="s">
        <v>522</v>
      </c>
      <c r="D290" s="29" t="s">
        <v>13</v>
      </c>
      <c r="E290" s="29">
        <v>50</v>
      </c>
      <c r="F290" s="29">
        <v>41.2</v>
      </c>
      <c r="G290" s="29">
        <v>45.6</v>
      </c>
      <c r="H290" s="29">
        <v>25</v>
      </c>
      <c r="I290" s="29">
        <v>25.1</v>
      </c>
      <c r="J290" s="29">
        <v>4.0999999999999801</v>
      </c>
      <c r="K290" s="29">
        <v>7.16</v>
      </c>
      <c r="L290" s="29">
        <v>6.54</v>
      </c>
      <c r="M290" s="29">
        <v>64</v>
      </c>
      <c r="N290" s="29">
        <v>15.4</v>
      </c>
      <c r="O290" s="29">
        <v>68.2</v>
      </c>
      <c r="P290" s="29">
        <v>1</v>
      </c>
      <c r="Q290" s="28">
        <v>0</v>
      </c>
    </row>
    <row r="291" spans="3:17" x14ac:dyDescent="0.3">
      <c r="C291" s="10" t="s">
        <v>523</v>
      </c>
      <c r="D291" s="29" t="s">
        <v>13</v>
      </c>
      <c r="E291" s="29">
        <v>50</v>
      </c>
      <c r="F291" s="29">
        <v>34.6</v>
      </c>
      <c r="G291" s="29">
        <v>63</v>
      </c>
      <c r="H291" s="29">
        <v>24.6999999999999</v>
      </c>
      <c r="I291" s="29">
        <v>31</v>
      </c>
      <c r="J291" s="29">
        <v>12.8</v>
      </c>
      <c r="K291" s="29">
        <v>6.5499999999999901</v>
      </c>
      <c r="L291" s="29">
        <v>5.95</v>
      </c>
      <c r="M291" s="29">
        <v>70</v>
      </c>
      <c r="N291" s="29">
        <v>25.3999999999998</v>
      </c>
      <c r="O291" s="29">
        <v>70.2</v>
      </c>
      <c r="P291" s="29">
        <v>1</v>
      </c>
      <c r="Q291" s="28">
        <v>0</v>
      </c>
    </row>
    <row r="292" spans="3:17" x14ac:dyDescent="0.3">
      <c r="C292" s="10" t="s">
        <v>524</v>
      </c>
      <c r="D292" s="29" t="s">
        <v>13</v>
      </c>
      <c r="E292" s="29">
        <v>51</v>
      </c>
      <c r="F292" s="29">
        <v>46.299999999999798</v>
      </c>
      <c r="G292" s="29">
        <v>70.5</v>
      </c>
      <c r="H292" s="29">
        <v>75.2</v>
      </c>
      <c r="I292" s="29">
        <v>69.2</v>
      </c>
      <c r="J292" s="29">
        <v>6.0999999999999801</v>
      </c>
      <c r="K292" s="29">
        <v>7.6799999999999802</v>
      </c>
      <c r="L292" s="29">
        <v>4.7300000000000004</v>
      </c>
      <c r="M292" s="29">
        <v>69</v>
      </c>
      <c r="N292" s="29">
        <v>52.2</v>
      </c>
      <c r="O292" s="29">
        <v>78.299999999999798</v>
      </c>
      <c r="P292" s="29">
        <v>1</v>
      </c>
      <c r="Q292" s="28">
        <v>0</v>
      </c>
    </row>
    <row r="293" spans="3:17" x14ac:dyDescent="0.3">
      <c r="C293" s="10" t="s">
        <v>525</v>
      </c>
      <c r="D293" s="29" t="s">
        <v>13</v>
      </c>
      <c r="E293" s="29">
        <v>51</v>
      </c>
      <c r="F293" s="29">
        <v>37.799999999999798</v>
      </c>
      <c r="G293" s="29">
        <v>80.7</v>
      </c>
      <c r="H293" s="29">
        <v>32.8999999999998</v>
      </c>
      <c r="I293" s="29">
        <v>27.3</v>
      </c>
      <c r="J293" s="29">
        <v>6.2</v>
      </c>
      <c r="K293" s="29">
        <v>7.29</v>
      </c>
      <c r="L293" s="29">
        <v>5.25999999999999</v>
      </c>
      <c r="M293" s="29">
        <v>68</v>
      </c>
      <c r="N293" s="29">
        <v>27.1</v>
      </c>
      <c r="O293" s="29">
        <v>70.599999999999795</v>
      </c>
      <c r="P293" s="29">
        <v>1</v>
      </c>
      <c r="Q293" s="28">
        <v>0</v>
      </c>
    </row>
    <row r="294" spans="3:17" x14ac:dyDescent="0.3">
      <c r="C294" s="10" t="s">
        <v>526</v>
      </c>
      <c r="D294" s="29" t="s">
        <v>13</v>
      </c>
      <c r="E294" s="29">
        <v>51</v>
      </c>
      <c r="F294" s="29">
        <v>38.299999999999798</v>
      </c>
      <c r="G294" s="29">
        <v>52.8999999999998</v>
      </c>
      <c r="H294" s="29">
        <v>12.4</v>
      </c>
      <c r="I294" s="29">
        <v>16.5</v>
      </c>
      <c r="J294" s="29">
        <v>3.7999999999999901</v>
      </c>
      <c r="K294" s="29">
        <v>7.21999999999999</v>
      </c>
      <c r="L294" s="29">
        <v>5.4299999999999802</v>
      </c>
      <c r="M294" s="29">
        <v>55</v>
      </c>
      <c r="N294" s="29">
        <v>12.6999999999999</v>
      </c>
      <c r="O294" s="29">
        <v>70.2</v>
      </c>
      <c r="P294" s="29">
        <v>1</v>
      </c>
      <c r="Q294" s="28">
        <v>0</v>
      </c>
    </row>
    <row r="295" spans="3:17" x14ac:dyDescent="0.3">
      <c r="C295" s="10" t="s">
        <v>528</v>
      </c>
      <c r="D295" s="29" t="s">
        <v>13</v>
      </c>
      <c r="E295" s="29">
        <v>51</v>
      </c>
      <c r="F295" s="29">
        <v>38.299999999999798</v>
      </c>
      <c r="G295" s="29">
        <v>67.7</v>
      </c>
      <c r="H295" s="29">
        <v>17.3999999999998</v>
      </c>
      <c r="I295" s="29">
        <v>19.8999999999998</v>
      </c>
      <c r="J295" s="29">
        <v>5.4</v>
      </c>
      <c r="K295" s="29">
        <v>7.5</v>
      </c>
      <c r="L295" s="29">
        <v>4.9400000000000004</v>
      </c>
      <c r="M295" s="29">
        <v>72</v>
      </c>
      <c r="N295" s="29">
        <v>7.9</v>
      </c>
      <c r="O295" s="29">
        <v>69</v>
      </c>
      <c r="P295" s="29">
        <v>1</v>
      </c>
      <c r="Q295" s="28">
        <v>0</v>
      </c>
    </row>
    <row r="296" spans="3:17" x14ac:dyDescent="0.3">
      <c r="C296" s="10" t="s">
        <v>529</v>
      </c>
      <c r="D296" s="29" t="s">
        <v>13</v>
      </c>
      <c r="E296" s="29">
        <v>51</v>
      </c>
      <c r="F296" s="29">
        <v>43.1</v>
      </c>
      <c r="G296" s="29">
        <v>52.2</v>
      </c>
      <c r="H296" s="29">
        <v>18.5</v>
      </c>
      <c r="I296" s="29">
        <v>24.1</v>
      </c>
      <c r="J296" s="29">
        <v>8.0999999999999908</v>
      </c>
      <c r="K296" s="29">
        <v>7.51999999999998</v>
      </c>
      <c r="L296" s="29">
        <v>6.75999999999999</v>
      </c>
      <c r="M296" s="29">
        <v>60</v>
      </c>
      <c r="N296" s="29">
        <v>17.3999999999998</v>
      </c>
      <c r="O296" s="29">
        <v>71.900000000000006</v>
      </c>
      <c r="P296" s="29">
        <v>1</v>
      </c>
      <c r="Q296" s="28">
        <v>0</v>
      </c>
    </row>
    <row r="297" spans="3:17" x14ac:dyDescent="0.3">
      <c r="C297" s="10" t="s">
        <v>530</v>
      </c>
      <c r="D297" s="29" t="s">
        <v>13</v>
      </c>
      <c r="E297" s="29">
        <v>51</v>
      </c>
      <c r="F297" s="29">
        <v>41.3999999999998</v>
      </c>
      <c r="G297" s="29">
        <v>136.9</v>
      </c>
      <c r="H297" s="29">
        <v>33.200000000000003</v>
      </c>
      <c r="I297" s="29">
        <v>20</v>
      </c>
      <c r="J297" s="29">
        <v>5</v>
      </c>
      <c r="K297" s="29">
        <v>10.27</v>
      </c>
      <c r="L297" s="29">
        <v>6.24</v>
      </c>
      <c r="M297" s="29">
        <v>77</v>
      </c>
      <c r="N297" s="29">
        <v>106.7</v>
      </c>
      <c r="O297" s="29">
        <v>72.2</v>
      </c>
      <c r="P297" s="29">
        <v>1</v>
      </c>
      <c r="Q297" s="28">
        <v>0</v>
      </c>
    </row>
    <row r="298" spans="3:17" x14ac:dyDescent="0.3">
      <c r="C298" s="10" t="s">
        <v>531</v>
      </c>
      <c r="D298" s="29" t="s">
        <v>13</v>
      </c>
      <c r="E298" s="29">
        <v>51</v>
      </c>
      <c r="F298" s="29">
        <v>41</v>
      </c>
      <c r="G298" s="29">
        <v>81.2</v>
      </c>
      <c r="H298" s="29">
        <v>35.1</v>
      </c>
      <c r="I298" s="29">
        <v>33.299999999999798</v>
      </c>
      <c r="J298" s="29">
        <v>5.2</v>
      </c>
      <c r="K298" s="29">
        <v>8.9</v>
      </c>
      <c r="L298" s="29">
        <v>6.5599999999999801</v>
      </c>
      <c r="M298" s="29">
        <v>70</v>
      </c>
      <c r="N298" s="29">
        <v>21.6999999999999</v>
      </c>
      <c r="O298" s="29">
        <v>72.400000000000006</v>
      </c>
      <c r="P298" s="29">
        <v>1</v>
      </c>
      <c r="Q298" s="28">
        <v>0</v>
      </c>
    </row>
    <row r="299" spans="3:17" x14ac:dyDescent="0.3">
      <c r="C299" s="10" t="s">
        <v>532</v>
      </c>
      <c r="D299" s="29" t="s">
        <v>13</v>
      </c>
      <c r="E299" s="29">
        <v>51</v>
      </c>
      <c r="F299" s="29">
        <v>46</v>
      </c>
      <c r="G299" s="29">
        <v>71</v>
      </c>
      <c r="H299" s="29">
        <v>18.100000000000001</v>
      </c>
      <c r="I299" s="29">
        <v>23.8</v>
      </c>
      <c r="J299" s="29">
        <v>59.1</v>
      </c>
      <c r="K299" s="29">
        <v>5.99</v>
      </c>
      <c r="L299" s="29">
        <v>3.25</v>
      </c>
      <c r="M299" s="29">
        <v>82</v>
      </c>
      <c r="N299" s="29">
        <v>11.4</v>
      </c>
      <c r="O299" s="29">
        <v>73.299999999999798</v>
      </c>
      <c r="P299" s="29">
        <v>1</v>
      </c>
      <c r="Q299" s="28">
        <v>0</v>
      </c>
    </row>
    <row r="300" spans="3:17" x14ac:dyDescent="0.3">
      <c r="C300" s="10" t="s">
        <v>539</v>
      </c>
      <c r="D300" s="29" t="s">
        <v>13</v>
      </c>
      <c r="E300" s="29">
        <v>52</v>
      </c>
      <c r="F300" s="29">
        <v>41.7</v>
      </c>
      <c r="G300" s="29">
        <v>58.299999999999798</v>
      </c>
      <c r="H300" s="29">
        <v>22.8999999999998</v>
      </c>
      <c r="I300" s="29">
        <v>26.6999999999999</v>
      </c>
      <c r="J300" s="29">
        <v>11.4</v>
      </c>
      <c r="K300" s="29">
        <v>9.1699999999999804</v>
      </c>
      <c r="L300" s="29">
        <v>4.33</v>
      </c>
      <c r="M300" s="29">
        <v>75</v>
      </c>
      <c r="N300" s="29">
        <v>14.5</v>
      </c>
      <c r="O300" s="29">
        <v>77.099999999999795</v>
      </c>
      <c r="P300" s="29">
        <v>1</v>
      </c>
      <c r="Q300" s="28">
        <v>0</v>
      </c>
    </row>
    <row r="301" spans="3:17" x14ac:dyDescent="0.3">
      <c r="C301" s="10" t="s">
        <v>541</v>
      </c>
      <c r="D301" s="29" t="s">
        <v>13</v>
      </c>
      <c r="E301" s="29">
        <v>52</v>
      </c>
      <c r="F301" s="29">
        <v>51.5</v>
      </c>
      <c r="G301" s="29">
        <v>81.799999999999798</v>
      </c>
      <c r="H301" s="29">
        <v>26.3</v>
      </c>
      <c r="I301" s="29">
        <v>20.6</v>
      </c>
      <c r="J301" s="29">
        <v>7.7999999999999901</v>
      </c>
      <c r="K301" s="29">
        <v>6.74</v>
      </c>
      <c r="L301" s="29">
        <v>5.9</v>
      </c>
      <c r="M301" s="29">
        <v>88</v>
      </c>
      <c r="N301" s="29">
        <v>16.3</v>
      </c>
      <c r="O301" s="29">
        <v>82.2</v>
      </c>
      <c r="P301" s="29">
        <v>1</v>
      </c>
      <c r="Q301" s="28">
        <v>0</v>
      </c>
    </row>
    <row r="302" spans="3:17" x14ac:dyDescent="0.3">
      <c r="C302" s="10" t="s">
        <v>542</v>
      </c>
      <c r="D302" s="29" t="s">
        <v>13</v>
      </c>
      <c r="E302" s="29">
        <v>52</v>
      </c>
      <c r="F302" s="29">
        <v>36.700000000000003</v>
      </c>
      <c r="G302" s="29">
        <v>87.599999999999795</v>
      </c>
      <c r="H302" s="29">
        <v>34.299999999999798</v>
      </c>
      <c r="I302" s="29">
        <v>30.8</v>
      </c>
      <c r="J302" s="29">
        <v>17.6999999999999</v>
      </c>
      <c r="K302" s="29">
        <v>10.1199999999999</v>
      </c>
      <c r="L302" s="29">
        <v>6.98</v>
      </c>
      <c r="M302" s="29">
        <v>72</v>
      </c>
      <c r="N302" s="29">
        <v>24.1999999999999</v>
      </c>
      <c r="O302" s="29">
        <v>66.299999999999798</v>
      </c>
      <c r="P302" s="29">
        <v>1</v>
      </c>
      <c r="Q302" s="28">
        <v>0</v>
      </c>
    </row>
    <row r="303" spans="3:17" x14ac:dyDescent="0.3">
      <c r="C303" s="10" t="s">
        <v>543</v>
      </c>
      <c r="D303" s="29" t="s">
        <v>13</v>
      </c>
      <c r="E303" s="29">
        <v>52</v>
      </c>
      <c r="F303" s="29">
        <v>41.299999999999798</v>
      </c>
      <c r="G303" s="29">
        <v>77.400000000000006</v>
      </c>
      <c r="H303" s="29">
        <v>16.600000000000001</v>
      </c>
      <c r="I303" s="29">
        <v>22.1999999999999</v>
      </c>
      <c r="J303" s="29">
        <v>5</v>
      </c>
      <c r="K303" s="29">
        <v>7.57</v>
      </c>
      <c r="L303" s="29">
        <v>7.7999999999999901</v>
      </c>
      <c r="M303" s="29">
        <v>66</v>
      </c>
      <c r="N303" s="29">
        <v>10.8</v>
      </c>
      <c r="O303" s="29">
        <v>70</v>
      </c>
      <c r="P303" s="29">
        <v>1</v>
      </c>
      <c r="Q303" s="28">
        <v>0</v>
      </c>
    </row>
    <row r="304" spans="3:17" x14ac:dyDescent="0.3">
      <c r="C304" s="10" t="s">
        <v>545</v>
      </c>
      <c r="D304" s="29" t="s">
        <v>13</v>
      </c>
      <c r="E304" s="29">
        <v>53</v>
      </c>
      <c r="F304" s="29">
        <v>42.3999999999998</v>
      </c>
      <c r="G304" s="29">
        <v>55</v>
      </c>
      <c r="H304" s="29">
        <v>20.8999999999998</v>
      </c>
      <c r="I304" s="29">
        <v>42.3999999999998</v>
      </c>
      <c r="J304" s="29">
        <v>7.7</v>
      </c>
      <c r="K304" s="29">
        <v>6.5999999999999801</v>
      </c>
      <c r="L304" s="29">
        <v>4.25999999999999</v>
      </c>
      <c r="M304" s="29">
        <v>67</v>
      </c>
      <c r="N304" s="29">
        <v>14.1999999999999</v>
      </c>
      <c r="O304" s="29">
        <v>70.900000000000006</v>
      </c>
      <c r="P304" s="29">
        <v>1</v>
      </c>
      <c r="Q304" s="28">
        <v>0</v>
      </c>
    </row>
    <row r="305" spans="3:17" x14ac:dyDescent="0.3">
      <c r="C305" s="10" t="s">
        <v>551</v>
      </c>
      <c r="D305" s="29" t="s">
        <v>13</v>
      </c>
      <c r="E305" s="29">
        <v>53</v>
      </c>
      <c r="F305" s="29">
        <v>38</v>
      </c>
      <c r="G305" s="29">
        <v>84.7</v>
      </c>
      <c r="H305" s="29">
        <v>23.5</v>
      </c>
      <c r="I305" s="29">
        <v>19.8</v>
      </c>
      <c r="J305" s="29">
        <v>10.8</v>
      </c>
      <c r="K305" s="29">
        <v>7.2999999999999901</v>
      </c>
      <c r="L305" s="29">
        <v>4.82</v>
      </c>
      <c r="M305" s="29">
        <v>62</v>
      </c>
      <c r="N305" s="29">
        <v>11.4</v>
      </c>
      <c r="O305" s="29">
        <v>68.5</v>
      </c>
      <c r="P305" s="29">
        <v>1</v>
      </c>
      <c r="Q305" s="28">
        <v>0</v>
      </c>
    </row>
    <row r="306" spans="3:17" x14ac:dyDescent="0.3">
      <c r="C306" s="10" t="s">
        <v>552</v>
      </c>
      <c r="D306" s="29" t="s">
        <v>13</v>
      </c>
      <c r="E306" s="29">
        <v>53</v>
      </c>
      <c r="F306" s="29">
        <v>47.3999999999998</v>
      </c>
      <c r="G306" s="29">
        <v>66.900000000000006</v>
      </c>
      <c r="H306" s="29">
        <v>24.3</v>
      </c>
      <c r="I306" s="29">
        <v>32.6</v>
      </c>
      <c r="J306" s="29">
        <v>14.9</v>
      </c>
      <c r="K306" s="29">
        <v>10.51</v>
      </c>
      <c r="L306" s="29">
        <v>6.03</v>
      </c>
      <c r="M306" s="29">
        <v>81</v>
      </c>
      <c r="N306" s="29">
        <v>25.1999999999999</v>
      </c>
      <c r="O306" s="29">
        <v>75</v>
      </c>
      <c r="P306" s="29">
        <v>1</v>
      </c>
      <c r="Q306" s="28">
        <v>0</v>
      </c>
    </row>
    <row r="307" spans="3:17" x14ac:dyDescent="0.3">
      <c r="C307" s="10" t="s">
        <v>554</v>
      </c>
      <c r="D307" s="29" t="s">
        <v>13</v>
      </c>
      <c r="E307" s="29">
        <v>54</v>
      </c>
      <c r="F307" s="29">
        <v>39.8999999999998</v>
      </c>
      <c r="G307" s="29">
        <v>30.6999999999999</v>
      </c>
      <c r="H307" s="29">
        <v>17</v>
      </c>
      <c r="I307" s="29">
        <v>19.3</v>
      </c>
      <c r="J307" s="29">
        <v>6.2999999999999901</v>
      </c>
      <c r="K307" s="29">
        <v>6.99</v>
      </c>
      <c r="L307" s="29">
        <v>4.95</v>
      </c>
      <c r="M307" s="29">
        <v>68</v>
      </c>
      <c r="N307" s="29">
        <v>13.3</v>
      </c>
      <c r="O307" s="29">
        <v>70.7</v>
      </c>
      <c r="P307" s="29">
        <v>1</v>
      </c>
      <c r="Q307" s="28">
        <v>0</v>
      </c>
    </row>
    <row r="308" spans="3:17" x14ac:dyDescent="0.3">
      <c r="C308" s="10" t="s">
        <v>555</v>
      </c>
      <c r="D308" s="29" t="s">
        <v>13</v>
      </c>
      <c r="E308" s="29">
        <v>54</v>
      </c>
      <c r="F308" s="29">
        <v>26.1999999999999</v>
      </c>
      <c r="G308" s="29">
        <v>72.900000000000006</v>
      </c>
      <c r="H308" s="29">
        <v>28.5</v>
      </c>
      <c r="I308" s="29">
        <v>28.8</v>
      </c>
      <c r="J308" s="29">
        <v>5.5</v>
      </c>
      <c r="K308" s="29">
        <v>7.49</v>
      </c>
      <c r="L308" s="29">
        <v>4.91</v>
      </c>
      <c r="M308" s="29">
        <v>58</v>
      </c>
      <c r="N308" s="29">
        <v>27.6</v>
      </c>
      <c r="O308" s="29">
        <v>57</v>
      </c>
      <c r="P308" s="29">
        <v>1</v>
      </c>
      <c r="Q308" s="28">
        <v>0</v>
      </c>
    </row>
    <row r="309" spans="3:17" x14ac:dyDescent="0.3">
      <c r="C309" s="10" t="s">
        <v>556</v>
      </c>
      <c r="D309" s="29" t="s">
        <v>13</v>
      </c>
      <c r="E309" s="29">
        <v>54</v>
      </c>
      <c r="F309" s="29">
        <v>44.5</v>
      </c>
      <c r="G309" s="29">
        <v>53.3999999999998</v>
      </c>
      <c r="H309" s="29">
        <v>13.4</v>
      </c>
      <c r="I309" s="29">
        <v>17.5</v>
      </c>
      <c r="J309" s="29">
        <v>5.4</v>
      </c>
      <c r="K309" s="29">
        <v>7.74</v>
      </c>
      <c r="L309" s="29">
        <v>5.5499999999999901</v>
      </c>
      <c r="M309" s="29">
        <v>66</v>
      </c>
      <c r="N309" s="29">
        <v>15.4</v>
      </c>
      <c r="O309" s="29">
        <v>71.900000000000006</v>
      </c>
      <c r="P309" s="29">
        <v>1</v>
      </c>
      <c r="Q309" s="28">
        <v>0</v>
      </c>
    </row>
    <row r="310" spans="3:17" x14ac:dyDescent="0.3">
      <c r="C310" s="10" t="s">
        <v>558</v>
      </c>
      <c r="D310" s="29" t="s">
        <v>13</v>
      </c>
      <c r="E310" s="29">
        <v>54</v>
      </c>
      <c r="F310" s="29">
        <v>43.299999999999798</v>
      </c>
      <c r="G310" s="29">
        <v>76.5</v>
      </c>
      <c r="H310" s="29">
        <v>19.8999999999998</v>
      </c>
      <c r="I310" s="29">
        <v>22.3999999999998</v>
      </c>
      <c r="J310" s="29">
        <v>7</v>
      </c>
      <c r="K310" s="29">
        <v>8.0399999999999903</v>
      </c>
      <c r="L310" s="29">
        <v>6.76999999999998</v>
      </c>
      <c r="M310" s="29">
        <v>67</v>
      </c>
      <c r="N310" s="29">
        <v>17.6999999999999</v>
      </c>
      <c r="O310" s="29">
        <v>73.299999999999798</v>
      </c>
      <c r="P310" s="29">
        <v>1</v>
      </c>
      <c r="Q310" s="28">
        <v>0</v>
      </c>
    </row>
    <row r="311" spans="3:17" x14ac:dyDescent="0.3">
      <c r="C311" s="10" t="s">
        <v>559</v>
      </c>
      <c r="D311" s="29" t="s">
        <v>13</v>
      </c>
      <c r="E311" s="29">
        <v>55</v>
      </c>
      <c r="F311" s="29">
        <v>41.8999999999998</v>
      </c>
      <c r="G311" s="29">
        <v>86.099999999999795</v>
      </c>
      <c r="H311" s="29">
        <v>19.3</v>
      </c>
      <c r="I311" s="29">
        <v>22.3</v>
      </c>
      <c r="J311" s="29">
        <v>7</v>
      </c>
      <c r="K311" s="29">
        <v>8.2100000000000009</v>
      </c>
      <c r="L311" s="29">
        <v>5.0499999999999901</v>
      </c>
      <c r="M311" s="29">
        <v>71</v>
      </c>
      <c r="N311" s="29">
        <v>32.5</v>
      </c>
      <c r="O311" s="29">
        <v>75.2</v>
      </c>
      <c r="P311" s="29">
        <v>1</v>
      </c>
      <c r="Q311" s="28">
        <v>0</v>
      </c>
    </row>
    <row r="312" spans="3:17" x14ac:dyDescent="0.3">
      <c r="C312" s="10" t="s">
        <v>562</v>
      </c>
      <c r="D312" s="29" t="s">
        <v>13</v>
      </c>
      <c r="E312" s="29">
        <v>55</v>
      </c>
      <c r="F312" s="29">
        <v>39.8999999999998</v>
      </c>
      <c r="G312" s="29">
        <v>83.599999999999795</v>
      </c>
      <c r="H312" s="29">
        <v>18.3999999999998</v>
      </c>
      <c r="I312" s="29">
        <v>27.3999999999998</v>
      </c>
      <c r="J312" s="29">
        <v>8</v>
      </c>
      <c r="K312" s="29">
        <v>8.4299999999999908</v>
      </c>
      <c r="L312" s="29">
        <v>7.6699999999999902</v>
      </c>
      <c r="M312" s="29">
        <v>73</v>
      </c>
      <c r="N312" s="29">
        <v>13.6</v>
      </c>
      <c r="O312" s="29">
        <v>73.299999999999798</v>
      </c>
      <c r="P312" s="29">
        <v>1</v>
      </c>
      <c r="Q312" s="28">
        <v>0</v>
      </c>
    </row>
    <row r="313" spans="3:17" x14ac:dyDescent="0.3">
      <c r="C313" s="10" t="s">
        <v>565</v>
      </c>
      <c r="D313" s="29" t="s">
        <v>13</v>
      </c>
      <c r="E313" s="29">
        <v>56</v>
      </c>
      <c r="F313" s="29">
        <v>34.700000000000003</v>
      </c>
      <c r="G313" s="29">
        <v>90.299999999999798</v>
      </c>
      <c r="H313" s="29">
        <v>22.6999999999999</v>
      </c>
      <c r="I313" s="29">
        <v>21.6</v>
      </c>
      <c r="J313" s="29">
        <v>3.5</v>
      </c>
      <c r="K313" s="29">
        <v>8.07</v>
      </c>
      <c r="L313" s="29">
        <v>5.45</v>
      </c>
      <c r="M313" s="29">
        <v>67</v>
      </c>
      <c r="N313" s="29">
        <v>9</v>
      </c>
      <c r="O313" s="29">
        <v>69.400000000000006</v>
      </c>
      <c r="P313" s="29">
        <v>1</v>
      </c>
      <c r="Q313" s="28">
        <v>0</v>
      </c>
    </row>
    <row r="314" spans="3:17" x14ac:dyDescent="0.3">
      <c r="C314" s="10" t="s">
        <v>568</v>
      </c>
      <c r="D314" s="29" t="s">
        <v>13</v>
      </c>
      <c r="E314" s="29">
        <v>56</v>
      </c>
      <c r="F314" s="29">
        <v>45.1</v>
      </c>
      <c r="G314" s="29">
        <v>79.099999999999795</v>
      </c>
      <c r="H314" s="29">
        <v>39</v>
      </c>
      <c r="I314" s="29">
        <v>30.5</v>
      </c>
      <c r="J314" s="29">
        <v>5.2</v>
      </c>
      <c r="K314" s="29">
        <v>6.46999999999999</v>
      </c>
      <c r="L314" s="29">
        <v>5.0999999999999801</v>
      </c>
      <c r="M314" s="29">
        <v>64</v>
      </c>
      <c r="N314" s="29">
        <v>145.30000000000001</v>
      </c>
      <c r="O314" s="29">
        <v>66.7</v>
      </c>
      <c r="P314" s="29">
        <v>1</v>
      </c>
      <c r="Q314" s="28">
        <v>0</v>
      </c>
    </row>
    <row r="315" spans="3:17" x14ac:dyDescent="0.3">
      <c r="C315" s="10" t="s">
        <v>571</v>
      </c>
      <c r="D315" s="29" t="s">
        <v>13</v>
      </c>
      <c r="E315" s="29">
        <v>57</v>
      </c>
      <c r="F315" s="29">
        <v>42.6</v>
      </c>
      <c r="G315" s="29">
        <v>57.1</v>
      </c>
      <c r="H315" s="29">
        <v>15</v>
      </c>
      <c r="I315" s="29">
        <v>18.8999999999998</v>
      </c>
      <c r="J315" s="29">
        <v>5.2999999999999901</v>
      </c>
      <c r="K315" s="29">
        <v>8.9</v>
      </c>
      <c r="L315" s="29">
        <v>5.9299999999999802</v>
      </c>
      <c r="M315" s="29">
        <v>61</v>
      </c>
      <c r="N315" s="29">
        <v>21.3</v>
      </c>
      <c r="O315" s="29">
        <v>74.799999999999798</v>
      </c>
      <c r="P315" s="29">
        <v>1</v>
      </c>
      <c r="Q315" s="28">
        <v>0</v>
      </c>
    </row>
    <row r="316" spans="3:17" x14ac:dyDescent="0.3">
      <c r="C316" s="10" t="s">
        <v>572</v>
      </c>
      <c r="D316" s="29" t="s">
        <v>13</v>
      </c>
      <c r="E316" s="29">
        <v>57</v>
      </c>
      <c r="F316" s="29">
        <v>38.6</v>
      </c>
      <c r="G316" s="29">
        <v>80.900000000000006</v>
      </c>
      <c r="H316" s="29">
        <v>33.1</v>
      </c>
      <c r="I316" s="29">
        <v>26.6999999999999</v>
      </c>
      <c r="J316" s="29">
        <v>6.5</v>
      </c>
      <c r="K316" s="29">
        <v>6.45</v>
      </c>
      <c r="L316" s="29">
        <v>5.0999999999999801</v>
      </c>
      <c r="M316" s="29">
        <v>59</v>
      </c>
      <c r="N316" s="29">
        <v>11.3</v>
      </c>
      <c r="O316" s="29">
        <v>70.900000000000006</v>
      </c>
      <c r="P316" s="29">
        <v>1</v>
      </c>
      <c r="Q316" s="28">
        <v>0</v>
      </c>
    </row>
    <row r="317" spans="3:17" x14ac:dyDescent="0.3">
      <c r="C317" s="10" t="s">
        <v>573</v>
      </c>
      <c r="D317" s="29" t="s">
        <v>13</v>
      </c>
      <c r="E317" s="29">
        <v>57</v>
      </c>
      <c r="F317" s="29">
        <v>27.3</v>
      </c>
      <c r="G317" s="29">
        <v>85.099999999999795</v>
      </c>
      <c r="H317" s="29">
        <v>18.3999999999998</v>
      </c>
      <c r="I317" s="29">
        <v>25.3999999999998</v>
      </c>
      <c r="J317" s="29">
        <v>2.2000000000000002</v>
      </c>
      <c r="K317" s="29">
        <v>8.9600000000000009</v>
      </c>
      <c r="L317" s="29">
        <v>6.66</v>
      </c>
      <c r="M317" s="29">
        <v>68</v>
      </c>
      <c r="N317" s="29">
        <v>10.1999999999999</v>
      </c>
      <c r="O317" s="29">
        <v>62.5</v>
      </c>
      <c r="P317" s="29">
        <v>1</v>
      </c>
      <c r="Q317" s="28">
        <v>0</v>
      </c>
    </row>
    <row r="318" spans="3:17" x14ac:dyDescent="0.3">
      <c r="C318" s="10" t="s">
        <v>575</v>
      </c>
      <c r="D318" s="29" t="s">
        <v>13</v>
      </c>
      <c r="E318" s="29">
        <v>57</v>
      </c>
      <c r="F318" s="29">
        <v>38.700000000000003</v>
      </c>
      <c r="G318" s="29">
        <v>62.799999999999798</v>
      </c>
      <c r="H318" s="29">
        <v>21.8</v>
      </c>
      <c r="I318" s="29">
        <v>29.1999999999999</v>
      </c>
      <c r="J318" s="29">
        <v>9.1999999999999904</v>
      </c>
      <c r="K318" s="29">
        <v>6.5499999999999901</v>
      </c>
      <c r="L318" s="29">
        <v>7.08</v>
      </c>
      <c r="M318" s="29">
        <v>68</v>
      </c>
      <c r="N318" s="29">
        <v>13</v>
      </c>
      <c r="O318" s="29">
        <v>70.7</v>
      </c>
      <c r="P318" s="29">
        <v>1</v>
      </c>
      <c r="Q318" s="28">
        <v>0</v>
      </c>
    </row>
    <row r="319" spans="3:17" x14ac:dyDescent="0.3">
      <c r="C319" s="10" t="s">
        <v>576</v>
      </c>
      <c r="D319" s="29" t="s">
        <v>13</v>
      </c>
      <c r="E319" s="29">
        <v>57</v>
      </c>
      <c r="F319" s="29">
        <v>48</v>
      </c>
      <c r="G319" s="29">
        <v>56.8999999999998</v>
      </c>
      <c r="H319" s="29">
        <v>8.5999999999999908</v>
      </c>
      <c r="I319" s="29">
        <v>20.100000000000001</v>
      </c>
      <c r="J319" s="29">
        <v>4.4000000000000004</v>
      </c>
      <c r="K319" s="29">
        <v>8.14</v>
      </c>
      <c r="L319" s="29">
        <v>6.9</v>
      </c>
      <c r="M319" s="29">
        <v>63</v>
      </c>
      <c r="N319" s="29">
        <v>14.8</v>
      </c>
      <c r="O319" s="29">
        <v>73.099999999999795</v>
      </c>
      <c r="P319" s="29">
        <v>1</v>
      </c>
      <c r="Q319" s="28">
        <v>0</v>
      </c>
    </row>
    <row r="320" spans="3:17" x14ac:dyDescent="0.3">
      <c r="C320" s="10" t="s">
        <v>578</v>
      </c>
      <c r="D320" s="29" t="s">
        <v>13</v>
      </c>
      <c r="E320" s="29">
        <v>57</v>
      </c>
      <c r="F320" s="29">
        <v>42.7</v>
      </c>
      <c r="G320" s="29">
        <v>62.8999999999998</v>
      </c>
      <c r="H320" s="29">
        <v>11.1999999999999</v>
      </c>
      <c r="I320" s="29">
        <v>16.600000000000001</v>
      </c>
      <c r="J320" s="29">
        <v>11.6</v>
      </c>
      <c r="K320" s="29">
        <v>12.6999999999999</v>
      </c>
      <c r="L320" s="29">
        <v>6.25</v>
      </c>
      <c r="M320" s="29">
        <v>62</v>
      </c>
      <c r="N320" s="29">
        <v>8.0999999999999908</v>
      </c>
      <c r="O320" s="29">
        <v>71.900000000000006</v>
      </c>
      <c r="P320" s="29">
        <v>1</v>
      </c>
      <c r="Q320" s="28">
        <v>0</v>
      </c>
    </row>
    <row r="321" spans="3:17" x14ac:dyDescent="0.3">
      <c r="C321" s="10" t="s">
        <v>580</v>
      </c>
      <c r="D321" s="29" t="s">
        <v>13</v>
      </c>
      <c r="E321" s="29">
        <v>58</v>
      </c>
      <c r="F321" s="29">
        <v>26.3</v>
      </c>
      <c r="G321" s="29">
        <v>52.5</v>
      </c>
      <c r="H321" s="29">
        <v>39.5</v>
      </c>
      <c r="I321" s="29">
        <v>77.2</v>
      </c>
      <c r="J321" s="29">
        <v>5.7999999999999901</v>
      </c>
      <c r="K321" s="29">
        <v>5.15</v>
      </c>
      <c r="L321" s="29">
        <v>3.52999999999999</v>
      </c>
      <c r="M321" s="29">
        <v>40</v>
      </c>
      <c r="N321" s="29">
        <v>31.1999999999999</v>
      </c>
      <c r="O321" s="29">
        <v>51</v>
      </c>
      <c r="P321" s="29">
        <v>1</v>
      </c>
      <c r="Q321" s="28">
        <v>0</v>
      </c>
    </row>
    <row r="322" spans="3:17" x14ac:dyDescent="0.3">
      <c r="C322" s="10" t="s">
        <v>581</v>
      </c>
      <c r="D322" s="29" t="s">
        <v>13</v>
      </c>
      <c r="E322" s="29">
        <v>58</v>
      </c>
      <c r="F322" s="29">
        <v>47</v>
      </c>
      <c r="G322" s="29">
        <v>74.799999999999798</v>
      </c>
      <c r="H322" s="29">
        <v>36.1</v>
      </c>
      <c r="I322" s="29">
        <v>28.8999999999998</v>
      </c>
      <c r="J322" s="29">
        <v>5.2999999999999901</v>
      </c>
      <c r="K322" s="29">
        <v>9.82</v>
      </c>
      <c r="L322" s="29">
        <v>6.71</v>
      </c>
      <c r="M322" s="29">
        <v>70</v>
      </c>
      <c r="N322" s="29">
        <v>32</v>
      </c>
      <c r="O322" s="29">
        <v>76.599999999999795</v>
      </c>
      <c r="P322" s="29">
        <v>1</v>
      </c>
      <c r="Q322" s="28">
        <v>0</v>
      </c>
    </row>
    <row r="323" spans="3:17" x14ac:dyDescent="0.3">
      <c r="C323" s="10" t="s">
        <v>583</v>
      </c>
      <c r="D323" s="29" t="s">
        <v>13</v>
      </c>
      <c r="E323" s="29">
        <v>59</v>
      </c>
      <c r="F323" s="29">
        <v>45.1</v>
      </c>
      <c r="G323" s="29">
        <v>78</v>
      </c>
      <c r="H323" s="29">
        <v>26</v>
      </c>
      <c r="I323" s="29">
        <v>32.3999999999998</v>
      </c>
      <c r="J323" s="29">
        <v>9</v>
      </c>
      <c r="K323" s="29">
        <v>9.8499999999999908</v>
      </c>
      <c r="L323" s="29">
        <v>7.32</v>
      </c>
      <c r="M323" s="29">
        <v>70</v>
      </c>
      <c r="N323" s="29">
        <v>12.9</v>
      </c>
      <c r="O323" s="29">
        <v>70.900000000000006</v>
      </c>
      <c r="P323" s="29">
        <v>1</v>
      </c>
      <c r="Q323" s="28">
        <v>0</v>
      </c>
    </row>
    <row r="324" spans="3:17" x14ac:dyDescent="0.3">
      <c r="C324" s="10" t="s">
        <v>587</v>
      </c>
      <c r="D324" s="29" t="s">
        <v>13</v>
      </c>
      <c r="E324" s="29">
        <v>60</v>
      </c>
      <c r="F324" s="29">
        <v>52.3999999999998</v>
      </c>
      <c r="G324" s="29">
        <v>88.2</v>
      </c>
      <c r="H324" s="29">
        <v>50.2</v>
      </c>
      <c r="I324" s="29">
        <v>31.6999999999999</v>
      </c>
      <c r="J324" s="29">
        <v>8.8000000000000007</v>
      </c>
      <c r="K324" s="29">
        <v>8.49</v>
      </c>
      <c r="L324" s="29">
        <v>5</v>
      </c>
      <c r="M324" s="29">
        <v>77</v>
      </c>
      <c r="N324" s="29">
        <v>47</v>
      </c>
      <c r="O324" s="29">
        <v>77</v>
      </c>
      <c r="P324" s="29">
        <v>1</v>
      </c>
      <c r="Q324" s="28">
        <v>0</v>
      </c>
    </row>
    <row r="325" spans="3:17" x14ac:dyDescent="0.3">
      <c r="C325" s="10" t="s">
        <v>588</v>
      </c>
      <c r="D325" s="29" t="s">
        <v>13</v>
      </c>
      <c r="E325" s="29">
        <v>60</v>
      </c>
      <c r="F325" s="29">
        <v>40.1</v>
      </c>
      <c r="G325" s="29">
        <v>80.7</v>
      </c>
      <c r="H325" s="29">
        <v>34.6</v>
      </c>
      <c r="I325" s="29">
        <v>31.1999999999999</v>
      </c>
      <c r="J325" s="29">
        <v>11.9</v>
      </c>
      <c r="K325" s="29">
        <v>9.32</v>
      </c>
      <c r="L325" s="29">
        <v>6.94</v>
      </c>
      <c r="M325" s="29">
        <v>68</v>
      </c>
      <c r="N325" s="29">
        <v>27.3999999999998</v>
      </c>
      <c r="O325" s="29">
        <v>76.599999999999795</v>
      </c>
      <c r="P325" s="29">
        <v>1</v>
      </c>
      <c r="Q325" s="28">
        <v>0</v>
      </c>
    </row>
    <row r="326" spans="3:17" x14ac:dyDescent="0.3">
      <c r="C326" s="10" t="s">
        <v>591</v>
      </c>
      <c r="D326" s="29" t="s">
        <v>13</v>
      </c>
      <c r="E326" s="29">
        <v>61</v>
      </c>
      <c r="F326" s="29">
        <v>38.1</v>
      </c>
      <c r="G326" s="29">
        <v>66.400000000000006</v>
      </c>
      <c r="H326" s="29">
        <v>11.8</v>
      </c>
      <c r="I326" s="29">
        <v>22.6999999999999</v>
      </c>
      <c r="J326" s="29">
        <v>6.7999999999999901</v>
      </c>
      <c r="K326" s="29">
        <v>6.3499999999999801</v>
      </c>
      <c r="L326" s="29">
        <v>6.5499999999999901</v>
      </c>
      <c r="M326" s="29">
        <v>65</v>
      </c>
      <c r="N326" s="29">
        <v>14.5</v>
      </c>
      <c r="O326" s="29">
        <v>78.900000000000006</v>
      </c>
      <c r="P326" s="29">
        <v>1</v>
      </c>
      <c r="Q326" s="28">
        <v>0</v>
      </c>
    </row>
    <row r="327" spans="3:17" x14ac:dyDescent="0.3">
      <c r="C327" s="10" t="s">
        <v>595</v>
      </c>
      <c r="D327" s="29" t="s">
        <v>13</v>
      </c>
      <c r="E327" s="29">
        <v>62</v>
      </c>
      <c r="F327" s="29">
        <v>44</v>
      </c>
      <c r="G327" s="29">
        <v>46.6</v>
      </c>
      <c r="H327" s="29">
        <v>24.8</v>
      </c>
      <c r="I327" s="29">
        <v>25.5</v>
      </c>
      <c r="J327" s="29">
        <v>7.5999999999999801</v>
      </c>
      <c r="K327" s="29">
        <v>6.75</v>
      </c>
      <c r="L327" s="29">
        <v>4.5899999999999901</v>
      </c>
      <c r="M327" s="29">
        <v>91</v>
      </c>
      <c r="N327" s="29">
        <v>39.5</v>
      </c>
      <c r="O327" s="29">
        <v>74.299999999999798</v>
      </c>
      <c r="P327" s="29">
        <v>1</v>
      </c>
      <c r="Q327" s="28">
        <v>0</v>
      </c>
    </row>
    <row r="328" spans="3:17" x14ac:dyDescent="0.3">
      <c r="C328" s="10" t="s">
        <v>596</v>
      </c>
      <c r="D328" s="29" t="s">
        <v>13</v>
      </c>
      <c r="E328" s="29">
        <v>63</v>
      </c>
      <c r="F328" s="29">
        <v>47.6</v>
      </c>
      <c r="G328" s="29">
        <v>59.8999999999998</v>
      </c>
      <c r="H328" s="29">
        <v>21.1</v>
      </c>
      <c r="I328" s="29">
        <v>27.8</v>
      </c>
      <c r="J328" s="29">
        <v>8.4</v>
      </c>
      <c r="K328" s="29">
        <v>9.24</v>
      </c>
      <c r="L328" s="29">
        <v>6.08</v>
      </c>
      <c r="M328" s="29">
        <v>62</v>
      </c>
      <c r="N328" s="29">
        <v>18.3</v>
      </c>
      <c r="O328" s="29">
        <v>74.5</v>
      </c>
      <c r="P328" s="29">
        <v>1</v>
      </c>
      <c r="Q328" s="28">
        <v>0</v>
      </c>
    </row>
    <row r="329" spans="3:17" x14ac:dyDescent="0.3">
      <c r="C329" s="10" t="s">
        <v>597</v>
      </c>
      <c r="D329" s="29" t="s">
        <v>13</v>
      </c>
      <c r="E329" s="29">
        <v>63</v>
      </c>
      <c r="F329" s="29">
        <v>36.1</v>
      </c>
      <c r="G329" s="29">
        <v>67.599999999999795</v>
      </c>
      <c r="H329" s="29">
        <v>13.8</v>
      </c>
      <c r="I329" s="29">
        <v>12.1999999999999</v>
      </c>
      <c r="J329" s="29">
        <v>5.7999999999999901</v>
      </c>
      <c r="K329" s="29">
        <v>9.4399999999999906</v>
      </c>
      <c r="L329" s="29">
        <v>6.8799999999999901</v>
      </c>
      <c r="M329" s="29">
        <v>66</v>
      </c>
      <c r="N329" s="29">
        <v>22.3999999999998</v>
      </c>
      <c r="O329" s="29">
        <v>65</v>
      </c>
      <c r="P329" s="29">
        <v>1</v>
      </c>
      <c r="Q329" s="28">
        <v>0</v>
      </c>
    </row>
    <row r="330" spans="3:17" x14ac:dyDescent="0.3">
      <c r="C330" s="10" t="s">
        <v>599</v>
      </c>
      <c r="D330" s="29" t="s">
        <v>13</v>
      </c>
      <c r="E330" s="29">
        <v>64</v>
      </c>
      <c r="F330" s="29">
        <v>39.799999999999798</v>
      </c>
      <c r="G330" s="29">
        <v>68.099999999999795</v>
      </c>
      <c r="H330" s="29">
        <v>20.5</v>
      </c>
      <c r="I330" s="29">
        <v>24.8</v>
      </c>
      <c r="J330" s="29">
        <v>5.7999999999999901</v>
      </c>
      <c r="K330" s="29">
        <v>7.53</v>
      </c>
      <c r="L330" s="29">
        <v>7.58</v>
      </c>
      <c r="M330" s="29">
        <v>56</v>
      </c>
      <c r="N330" s="29">
        <v>14.1999999999999</v>
      </c>
      <c r="O330" s="29">
        <v>65.799999999999798</v>
      </c>
      <c r="P330" s="29">
        <v>1</v>
      </c>
      <c r="Q330" s="28">
        <v>0</v>
      </c>
    </row>
    <row r="331" spans="3:17" x14ac:dyDescent="0.3">
      <c r="C331" s="10" t="s">
        <v>600</v>
      </c>
      <c r="D331" s="29" t="s">
        <v>13</v>
      </c>
      <c r="E331" s="29">
        <v>64</v>
      </c>
      <c r="F331" s="29">
        <v>43</v>
      </c>
      <c r="G331" s="29">
        <v>52.7</v>
      </c>
      <c r="H331" s="29">
        <v>31.6</v>
      </c>
      <c r="I331" s="29">
        <v>29.1999999999999</v>
      </c>
      <c r="J331" s="29">
        <v>5.5</v>
      </c>
      <c r="K331" s="29">
        <v>11.69</v>
      </c>
      <c r="L331" s="29">
        <v>6</v>
      </c>
      <c r="M331" s="29">
        <v>63</v>
      </c>
      <c r="N331" s="29">
        <v>61.8999999999998</v>
      </c>
      <c r="O331" s="29">
        <v>73.400000000000006</v>
      </c>
      <c r="P331" s="29">
        <v>1</v>
      </c>
      <c r="Q331" s="28">
        <v>0</v>
      </c>
    </row>
    <row r="332" spans="3:17" x14ac:dyDescent="0.3">
      <c r="C332" s="10" t="s">
        <v>601</v>
      </c>
      <c r="D332" s="29" t="s">
        <v>13</v>
      </c>
      <c r="E332" s="29">
        <v>65</v>
      </c>
      <c r="F332" s="29">
        <v>33</v>
      </c>
      <c r="G332" s="29">
        <v>74.299999999999798</v>
      </c>
      <c r="H332" s="29">
        <v>13.1999999999999</v>
      </c>
      <c r="I332" s="29">
        <v>16.8</v>
      </c>
      <c r="J332" s="29">
        <v>4.0999999999999801</v>
      </c>
      <c r="K332" s="29">
        <v>7.46</v>
      </c>
      <c r="L332" s="29">
        <v>5.75999999999999</v>
      </c>
      <c r="M332" s="29">
        <v>52</v>
      </c>
      <c r="N332" s="29">
        <v>9.0999999999999908</v>
      </c>
      <c r="O332" s="29">
        <v>64.2</v>
      </c>
      <c r="P332" s="29">
        <v>1</v>
      </c>
      <c r="Q332" s="28">
        <v>0</v>
      </c>
    </row>
    <row r="333" spans="3:17" x14ac:dyDescent="0.3">
      <c r="C333" s="10" t="s">
        <v>602</v>
      </c>
      <c r="D333" s="29" t="s">
        <v>13</v>
      </c>
      <c r="E333" s="29">
        <v>68</v>
      </c>
      <c r="F333" s="29">
        <v>41.3999999999998</v>
      </c>
      <c r="G333" s="29">
        <v>102.3</v>
      </c>
      <c r="H333" s="29">
        <v>38.3999999999998</v>
      </c>
      <c r="I333" s="29">
        <v>26.3999999999998</v>
      </c>
      <c r="J333" s="29">
        <v>6.7999999999999901</v>
      </c>
      <c r="K333" s="29">
        <v>8.5</v>
      </c>
      <c r="L333" s="29">
        <v>6.79</v>
      </c>
      <c r="M333" s="29">
        <v>59</v>
      </c>
      <c r="N333" s="29">
        <v>23.8</v>
      </c>
      <c r="O333" s="29">
        <v>68.900000000000006</v>
      </c>
      <c r="P333" s="29">
        <v>1</v>
      </c>
      <c r="Q333" s="28">
        <v>0</v>
      </c>
    </row>
    <row r="334" spans="3:17" x14ac:dyDescent="0.3">
      <c r="C334" s="10" t="s">
        <v>603</v>
      </c>
      <c r="D334" s="29" t="s">
        <v>13</v>
      </c>
      <c r="E334" s="29">
        <v>70</v>
      </c>
      <c r="F334" s="29">
        <v>40</v>
      </c>
      <c r="G334" s="29">
        <v>97.9</v>
      </c>
      <c r="H334" s="29">
        <v>15.1</v>
      </c>
      <c r="I334" s="29">
        <v>15.9</v>
      </c>
      <c r="J334" s="29">
        <v>6.7999999999999901</v>
      </c>
      <c r="K334" s="29">
        <v>11.46</v>
      </c>
      <c r="L334" s="29">
        <v>5.08</v>
      </c>
      <c r="M334" s="29">
        <v>62</v>
      </c>
      <c r="N334" s="29">
        <v>19.1999999999999</v>
      </c>
      <c r="O334" s="29">
        <v>65.299999999999798</v>
      </c>
      <c r="P334" s="29">
        <v>1</v>
      </c>
      <c r="Q334" s="28">
        <v>0</v>
      </c>
    </row>
    <row r="335" spans="3:17" x14ac:dyDescent="0.3">
      <c r="C335" s="10" t="s">
        <v>604</v>
      </c>
      <c r="D335" s="29" t="s">
        <v>16</v>
      </c>
      <c r="E335" s="29">
        <v>47</v>
      </c>
      <c r="F335" s="29">
        <v>22.5</v>
      </c>
      <c r="G335" s="29">
        <v>124</v>
      </c>
      <c r="H335" s="29">
        <v>79.5</v>
      </c>
      <c r="I335" s="29">
        <v>46.7</v>
      </c>
      <c r="J335" s="29">
        <v>2.2999999999999901</v>
      </c>
      <c r="K335" s="29">
        <v>6.83</v>
      </c>
      <c r="L335" s="29">
        <v>4.2999999999999901</v>
      </c>
      <c r="M335" s="29">
        <v>170</v>
      </c>
      <c r="N335" s="29">
        <v>345.6</v>
      </c>
      <c r="O335" s="29">
        <v>58.6</v>
      </c>
      <c r="P335" s="29">
        <v>0</v>
      </c>
      <c r="Q335" s="28">
        <v>1</v>
      </c>
    </row>
    <row r="336" spans="3:17" x14ac:dyDescent="0.3">
      <c r="C336" s="10" t="s">
        <v>607</v>
      </c>
      <c r="D336" s="29" t="s">
        <v>16</v>
      </c>
      <c r="E336" s="29">
        <v>55</v>
      </c>
      <c r="F336" s="29">
        <v>47.299999999999798</v>
      </c>
      <c r="G336" s="29">
        <v>106</v>
      </c>
      <c r="H336" s="29">
        <v>208.8</v>
      </c>
      <c r="I336" s="29">
        <v>130.599999999999</v>
      </c>
      <c r="J336" s="29">
        <v>0.8</v>
      </c>
      <c r="K336" s="29">
        <v>14.8</v>
      </c>
      <c r="L336" s="29">
        <v>8.08</v>
      </c>
      <c r="M336" s="29">
        <v>76</v>
      </c>
      <c r="N336" s="29">
        <v>71.599999999999795</v>
      </c>
      <c r="O336" s="29">
        <v>78.299999999999798</v>
      </c>
      <c r="P336" s="29">
        <v>0</v>
      </c>
      <c r="Q336" s="28">
        <v>1</v>
      </c>
    </row>
    <row r="337" spans="3:17" x14ac:dyDescent="0.3">
      <c r="C337" s="10" t="s">
        <v>608</v>
      </c>
      <c r="D337" s="29" t="s">
        <v>16</v>
      </c>
      <c r="E337" s="29">
        <v>71</v>
      </c>
      <c r="F337" s="29">
        <v>14.9</v>
      </c>
      <c r="G337" s="29">
        <v>69.799999999999798</v>
      </c>
      <c r="H337" s="29">
        <v>19.6999999999999</v>
      </c>
      <c r="I337" s="29">
        <v>95.2</v>
      </c>
      <c r="J337" s="29">
        <v>9.8000000000000007</v>
      </c>
      <c r="K337" s="29">
        <v>13.3</v>
      </c>
      <c r="L337" s="29">
        <v>2.6099999999999901</v>
      </c>
      <c r="M337" s="29">
        <v>9</v>
      </c>
      <c r="N337" s="29">
        <v>7.5999999999999801</v>
      </c>
      <c r="O337" s="29">
        <v>47</v>
      </c>
      <c r="P337" s="29">
        <v>0</v>
      </c>
      <c r="Q337" s="28">
        <v>1</v>
      </c>
    </row>
    <row r="338" spans="3:17" x14ac:dyDescent="0.3">
      <c r="C338" s="10" t="s">
        <v>611</v>
      </c>
      <c r="D338" s="29" t="s">
        <v>17</v>
      </c>
      <c r="E338" s="29">
        <v>38</v>
      </c>
      <c r="F338" s="29">
        <v>45</v>
      </c>
      <c r="G338" s="29">
        <v>56.299999999999798</v>
      </c>
      <c r="H338" s="29">
        <v>87</v>
      </c>
      <c r="I338" s="29">
        <v>33.1</v>
      </c>
      <c r="J338" s="29">
        <v>7</v>
      </c>
      <c r="K338" s="29">
        <v>9.58</v>
      </c>
      <c r="L338" s="29">
        <v>6</v>
      </c>
      <c r="M338" s="29">
        <v>77.900000000000006</v>
      </c>
      <c r="N338" s="29">
        <v>18.8999999999998</v>
      </c>
      <c r="O338" s="29">
        <v>63</v>
      </c>
      <c r="P338" s="29">
        <v>0</v>
      </c>
      <c r="Q338" s="28">
        <v>1</v>
      </c>
    </row>
    <row r="339" spans="3:17" x14ac:dyDescent="0.3">
      <c r="C339" s="10" t="s">
        <v>612</v>
      </c>
      <c r="D339" s="29" t="s">
        <v>17</v>
      </c>
      <c r="E339" s="29">
        <v>19</v>
      </c>
      <c r="F339" s="29">
        <v>41</v>
      </c>
      <c r="G339" s="29">
        <v>56.299999999999798</v>
      </c>
      <c r="H339" s="29">
        <v>87</v>
      </c>
      <c r="I339" s="29">
        <v>67</v>
      </c>
      <c r="J339" s="29">
        <v>12</v>
      </c>
      <c r="K339" s="29">
        <v>7.5499999999999901</v>
      </c>
      <c r="L339" s="29">
        <v>3.8999999999999901</v>
      </c>
      <c r="M339" s="29">
        <v>62</v>
      </c>
      <c r="N339" s="29">
        <v>65</v>
      </c>
      <c r="O339" s="29">
        <v>75</v>
      </c>
      <c r="P339" s="29">
        <v>0</v>
      </c>
      <c r="Q339" s="28">
        <v>1</v>
      </c>
    </row>
    <row r="340" spans="3:17" x14ac:dyDescent="0.3">
      <c r="C340" s="10" t="s">
        <v>614</v>
      </c>
      <c r="D340" s="29" t="s">
        <v>17</v>
      </c>
      <c r="E340" s="29">
        <v>25</v>
      </c>
      <c r="F340" s="29">
        <v>42</v>
      </c>
      <c r="G340" s="29">
        <v>38.200000000000003</v>
      </c>
      <c r="H340" s="29">
        <v>63.299999999999798</v>
      </c>
      <c r="I340" s="29">
        <v>187.699999999998</v>
      </c>
      <c r="J340" s="29">
        <v>14</v>
      </c>
      <c r="K340" s="29">
        <v>6</v>
      </c>
      <c r="L340" s="29">
        <v>4.28</v>
      </c>
      <c r="M340" s="29">
        <v>66.900000000000006</v>
      </c>
      <c r="N340" s="29">
        <v>40.200000000000003</v>
      </c>
      <c r="O340" s="29">
        <v>70.5</v>
      </c>
      <c r="P340" s="29">
        <v>0</v>
      </c>
      <c r="Q340" s="28">
        <v>1</v>
      </c>
    </row>
    <row r="341" spans="3:17" x14ac:dyDescent="0.3">
      <c r="C341" s="10" t="s">
        <v>615</v>
      </c>
      <c r="D341" s="29" t="s">
        <v>17</v>
      </c>
      <c r="E341" s="29">
        <v>27</v>
      </c>
      <c r="F341" s="29">
        <v>45</v>
      </c>
      <c r="G341" s="29">
        <v>27.5</v>
      </c>
      <c r="H341" s="29">
        <v>10.5</v>
      </c>
      <c r="I341" s="29">
        <v>37.799999999999798</v>
      </c>
      <c r="J341" s="29">
        <v>10</v>
      </c>
      <c r="K341" s="29">
        <v>8.7699999999999907</v>
      </c>
      <c r="L341" s="29">
        <v>3.2</v>
      </c>
      <c r="M341" s="29">
        <v>55.2</v>
      </c>
      <c r="N341" s="29">
        <v>35.8999999999998</v>
      </c>
      <c r="O341" s="29">
        <v>74.5</v>
      </c>
      <c r="P341" s="29">
        <v>0</v>
      </c>
      <c r="Q341" s="28">
        <v>1</v>
      </c>
    </row>
    <row r="342" spans="3:17" x14ac:dyDescent="0.3">
      <c r="C342" s="10" t="s">
        <v>622</v>
      </c>
      <c r="D342" s="29" t="s">
        <v>17</v>
      </c>
      <c r="E342" s="29">
        <v>36</v>
      </c>
      <c r="F342" s="29">
        <v>44</v>
      </c>
      <c r="G342" s="29">
        <v>32.8999999999998</v>
      </c>
      <c r="H342" s="29">
        <v>9.4</v>
      </c>
      <c r="I342" s="29">
        <v>32</v>
      </c>
      <c r="J342" s="29">
        <v>14</v>
      </c>
      <c r="K342" s="29">
        <v>11.42</v>
      </c>
      <c r="L342" s="29">
        <v>5.73</v>
      </c>
      <c r="M342" s="29">
        <v>68.599999999999795</v>
      </c>
      <c r="N342" s="29">
        <v>40.6</v>
      </c>
      <c r="O342" s="29">
        <v>70.900000000000006</v>
      </c>
      <c r="P342" s="29">
        <v>0</v>
      </c>
      <c r="Q342" s="28">
        <v>1</v>
      </c>
    </row>
    <row r="343" spans="3:17" x14ac:dyDescent="0.3">
      <c r="C343" s="10" t="s">
        <v>623</v>
      </c>
      <c r="D343" s="29" t="s">
        <v>17</v>
      </c>
      <c r="E343" s="29">
        <v>38</v>
      </c>
      <c r="F343" s="29">
        <v>41</v>
      </c>
      <c r="G343" s="29">
        <v>20.6</v>
      </c>
      <c r="H343" s="29">
        <v>15.1999999999999</v>
      </c>
      <c r="I343" s="29">
        <v>53.5</v>
      </c>
      <c r="J343" s="29">
        <v>24</v>
      </c>
      <c r="K343" s="29">
        <v>10.23</v>
      </c>
      <c r="L343" s="29">
        <v>4.8899999999999801</v>
      </c>
      <c r="M343" s="29">
        <v>81.799999999999798</v>
      </c>
      <c r="N343" s="29">
        <v>57.8999999999998</v>
      </c>
      <c r="O343" s="29">
        <v>71.099999999999795</v>
      </c>
      <c r="P343" s="29">
        <v>0</v>
      </c>
      <c r="Q343" s="28">
        <v>1</v>
      </c>
    </row>
    <row r="344" spans="3:17" x14ac:dyDescent="0.3">
      <c r="C344" s="10" t="s">
        <v>624</v>
      </c>
      <c r="D344" s="29" t="s">
        <v>17</v>
      </c>
      <c r="E344" s="29">
        <v>41</v>
      </c>
      <c r="F344" s="29">
        <v>42</v>
      </c>
      <c r="G344" s="29">
        <v>39.6</v>
      </c>
      <c r="H344" s="29">
        <v>26.5</v>
      </c>
      <c r="I344" s="29">
        <v>77.599999999999795</v>
      </c>
      <c r="J344" s="29">
        <v>42</v>
      </c>
      <c r="K344" s="29">
        <v>9.6699999999999804</v>
      </c>
      <c r="L344" s="29">
        <v>9.6699999999999804</v>
      </c>
      <c r="M344" s="29">
        <v>57.7</v>
      </c>
      <c r="N344" s="29">
        <v>143.4</v>
      </c>
      <c r="O344" s="29">
        <v>75.799999999999798</v>
      </c>
      <c r="P344" s="29">
        <v>0</v>
      </c>
      <c r="Q344" s="28">
        <v>1</v>
      </c>
    </row>
    <row r="345" spans="3:17" x14ac:dyDescent="0.3">
      <c r="C345" s="10" t="s">
        <v>626</v>
      </c>
      <c r="D345" s="29" t="s">
        <v>17</v>
      </c>
      <c r="E345" s="29">
        <v>46</v>
      </c>
      <c r="F345" s="29">
        <v>48</v>
      </c>
      <c r="G345" s="29">
        <v>59.5</v>
      </c>
      <c r="H345" s="29">
        <v>11.6</v>
      </c>
      <c r="I345" s="29">
        <v>39</v>
      </c>
      <c r="J345" s="29">
        <v>7</v>
      </c>
      <c r="K345" s="29">
        <v>16.41</v>
      </c>
      <c r="L345" s="29">
        <v>4.6500000000000004</v>
      </c>
      <c r="M345" s="29">
        <v>66.400000000000006</v>
      </c>
      <c r="N345" s="29">
        <v>158.199999999998</v>
      </c>
      <c r="O345" s="29">
        <v>72.7</v>
      </c>
      <c r="P345" s="29">
        <v>0</v>
      </c>
      <c r="Q345" s="28">
        <v>1</v>
      </c>
    </row>
    <row r="346" spans="3:17" x14ac:dyDescent="0.3">
      <c r="C346" s="10" t="s">
        <v>628</v>
      </c>
      <c r="D346" s="29" t="s">
        <v>17</v>
      </c>
      <c r="E346" s="29">
        <v>51</v>
      </c>
      <c r="F346" s="29">
        <v>43</v>
      </c>
      <c r="G346" s="29">
        <v>37.200000000000003</v>
      </c>
      <c r="H346" s="29">
        <v>21.3999999999998</v>
      </c>
      <c r="I346" s="29">
        <v>132.80000000000001</v>
      </c>
      <c r="J346" s="29">
        <v>5</v>
      </c>
      <c r="K346" s="29">
        <v>10.1199999999999</v>
      </c>
      <c r="L346" s="29">
        <v>5.23</v>
      </c>
      <c r="M346" s="29">
        <v>76.2</v>
      </c>
      <c r="N346" s="29">
        <v>76.400000000000006</v>
      </c>
      <c r="O346" s="29">
        <v>76.7</v>
      </c>
      <c r="P346" s="29">
        <v>0</v>
      </c>
      <c r="Q346" s="28">
        <v>1</v>
      </c>
    </row>
    <row r="347" spans="3:17" x14ac:dyDescent="0.3">
      <c r="C347" s="10" t="s">
        <v>629</v>
      </c>
      <c r="D347" s="29" t="s">
        <v>17</v>
      </c>
      <c r="E347" s="29">
        <v>56</v>
      </c>
      <c r="F347" s="29">
        <v>37</v>
      </c>
      <c r="G347" s="29">
        <v>114</v>
      </c>
      <c r="H347" s="29">
        <v>27.8</v>
      </c>
      <c r="I347" s="29">
        <v>324</v>
      </c>
      <c r="J347" s="29">
        <v>67</v>
      </c>
      <c r="K347" s="29">
        <v>5.75</v>
      </c>
      <c r="L347" s="29">
        <v>3.0899999999999901</v>
      </c>
      <c r="M347" s="29">
        <v>97.7</v>
      </c>
      <c r="N347" s="29">
        <v>392.19999999999902</v>
      </c>
      <c r="O347" s="29">
        <v>77.299999999999798</v>
      </c>
      <c r="P347" s="29">
        <v>0</v>
      </c>
      <c r="Q347" s="28">
        <v>1</v>
      </c>
    </row>
    <row r="348" spans="3:17" x14ac:dyDescent="0.3">
      <c r="C348" s="10" t="s">
        <v>630</v>
      </c>
      <c r="D348" s="29" t="s">
        <v>17</v>
      </c>
      <c r="E348" s="29">
        <v>58</v>
      </c>
      <c r="F348" s="29">
        <v>43</v>
      </c>
      <c r="G348" s="29">
        <v>99.099999999999795</v>
      </c>
      <c r="H348" s="29">
        <v>12.1999999999999</v>
      </c>
      <c r="I348" s="29">
        <v>63.2</v>
      </c>
      <c r="J348" s="29">
        <v>13</v>
      </c>
      <c r="K348" s="29">
        <v>5.95</v>
      </c>
      <c r="L348" s="29">
        <v>6.15</v>
      </c>
      <c r="M348" s="29">
        <v>147.30000000000001</v>
      </c>
      <c r="N348" s="29">
        <v>491</v>
      </c>
      <c r="O348" s="29">
        <v>65.599999999999795</v>
      </c>
      <c r="P348" s="29">
        <v>0</v>
      </c>
      <c r="Q348" s="28">
        <v>1</v>
      </c>
    </row>
    <row r="349" spans="3:17" x14ac:dyDescent="0.3">
      <c r="C349" s="10" t="s">
        <v>632</v>
      </c>
      <c r="D349" s="29" t="s">
        <v>17</v>
      </c>
      <c r="E349" s="29">
        <v>41</v>
      </c>
      <c r="F349" s="29">
        <v>37</v>
      </c>
      <c r="G349" s="29">
        <v>31.1999999999999</v>
      </c>
      <c r="H349" s="29">
        <v>8.1999999999999904</v>
      </c>
      <c r="I349" s="29">
        <v>38.299999999999798</v>
      </c>
      <c r="J349" s="29">
        <v>7</v>
      </c>
      <c r="K349" s="29">
        <v>7.08</v>
      </c>
      <c r="L349" s="29">
        <v>5.2999999999999901</v>
      </c>
      <c r="M349" s="29">
        <v>60.799999999999798</v>
      </c>
      <c r="N349" s="29">
        <v>24.6999999999999</v>
      </c>
      <c r="O349" s="29">
        <v>82.4</v>
      </c>
      <c r="P349" s="29">
        <v>1</v>
      </c>
      <c r="Q349" s="28">
        <v>0</v>
      </c>
    </row>
    <row r="350" spans="3:17" x14ac:dyDescent="0.3">
      <c r="C350" s="10" t="s">
        <v>633</v>
      </c>
      <c r="D350" s="29" t="s">
        <v>17</v>
      </c>
      <c r="E350" s="29">
        <v>50</v>
      </c>
      <c r="F350" s="29">
        <v>40</v>
      </c>
      <c r="G350" s="29">
        <v>32.700000000000003</v>
      </c>
      <c r="H350" s="29">
        <v>9</v>
      </c>
      <c r="I350" s="29">
        <v>46</v>
      </c>
      <c r="J350" s="29">
        <v>10</v>
      </c>
      <c r="K350" s="29">
        <v>7.50999999999999</v>
      </c>
      <c r="L350" s="29">
        <v>4.6699999999999902</v>
      </c>
      <c r="M350" s="29">
        <v>56.6</v>
      </c>
      <c r="N350" s="29">
        <v>22.3</v>
      </c>
      <c r="O350" s="29">
        <v>70.099999999999795</v>
      </c>
      <c r="P350" s="29">
        <v>1</v>
      </c>
      <c r="Q350" s="28">
        <v>0</v>
      </c>
    </row>
    <row r="351" spans="3:17" x14ac:dyDescent="0.3">
      <c r="C351" s="10" t="s">
        <v>636</v>
      </c>
      <c r="D351" s="29" t="s">
        <v>18</v>
      </c>
      <c r="E351" s="29">
        <v>40</v>
      </c>
      <c r="F351" s="29">
        <v>39</v>
      </c>
      <c r="G351" s="29">
        <v>43.1</v>
      </c>
      <c r="H351" s="29">
        <v>23.8</v>
      </c>
      <c r="I351" s="29">
        <v>114.7</v>
      </c>
      <c r="J351" s="29">
        <v>11</v>
      </c>
      <c r="K351" s="29">
        <v>9.64</v>
      </c>
      <c r="L351" s="29">
        <v>4.2</v>
      </c>
      <c r="M351" s="29">
        <v>70.900000000000006</v>
      </c>
      <c r="N351" s="29">
        <v>127.3</v>
      </c>
      <c r="O351" s="29">
        <v>81.299999999999798</v>
      </c>
      <c r="P351" s="29">
        <v>0</v>
      </c>
      <c r="Q351" s="28">
        <v>1</v>
      </c>
    </row>
    <row r="352" spans="3:17" x14ac:dyDescent="0.3">
      <c r="C352" s="10" t="s">
        <v>638</v>
      </c>
      <c r="D352" s="29" t="s">
        <v>18</v>
      </c>
      <c r="E352" s="29">
        <v>48</v>
      </c>
      <c r="F352" s="29">
        <v>49</v>
      </c>
      <c r="G352" s="29">
        <v>45.2</v>
      </c>
      <c r="H352" s="29">
        <v>19.3</v>
      </c>
      <c r="I352" s="29">
        <v>69.099999999999795</v>
      </c>
      <c r="J352" s="29">
        <v>30</v>
      </c>
      <c r="K352" s="29">
        <v>7.75999999999999</v>
      </c>
      <c r="L352" s="29">
        <v>4.21999999999999</v>
      </c>
      <c r="M352" s="29">
        <v>76.7</v>
      </c>
      <c r="N352" s="29">
        <v>28.3999999999998</v>
      </c>
      <c r="O352" s="29">
        <v>72.299999999999798</v>
      </c>
      <c r="P352" s="29">
        <v>0</v>
      </c>
      <c r="Q352" s="28">
        <v>1</v>
      </c>
    </row>
    <row r="353" spans="3:17" x14ac:dyDescent="0.3">
      <c r="C353" s="10" t="s">
        <v>640</v>
      </c>
      <c r="D353" s="29" t="s">
        <v>18</v>
      </c>
      <c r="E353" s="29">
        <v>49</v>
      </c>
      <c r="F353" s="29">
        <v>46</v>
      </c>
      <c r="G353" s="29">
        <v>45.2</v>
      </c>
      <c r="H353" s="29">
        <v>114</v>
      </c>
      <c r="I353" s="29">
        <v>75</v>
      </c>
      <c r="J353" s="29">
        <v>16</v>
      </c>
      <c r="K353" s="29">
        <v>10.43</v>
      </c>
      <c r="L353" s="29">
        <v>5.2</v>
      </c>
      <c r="M353" s="29">
        <v>72</v>
      </c>
      <c r="N353" s="29">
        <v>59</v>
      </c>
      <c r="O353" s="29">
        <v>82</v>
      </c>
      <c r="P353" s="29">
        <v>0</v>
      </c>
      <c r="Q353" s="28">
        <v>1</v>
      </c>
    </row>
    <row r="354" spans="3:17" x14ac:dyDescent="0.3">
      <c r="C354" s="10" t="s">
        <v>641</v>
      </c>
      <c r="D354" s="29" t="s">
        <v>18</v>
      </c>
      <c r="E354" s="29">
        <v>50</v>
      </c>
      <c r="F354" s="29">
        <v>42</v>
      </c>
      <c r="G354" s="29">
        <v>45.2</v>
      </c>
      <c r="H354" s="29">
        <v>258</v>
      </c>
      <c r="I354" s="29">
        <v>106</v>
      </c>
      <c r="J354" s="29">
        <v>15</v>
      </c>
      <c r="K354" s="29">
        <v>8.74</v>
      </c>
      <c r="L354" s="29">
        <v>4.7</v>
      </c>
      <c r="M354" s="29">
        <v>77</v>
      </c>
      <c r="N354" s="29">
        <v>80</v>
      </c>
      <c r="O354" s="29">
        <v>84</v>
      </c>
      <c r="P354" s="29">
        <v>0</v>
      </c>
      <c r="Q354" s="28">
        <v>1</v>
      </c>
    </row>
    <row r="355" spans="3:17" x14ac:dyDescent="0.3">
      <c r="C355" s="10" t="s">
        <v>645</v>
      </c>
      <c r="D355" s="29" t="s">
        <v>18</v>
      </c>
      <c r="E355" s="29">
        <v>59</v>
      </c>
      <c r="F355" s="29">
        <v>44</v>
      </c>
      <c r="G355" s="29">
        <v>34.5</v>
      </c>
      <c r="H355" s="29">
        <v>8.9</v>
      </c>
      <c r="I355" s="29">
        <v>74.5</v>
      </c>
      <c r="J355" s="29">
        <v>6</v>
      </c>
      <c r="K355" s="29">
        <v>9.4499999999999904</v>
      </c>
      <c r="L355" s="29">
        <v>4.45</v>
      </c>
      <c r="M355" s="29">
        <v>65</v>
      </c>
      <c r="N355" s="29">
        <v>95.299999999999798</v>
      </c>
      <c r="O355" s="29">
        <v>69.7</v>
      </c>
      <c r="P355" s="29">
        <v>0</v>
      </c>
      <c r="Q355" s="28">
        <v>1</v>
      </c>
    </row>
    <row r="356" spans="3:17" x14ac:dyDescent="0.3">
      <c r="C356" s="10" t="s">
        <v>647</v>
      </c>
      <c r="D356" s="29" t="s">
        <v>18</v>
      </c>
      <c r="E356" s="29">
        <v>36</v>
      </c>
      <c r="F356" s="29">
        <v>46</v>
      </c>
      <c r="G356" s="29">
        <v>39.299999999999798</v>
      </c>
      <c r="H356" s="29">
        <v>67.099999999999795</v>
      </c>
      <c r="I356" s="29">
        <v>161.9</v>
      </c>
      <c r="J356" s="29">
        <v>13</v>
      </c>
      <c r="K356" s="29">
        <v>9.24</v>
      </c>
      <c r="L356" s="29">
        <v>4.8099999999999801</v>
      </c>
      <c r="M356" s="29">
        <v>65.299999999999798</v>
      </c>
      <c r="N356" s="29">
        <v>60</v>
      </c>
      <c r="O356" s="29">
        <v>73.900000000000006</v>
      </c>
      <c r="P356" s="29">
        <v>1</v>
      </c>
      <c r="Q356" s="28">
        <v>0</v>
      </c>
    </row>
    <row r="357" spans="3:17" x14ac:dyDescent="0.3">
      <c r="C357" s="10" t="s">
        <v>649</v>
      </c>
      <c r="D357" s="29" t="s">
        <v>18</v>
      </c>
      <c r="E357" s="29">
        <v>57</v>
      </c>
      <c r="F357" s="29">
        <v>43</v>
      </c>
      <c r="G357" s="29">
        <v>52.1</v>
      </c>
      <c r="H357" s="29">
        <v>8.3000000000000007</v>
      </c>
      <c r="I357" s="29">
        <v>35.799999999999798</v>
      </c>
      <c r="J357" s="29">
        <v>18</v>
      </c>
      <c r="K357" s="29">
        <v>8.6099999999999905</v>
      </c>
      <c r="L357" s="29">
        <v>6.19</v>
      </c>
      <c r="M357" s="29">
        <v>71.400000000000006</v>
      </c>
      <c r="N357" s="29">
        <v>27.8999999999998</v>
      </c>
      <c r="O357" s="29">
        <v>82</v>
      </c>
      <c r="P357" s="29">
        <v>1</v>
      </c>
      <c r="Q357" s="28">
        <v>0</v>
      </c>
    </row>
    <row r="358" spans="3:17" x14ac:dyDescent="0.3">
      <c r="C358" s="10" t="s">
        <v>654</v>
      </c>
      <c r="D358" s="29" t="s">
        <v>19</v>
      </c>
      <c r="E358" s="29">
        <v>45</v>
      </c>
      <c r="F358" s="29">
        <v>29</v>
      </c>
      <c r="G358" s="29">
        <v>11.3</v>
      </c>
      <c r="H358" s="29">
        <v>7.0999999999999801</v>
      </c>
      <c r="I358" s="29">
        <v>101.9</v>
      </c>
      <c r="J358" s="29">
        <v>31</v>
      </c>
      <c r="K358" s="29">
        <v>1.73</v>
      </c>
      <c r="L358" s="29">
        <v>3.71</v>
      </c>
      <c r="M358" s="29">
        <v>76.7</v>
      </c>
      <c r="N358" s="29">
        <v>65.599999999999795</v>
      </c>
      <c r="O358" s="29">
        <v>70</v>
      </c>
      <c r="P358" s="29">
        <v>0</v>
      </c>
      <c r="Q358" s="28">
        <v>1</v>
      </c>
    </row>
    <row r="359" spans="3:17" x14ac:dyDescent="0.3">
      <c r="C359" s="10" t="s">
        <v>655</v>
      </c>
      <c r="D359" s="29" t="s">
        <v>19</v>
      </c>
      <c r="E359" s="29">
        <v>46</v>
      </c>
      <c r="F359" s="29">
        <v>35</v>
      </c>
      <c r="G359" s="29">
        <v>109.599999999999</v>
      </c>
      <c r="H359" s="29">
        <v>2.2999999999999901</v>
      </c>
      <c r="I359" s="29">
        <v>19.1999999999999</v>
      </c>
      <c r="J359" s="29">
        <v>11</v>
      </c>
      <c r="K359" s="29">
        <v>7.0999999999999801</v>
      </c>
      <c r="L359" s="29">
        <v>4.0999999999999801</v>
      </c>
      <c r="M359" s="29">
        <v>1079.0999999999799</v>
      </c>
      <c r="N359" s="29">
        <v>105.599999999999</v>
      </c>
      <c r="O359" s="29">
        <v>69.099999999999795</v>
      </c>
      <c r="P359" s="29">
        <v>0</v>
      </c>
      <c r="Q359" s="28">
        <v>1</v>
      </c>
    </row>
    <row r="360" spans="3:17" x14ac:dyDescent="0.3">
      <c r="C360" s="10" t="s">
        <v>656</v>
      </c>
      <c r="D360" s="29" t="s">
        <v>19</v>
      </c>
      <c r="E360" s="29">
        <v>51</v>
      </c>
      <c r="F360" s="29">
        <v>39</v>
      </c>
      <c r="G360" s="29">
        <v>66</v>
      </c>
      <c r="H360" s="29">
        <v>29.6</v>
      </c>
      <c r="I360" s="29">
        <v>185</v>
      </c>
      <c r="J360" s="29">
        <v>19</v>
      </c>
      <c r="K360" s="29">
        <v>2</v>
      </c>
      <c r="L360" s="29">
        <v>3.6</v>
      </c>
      <c r="M360" s="29">
        <v>58.299999999999798</v>
      </c>
      <c r="N360" s="29">
        <v>399.5</v>
      </c>
      <c r="O360" s="29">
        <v>79.400000000000006</v>
      </c>
      <c r="P360" s="29">
        <v>0</v>
      </c>
      <c r="Q360" s="28">
        <v>1</v>
      </c>
    </row>
    <row r="361" spans="3:17" x14ac:dyDescent="0.3">
      <c r="C361" s="10" t="s">
        <v>657</v>
      </c>
      <c r="D361" s="29" t="s">
        <v>19</v>
      </c>
      <c r="E361" s="29">
        <v>51</v>
      </c>
      <c r="F361" s="29">
        <v>33</v>
      </c>
      <c r="G361" s="29">
        <v>29.6</v>
      </c>
      <c r="H361" s="29">
        <v>4.5</v>
      </c>
      <c r="I361" s="29">
        <v>66.599999999999795</v>
      </c>
      <c r="J361" s="29">
        <v>91</v>
      </c>
      <c r="K361" s="29">
        <v>4.01999999999998</v>
      </c>
      <c r="L361" s="29">
        <v>4.08</v>
      </c>
      <c r="M361" s="29">
        <v>75.900000000000006</v>
      </c>
      <c r="N361" s="29">
        <v>28.5</v>
      </c>
      <c r="O361" s="29">
        <v>62.299999999999798</v>
      </c>
      <c r="P361" s="29">
        <v>0</v>
      </c>
      <c r="Q361" s="28">
        <v>1</v>
      </c>
    </row>
    <row r="362" spans="3:17" x14ac:dyDescent="0.3">
      <c r="C362" s="10" t="s">
        <v>660</v>
      </c>
      <c r="D362" s="29" t="s">
        <v>19</v>
      </c>
      <c r="E362" s="29">
        <v>56</v>
      </c>
      <c r="F362" s="29">
        <v>30</v>
      </c>
      <c r="G362" s="29">
        <v>40.3999999999998</v>
      </c>
      <c r="H362" s="29">
        <v>0.9</v>
      </c>
      <c r="I362" s="29">
        <v>80.299999999999798</v>
      </c>
      <c r="J362" s="29">
        <v>119</v>
      </c>
      <c r="K362" s="29">
        <v>1.8799999999999799</v>
      </c>
      <c r="L362" s="29">
        <v>1.42999999999998</v>
      </c>
      <c r="M362" s="29">
        <v>79.299999999999798</v>
      </c>
      <c r="N362" s="29">
        <v>17.600000000000001</v>
      </c>
      <c r="O362" s="29">
        <v>54.2</v>
      </c>
      <c r="P362" s="29">
        <v>0</v>
      </c>
      <c r="Q362" s="28">
        <v>1</v>
      </c>
    </row>
    <row r="363" spans="3:17" x14ac:dyDescent="0.3">
      <c r="C363" s="10" t="s">
        <v>661</v>
      </c>
      <c r="D363" s="29" t="s">
        <v>19</v>
      </c>
      <c r="E363" s="29">
        <v>58</v>
      </c>
      <c r="F363" s="29">
        <v>31</v>
      </c>
      <c r="G363" s="29">
        <v>143.099999999999</v>
      </c>
      <c r="H363" s="29">
        <v>7</v>
      </c>
      <c r="I363" s="29">
        <v>181.8</v>
      </c>
      <c r="J363" s="29">
        <v>58</v>
      </c>
      <c r="K363" s="29">
        <v>3.29</v>
      </c>
      <c r="L363" s="29">
        <v>3.9199999999999902</v>
      </c>
      <c r="M363" s="29">
        <v>66.400000000000006</v>
      </c>
      <c r="N363" s="29">
        <v>273.69999999999902</v>
      </c>
      <c r="O363" s="29">
        <v>78.099999999999795</v>
      </c>
      <c r="P363" s="29">
        <v>0</v>
      </c>
      <c r="Q363" s="28">
        <v>1</v>
      </c>
    </row>
    <row r="364" spans="3:17" x14ac:dyDescent="0.3">
      <c r="C364" s="10" t="s">
        <v>662</v>
      </c>
      <c r="D364" s="29" t="s">
        <v>19</v>
      </c>
      <c r="E364" s="29">
        <v>59</v>
      </c>
      <c r="F364" s="29">
        <v>36</v>
      </c>
      <c r="G364" s="29">
        <v>49.7</v>
      </c>
      <c r="H364" s="29">
        <v>5.2</v>
      </c>
      <c r="I364" s="29">
        <v>110.099999999999</v>
      </c>
      <c r="J364" s="29">
        <v>37</v>
      </c>
      <c r="K364" s="29">
        <v>2.29</v>
      </c>
      <c r="L364" s="29">
        <v>3.68</v>
      </c>
      <c r="M364" s="29">
        <v>118.2</v>
      </c>
      <c r="N364" s="29">
        <v>56.8999999999998</v>
      </c>
      <c r="O364" s="29">
        <v>74.799999999999798</v>
      </c>
      <c r="P364" s="29">
        <v>0</v>
      </c>
      <c r="Q364" s="28">
        <v>1</v>
      </c>
    </row>
    <row r="365" spans="3:17" x14ac:dyDescent="0.3">
      <c r="C365" s="10" t="s">
        <v>663</v>
      </c>
      <c r="D365" s="29" t="s">
        <v>19</v>
      </c>
      <c r="E365" s="29">
        <v>59</v>
      </c>
      <c r="F365" s="29">
        <v>27</v>
      </c>
      <c r="G365" s="29">
        <v>73.799999999999798</v>
      </c>
      <c r="H365" s="29">
        <v>4</v>
      </c>
      <c r="I365" s="29">
        <v>65.2</v>
      </c>
      <c r="J365" s="29">
        <v>209</v>
      </c>
      <c r="K365" s="29">
        <v>2.4700000000000002</v>
      </c>
      <c r="L365" s="29">
        <v>3.6099999999999901</v>
      </c>
      <c r="M365" s="29">
        <v>71.7</v>
      </c>
      <c r="N365" s="29">
        <v>28.5</v>
      </c>
      <c r="O365" s="29">
        <v>60.6</v>
      </c>
      <c r="P365" s="29">
        <v>0</v>
      </c>
      <c r="Q365" s="28">
        <v>1</v>
      </c>
    </row>
    <row r="366" spans="3:17" x14ac:dyDescent="0.3">
      <c r="C366" s="10" t="s">
        <v>665</v>
      </c>
      <c r="D366" s="29" t="s">
        <v>19</v>
      </c>
      <c r="E366" s="29">
        <v>61</v>
      </c>
      <c r="F366" s="29">
        <v>39</v>
      </c>
      <c r="G366" s="29">
        <v>102.9</v>
      </c>
      <c r="H366" s="29">
        <v>27.3</v>
      </c>
      <c r="I366" s="29">
        <v>143.199999999998</v>
      </c>
      <c r="J366" s="29">
        <v>15</v>
      </c>
      <c r="K366" s="29">
        <v>5.3799999999999901</v>
      </c>
      <c r="L366" s="29">
        <v>4.8799999999999901</v>
      </c>
      <c r="M366" s="29">
        <v>72.299999999999798</v>
      </c>
      <c r="N366" s="29">
        <v>400.3</v>
      </c>
      <c r="O366" s="29">
        <v>73.400000000000006</v>
      </c>
      <c r="P366" s="29">
        <v>0</v>
      </c>
      <c r="Q366" s="28">
        <v>1</v>
      </c>
    </row>
    <row r="367" spans="3:17" x14ac:dyDescent="0.3">
      <c r="C367" s="10" t="s">
        <v>667</v>
      </c>
      <c r="D367" s="29" t="s">
        <v>19</v>
      </c>
      <c r="E367" s="29">
        <v>42</v>
      </c>
      <c r="F367" s="29">
        <v>33</v>
      </c>
      <c r="G367" s="29">
        <v>79</v>
      </c>
      <c r="H367" s="29">
        <v>3.7</v>
      </c>
      <c r="I367" s="29">
        <v>55.7</v>
      </c>
      <c r="J367" s="29">
        <v>200</v>
      </c>
      <c r="K367" s="29">
        <v>1.72</v>
      </c>
      <c r="L367" s="29">
        <v>5.16</v>
      </c>
      <c r="M367" s="29">
        <v>89.099999999999795</v>
      </c>
      <c r="N367" s="29">
        <v>146.30000000000001</v>
      </c>
      <c r="O367" s="29">
        <v>69.900000000000006</v>
      </c>
      <c r="P367" s="29">
        <v>1</v>
      </c>
      <c r="Q367" s="28">
        <v>0</v>
      </c>
    </row>
    <row r="368" spans="3:17" x14ac:dyDescent="0.3">
      <c r="C368" s="10" t="s">
        <v>668</v>
      </c>
      <c r="D368" s="29" t="s">
        <v>19</v>
      </c>
      <c r="E368" s="29">
        <v>49</v>
      </c>
      <c r="F368" s="29">
        <v>33</v>
      </c>
      <c r="G368" s="29">
        <v>190.699999999998</v>
      </c>
      <c r="H368" s="29">
        <v>1.2</v>
      </c>
      <c r="I368" s="29">
        <v>36.299999999999798</v>
      </c>
      <c r="J368" s="29">
        <v>7</v>
      </c>
      <c r="K368" s="29">
        <v>6.9199999999999902</v>
      </c>
      <c r="L368" s="29">
        <v>3.8199999999999901</v>
      </c>
      <c r="M368" s="29">
        <v>485.89999999999901</v>
      </c>
      <c r="N368" s="29">
        <v>112</v>
      </c>
      <c r="O368" s="29">
        <v>58.5</v>
      </c>
      <c r="P368" s="29">
        <v>1</v>
      </c>
      <c r="Q368" s="28">
        <v>0</v>
      </c>
    </row>
    <row r="369" spans="3:17" x14ac:dyDescent="0.3">
      <c r="C369" s="10" t="s">
        <v>670</v>
      </c>
      <c r="D369" s="29" t="s">
        <v>19</v>
      </c>
      <c r="E369" s="29">
        <v>58</v>
      </c>
      <c r="F369" s="29">
        <v>34</v>
      </c>
      <c r="G369" s="29">
        <v>46.3999999999998</v>
      </c>
      <c r="H369" s="29">
        <v>15</v>
      </c>
      <c r="I369" s="29">
        <v>150</v>
      </c>
      <c r="J369" s="29">
        <v>8</v>
      </c>
      <c r="K369" s="29">
        <v>6.25999999999999</v>
      </c>
      <c r="L369" s="29">
        <v>3.98</v>
      </c>
      <c r="M369" s="29">
        <v>56</v>
      </c>
      <c r="N369" s="29">
        <v>49.7</v>
      </c>
      <c r="O369" s="29">
        <v>80.599999999999795</v>
      </c>
      <c r="P369" s="29">
        <v>1</v>
      </c>
      <c r="Q369" s="28">
        <v>0</v>
      </c>
    </row>
    <row r="370" spans="3:17" x14ac:dyDescent="0.3">
      <c r="C370" s="10" t="s">
        <v>671</v>
      </c>
      <c r="D370" s="29" t="s">
        <v>19</v>
      </c>
      <c r="E370" s="29">
        <v>59</v>
      </c>
      <c r="F370" s="29">
        <v>39</v>
      </c>
      <c r="G370" s="29">
        <v>51.299999999999798</v>
      </c>
      <c r="H370" s="29">
        <v>19.600000000000001</v>
      </c>
      <c r="I370" s="29">
        <v>285.8</v>
      </c>
      <c r="J370" s="29">
        <v>40</v>
      </c>
      <c r="K370" s="29">
        <v>5.76999999999998</v>
      </c>
      <c r="L370" s="29">
        <v>4.50999999999999</v>
      </c>
      <c r="M370" s="29">
        <v>136.099999999999</v>
      </c>
      <c r="N370" s="29">
        <v>101.099999999999</v>
      </c>
      <c r="O370" s="29">
        <v>70.5</v>
      </c>
      <c r="P370" s="29">
        <v>1</v>
      </c>
      <c r="Q370" s="28">
        <v>0</v>
      </c>
    </row>
    <row r="371" spans="3:17" x14ac:dyDescent="0.3">
      <c r="C371" s="10" t="s">
        <v>672</v>
      </c>
      <c r="D371" s="29" t="s">
        <v>19</v>
      </c>
      <c r="E371" s="29">
        <v>62</v>
      </c>
      <c r="F371" s="29">
        <v>32</v>
      </c>
      <c r="G371" s="29">
        <v>416.6</v>
      </c>
      <c r="H371" s="29">
        <v>5.9</v>
      </c>
      <c r="I371" s="29">
        <v>110.3</v>
      </c>
      <c r="J371" s="29">
        <v>50</v>
      </c>
      <c r="K371" s="29">
        <v>5.57</v>
      </c>
      <c r="L371" s="29">
        <v>6.2999999999999901</v>
      </c>
      <c r="M371" s="29">
        <v>55.7</v>
      </c>
      <c r="N371" s="29">
        <v>650.89999999999804</v>
      </c>
      <c r="O371" s="29">
        <v>68.5</v>
      </c>
      <c r="P371" s="29">
        <v>1</v>
      </c>
      <c r="Q371" s="28">
        <v>0</v>
      </c>
    </row>
    <row r="372" spans="3:17" x14ac:dyDescent="0.3">
      <c r="C372" s="10" t="s">
        <v>337</v>
      </c>
      <c r="D372" s="29" t="s">
        <v>13</v>
      </c>
      <c r="E372" s="29">
        <v>57</v>
      </c>
      <c r="F372" s="29">
        <v>43.5</v>
      </c>
      <c r="G372" s="29">
        <v>56.2</v>
      </c>
      <c r="H372" s="29">
        <v>60.3999999999998</v>
      </c>
      <c r="I372" s="29">
        <v>37.299999999999798</v>
      </c>
      <c r="J372" s="29">
        <v>7.2999999999999901</v>
      </c>
      <c r="K372" s="29">
        <v>6.79</v>
      </c>
      <c r="L372" s="29">
        <v>5.99</v>
      </c>
      <c r="M372" s="29">
        <v>110</v>
      </c>
      <c r="N372" s="29">
        <v>185.199999999998</v>
      </c>
      <c r="O372" s="29">
        <v>71.799999999999798</v>
      </c>
      <c r="P372" s="29">
        <v>0</v>
      </c>
      <c r="Q372" s="28">
        <v>1</v>
      </c>
    </row>
    <row r="373" spans="3:17" x14ac:dyDescent="0.3">
      <c r="C373" s="10" t="s">
        <v>613</v>
      </c>
      <c r="D373" s="29" t="s">
        <v>17</v>
      </c>
      <c r="E373" s="29">
        <v>23</v>
      </c>
      <c r="F373" s="29">
        <v>47</v>
      </c>
      <c r="G373" s="29">
        <v>19.100000000000001</v>
      </c>
      <c r="H373" s="29">
        <v>38.8999999999998</v>
      </c>
      <c r="I373" s="29">
        <v>164.199999999998</v>
      </c>
      <c r="J373" s="29">
        <v>17</v>
      </c>
      <c r="K373" s="29">
        <v>7.0899999999999901</v>
      </c>
      <c r="L373" s="29">
        <v>3.2</v>
      </c>
      <c r="M373" s="29">
        <v>79.299999999999798</v>
      </c>
      <c r="N373" s="29">
        <v>90.4</v>
      </c>
      <c r="O373" s="29">
        <v>70.099999999999795</v>
      </c>
      <c r="P373" s="29">
        <v>0</v>
      </c>
      <c r="Q373" s="28">
        <v>1</v>
      </c>
    </row>
    <row r="374" spans="3:17" x14ac:dyDescent="0.3">
      <c r="C374" s="10" t="s">
        <v>566</v>
      </c>
      <c r="D374" s="29" t="s">
        <v>13</v>
      </c>
      <c r="E374" s="29">
        <v>56</v>
      </c>
      <c r="F374" s="29">
        <v>36.6</v>
      </c>
      <c r="G374" s="29">
        <v>102.3</v>
      </c>
      <c r="H374" s="29">
        <v>13.5</v>
      </c>
      <c r="I374" s="29">
        <v>14.9</v>
      </c>
      <c r="J374" s="29">
        <v>8.4</v>
      </c>
      <c r="K374" s="29">
        <v>6.94</v>
      </c>
      <c r="L374" s="29">
        <v>5.5</v>
      </c>
      <c r="M374" s="29">
        <v>65</v>
      </c>
      <c r="N374" s="29">
        <v>16.1999999999999</v>
      </c>
      <c r="O374" s="29">
        <v>71</v>
      </c>
      <c r="P374" s="29">
        <v>1</v>
      </c>
      <c r="Q374" s="28">
        <v>0</v>
      </c>
    </row>
    <row r="375" spans="3:17" x14ac:dyDescent="0.3">
      <c r="C375" s="10" t="s">
        <v>653</v>
      </c>
      <c r="D375" s="29" t="s">
        <v>19</v>
      </c>
      <c r="E375" s="29">
        <v>42</v>
      </c>
      <c r="F375" s="29">
        <v>36</v>
      </c>
      <c r="G375" s="29">
        <v>69.599999999999795</v>
      </c>
      <c r="H375" s="29">
        <v>14.9</v>
      </c>
      <c r="I375" s="29">
        <v>263.10000000000002</v>
      </c>
      <c r="J375" s="29">
        <v>40</v>
      </c>
      <c r="K375" s="29">
        <v>3.6099999999999901</v>
      </c>
      <c r="L375" s="29">
        <v>3.93</v>
      </c>
      <c r="M375" s="29">
        <v>49.6</v>
      </c>
      <c r="N375" s="29">
        <v>61</v>
      </c>
      <c r="O375" s="29">
        <v>68.599999999999795</v>
      </c>
      <c r="P375" s="29">
        <v>0</v>
      </c>
      <c r="Q375" s="28">
        <v>1</v>
      </c>
    </row>
    <row r="376" spans="3:17" x14ac:dyDescent="0.3">
      <c r="C376" s="10" t="s">
        <v>519</v>
      </c>
      <c r="D376" s="29" t="s">
        <v>13</v>
      </c>
      <c r="E376" s="29">
        <v>50</v>
      </c>
      <c r="F376" s="29">
        <v>47.6</v>
      </c>
      <c r="G376" s="29">
        <v>77.2</v>
      </c>
      <c r="H376" s="29">
        <v>24</v>
      </c>
      <c r="I376" s="29">
        <v>17.5</v>
      </c>
      <c r="J376" s="29">
        <v>4.7999999999999901</v>
      </c>
      <c r="K376" s="29">
        <v>9.2699999999999907</v>
      </c>
      <c r="L376" s="29">
        <v>6.41</v>
      </c>
      <c r="M376" s="29">
        <v>77</v>
      </c>
      <c r="N376" s="29">
        <v>21.3</v>
      </c>
      <c r="O376" s="29">
        <v>73.5</v>
      </c>
      <c r="P376" s="29">
        <v>1</v>
      </c>
      <c r="Q376" s="28">
        <v>0</v>
      </c>
    </row>
    <row r="377" spans="3:17" x14ac:dyDescent="0.3">
      <c r="C377" s="10" t="s">
        <v>498</v>
      </c>
      <c r="D377" s="29" t="s">
        <v>13</v>
      </c>
      <c r="E377" s="29">
        <v>48</v>
      </c>
      <c r="F377" s="29">
        <v>35.200000000000003</v>
      </c>
      <c r="G377" s="29">
        <v>45.3999999999998</v>
      </c>
      <c r="H377" s="29">
        <v>23.3999999999998</v>
      </c>
      <c r="I377" s="29">
        <v>27.1</v>
      </c>
      <c r="J377" s="29">
        <v>4.9000000000000004</v>
      </c>
      <c r="K377" s="29">
        <v>6.83</v>
      </c>
      <c r="L377" s="29">
        <v>4.3499999999999801</v>
      </c>
      <c r="M377" s="29">
        <v>70</v>
      </c>
      <c r="N377" s="29">
        <v>11.8</v>
      </c>
      <c r="O377" s="29">
        <v>72.099999999999795</v>
      </c>
      <c r="P377" s="29">
        <v>1</v>
      </c>
      <c r="Q377" s="28">
        <v>0</v>
      </c>
    </row>
    <row r="378" spans="3:17" x14ac:dyDescent="0.3">
      <c r="C378" s="10" t="s">
        <v>154</v>
      </c>
      <c r="D378" s="29" t="s">
        <v>13</v>
      </c>
      <c r="E378" s="29">
        <v>38</v>
      </c>
      <c r="F378" s="29">
        <v>42</v>
      </c>
      <c r="G378" s="29">
        <v>42.7</v>
      </c>
      <c r="H378" s="29">
        <v>34.799999999999798</v>
      </c>
      <c r="I378" s="29">
        <v>42.2</v>
      </c>
      <c r="J378" s="29">
        <v>3.2999999999999901</v>
      </c>
      <c r="K378" s="29">
        <v>6.0999999999999801</v>
      </c>
      <c r="L378" s="29">
        <v>4.74</v>
      </c>
      <c r="M378" s="29">
        <v>96</v>
      </c>
      <c r="N378" s="29">
        <v>14.6</v>
      </c>
      <c r="O378" s="29">
        <v>66.7</v>
      </c>
      <c r="P378" s="29">
        <v>0</v>
      </c>
      <c r="Q378" s="28">
        <v>1</v>
      </c>
    </row>
    <row r="379" spans="3:17" x14ac:dyDescent="0.3">
      <c r="C379" s="10" t="s">
        <v>130</v>
      </c>
      <c r="D379" s="29" t="s">
        <v>13</v>
      </c>
      <c r="E379" s="29">
        <v>36</v>
      </c>
      <c r="F379" s="29">
        <v>48.8999999999998</v>
      </c>
      <c r="G379" s="29">
        <v>82.799999999999798</v>
      </c>
      <c r="H379" s="29">
        <v>16.8999999999998</v>
      </c>
      <c r="I379" s="29">
        <v>24.3999999999998</v>
      </c>
      <c r="J379" s="29">
        <v>8.9</v>
      </c>
      <c r="K379" s="29">
        <v>8.91</v>
      </c>
      <c r="L379" s="29">
        <v>5.0999999999999801</v>
      </c>
      <c r="M379" s="29">
        <v>97</v>
      </c>
      <c r="N379" s="29">
        <v>14.8</v>
      </c>
      <c r="O379" s="29">
        <v>79.900000000000006</v>
      </c>
      <c r="P379" s="29">
        <v>0</v>
      </c>
      <c r="Q379" s="28">
        <v>1</v>
      </c>
    </row>
    <row r="380" spans="3:17" x14ac:dyDescent="0.3">
      <c r="C380" s="10" t="s">
        <v>202</v>
      </c>
      <c r="D380" s="29" t="s">
        <v>13</v>
      </c>
      <c r="E380" s="29">
        <v>43</v>
      </c>
      <c r="F380" s="29">
        <v>42.799999999999798</v>
      </c>
      <c r="G380" s="29">
        <v>76.900000000000006</v>
      </c>
      <c r="H380" s="29">
        <v>57.7</v>
      </c>
      <c r="I380" s="29">
        <v>33</v>
      </c>
      <c r="J380" s="29">
        <v>11.3</v>
      </c>
      <c r="K380" s="29">
        <v>9.6300000000000008</v>
      </c>
      <c r="L380" s="29">
        <v>9.4299999999999908</v>
      </c>
      <c r="M380" s="29">
        <v>72</v>
      </c>
      <c r="N380" s="29">
        <v>23.3</v>
      </c>
      <c r="O380" s="29">
        <v>72.900000000000006</v>
      </c>
      <c r="P380" s="29">
        <v>0</v>
      </c>
      <c r="Q380" s="28">
        <v>1</v>
      </c>
    </row>
    <row r="381" spans="3:17" x14ac:dyDescent="0.3">
      <c r="C381" s="10" t="s">
        <v>664</v>
      </c>
      <c r="D381" s="29" t="s">
        <v>19</v>
      </c>
      <c r="E381" s="29">
        <v>59</v>
      </c>
      <c r="F381" s="29">
        <v>31</v>
      </c>
      <c r="G381" s="29">
        <v>86.299999999999798</v>
      </c>
      <c r="H381" s="29">
        <v>5.4</v>
      </c>
      <c r="I381" s="29">
        <v>95.4</v>
      </c>
      <c r="J381" s="29">
        <v>117</v>
      </c>
      <c r="K381" s="29">
        <v>1.57</v>
      </c>
      <c r="L381" s="29">
        <v>3.50999999999999</v>
      </c>
      <c r="M381" s="29">
        <v>60.5</v>
      </c>
      <c r="N381" s="29">
        <v>53.6</v>
      </c>
      <c r="O381" s="29">
        <v>68.5</v>
      </c>
      <c r="P381" s="29">
        <v>0</v>
      </c>
      <c r="Q381" s="28">
        <v>1</v>
      </c>
    </row>
    <row r="382" spans="3:17" x14ac:dyDescent="0.3">
      <c r="C382" s="10" t="s">
        <v>553</v>
      </c>
      <c r="D382" s="29" t="s">
        <v>13</v>
      </c>
      <c r="E382" s="29">
        <v>53</v>
      </c>
      <c r="F382" s="29">
        <v>51.299999999999798</v>
      </c>
      <c r="G382" s="29">
        <v>84.099999999999795</v>
      </c>
      <c r="H382" s="29">
        <v>40.6</v>
      </c>
      <c r="I382" s="29">
        <v>43.6</v>
      </c>
      <c r="J382" s="29">
        <v>9.1999999999999904</v>
      </c>
      <c r="K382" s="29">
        <v>7.0999999999999801</v>
      </c>
      <c r="L382" s="29">
        <v>5.62</v>
      </c>
      <c r="M382" s="29">
        <v>62</v>
      </c>
      <c r="N382" s="29">
        <v>74.900000000000006</v>
      </c>
      <c r="O382" s="29">
        <v>77.099999999999795</v>
      </c>
      <c r="P382" s="29">
        <v>1</v>
      </c>
      <c r="Q382" s="28">
        <v>0</v>
      </c>
    </row>
    <row r="383" spans="3:17" x14ac:dyDescent="0.3">
      <c r="C383" s="10" t="s">
        <v>285</v>
      </c>
      <c r="D383" s="29" t="s">
        <v>13</v>
      </c>
      <c r="E383" s="29">
        <v>51</v>
      </c>
      <c r="F383" s="29">
        <v>47.2</v>
      </c>
      <c r="G383" s="29">
        <v>78.099999999999795</v>
      </c>
      <c r="H383" s="29">
        <v>27.3999999999998</v>
      </c>
      <c r="I383" s="29">
        <v>23.8999999999998</v>
      </c>
      <c r="J383" s="29">
        <v>8.4</v>
      </c>
      <c r="K383" s="29">
        <v>10.14</v>
      </c>
      <c r="L383" s="29">
        <v>6.54</v>
      </c>
      <c r="M383" s="29">
        <v>86</v>
      </c>
      <c r="N383" s="29">
        <v>35.299999999999798</v>
      </c>
      <c r="O383" s="29">
        <v>71.599999999999795</v>
      </c>
      <c r="P383" s="29">
        <v>0</v>
      </c>
      <c r="Q383" s="28">
        <v>1</v>
      </c>
    </row>
    <row r="384" spans="3:17" x14ac:dyDescent="0.3">
      <c r="C384" s="10" t="s">
        <v>619</v>
      </c>
      <c r="D384" s="29" t="s">
        <v>17</v>
      </c>
      <c r="E384" s="29">
        <v>32</v>
      </c>
      <c r="F384" s="29">
        <v>41</v>
      </c>
      <c r="G384" s="29">
        <v>34.3999999999998</v>
      </c>
      <c r="H384" s="29">
        <v>12.1</v>
      </c>
      <c r="I384" s="29">
        <v>60.8999999999998</v>
      </c>
      <c r="J384" s="29">
        <v>6</v>
      </c>
      <c r="K384" s="29">
        <v>13.8</v>
      </c>
      <c r="L384" s="29">
        <v>5.48</v>
      </c>
      <c r="M384" s="29">
        <v>45.3999999999998</v>
      </c>
      <c r="N384" s="29">
        <v>33.1</v>
      </c>
      <c r="O384" s="29">
        <v>71.099999999999795</v>
      </c>
      <c r="P384" s="29">
        <v>0</v>
      </c>
      <c r="Q384" s="28">
        <v>1</v>
      </c>
    </row>
    <row r="385" spans="3:17" x14ac:dyDescent="0.3">
      <c r="C385" s="10" t="s">
        <v>231</v>
      </c>
      <c r="D385" s="29" t="s">
        <v>13</v>
      </c>
      <c r="E385" s="29">
        <v>46</v>
      </c>
      <c r="F385" s="29">
        <v>49.1</v>
      </c>
      <c r="G385" s="29">
        <v>60</v>
      </c>
      <c r="H385" s="29">
        <v>19.5</v>
      </c>
      <c r="I385" s="29">
        <v>20.5</v>
      </c>
      <c r="J385" s="29">
        <v>3.1</v>
      </c>
      <c r="K385" s="29">
        <v>7.8099999999999801</v>
      </c>
      <c r="L385" s="29">
        <v>5.01999999999998</v>
      </c>
      <c r="M385" s="29">
        <v>102</v>
      </c>
      <c r="N385" s="29">
        <v>20.8</v>
      </c>
      <c r="O385" s="29">
        <v>70.2</v>
      </c>
      <c r="P385" s="29">
        <v>0</v>
      </c>
      <c r="Q385" s="28">
        <v>1</v>
      </c>
    </row>
    <row r="386" spans="3:17" x14ac:dyDescent="0.3">
      <c r="C386" s="10" t="s">
        <v>299</v>
      </c>
      <c r="D386" s="29" t="s">
        <v>13</v>
      </c>
      <c r="E386" s="29">
        <v>52</v>
      </c>
      <c r="F386" s="29">
        <v>41.2</v>
      </c>
      <c r="G386" s="29">
        <v>67.400000000000006</v>
      </c>
      <c r="H386" s="29">
        <v>20.3999999999998</v>
      </c>
      <c r="I386" s="29">
        <v>18.8</v>
      </c>
      <c r="J386" s="29">
        <v>4.2999999999999901</v>
      </c>
      <c r="K386" s="29">
        <v>8.5099999999999802</v>
      </c>
      <c r="L386" s="29">
        <v>4.96999999999999</v>
      </c>
      <c r="M386" s="29">
        <v>82</v>
      </c>
      <c r="N386" s="29">
        <v>40.3999999999998</v>
      </c>
      <c r="O386" s="29">
        <v>68.5</v>
      </c>
      <c r="P386" s="29">
        <v>0</v>
      </c>
      <c r="Q386" s="28">
        <v>1</v>
      </c>
    </row>
    <row r="387" spans="3:17" x14ac:dyDescent="0.3">
      <c r="C387" s="10" t="s">
        <v>594</v>
      </c>
      <c r="D387" s="29" t="s">
        <v>13</v>
      </c>
      <c r="E387" s="29">
        <v>62</v>
      </c>
      <c r="F387" s="29">
        <v>35.3999999999998</v>
      </c>
      <c r="G387" s="29">
        <v>59.7</v>
      </c>
      <c r="H387" s="29">
        <v>21.1999999999999</v>
      </c>
      <c r="I387" s="29">
        <v>24.6999999999999</v>
      </c>
      <c r="J387" s="29">
        <v>3.2999999999999901</v>
      </c>
      <c r="K387" s="29">
        <v>9</v>
      </c>
      <c r="L387" s="29">
        <v>7.45</v>
      </c>
      <c r="M387" s="29">
        <v>59</v>
      </c>
      <c r="N387" s="29">
        <v>17.6999999999999</v>
      </c>
      <c r="O387" s="29">
        <v>65.400000000000006</v>
      </c>
      <c r="P387" s="29">
        <v>1</v>
      </c>
      <c r="Q387" s="28">
        <v>0</v>
      </c>
    </row>
    <row r="388" spans="3:17" x14ac:dyDescent="0.3">
      <c r="C388" s="10" t="s">
        <v>503</v>
      </c>
      <c r="D388" s="29" t="s">
        <v>13</v>
      </c>
      <c r="E388" s="29">
        <v>48</v>
      </c>
      <c r="F388" s="29">
        <v>37.5</v>
      </c>
      <c r="G388" s="29">
        <v>88.299999999999798</v>
      </c>
      <c r="H388" s="29">
        <v>14.6999999999999</v>
      </c>
      <c r="I388" s="29">
        <v>19.600000000000001</v>
      </c>
      <c r="J388" s="29">
        <v>5.4</v>
      </c>
      <c r="K388" s="29">
        <v>9.2799999999999905</v>
      </c>
      <c r="L388" s="29">
        <v>4.6799999999999802</v>
      </c>
      <c r="M388" s="29">
        <v>61</v>
      </c>
      <c r="N388" s="29">
        <v>12.3</v>
      </c>
      <c r="O388" s="29">
        <v>67.900000000000006</v>
      </c>
      <c r="P388" s="29">
        <v>1</v>
      </c>
      <c r="Q388" s="28">
        <v>0</v>
      </c>
    </row>
    <row r="389" spans="3:17" x14ac:dyDescent="0.3">
      <c r="C389" s="10" t="s">
        <v>549</v>
      </c>
      <c r="D389" s="29" t="s">
        <v>13</v>
      </c>
      <c r="E389" s="29">
        <v>53</v>
      </c>
      <c r="F389" s="29">
        <v>43.5</v>
      </c>
      <c r="G389" s="29">
        <v>61.7</v>
      </c>
      <c r="H389" s="29">
        <v>16.8999999999998</v>
      </c>
      <c r="I389" s="29">
        <v>20.3</v>
      </c>
      <c r="J389" s="29">
        <v>7</v>
      </c>
      <c r="K389" s="29">
        <v>7.19</v>
      </c>
      <c r="L389" s="29">
        <v>6.96999999999999</v>
      </c>
      <c r="M389" s="29">
        <v>74</v>
      </c>
      <c r="N389" s="29">
        <v>12.3</v>
      </c>
      <c r="O389" s="29">
        <v>69.2</v>
      </c>
      <c r="P389" s="29">
        <v>1</v>
      </c>
      <c r="Q389" s="28">
        <v>0</v>
      </c>
    </row>
    <row r="390" spans="3:17" x14ac:dyDescent="0.3">
      <c r="C390" s="10" t="s">
        <v>79</v>
      </c>
      <c r="D390" s="29" t="s">
        <v>13</v>
      </c>
      <c r="E390" s="29">
        <v>32</v>
      </c>
      <c r="F390" s="29">
        <v>38.5</v>
      </c>
      <c r="G390" s="29">
        <v>70.299999999999798</v>
      </c>
      <c r="H390" s="29">
        <v>18</v>
      </c>
      <c r="I390" s="29">
        <v>24.6999999999999</v>
      </c>
      <c r="J390" s="29">
        <v>3.8999999999999901</v>
      </c>
      <c r="K390" s="29">
        <v>11.17</v>
      </c>
      <c r="L390" s="29">
        <v>4.7999999999999901</v>
      </c>
      <c r="M390" s="29">
        <v>74</v>
      </c>
      <c r="N390" s="29">
        <v>15.6</v>
      </c>
      <c r="O390" s="29">
        <v>76.5</v>
      </c>
      <c r="P390" s="29">
        <v>0</v>
      </c>
      <c r="Q390" s="28">
        <v>1</v>
      </c>
    </row>
    <row r="391" spans="3:17" x14ac:dyDescent="0.3">
      <c r="C391" s="10" t="s">
        <v>625</v>
      </c>
      <c r="D391" s="29" t="s">
        <v>17</v>
      </c>
      <c r="E391" s="29">
        <v>44</v>
      </c>
      <c r="F391" s="29">
        <v>49</v>
      </c>
      <c r="G391" s="29">
        <v>27.3</v>
      </c>
      <c r="H391" s="29">
        <v>40.200000000000003</v>
      </c>
      <c r="I391" s="29">
        <v>31.1</v>
      </c>
      <c r="J391" s="29">
        <v>13</v>
      </c>
      <c r="K391" s="29">
        <v>8.91</v>
      </c>
      <c r="L391" s="29">
        <v>4.07</v>
      </c>
      <c r="M391" s="29">
        <v>81.5</v>
      </c>
      <c r="N391" s="29">
        <v>27.6</v>
      </c>
      <c r="O391" s="29">
        <v>72.799999999999798</v>
      </c>
      <c r="P391" s="29">
        <v>0</v>
      </c>
      <c r="Q391" s="28">
        <v>1</v>
      </c>
    </row>
    <row r="392" spans="3:17" x14ac:dyDescent="0.3">
      <c r="C392" s="10" t="s">
        <v>261</v>
      </c>
      <c r="D392" s="29" t="s">
        <v>13</v>
      </c>
      <c r="E392" s="29">
        <v>48</v>
      </c>
      <c r="F392" s="29">
        <v>46.3999999999998</v>
      </c>
      <c r="G392" s="29">
        <v>64.099999999999795</v>
      </c>
      <c r="H392" s="29">
        <v>29.3</v>
      </c>
      <c r="I392" s="29">
        <v>27.6</v>
      </c>
      <c r="J392" s="29">
        <v>13.1999999999999</v>
      </c>
      <c r="K392" s="29">
        <v>10.07</v>
      </c>
      <c r="L392" s="29">
        <v>8.2799999999999905</v>
      </c>
      <c r="M392" s="29">
        <v>98</v>
      </c>
      <c r="N392" s="29">
        <v>28.8999999999998</v>
      </c>
      <c r="O392" s="29">
        <v>83.299999999999798</v>
      </c>
      <c r="P392" s="29">
        <v>0</v>
      </c>
      <c r="Q392" s="28">
        <v>1</v>
      </c>
    </row>
    <row r="393" spans="3:17" x14ac:dyDescent="0.3">
      <c r="C393" s="10" t="s">
        <v>313</v>
      </c>
      <c r="D393" s="29" t="s">
        <v>13</v>
      </c>
      <c r="E393" s="29">
        <v>54</v>
      </c>
      <c r="F393" s="29">
        <v>46.8999999999998</v>
      </c>
      <c r="G393" s="29">
        <v>74.7</v>
      </c>
      <c r="H393" s="29">
        <v>36.200000000000003</v>
      </c>
      <c r="I393" s="29">
        <v>52.6</v>
      </c>
      <c r="J393" s="29">
        <v>6.0999999999999801</v>
      </c>
      <c r="K393" s="29">
        <v>8.8399999999999803</v>
      </c>
      <c r="L393" s="29">
        <v>5.2</v>
      </c>
      <c r="M393" s="29">
        <v>86</v>
      </c>
      <c r="N393" s="29">
        <v>33.200000000000003</v>
      </c>
      <c r="O393" s="29">
        <v>79.299999999999798</v>
      </c>
      <c r="P393" s="29">
        <v>0</v>
      </c>
      <c r="Q393" s="28">
        <v>1</v>
      </c>
    </row>
    <row r="394" spans="3:17" x14ac:dyDescent="0.3">
      <c r="C394" s="10" t="s">
        <v>592</v>
      </c>
      <c r="D394" s="29" t="s">
        <v>13</v>
      </c>
      <c r="E394" s="29">
        <v>61</v>
      </c>
      <c r="F394" s="29">
        <v>43.3999999999998</v>
      </c>
      <c r="G394" s="29">
        <v>47.5</v>
      </c>
      <c r="H394" s="29">
        <v>12.8</v>
      </c>
      <c r="I394" s="29">
        <v>17.3</v>
      </c>
      <c r="J394" s="29">
        <v>5.5999999999999801</v>
      </c>
      <c r="K394" s="29">
        <v>7.51999999999998</v>
      </c>
      <c r="L394" s="29">
        <v>5.8099999999999801</v>
      </c>
      <c r="M394" s="29">
        <v>71</v>
      </c>
      <c r="N394" s="29">
        <v>11.8</v>
      </c>
      <c r="O394" s="29">
        <v>69.900000000000006</v>
      </c>
      <c r="P394" s="29">
        <v>1</v>
      </c>
      <c r="Q394" s="28">
        <v>0</v>
      </c>
    </row>
    <row r="395" spans="3:17" x14ac:dyDescent="0.3">
      <c r="C395" s="10" t="s">
        <v>563</v>
      </c>
      <c r="D395" s="29" t="s">
        <v>13</v>
      </c>
      <c r="E395" s="29">
        <v>56</v>
      </c>
      <c r="F395" s="29">
        <v>39.700000000000003</v>
      </c>
      <c r="G395" s="29">
        <v>66</v>
      </c>
      <c r="H395" s="29">
        <v>14.1999999999999</v>
      </c>
      <c r="I395" s="29">
        <v>20.8</v>
      </c>
      <c r="J395" s="29">
        <v>3.5</v>
      </c>
      <c r="K395" s="29">
        <v>7.48</v>
      </c>
      <c r="L395" s="29">
        <v>5.8799999999999901</v>
      </c>
      <c r="M395" s="29">
        <v>66</v>
      </c>
      <c r="N395" s="29">
        <v>7.2</v>
      </c>
      <c r="O395" s="29">
        <v>67.2</v>
      </c>
      <c r="P395" s="29">
        <v>1</v>
      </c>
      <c r="Q395" s="28">
        <v>0</v>
      </c>
    </row>
    <row r="396" spans="3:17" x14ac:dyDescent="0.3">
      <c r="C396" s="10" t="s">
        <v>306</v>
      </c>
      <c r="D396" s="29" t="s">
        <v>13</v>
      </c>
      <c r="E396" s="29">
        <v>53</v>
      </c>
      <c r="F396" s="29">
        <v>49</v>
      </c>
      <c r="G396" s="29">
        <v>86</v>
      </c>
      <c r="H396" s="29">
        <v>28.8999999999998</v>
      </c>
      <c r="I396" s="29">
        <v>23.8999999999998</v>
      </c>
      <c r="J396" s="29">
        <v>11.8</v>
      </c>
      <c r="K396" s="29">
        <v>6.0899999999999901</v>
      </c>
      <c r="L396" s="29">
        <v>4</v>
      </c>
      <c r="M396" s="29">
        <v>74</v>
      </c>
      <c r="N396" s="29">
        <v>33.6</v>
      </c>
      <c r="O396" s="29">
        <v>75.799999999999798</v>
      </c>
      <c r="P396" s="29">
        <v>0</v>
      </c>
      <c r="Q396" s="28">
        <v>1</v>
      </c>
    </row>
    <row r="397" spans="3:17" x14ac:dyDescent="0.3">
      <c r="C397" s="10" t="s">
        <v>181</v>
      </c>
      <c r="D397" s="29" t="s">
        <v>13</v>
      </c>
      <c r="E397" s="29">
        <v>41</v>
      </c>
      <c r="F397" s="29">
        <v>46.8999999999998</v>
      </c>
      <c r="G397" s="29">
        <v>69</v>
      </c>
      <c r="H397" s="29">
        <v>19.6999999999999</v>
      </c>
      <c r="I397" s="29">
        <v>27.3</v>
      </c>
      <c r="J397" s="29">
        <v>6.0999999999999801</v>
      </c>
      <c r="K397" s="29">
        <v>6.3899999999999801</v>
      </c>
      <c r="L397" s="29">
        <v>4.5499999999999901</v>
      </c>
      <c r="M397" s="29">
        <v>72</v>
      </c>
      <c r="N397" s="29">
        <v>21.6</v>
      </c>
      <c r="O397" s="29">
        <v>71.299999999999798</v>
      </c>
      <c r="P397" s="29">
        <v>0</v>
      </c>
      <c r="Q397" s="28">
        <v>1</v>
      </c>
    </row>
    <row r="398" spans="3:17" x14ac:dyDescent="0.3">
      <c r="C398" s="10" t="s">
        <v>652</v>
      </c>
      <c r="D398" s="29" t="s">
        <v>19</v>
      </c>
      <c r="E398" s="29">
        <v>41</v>
      </c>
      <c r="F398" s="29">
        <v>31</v>
      </c>
      <c r="G398" s="29">
        <v>85.299999999999798</v>
      </c>
      <c r="H398" s="29">
        <v>4.7999999999999901</v>
      </c>
      <c r="I398" s="29">
        <v>60.2</v>
      </c>
      <c r="J398" s="29">
        <v>200</v>
      </c>
      <c r="K398" s="29">
        <v>1.8</v>
      </c>
      <c r="L398" s="29">
        <v>5.3399999999999901</v>
      </c>
      <c r="M398" s="29">
        <v>106.4</v>
      </c>
      <c r="N398" s="29">
        <v>151</v>
      </c>
      <c r="O398" s="29">
        <v>71.799999999999798</v>
      </c>
      <c r="P398" s="29">
        <v>0</v>
      </c>
      <c r="Q398" s="28">
        <v>1</v>
      </c>
    </row>
    <row r="399" spans="3:17" x14ac:dyDescent="0.3">
      <c r="C399" s="10" t="s">
        <v>240</v>
      </c>
      <c r="D399" s="29" t="s">
        <v>13</v>
      </c>
      <c r="E399" s="29">
        <v>47</v>
      </c>
      <c r="F399" s="29">
        <v>49.5</v>
      </c>
      <c r="G399" s="29">
        <v>75.2</v>
      </c>
      <c r="H399" s="29">
        <v>29.6</v>
      </c>
      <c r="I399" s="29">
        <v>29</v>
      </c>
      <c r="J399" s="29">
        <v>7.2999999999999901</v>
      </c>
      <c r="K399" s="29">
        <v>10.67</v>
      </c>
      <c r="L399" s="29">
        <v>5.96</v>
      </c>
      <c r="M399" s="29">
        <v>75</v>
      </c>
      <c r="N399" s="29">
        <v>34.8999999999998</v>
      </c>
      <c r="O399" s="29">
        <v>72.400000000000006</v>
      </c>
      <c r="P399" s="29">
        <v>0</v>
      </c>
      <c r="Q399" s="28">
        <v>1</v>
      </c>
    </row>
    <row r="400" spans="3:17" x14ac:dyDescent="0.3">
      <c r="C400" s="10" t="s">
        <v>488</v>
      </c>
      <c r="D400" s="29" t="s">
        <v>13</v>
      </c>
      <c r="E400" s="29">
        <v>46</v>
      </c>
      <c r="F400" s="29">
        <v>41.1</v>
      </c>
      <c r="G400" s="29">
        <v>47.5</v>
      </c>
      <c r="H400" s="29">
        <v>21</v>
      </c>
      <c r="I400" s="29">
        <v>17.6999999999999</v>
      </c>
      <c r="J400" s="29">
        <v>7.0999999999999801</v>
      </c>
      <c r="K400" s="29">
        <v>7.5499999999999901</v>
      </c>
      <c r="L400" s="29">
        <v>4.4199999999999902</v>
      </c>
      <c r="M400" s="29">
        <v>62</v>
      </c>
      <c r="N400" s="29">
        <v>11.9</v>
      </c>
      <c r="O400" s="29">
        <v>69.799999999999798</v>
      </c>
      <c r="P400" s="29">
        <v>1</v>
      </c>
      <c r="Q400" s="28">
        <v>0</v>
      </c>
    </row>
    <row r="401" spans="3:17" x14ac:dyDescent="0.3">
      <c r="C401" s="10" t="s">
        <v>537</v>
      </c>
      <c r="D401" s="29" t="s">
        <v>13</v>
      </c>
      <c r="E401" s="29">
        <v>52</v>
      </c>
      <c r="F401" s="29">
        <v>43.799999999999798</v>
      </c>
      <c r="G401" s="29">
        <v>52</v>
      </c>
      <c r="H401" s="29">
        <v>15.5</v>
      </c>
      <c r="I401" s="29">
        <v>23.8999999999998</v>
      </c>
      <c r="J401" s="29">
        <v>6</v>
      </c>
      <c r="K401" s="29">
        <v>7.9299999999999802</v>
      </c>
      <c r="L401" s="29">
        <v>5.41</v>
      </c>
      <c r="M401" s="29">
        <v>69</v>
      </c>
      <c r="N401" s="29">
        <v>11.9</v>
      </c>
      <c r="O401" s="29">
        <v>72.400000000000006</v>
      </c>
      <c r="P401" s="29">
        <v>1</v>
      </c>
      <c r="Q401" s="28">
        <v>0</v>
      </c>
    </row>
    <row r="402" spans="3:17" x14ac:dyDescent="0.3">
      <c r="C402" s="10" t="s">
        <v>367</v>
      </c>
      <c r="D402" s="29" t="s">
        <v>13</v>
      </c>
      <c r="E402" s="29">
        <v>63</v>
      </c>
      <c r="F402" s="29">
        <v>39.5</v>
      </c>
      <c r="G402" s="29">
        <v>59.6</v>
      </c>
      <c r="H402" s="29">
        <v>26.1999999999999</v>
      </c>
      <c r="I402" s="29">
        <v>25.3999999999998</v>
      </c>
      <c r="J402" s="29">
        <v>12.4</v>
      </c>
      <c r="K402" s="29">
        <v>6.78</v>
      </c>
      <c r="L402" s="29">
        <v>6.1799999999999802</v>
      </c>
      <c r="M402" s="29">
        <v>78</v>
      </c>
      <c r="N402" s="29">
        <v>22.6</v>
      </c>
      <c r="O402" s="29">
        <v>72.7</v>
      </c>
      <c r="P402" s="29">
        <v>0</v>
      </c>
      <c r="Q402" s="28">
        <v>1</v>
      </c>
    </row>
    <row r="403" spans="3:17" x14ac:dyDescent="0.3">
      <c r="C403" s="10" t="s">
        <v>284</v>
      </c>
      <c r="D403" s="29" t="s">
        <v>13</v>
      </c>
      <c r="E403" s="29">
        <v>51</v>
      </c>
      <c r="F403" s="29">
        <v>36.799999999999798</v>
      </c>
      <c r="G403" s="29">
        <v>98.5</v>
      </c>
      <c r="H403" s="29">
        <v>25.5</v>
      </c>
      <c r="I403" s="29">
        <v>27.6999999999999</v>
      </c>
      <c r="J403" s="29">
        <v>5</v>
      </c>
      <c r="K403" s="29">
        <v>9.49</v>
      </c>
      <c r="L403" s="29">
        <v>6.08</v>
      </c>
      <c r="M403" s="29">
        <v>89</v>
      </c>
      <c r="N403" s="29">
        <v>18.1999999999999</v>
      </c>
      <c r="O403" s="29">
        <v>64.900000000000006</v>
      </c>
      <c r="P403" s="29">
        <v>0</v>
      </c>
      <c r="Q403" s="28">
        <v>1</v>
      </c>
    </row>
    <row r="404" spans="3:17" x14ac:dyDescent="0.3">
      <c r="C404" s="10" t="s">
        <v>405</v>
      </c>
      <c r="D404" s="29" t="s">
        <v>13</v>
      </c>
      <c r="E404" s="29">
        <v>33</v>
      </c>
      <c r="F404" s="29">
        <v>45.8999999999998</v>
      </c>
      <c r="G404" s="29">
        <v>72</v>
      </c>
      <c r="H404" s="29">
        <v>37.799999999999798</v>
      </c>
      <c r="I404" s="29">
        <v>33.5</v>
      </c>
      <c r="J404" s="29">
        <v>17.6999999999999</v>
      </c>
      <c r="K404" s="29">
        <v>7.32</v>
      </c>
      <c r="L404" s="29">
        <v>4.25</v>
      </c>
      <c r="M404" s="29">
        <v>81</v>
      </c>
      <c r="N404" s="29">
        <v>21.5</v>
      </c>
      <c r="O404" s="29">
        <v>78.299999999999798</v>
      </c>
      <c r="P404" s="29">
        <v>1</v>
      </c>
      <c r="Q404" s="28">
        <v>0</v>
      </c>
    </row>
    <row r="405" spans="3:17" x14ac:dyDescent="0.3">
      <c r="C405" s="10" t="s">
        <v>427</v>
      </c>
      <c r="D405" s="29" t="s">
        <v>13</v>
      </c>
      <c r="E405" s="29">
        <v>36</v>
      </c>
      <c r="F405" s="29">
        <v>46.3999999999998</v>
      </c>
      <c r="G405" s="29">
        <v>69.099999999999795</v>
      </c>
      <c r="H405" s="29">
        <v>17.6999999999999</v>
      </c>
      <c r="I405" s="29">
        <v>24.3</v>
      </c>
      <c r="J405" s="29">
        <v>6.5999999999999801</v>
      </c>
      <c r="K405" s="29">
        <v>6.5</v>
      </c>
      <c r="L405" s="29">
        <v>5.62</v>
      </c>
      <c r="M405" s="29">
        <v>67</v>
      </c>
      <c r="N405" s="29">
        <v>18.5</v>
      </c>
      <c r="O405" s="29">
        <v>75.5</v>
      </c>
      <c r="P405" s="29">
        <v>1</v>
      </c>
      <c r="Q405" s="28">
        <v>0</v>
      </c>
    </row>
    <row r="406" spans="3:17" x14ac:dyDescent="0.3">
      <c r="C406" s="10" t="s">
        <v>547</v>
      </c>
      <c r="D406" s="29" t="s">
        <v>13</v>
      </c>
      <c r="E406" s="29">
        <v>53</v>
      </c>
      <c r="F406" s="29">
        <v>40.1</v>
      </c>
      <c r="G406" s="29">
        <v>84.599999999999795</v>
      </c>
      <c r="H406" s="29">
        <v>23</v>
      </c>
      <c r="I406" s="29">
        <v>22.1</v>
      </c>
      <c r="J406" s="29">
        <v>7.0999999999999801</v>
      </c>
      <c r="K406" s="29">
        <v>8.4</v>
      </c>
      <c r="L406" s="29">
        <v>5.16</v>
      </c>
      <c r="M406" s="29">
        <v>70</v>
      </c>
      <c r="N406" s="29">
        <v>82.599999999999795</v>
      </c>
      <c r="O406" s="29">
        <v>74.599999999999795</v>
      </c>
      <c r="P406" s="29">
        <v>1</v>
      </c>
      <c r="Q406" s="28">
        <v>0</v>
      </c>
    </row>
    <row r="407" spans="3:17" x14ac:dyDescent="0.3">
      <c r="C407" s="10" t="s">
        <v>534</v>
      </c>
      <c r="D407" s="29" t="s">
        <v>13</v>
      </c>
      <c r="E407" s="29">
        <v>51</v>
      </c>
      <c r="F407" s="29">
        <v>47.3999999999998</v>
      </c>
      <c r="G407" s="29">
        <v>117.3</v>
      </c>
      <c r="H407" s="29">
        <v>62.1</v>
      </c>
      <c r="I407" s="29">
        <v>30.3999999999998</v>
      </c>
      <c r="J407" s="29">
        <v>3.7999999999999901</v>
      </c>
      <c r="K407" s="29">
        <v>10.43</v>
      </c>
      <c r="L407" s="29">
        <v>6.5899999999999901</v>
      </c>
      <c r="M407" s="29">
        <v>86</v>
      </c>
      <c r="N407" s="29">
        <v>69.299999999999798</v>
      </c>
      <c r="O407" s="29">
        <v>71</v>
      </c>
      <c r="P407" s="29">
        <v>1</v>
      </c>
      <c r="Q407" s="28">
        <v>0</v>
      </c>
    </row>
    <row r="408" spans="3:17" x14ac:dyDescent="0.3">
      <c r="C408" s="10" t="s">
        <v>203</v>
      </c>
      <c r="D408" s="29" t="s">
        <v>13</v>
      </c>
      <c r="E408" s="29">
        <v>43</v>
      </c>
      <c r="F408" s="29">
        <v>43.8999999999998</v>
      </c>
      <c r="G408" s="29">
        <v>40.700000000000003</v>
      </c>
      <c r="H408" s="29">
        <v>35.799999999999798</v>
      </c>
      <c r="I408" s="29">
        <v>188.699999999998</v>
      </c>
      <c r="J408" s="29">
        <v>8.6999999999999904</v>
      </c>
      <c r="K408" s="29">
        <v>7.7</v>
      </c>
      <c r="L408" s="29">
        <v>5.41</v>
      </c>
      <c r="M408" s="29">
        <v>90</v>
      </c>
      <c r="N408" s="29">
        <v>21.6</v>
      </c>
      <c r="O408" s="29">
        <v>75.400000000000006</v>
      </c>
      <c r="P408" s="29">
        <v>0</v>
      </c>
      <c r="Q408" s="28">
        <v>1</v>
      </c>
    </row>
    <row r="409" spans="3:17" x14ac:dyDescent="0.3">
      <c r="C409" s="10" t="s">
        <v>462</v>
      </c>
      <c r="D409" s="29" t="s">
        <v>13</v>
      </c>
      <c r="E409" s="29">
        <v>43</v>
      </c>
      <c r="F409" s="29">
        <v>47.799999999999798</v>
      </c>
      <c r="G409" s="29">
        <v>40.8999999999998</v>
      </c>
      <c r="H409" s="29">
        <v>12.9</v>
      </c>
      <c r="I409" s="29">
        <v>17.1999999999999</v>
      </c>
      <c r="J409" s="29">
        <v>5.5</v>
      </c>
      <c r="K409" s="29">
        <v>4.3099999999999801</v>
      </c>
      <c r="L409" s="29">
        <v>3.96</v>
      </c>
      <c r="M409" s="29">
        <v>76</v>
      </c>
      <c r="N409" s="29">
        <v>10.4</v>
      </c>
      <c r="O409" s="29">
        <v>70.7</v>
      </c>
      <c r="P409" s="29">
        <v>1</v>
      </c>
      <c r="Q409" s="28">
        <v>0</v>
      </c>
    </row>
    <row r="410" spans="3:17" x14ac:dyDescent="0.3">
      <c r="C410" s="10" t="s">
        <v>593</v>
      </c>
      <c r="D410" s="29" t="s">
        <v>13</v>
      </c>
      <c r="E410" s="29">
        <v>62</v>
      </c>
      <c r="F410" s="29">
        <v>36.6</v>
      </c>
      <c r="G410" s="29">
        <v>82.5</v>
      </c>
      <c r="H410" s="29">
        <v>18.1999999999999</v>
      </c>
      <c r="I410" s="29">
        <v>24.3</v>
      </c>
      <c r="J410" s="29">
        <v>10.6</v>
      </c>
      <c r="K410" s="29">
        <v>9.82</v>
      </c>
      <c r="L410" s="29">
        <v>7.12</v>
      </c>
      <c r="M410" s="29">
        <v>54</v>
      </c>
      <c r="N410" s="29">
        <v>15.6</v>
      </c>
      <c r="O410" s="29">
        <v>67.799999999999798</v>
      </c>
      <c r="P410" s="29">
        <v>1</v>
      </c>
      <c r="Q410" s="28">
        <v>0</v>
      </c>
    </row>
    <row r="411" spans="3:17" x14ac:dyDescent="0.3">
      <c r="C411" s="10" t="s">
        <v>637</v>
      </c>
      <c r="D411" s="29" t="s">
        <v>18</v>
      </c>
      <c r="E411" s="29">
        <v>46</v>
      </c>
      <c r="F411" s="29">
        <v>45</v>
      </c>
      <c r="G411" s="29">
        <v>26.8999999999998</v>
      </c>
      <c r="H411" s="29">
        <v>23.1</v>
      </c>
      <c r="I411" s="29">
        <v>125</v>
      </c>
      <c r="J411" s="29">
        <v>17</v>
      </c>
      <c r="K411" s="29">
        <v>6.96999999999999</v>
      </c>
      <c r="L411" s="29">
        <v>4.00999999999999</v>
      </c>
      <c r="M411" s="29">
        <v>60.5</v>
      </c>
      <c r="N411" s="29">
        <v>72.2</v>
      </c>
      <c r="O411" s="29">
        <v>73</v>
      </c>
      <c r="P411" s="29">
        <v>0</v>
      </c>
      <c r="Q411" s="28">
        <v>1</v>
      </c>
    </row>
    <row r="412" spans="3:17" x14ac:dyDescent="0.3">
      <c r="C412" s="10" t="s">
        <v>305</v>
      </c>
      <c r="D412" s="29" t="s">
        <v>13</v>
      </c>
      <c r="E412" s="29">
        <v>53</v>
      </c>
      <c r="F412" s="29">
        <v>44.5</v>
      </c>
      <c r="G412" s="29">
        <v>61.2</v>
      </c>
      <c r="H412" s="29">
        <v>14.4</v>
      </c>
      <c r="I412" s="29">
        <v>18.100000000000001</v>
      </c>
      <c r="J412" s="29">
        <v>8</v>
      </c>
      <c r="K412" s="29">
        <v>6.95</v>
      </c>
      <c r="L412" s="29">
        <v>5</v>
      </c>
      <c r="M412" s="29">
        <v>70</v>
      </c>
      <c r="N412" s="29">
        <v>18.3</v>
      </c>
      <c r="O412" s="29">
        <v>72</v>
      </c>
      <c r="P412" s="29">
        <v>0</v>
      </c>
      <c r="Q412" s="28">
        <v>1</v>
      </c>
    </row>
    <row r="413" spans="3:17" x14ac:dyDescent="0.3">
      <c r="C413" s="10" t="s">
        <v>424</v>
      </c>
      <c r="D413" s="29" t="s">
        <v>13</v>
      </c>
      <c r="E413" s="29">
        <v>35</v>
      </c>
      <c r="F413" s="29">
        <v>46.8999999999998</v>
      </c>
      <c r="G413" s="29">
        <v>50.799999999999798</v>
      </c>
      <c r="H413" s="29">
        <v>35.3999999999998</v>
      </c>
      <c r="I413" s="29">
        <v>22.1</v>
      </c>
      <c r="J413" s="29">
        <v>13.1</v>
      </c>
      <c r="K413" s="29">
        <v>8.2699999999999907</v>
      </c>
      <c r="L413" s="29">
        <v>5.7</v>
      </c>
      <c r="M413" s="29">
        <v>95</v>
      </c>
      <c r="N413" s="29">
        <v>37.299999999999798</v>
      </c>
      <c r="O413" s="29">
        <v>80.7</v>
      </c>
      <c r="P413" s="29">
        <v>1</v>
      </c>
      <c r="Q413" s="28">
        <v>0</v>
      </c>
    </row>
    <row r="414" spans="3:17" x14ac:dyDescent="0.3">
      <c r="C414" s="10" t="s">
        <v>281</v>
      </c>
      <c r="D414" s="29" t="s">
        <v>13</v>
      </c>
      <c r="E414" s="29">
        <v>50</v>
      </c>
      <c r="F414" s="29">
        <v>39.700000000000003</v>
      </c>
      <c r="G414" s="29">
        <v>96.5</v>
      </c>
      <c r="H414" s="29">
        <v>54.799999999999798</v>
      </c>
      <c r="I414" s="29">
        <v>30.8</v>
      </c>
      <c r="J414" s="29">
        <v>3.2999999999999901</v>
      </c>
      <c r="K414" s="29">
        <v>8.98</v>
      </c>
      <c r="L414" s="29">
        <v>5.66</v>
      </c>
      <c r="M414" s="29">
        <v>82</v>
      </c>
      <c r="N414" s="29">
        <v>52.3999999999998</v>
      </c>
      <c r="O414" s="29">
        <v>65.799999999999798</v>
      </c>
      <c r="P414" s="29">
        <v>0</v>
      </c>
      <c r="Q414" s="28">
        <v>1</v>
      </c>
    </row>
    <row r="415" spans="3:17" x14ac:dyDescent="0.3">
      <c r="C415" s="10" t="s">
        <v>312</v>
      </c>
      <c r="D415" s="29" t="s">
        <v>13</v>
      </c>
      <c r="E415" s="29">
        <v>53</v>
      </c>
      <c r="F415" s="29">
        <v>49.2</v>
      </c>
      <c r="G415" s="29">
        <v>71.799999999999798</v>
      </c>
      <c r="H415" s="29">
        <v>42.799999999999798</v>
      </c>
      <c r="I415" s="29">
        <v>29.3999999999998</v>
      </c>
      <c r="J415" s="29">
        <v>6.7999999999999901</v>
      </c>
      <c r="K415" s="29">
        <v>15.1</v>
      </c>
      <c r="L415" s="29">
        <v>6.24</v>
      </c>
      <c r="M415" s="29">
        <v>107</v>
      </c>
      <c r="N415" s="29">
        <v>48.299999999999798</v>
      </c>
      <c r="O415" s="29">
        <v>77.799999999999798</v>
      </c>
      <c r="P415" s="29">
        <v>0</v>
      </c>
      <c r="Q415" s="28">
        <v>1</v>
      </c>
    </row>
    <row r="416" spans="3:17" x14ac:dyDescent="0.3">
      <c r="C416" s="10" t="s">
        <v>247</v>
      </c>
      <c r="D416" s="29" t="s">
        <v>13</v>
      </c>
      <c r="E416" s="29">
        <v>47</v>
      </c>
      <c r="F416" s="29">
        <v>45.299999999999798</v>
      </c>
      <c r="G416" s="29">
        <v>51.6</v>
      </c>
      <c r="H416" s="29">
        <v>18.3999999999998</v>
      </c>
      <c r="I416" s="29">
        <v>16.8999999999998</v>
      </c>
      <c r="J416" s="29">
        <v>7.0999999999999801</v>
      </c>
      <c r="K416" s="29">
        <v>8.9600000000000009</v>
      </c>
      <c r="L416" s="29">
        <v>4.29</v>
      </c>
      <c r="M416" s="29">
        <v>74</v>
      </c>
      <c r="N416" s="29">
        <v>15.6999999999999</v>
      </c>
      <c r="O416" s="29">
        <v>69.099999999999795</v>
      </c>
      <c r="P416" s="29">
        <v>0</v>
      </c>
      <c r="Q416" s="28">
        <v>1</v>
      </c>
    </row>
    <row r="417" spans="3:17" x14ac:dyDescent="0.3">
      <c r="C417" s="10" t="s">
        <v>499</v>
      </c>
      <c r="D417" s="29" t="s">
        <v>13</v>
      </c>
      <c r="E417" s="29">
        <v>48</v>
      </c>
      <c r="F417" s="29">
        <v>39.200000000000003</v>
      </c>
      <c r="G417" s="29">
        <v>51</v>
      </c>
      <c r="H417" s="29">
        <v>15.3</v>
      </c>
      <c r="I417" s="29">
        <v>18.3999999999998</v>
      </c>
      <c r="J417" s="29">
        <v>7.5999999999999801</v>
      </c>
      <c r="K417" s="29">
        <v>9.1699999999999804</v>
      </c>
      <c r="L417" s="29">
        <v>6.66</v>
      </c>
      <c r="M417" s="29">
        <v>70</v>
      </c>
      <c r="N417" s="29">
        <v>16.1999999999999</v>
      </c>
      <c r="O417" s="29">
        <v>71.7</v>
      </c>
      <c r="P417" s="29">
        <v>1</v>
      </c>
      <c r="Q417" s="28">
        <v>0</v>
      </c>
    </row>
    <row r="418" spans="3:17" x14ac:dyDescent="0.3">
      <c r="C418" s="10" t="s">
        <v>90</v>
      </c>
      <c r="D418" s="29" t="s">
        <v>13</v>
      </c>
      <c r="E418" s="29">
        <v>33</v>
      </c>
      <c r="F418" s="29">
        <v>36.299999999999798</v>
      </c>
      <c r="G418" s="29">
        <v>78.599999999999795</v>
      </c>
      <c r="H418" s="29">
        <v>23.6</v>
      </c>
      <c r="I418" s="29">
        <v>22</v>
      </c>
      <c r="J418" s="29">
        <v>7</v>
      </c>
      <c r="K418" s="29">
        <v>8.56</v>
      </c>
      <c r="L418" s="29">
        <v>5.3799999999999901</v>
      </c>
      <c r="M418" s="29">
        <v>78</v>
      </c>
      <c r="N418" s="29">
        <v>19.3999999999998</v>
      </c>
      <c r="O418" s="29">
        <v>68.7</v>
      </c>
      <c r="P418" s="29">
        <v>0</v>
      </c>
      <c r="Q418" s="28">
        <v>1</v>
      </c>
    </row>
    <row r="419" spans="3:17" x14ac:dyDescent="0.3">
      <c r="C419" s="10" t="s">
        <v>300</v>
      </c>
      <c r="D419" s="29" t="s">
        <v>13</v>
      </c>
      <c r="E419" s="29">
        <v>52</v>
      </c>
      <c r="F419" s="29">
        <v>46.6</v>
      </c>
      <c r="G419" s="29">
        <v>72.2</v>
      </c>
      <c r="H419" s="29">
        <v>35</v>
      </c>
      <c r="I419" s="29">
        <v>41.1</v>
      </c>
      <c r="J419" s="29">
        <v>4.5999999999999801</v>
      </c>
      <c r="K419" s="29">
        <v>7.7</v>
      </c>
      <c r="L419" s="29">
        <v>6.9199999999999902</v>
      </c>
      <c r="M419" s="29">
        <v>80</v>
      </c>
      <c r="N419" s="29">
        <v>21.5</v>
      </c>
      <c r="O419" s="29">
        <v>79.599999999999795</v>
      </c>
      <c r="P419" s="29">
        <v>0</v>
      </c>
      <c r="Q419" s="28">
        <v>1</v>
      </c>
    </row>
    <row r="420" spans="3:17" x14ac:dyDescent="0.3">
      <c r="C420" s="10" t="s">
        <v>574</v>
      </c>
      <c r="D420" s="29" t="s">
        <v>13</v>
      </c>
      <c r="E420" s="29">
        <v>57</v>
      </c>
      <c r="F420" s="29">
        <v>37.8999999999998</v>
      </c>
      <c r="G420" s="29">
        <v>50.299999999999798</v>
      </c>
      <c r="H420" s="29">
        <v>12.1999999999999</v>
      </c>
      <c r="I420" s="29">
        <v>18.100000000000001</v>
      </c>
      <c r="J420" s="29">
        <v>3.5</v>
      </c>
      <c r="K420" s="29">
        <v>6.71999999999999</v>
      </c>
      <c r="L420" s="29">
        <v>5.0599999999999801</v>
      </c>
      <c r="M420" s="29">
        <v>71</v>
      </c>
      <c r="N420" s="29">
        <v>10</v>
      </c>
      <c r="O420" s="29">
        <v>69.299999999999798</v>
      </c>
      <c r="P420" s="29">
        <v>1</v>
      </c>
      <c r="Q420" s="28">
        <v>0</v>
      </c>
    </row>
    <row r="421" spans="3:17" x14ac:dyDescent="0.3">
      <c r="C421" s="10" t="s">
        <v>570</v>
      </c>
      <c r="D421" s="29" t="s">
        <v>13</v>
      </c>
      <c r="E421" s="29">
        <v>57</v>
      </c>
      <c r="F421" s="29">
        <v>41.2</v>
      </c>
      <c r="G421" s="29">
        <v>83.5</v>
      </c>
      <c r="H421" s="29">
        <v>32.6</v>
      </c>
      <c r="I421" s="29">
        <v>39.299999999999798</v>
      </c>
      <c r="J421" s="29">
        <v>4</v>
      </c>
      <c r="K421" s="29">
        <v>10.67</v>
      </c>
      <c r="L421" s="29">
        <v>8.4600000000000009</v>
      </c>
      <c r="M421" s="29">
        <v>69</v>
      </c>
      <c r="N421" s="29">
        <v>22.3999999999998</v>
      </c>
      <c r="O421" s="29">
        <v>75.7</v>
      </c>
      <c r="P421" s="29">
        <v>1</v>
      </c>
      <c r="Q421" s="28">
        <v>0</v>
      </c>
    </row>
    <row r="422" spans="3:17" x14ac:dyDescent="0.3">
      <c r="C422" s="10" t="s">
        <v>320</v>
      </c>
      <c r="D422" s="29" t="s">
        <v>13</v>
      </c>
      <c r="E422" s="29">
        <v>55</v>
      </c>
      <c r="F422" s="29">
        <v>39</v>
      </c>
      <c r="G422" s="29">
        <v>45.799999999999798</v>
      </c>
      <c r="H422" s="29">
        <v>23.5</v>
      </c>
      <c r="I422" s="29">
        <v>21.1999999999999</v>
      </c>
      <c r="J422" s="29">
        <v>2.3999999999999901</v>
      </c>
      <c r="K422" s="29">
        <v>8.41</v>
      </c>
      <c r="L422" s="29">
        <v>7.73</v>
      </c>
      <c r="M422" s="29">
        <v>73</v>
      </c>
      <c r="N422" s="29">
        <v>36.299999999999798</v>
      </c>
      <c r="O422" s="29">
        <v>73</v>
      </c>
      <c r="P422" s="29">
        <v>0</v>
      </c>
      <c r="Q422" s="28">
        <v>1</v>
      </c>
    </row>
    <row r="423" spans="3:17" x14ac:dyDescent="0.3">
      <c r="C423" s="10" t="s">
        <v>362</v>
      </c>
      <c r="D423" s="29" t="s">
        <v>13</v>
      </c>
      <c r="E423" s="29">
        <v>61</v>
      </c>
      <c r="F423" s="29">
        <v>38.8999999999998</v>
      </c>
      <c r="G423" s="29">
        <v>59.5</v>
      </c>
      <c r="H423" s="29">
        <v>22.8</v>
      </c>
      <c r="I423" s="29">
        <v>30.8999999999998</v>
      </c>
      <c r="J423" s="29">
        <v>6.2999999999999901</v>
      </c>
      <c r="K423" s="29">
        <v>9.4499999999999904</v>
      </c>
      <c r="L423" s="29">
        <v>5.23</v>
      </c>
      <c r="M423" s="29">
        <v>95</v>
      </c>
      <c r="N423" s="29">
        <v>20.3</v>
      </c>
      <c r="O423" s="29">
        <v>71.400000000000006</v>
      </c>
      <c r="P423" s="29">
        <v>0</v>
      </c>
      <c r="Q423" s="28">
        <v>1</v>
      </c>
    </row>
    <row r="424" spans="3:17" x14ac:dyDescent="0.3">
      <c r="C424" s="10" t="s">
        <v>395</v>
      </c>
      <c r="D424" s="29" t="s">
        <v>13</v>
      </c>
      <c r="E424" s="29">
        <v>32</v>
      </c>
      <c r="F424" s="29">
        <v>39.8999999999998</v>
      </c>
      <c r="G424" s="29">
        <v>35.200000000000003</v>
      </c>
      <c r="H424" s="29">
        <v>22</v>
      </c>
      <c r="I424" s="29">
        <v>29.8</v>
      </c>
      <c r="J424" s="29">
        <v>6.2999999999999901</v>
      </c>
      <c r="K424" s="29">
        <v>8.16</v>
      </c>
      <c r="L424" s="29">
        <v>4.37</v>
      </c>
      <c r="M424" s="29">
        <v>60</v>
      </c>
      <c r="N424" s="29">
        <v>4.5</v>
      </c>
      <c r="O424" s="29">
        <v>72.5</v>
      </c>
      <c r="P424" s="29">
        <v>1</v>
      </c>
      <c r="Q424" s="28">
        <v>0</v>
      </c>
    </row>
    <row r="425" spans="3:17" x14ac:dyDescent="0.3">
      <c r="C425" s="10" t="s">
        <v>391</v>
      </c>
      <c r="D425" s="29" t="s">
        <v>13</v>
      </c>
      <c r="E425" s="29">
        <v>71</v>
      </c>
      <c r="F425" s="29">
        <v>39</v>
      </c>
      <c r="G425" s="29">
        <v>87.9</v>
      </c>
      <c r="H425" s="29">
        <v>26.1</v>
      </c>
      <c r="I425" s="29">
        <v>32.1</v>
      </c>
      <c r="J425" s="29">
        <v>12.1999999999999</v>
      </c>
      <c r="K425" s="29">
        <v>10.3</v>
      </c>
      <c r="L425" s="29">
        <v>6.3099999999999801</v>
      </c>
      <c r="M425" s="29">
        <v>90</v>
      </c>
      <c r="N425" s="29">
        <v>99.7</v>
      </c>
      <c r="O425" s="29">
        <v>69.799999999999798</v>
      </c>
      <c r="P425" s="29">
        <v>0</v>
      </c>
      <c r="Q425" s="28">
        <v>1</v>
      </c>
    </row>
    <row r="426" spans="3:17" x14ac:dyDescent="0.3">
      <c r="C426" s="10" t="s">
        <v>412</v>
      </c>
      <c r="D426" s="29" t="s">
        <v>13</v>
      </c>
      <c r="E426" s="29">
        <v>34</v>
      </c>
      <c r="F426" s="29">
        <v>36.299999999999798</v>
      </c>
      <c r="G426" s="29">
        <v>63.2</v>
      </c>
      <c r="H426" s="29">
        <v>21.3999999999998</v>
      </c>
      <c r="I426" s="29">
        <v>20.3999999999998</v>
      </c>
      <c r="J426" s="29">
        <v>4.5999999999999801</v>
      </c>
      <c r="K426" s="29">
        <v>7.41</v>
      </c>
      <c r="L426" s="29">
        <v>5.1699999999999902</v>
      </c>
      <c r="M426" s="29">
        <v>75</v>
      </c>
      <c r="N426" s="29">
        <v>18.6999999999999</v>
      </c>
      <c r="O426" s="29">
        <v>64.2</v>
      </c>
      <c r="P426" s="29">
        <v>1</v>
      </c>
      <c r="Q426" s="28">
        <v>0</v>
      </c>
    </row>
    <row r="427" spans="3:17" x14ac:dyDescent="0.3">
      <c r="C427" s="10" t="s">
        <v>540</v>
      </c>
      <c r="D427" s="29" t="s">
        <v>13</v>
      </c>
      <c r="E427" s="29">
        <v>52</v>
      </c>
      <c r="F427" s="29">
        <v>40.200000000000003</v>
      </c>
      <c r="G427" s="29">
        <v>89.7</v>
      </c>
      <c r="H427" s="29">
        <v>26.8</v>
      </c>
      <c r="I427" s="29">
        <v>19.100000000000001</v>
      </c>
      <c r="J427" s="29">
        <v>6.9</v>
      </c>
      <c r="K427" s="29">
        <v>9.0999999999999908</v>
      </c>
      <c r="L427" s="29">
        <v>7.04</v>
      </c>
      <c r="M427" s="29">
        <v>75</v>
      </c>
      <c r="N427" s="29">
        <v>41.6</v>
      </c>
      <c r="O427" s="29">
        <v>67.400000000000006</v>
      </c>
      <c r="P427" s="29">
        <v>1</v>
      </c>
      <c r="Q427" s="28">
        <v>0</v>
      </c>
    </row>
    <row r="428" spans="3:17" x14ac:dyDescent="0.3">
      <c r="C428" s="10" t="s">
        <v>115</v>
      </c>
      <c r="D428" s="29" t="s">
        <v>13</v>
      </c>
      <c r="E428" s="29">
        <v>35</v>
      </c>
      <c r="F428" s="29">
        <v>48.7</v>
      </c>
      <c r="G428" s="29">
        <v>72.7</v>
      </c>
      <c r="H428" s="29">
        <v>24.1</v>
      </c>
      <c r="I428" s="29">
        <v>31</v>
      </c>
      <c r="J428" s="29">
        <v>45.1</v>
      </c>
      <c r="K428" s="29">
        <v>9.4</v>
      </c>
      <c r="L428" s="29">
        <v>3.7999999999999901</v>
      </c>
      <c r="M428" s="29">
        <v>90</v>
      </c>
      <c r="N428" s="29">
        <v>20</v>
      </c>
      <c r="O428" s="29">
        <v>75.799999999999798</v>
      </c>
      <c r="P428" s="29">
        <v>0</v>
      </c>
      <c r="Q428" s="28">
        <v>1</v>
      </c>
    </row>
    <row r="429" spans="3:17" x14ac:dyDescent="0.3">
      <c r="C429" s="10" t="s">
        <v>176</v>
      </c>
      <c r="D429" s="29" t="s">
        <v>13</v>
      </c>
      <c r="E429" s="29">
        <v>40</v>
      </c>
      <c r="F429" s="29">
        <v>45.3999999999998</v>
      </c>
      <c r="G429" s="29">
        <v>52.8999999999998</v>
      </c>
      <c r="H429" s="29">
        <v>41.299999999999798</v>
      </c>
      <c r="I429" s="29">
        <v>26.1999999999999</v>
      </c>
      <c r="J429" s="29">
        <v>10.6</v>
      </c>
      <c r="K429" s="29">
        <v>10.27</v>
      </c>
      <c r="L429" s="29">
        <v>6.8499999999999801</v>
      </c>
      <c r="M429" s="29">
        <v>82</v>
      </c>
      <c r="N429" s="29">
        <v>40.200000000000003</v>
      </c>
      <c r="O429" s="29">
        <v>76.599999999999795</v>
      </c>
      <c r="P429" s="29">
        <v>0</v>
      </c>
      <c r="Q429" s="28">
        <v>1</v>
      </c>
    </row>
    <row r="430" spans="3:17" x14ac:dyDescent="0.3">
      <c r="C430" s="10" t="s">
        <v>325</v>
      </c>
      <c r="D430" s="29" t="s">
        <v>13</v>
      </c>
      <c r="E430" s="29">
        <v>55</v>
      </c>
      <c r="F430" s="29">
        <v>28.1</v>
      </c>
      <c r="G430" s="29">
        <v>65.5</v>
      </c>
      <c r="H430" s="29">
        <v>16.600000000000001</v>
      </c>
      <c r="I430" s="29">
        <v>17.5</v>
      </c>
      <c r="J430" s="29">
        <v>2.7999999999999901</v>
      </c>
      <c r="K430" s="29">
        <v>5.58</v>
      </c>
      <c r="L430" s="29">
        <v>4.3899999999999801</v>
      </c>
      <c r="M430" s="29">
        <v>65</v>
      </c>
      <c r="N430" s="29">
        <v>26.1999999999999</v>
      </c>
      <c r="O430" s="29">
        <v>62.3999999999998</v>
      </c>
      <c r="P430" s="29">
        <v>0</v>
      </c>
      <c r="Q430" s="28">
        <v>1</v>
      </c>
    </row>
    <row r="431" spans="3:17" x14ac:dyDescent="0.3">
      <c r="C431" s="10" t="s">
        <v>517</v>
      </c>
      <c r="D431" s="29" t="s">
        <v>13</v>
      </c>
      <c r="E431" s="29">
        <v>49</v>
      </c>
      <c r="F431" s="29">
        <v>43.299999999999798</v>
      </c>
      <c r="G431" s="29">
        <v>71.5</v>
      </c>
      <c r="H431" s="29">
        <v>28.3999999999998</v>
      </c>
      <c r="I431" s="29">
        <v>26</v>
      </c>
      <c r="J431" s="29">
        <v>6.2</v>
      </c>
      <c r="K431" s="29">
        <v>7.6799999999999802</v>
      </c>
      <c r="L431" s="29">
        <v>5.91</v>
      </c>
      <c r="M431" s="29">
        <v>77</v>
      </c>
      <c r="N431" s="29">
        <v>19.100000000000001</v>
      </c>
      <c r="O431" s="29">
        <v>76.900000000000006</v>
      </c>
      <c r="P431" s="29">
        <v>1</v>
      </c>
      <c r="Q431" s="28">
        <v>0</v>
      </c>
    </row>
    <row r="432" spans="3:17" x14ac:dyDescent="0.3">
      <c r="C432" s="10" t="s">
        <v>215</v>
      </c>
      <c r="D432" s="29" t="s">
        <v>13</v>
      </c>
      <c r="E432" s="29">
        <v>45</v>
      </c>
      <c r="F432" s="29">
        <v>41.3999999999998</v>
      </c>
      <c r="G432" s="29">
        <v>63.2</v>
      </c>
      <c r="H432" s="29">
        <v>41.3999999999998</v>
      </c>
      <c r="I432" s="29">
        <v>31.6</v>
      </c>
      <c r="J432" s="29">
        <v>5.7999999999999901</v>
      </c>
      <c r="K432" s="29">
        <v>12.2799999999999</v>
      </c>
      <c r="L432" s="29">
        <v>7.29</v>
      </c>
      <c r="M432" s="29">
        <v>82</v>
      </c>
      <c r="N432" s="29">
        <v>56</v>
      </c>
      <c r="O432" s="29">
        <v>70.599999999999795</v>
      </c>
      <c r="P432" s="29">
        <v>0</v>
      </c>
      <c r="Q432" s="28">
        <v>1</v>
      </c>
    </row>
    <row r="433" spans="3:17" x14ac:dyDescent="0.3">
      <c r="C433" s="10" t="s">
        <v>221</v>
      </c>
      <c r="D433" s="29" t="s">
        <v>13</v>
      </c>
      <c r="E433" s="29">
        <v>45</v>
      </c>
      <c r="F433" s="29">
        <v>46.3999999999998</v>
      </c>
      <c r="G433" s="29">
        <v>77</v>
      </c>
      <c r="H433" s="29">
        <v>60.299999999999798</v>
      </c>
      <c r="I433" s="29">
        <v>32.8999999999998</v>
      </c>
      <c r="J433" s="29">
        <v>8.8000000000000007</v>
      </c>
      <c r="K433" s="29">
        <v>9.3800000000000008</v>
      </c>
      <c r="L433" s="29">
        <v>6.26999999999998</v>
      </c>
      <c r="M433" s="29">
        <v>85</v>
      </c>
      <c r="N433" s="29">
        <v>81.099999999999795</v>
      </c>
      <c r="O433" s="29">
        <v>75.5</v>
      </c>
      <c r="P433" s="29">
        <v>0</v>
      </c>
      <c r="Q433" s="28">
        <v>1</v>
      </c>
    </row>
    <row r="434" spans="3:17" x14ac:dyDescent="0.3">
      <c r="C434" s="10" t="s">
        <v>328</v>
      </c>
      <c r="D434" s="29" t="s">
        <v>13</v>
      </c>
      <c r="E434" s="29">
        <v>56</v>
      </c>
      <c r="F434" s="29">
        <v>39.8999999999998</v>
      </c>
      <c r="G434" s="29">
        <v>62.8999999999998</v>
      </c>
      <c r="H434" s="29">
        <v>27.1999999999999</v>
      </c>
      <c r="I434" s="29">
        <v>22.8</v>
      </c>
      <c r="J434" s="29">
        <v>7.7</v>
      </c>
      <c r="K434" s="29">
        <v>5.74</v>
      </c>
      <c r="L434" s="29">
        <v>6.75</v>
      </c>
      <c r="M434" s="29">
        <v>86</v>
      </c>
      <c r="N434" s="29">
        <v>30.6999999999999</v>
      </c>
      <c r="O434" s="29">
        <v>72.5</v>
      </c>
      <c r="P434" s="29">
        <v>0</v>
      </c>
      <c r="Q434" s="28">
        <v>1</v>
      </c>
    </row>
    <row r="435" spans="3:17" x14ac:dyDescent="0.3">
      <c r="C435" s="10" t="s">
        <v>410</v>
      </c>
      <c r="D435" s="29" t="s">
        <v>13</v>
      </c>
      <c r="E435" s="29">
        <v>34</v>
      </c>
      <c r="F435" s="29">
        <v>37.299999999999798</v>
      </c>
      <c r="G435" s="29">
        <v>36.299999999999798</v>
      </c>
      <c r="H435" s="29">
        <v>19.8999999999998</v>
      </c>
      <c r="I435" s="29">
        <v>28.6999999999999</v>
      </c>
      <c r="J435" s="29">
        <v>3.7999999999999901</v>
      </c>
      <c r="K435" s="29">
        <v>3.8999999999999901</v>
      </c>
      <c r="L435" s="29">
        <v>4.9400000000000004</v>
      </c>
      <c r="M435" s="29">
        <v>86</v>
      </c>
      <c r="N435" s="29">
        <v>4.9000000000000004</v>
      </c>
      <c r="O435" s="29">
        <v>70.7</v>
      </c>
      <c r="P435" s="29">
        <v>1</v>
      </c>
      <c r="Q435" s="28">
        <v>0</v>
      </c>
    </row>
    <row r="436" spans="3:17" x14ac:dyDescent="0.3">
      <c r="C436" s="10" t="s">
        <v>108</v>
      </c>
      <c r="D436" s="29" t="s">
        <v>13</v>
      </c>
      <c r="E436" s="29">
        <v>34</v>
      </c>
      <c r="F436" s="29">
        <v>41.799999999999798</v>
      </c>
      <c r="G436" s="29">
        <v>75.799999999999798</v>
      </c>
      <c r="H436" s="29">
        <v>30.8999999999998</v>
      </c>
      <c r="I436" s="29">
        <v>35.5</v>
      </c>
      <c r="J436" s="29">
        <v>6.0999999999999801</v>
      </c>
      <c r="K436" s="29">
        <v>9.9700000000000006</v>
      </c>
      <c r="L436" s="29">
        <v>5.94</v>
      </c>
      <c r="M436" s="29">
        <v>89</v>
      </c>
      <c r="N436" s="29">
        <v>48.5</v>
      </c>
      <c r="O436" s="29">
        <v>71.299999999999798</v>
      </c>
      <c r="P436" s="29">
        <v>0</v>
      </c>
      <c r="Q436" s="28">
        <v>1</v>
      </c>
    </row>
    <row r="437" spans="3:17" x14ac:dyDescent="0.3">
      <c r="C437" s="10" t="s">
        <v>550</v>
      </c>
      <c r="D437" s="29" t="s">
        <v>13</v>
      </c>
      <c r="E437" s="29">
        <v>53</v>
      </c>
      <c r="F437" s="29">
        <v>41.1</v>
      </c>
      <c r="G437" s="29">
        <v>91.7</v>
      </c>
      <c r="H437" s="29">
        <v>13.8</v>
      </c>
      <c r="I437" s="29">
        <v>19.600000000000001</v>
      </c>
      <c r="J437" s="29">
        <v>3.3999999999999901</v>
      </c>
      <c r="K437" s="29">
        <v>7.87</v>
      </c>
      <c r="L437" s="29">
        <v>5.48</v>
      </c>
      <c r="M437" s="29">
        <v>72</v>
      </c>
      <c r="N437" s="29">
        <v>77.299999999999798</v>
      </c>
      <c r="O437" s="29">
        <v>77.299999999999798</v>
      </c>
      <c r="P437" s="29">
        <v>1</v>
      </c>
      <c r="Q437" s="28">
        <v>0</v>
      </c>
    </row>
    <row r="438" spans="3:17" x14ac:dyDescent="0.3">
      <c r="C438" s="10" t="s">
        <v>569</v>
      </c>
      <c r="D438" s="29" t="s">
        <v>13</v>
      </c>
      <c r="E438" s="29">
        <v>56</v>
      </c>
      <c r="F438" s="29">
        <v>39.8999999999998</v>
      </c>
      <c r="G438" s="29">
        <v>83.799999999999798</v>
      </c>
      <c r="H438" s="29">
        <v>19.100000000000001</v>
      </c>
      <c r="I438" s="29">
        <v>23.6</v>
      </c>
      <c r="J438" s="29">
        <v>4.2999999999999901</v>
      </c>
      <c r="K438" s="29">
        <v>7.61</v>
      </c>
      <c r="L438" s="29">
        <v>6.0599999999999801</v>
      </c>
      <c r="M438" s="29">
        <v>72</v>
      </c>
      <c r="N438" s="29">
        <v>16.3999999999998</v>
      </c>
      <c r="O438" s="29">
        <v>67.099999999999795</v>
      </c>
      <c r="P438" s="29">
        <v>1</v>
      </c>
      <c r="Q438" s="28">
        <v>0</v>
      </c>
    </row>
    <row r="439" spans="3:17" x14ac:dyDescent="0.3">
      <c r="C439" s="10" t="s">
        <v>646</v>
      </c>
      <c r="D439" s="29" t="s">
        <v>18</v>
      </c>
      <c r="E439" s="29">
        <v>64</v>
      </c>
      <c r="F439" s="29">
        <v>38</v>
      </c>
      <c r="G439" s="29">
        <v>35.700000000000003</v>
      </c>
      <c r="H439" s="29">
        <v>7.0999999999999801</v>
      </c>
      <c r="I439" s="29">
        <v>41.299999999999798</v>
      </c>
      <c r="J439" s="29">
        <v>13</v>
      </c>
      <c r="K439" s="29">
        <v>7.0999999999999801</v>
      </c>
      <c r="L439" s="29">
        <v>4.51999999999998</v>
      </c>
      <c r="M439" s="29">
        <v>70</v>
      </c>
      <c r="N439" s="29">
        <v>53</v>
      </c>
      <c r="O439" s="29">
        <v>66.799999999999798</v>
      </c>
      <c r="P439" s="29">
        <v>0</v>
      </c>
      <c r="Q439" s="28">
        <v>1</v>
      </c>
    </row>
    <row r="440" spans="3:17" x14ac:dyDescent="0.3">
      <c r="C440" s="10" t="s">
        <v>104</v>
      </c>
      <c r="D440" s="29" t="s">
        <v>13</v>
      </c>
      <c r="E440" s="29">
        <v>34</v>
      </c>
      <c r="F440" s="29">
        <v>42.6</v>
      </c>
      <c r="G440" s="29">
        <v>27</v>
      </c>
      <c r="H440" s="29">
        <v>21.3999999999998</v>
      </c>
      <c r="I440" s="29">
        <v>21.6999999999999</v>
      </c>
      <c r="J440" s="29">
        <v>7.2</v>
      </c>
      <c r="K440" s="29">
        <v>8.15</v>
      </c>
      <c r="L440" s="29">
        <v>6.79</v>
      </c>
      <c r="M440" s="29">
        <v>85</v>
      </c>
      <c r="N440" s="29">
        <v>13.9</v>
      </c>
      <c r="O440" s="29">
        <v>67.7</v>
      </c>
      <c r="P440" s="29">
        <v>0</v>
      </c>
      <c r="Q440" s="28">
        <v>1</v>
      </c>
    </row>
    <row r="441" spans="3:17" x14ac:dyDescent="0.3">
      <c r="C441" s="10" t="s">
        <v>431</v>
      </c>
      <c r="D441" s="29" t="s">
        <v>13</v>
      </c>
      <c r="E441" s="29">
        <v>37</v>
      </c>
      <c r="F441" s="29">
        <v>39.200000000000003</v>
      </c>
      <c r="G441" s="29">
        <v>58.1</v>
      </c>
      <c r="H441" s="29">
        <v>12</v>
      </c>
      <c r="I441" s="29">
        <v>21</v>
      </c>
      <c r="J441" s="29">
        <v>5.2999999999999901</v>
      </c>
      <c r="K441" s="29">
        <v>5.96</v>
      </c>
      <c r="L441" s="29">
        <v>5.7999999999999901</v>
      </c>
      <c r="M441" s="29">
        <v>72</v>
      </c>
      <c r="N441" s="29">
        <v>15.6</v>
      </c>
      <c r="O441" s="29">
        <v>70.7</v>
      </c>
      <c r="P441" s="29">
        <v>1</v>
      </c>
      <c r="Q441" s="28">
        <v>0</v>
      </c>
    </row>
    <row r="442" spans="3:17" x14ac:dyDescent="0.3">
      <c r="C442" s="10" t="s">
        <v>171</v>
      </c>
      <c r="D442" s="29" t="s">
        <v>13</v>
      </c>
      <c r="E442" s="29">
        <v>40</v>
      </c>
      <c r="F442" s="29">
        <v>44.5</v>
      </c>
      <c r="G442" s="29">
        <v>45.7</v>
      </c>
      <c r="H442" s="29">
        <v>25.8999999999998</v>
      </c>
      <c r="I442" s="29">
        <v>27.6</v>
      </c>
      <c r="J442" s="29">
        <v>9.1999999999999904</v>
      </c>
      <c r="K442" s="29">
        <v>8.9299999999999908</v>
      </c>
      <c r="L442" s="29">
        <v>4.49</v>
      </c>
      <c r="M442" s="29">
        <v>87</v>
      </c>
      <c r="N442" s="29">
        <v>17</v>
      </c>
      <c r="O442" s="29">
        <v>71.2</v>
      </c>
      <c r="P442" s="29">
        <v>0</v>
      </c>
      <c r="Q442" s="28">
        <v>1</v>
      </c>
    </row>
    <row r="443" spans="3:17" x14ac:dyDescent="0.3">
      <c r="C443" s="10" t="s">
        <v>618</v>
      </c>
      <c r="D443" s="29" t="s">
        <v>17</v>
      </c>
      <c r="E443" s="29">
        <v>32</v>
      </c>
      <c r="F443" s="29">
        <v>45</v>
      </c>
      <c r="G443" s="29">
        <v>34.6</v>
      </c>
      <c r="H443" s="29">
        <v>44.299999999999798</v>
      </c>
      <c r="I443" s="29">
        <v>96.2</v>
      </c>
      <c r="J443" s="29">
        <v>16</v>
      </c>
      <c r="K443" s="29">
        <v>10.1099999999999</v>
      </c>
      <c r="L443" s="29">
        <v>6.28</v>
      </c>
      <c r="M443" s="29">
        <v>81.2</v>
      </c>
      <c r="N443" s="29">
        <v>48.1</v>
      </c>
      <c r="O443" s="29">
        <v>82.099999999999795</v>
      </c>
      <c r="P443" s="29">
        <v>0</v>
      </c>
      <c r="Q443" s="28">
        <v>1</v>
      </c>
    </row>
    <row r="444" spans="3:17" x14ac:dyDescent="0.3">
      <c r="C444" s="10" t="s">
        <v>271</v>
      </c>
      <c r="D444" s="29" t="s">
        <v>13</v>
      </c>
      <c r="E444" s="29">
        <v>50</v>
      </c>
      <c r="F444" s="29">
        <v>40</v>
      </c>
      <c r="G444" s="29">
        <v>87.799999999999798</v>
      </c>
      <c r="H444" s="29">
        <v>87.5</v>
      </c>
      <c r="I444" s="29">
        <v>52.6</v>
      </c>
      <c r="J444" s="29">
        <v>4.7999999999999901</v>
      </c>
      <c r="K444" s="29">
        <v>8.6999999999999904</v>
      </c>
      <c r="L444" s="29">
        <v>6.46</v>
      </c>
      <c r="M444" s="29">
        <v>76</v>
      </c>
      <c r="N444" s="29">
        <v>152.5</v>
      </c>
      <c r="O444" s="29">
        <v>71</v>
      </c>
      <c r="P444" s="29">
        <v>0</v>
      </c>
      <c r="Q444" s="28">
        <v>1</v>
      </c>
    </row>
    <row r="445" spans="3:17" x14ac:dyDescent="0.3">
      <c r="C445" s="10" t="s">
        <v>91</v>
      </c>
      <c r="D445" s="29" t="s">
        <v>13</v>
      </c>
      <c r="E445" s="29">
        <v>33</v>
      </c>
      <c r="F445" s="29">
        <v>39</v>
      </c>
      <c r="G445" s="29">
        <v>51.7</v>
      </c>
      <c r="H445" s="29">
        <v>15.9</v>
      </c>
      <c r="I445" s="29">
        <v>24</v>
      </c>
      <c r="J445" s="29">
        <v>6.7999999999999901</v>
      </c>
      <c r="K445" s="29">
        <v>6.46</v>
      </c>
      <c r="L445" s="29">
        <v>3.3799999999999901</v>
      </c>
      <c r="M445" s="29">
        <v>65</v>
      </c>
      <c r="N445" s="29">
        <v>7</v>
      </c>
      <c r="O445" s="29">
        <v>70.400000000000006</v>
      </c>
      <c r="P445" s="29">
        <v>0</v>
      </c>
      <c r="Q445" s="28">
        <v>1</v>
      </c>
    </row>
    <row r="446" spans="3:17" x14ac:dyDescent="0.3">
      <c r="C446" s="10" t="s">
        <v>471</v>
      </c>
      <c r="D446" s="29" t="s">
        <v>13</v>
      </c>
      <c r="E446" s="29">
        <v>44</v>
      </c>
      <c r="F446" s="29">
        <v>35.5</v>
      </c>
      <c r="G446" s="29">
        <v>71</v>
      </c>
      <c r="H446" s="29">
        <v>15.8</v>
      </c>
      <c r="I446" s="29">
        <v>30</v>
      </c>
      <c r="J446" s="29">
        <v>3.7</v>
      </c>
      <c r="K446" s="29">
        <v>7.5599999999999801</v>
      </c>
      <c r="L446" s="29">
        <v>4.4299999999999802</v>
      </c>
      <c r="M446" s="29">
        <v>53</v>
      </c>
      <c r="N446" s="29">
        <v>17.8</v>
      </c>
      <c r="O446" s="29">
        <v>67.7</v>
      </c>
      <c r="P446" s="29">
        <v>1</v>
      </c>
      <c r="Q446" s="28">
        <v>0</v>
      </c>
    </row>
    <row r="447" spans="3:17" x14ac:dyDescent="0.3">
      <c r="C447" s="10" t="s">
        <v>579</v>
      </c>
      <c r="D447" s="29" t="s">
        <v>13</v>
      </c>
      <c r="E447" s="29">
        <v>58</v>
      </c>
      <c r="F447" s="29">
        <v>35.299999999999798</v>
      </c>
      <c r="G447" s="29">
        <v>91.4</v>
      </c>
      <c r="H447" s="29">
        <v>14.6999999999999</v>
      </c>
      <c r="I447" s="29">
        <v>21</v>
      </c>
      <c r="J447" s="29">
        <v>18</v>
      </c>
      <c r="K447" s="29">
        <v>6.58</v>
      </c>
      <c r="L447" s="29">
        <v>5.50999999999999</v>
      </c>
      <c r="M447" s="29">
        <v>60</v>
      </c>
      <c r="N447" s="29">
        <v>10.1999999999999</v>
      </c>
      <c r="O447" s="29">
        <v>70.400000000000006</v>
      </c>
      <c r="P447" s="29">
        <v>1</v>
      </c>
      <c r="Q447" s="28">
        <v>0</v>
      </c>
    </row>
    <row r="448" spans="3:17" x14ac:dyDescent="0.3">
      <c r="C448" s="10" t="s">
        <v>438</v>
      </c>
      <c r="D448" s="29" t="s">
        <v>13</v>
      </c>
      <c r="E448" s="29">
        <v>38</v>
      </c>
      <c r="F448" s="29">
        <v>40.299999999999798</v>
      </c>
      <c r="G448" s="29">
        <v>87.2</v>
      </c>
      <c r="H448" s="29">
        <v>21.3999999999998</v>
      </c>
      <c r="I448" s="29">
        <v>23.8999999999998</v>
      </c>
      <c r="J448" s="29">
        <v>5.5</v>
      </c>
      <c r="K448" s="29">
        <v>7.51999999999998</v>
      </c>
      <c r="L448" s="29">
        <v>5.73</v>
      </c>
      <c r="M448" s="29">
        <v>69</v>
      </c>
      <c r="N448" s="29">
        <v>20.100000000000001</v>
      </c>
      <c r="O448" s="29">
        <v>74</v>
      </c>
      <c r="P448" s="29">
        <v>1</v>
      </c>
      <c r="Q448" s="28">
        <v>0</v>
      </c>
    </row>
    <row r="449" spans="3:17" x14ac:dyDescent="0.3">
      <c r="C449" s="10" t="s">
        <v>94</v>
      </c>
      <c r="D449" s="29" t="s">
        <v>13</v>
      </c>
      <c r="E449" s="29">
        <v>33</v>
      </c>
      <c r="F449" s="29">
        <v>40.8999999999998</v>
      </c>
      <c r="G449" s="29">
        <v>73</v>
      </c>
      <c r="H449" s="29">
        <v>17.1999999999999</v>
      </c>
      <c r="I449" s="29">
        <v>22.8999999999998</v>
      </c>
      <c r="J449" s="29">
        <v>10</v>
      </c>
      <c r="K449" s="29">
        <v>6.98</v>
      </c>
      <c r="L449" s="29">
        <v>5.21999999999999</v>
      </c>
      <c r="M449" s="29">
        <v>90</v>
      </c>
      <c r="N449" s="29">
        <v>14.6999999999999</v>
      </c>
      <c r="O449" s="29">
        <v>72.400000000000006</v>
      </c>
      <c r="P449" s="29">
        <v>0</v>
      </c>
      <c r="Q449" s="28">
        <v>1</v>
      </c>
    </row>
    <row r="450" spans="3:17" x14ac:dyDescent="0.3">
      <c r="C450" s="10" t="s">
        <v>149</v>
      </c>
      <c r="D450" s="29" t="s">
        <v>13</v>
      </c>
      <c r="E450" s="29">
        <v>38</v>
      </c>
      <c r="F450" s="29">
        <v>39.8999999999998</v>
      </c>
      <c r="G450" s="29">
        <v>62.8999999999998</v>
      </c>
      <c r="H450" s="29">
        <v>71.7</v>
      </c>
      <c r="I450" s="29">
        <v>43.8999999999998</v>
      </c>
      <c r="J450" s="29">
        <v>10.4</v>
      </c>
      <c r="K450" s="29">
        <v>10.9</v>
      </c>
      <c r="L450" s="29">
        <v>7.00999999999999</v>
      </c>
      <c r="M450" s="29">
        <v>99</v>
      </c>
      <c r="N450" s="29">
        <v>88.299999999999798</v>
      </c>
      <c r="O450" s="29">
        <v>73.099999999999795</v>
      </c>
      <c r="P450" s="29">
        <v>0</v>
      </c>
      <c r="Q450" s="28">
        <v>1</v>
      </c>
    </row>
    <row r="451" spans="3:17" x14ac:dyDescent="0.3">
      <c r="C451" s="10" t="s">
        <v>81</v>
      </c>
      <c r="D451" s="29" t="s">
        <v>13</v>
      </c>
      <c r="E451" s="29">
        <v>32</v>
      </c>
      <c r="F451" s="29">
        <v>43.2</v>
      </c>
      <c r="G451" s="29">
        <v>52</v>
      </c>
      <c r="H451" s="29">
        <v>30.6</v>
      </c>
      <c r="I451" s="29">
        <v>22.6</v>
      </c>
      <c r="J451" s="29">
        <v>18.8999999999998</v>
      </c>
      <c r="K451" s="29">
        <v>7.33</v>
      </c>
      <c r="L451" s="29">
        <v>4.74</v>
      </c>
      <c r="M451" s="29">
        <v>80</v>
      </c>
      <c r="N451" s="29">
        <v>33.799999999999798</v>
      </c>
      <c r="O451" s="29">
        <v>75.7</v>
      </c>
      <c r="P451" s="29">
        <v>0</v>
      </c>
      <c r="Q451" s="28">
        <v>1</v>
      </c>
    </row>
    <row r="452" spans="3:17" x14ac:dyDescent="0.3">
      <c r="C452" s="10" t="s">
        <v>673</v>
      </c>
      <c r="D452" s="29" t="s">
        <v>19</v>
      </c>
      <c r="E452" s="29">
        <v>64</v>
      </c>
      <c r="F452" s="29">
        <v>24</v>
      </c>
      <c r="G452" s="29">
        <v>102.8</v>
      </c>
      <c r="H452" s="29">
        <v>2.8999999999999901</v>
      </c>
      <c r="I452" s="29">
        <v>44.3999999999998</v>
      </c>
      <c r="J452" s="29">
        <v>20</v>
      </c>
      <c r="K452" s="29">
        <v>1.54</v>
      </c>
      <c r="L452" s="29">
        <v>3.02</v>
      </c>
      <c r="M452" s="29">
        <v>63</v>
      </c>
      <c r="N452" s="29">
        <v>35.8999999999998</v>
      </c>
      <c r="O452" s="29">
        <v>71.299999999999798</v>
      </c>
      <c r="P452" s="29">
        <v>1</v>
      </c>
      <c r="Q452" s="28">
        <v>0</v>
      </c>
    </row>
    <row r="453" spans="3:17" x14ac:dyDescent="0.3">
      <c r="C453" s="10" t="s">
        <v>242</v>
      </c>
      <c r="D453" s="29" t="s">
        <v>13</v>
      </c>
      <c r="E453" s="29">
        <v>47</v>
      </c>
      <c r="F453" s="29">
        <v>48</v>
      </c>
      <c r="G453" s="29">
        <v>66.5</v>
      </c>
      <c r="H453" s="29">
        <v>17.5</v>
      </c>
      <c r="I453" s="29">
        <v>23.1999999999999</v>
      </c>
      <c r="J453" s="29">
        <v>9.9</v>
      </c>
      <c r="K453" s="29">
        <v>7.0899999999999901</v>
      </c>
      <c r="L453" s="29">
        <v>5.0599999999999801</v>
      </c>
      <c r="M453" s="29">
        <v>81</v>
      </c>
      <c r="N453" s="29">
        <v>14.9</v>
      </c>
      <c r="O453" s="29">
        <v>68.099999999999795</v>
      </c>
      <c r="P453" s="29">
        <v>0</v>
      </c>
      <c r="Q453" s="28">
        <v>1</v>
      </c>
    </row>
    <row r="454" spans="3:17" x14ac:dyDescent="0.3">
      <c r="C454" s="10" t="s">
        <v>642</v>
      </c>
      <c r="D454" s="29" t="s">
        <v>18</v>
      </c>
      <c r="E454" s="29">
        <v>53</v>
      </c>
      <c r="F454" s="29">
        <v>46</v>
      </c>
      <c r="G454" s="29">
        <v>45.2</v>
      </c>
      <c r="H454" s="29">
        <v>34</v>
      </c>
      <c r="I454" s="29">
        <v>43</v>
      </c>
      <c r="J454" s="29">
        <v>14</v>
      </c>
      <c r="K454" s="29">
        <v>8.7699999999999907</v>
      </c>
      <c r="L454" s="29">
        <v>4</v>
      </c>
      <c r="M454" s="29">
        <v>112</v>
      </c>
      <c r="N454" s="29">
        <v>203</v>
      </c>
      <c r="O454" s="29">
        <v>76</v>
      </c>
      <c r="P454" s="29">
        <v>0</v>
      </c>
      <c r="Q454" s="28">
        <v>1</v>
      </c>
    </row>
    <row r="455" spans="3:17" x14ac:dyDescent="0.3">
      <c r="C455" s="10" t="s">
        <v>577</v>
      </c>
      <c r="D455" s="29" t="s">
        <v>13</v>
      </c>
      <c r="E455" s="29">
        <v>57</v>
      </c>
      <c r="F455" s="29">
        <v>44.7</v>
      </c>
      <c r="G455" s="29">
        <v>60.6</v>
      </c>
      <c r="H455" s="29">
        <v>16.5</v>
      </c>
      <c r="I455" s="29">
        <v>24.3</v>
      </c>
      <c r="J455" s="29">
        <v>4.2</v>
      </c>
      <c r="K455" s="29">
        <v>10.47</v>
      </c>
      <c r="L455" s="29">
        <v>4.9000000000000004</v>
      </c>
      <c r="M455" s="29">
        <v>68</v>
      </c>
      <c r="N455" s="29">
        <v>15.9</v>
      </c>
      <c r="O455" s="29">
        <v>68.5</v>
      </c>
      <c r="P455" s="29">
        <v>1</v>
      </c>
      <c r="Q455" s="28">
        <v>0</v>
      </c>
    </row>
    <row r="456" spans="3:17" x14ac:dyDescent="0.3">
      <c r="C456" s="10" t="s">
        <v>639</v>
      </c>
      <c r="D456" s="29" t="s">
        <v>18</v>
      </c>
      <c r="E456" s="29">
        <v>49</v>
      </c>
      <c r="F456" s="29">
        <v>39</v>
      </c>
      <c r="G456" s="29">
        <v>45.2</v>
      </c>
      <c r="H456" s="29">
        <v>118</v>
      </c>
      <c r="I456" s="29">
        <v>62</v>
      </c>
      <c r="J456" s="29">
        <v>10</v>
      </c>
      <c r="K456" s="29">
        <v>7.28</v>
      </c>
      <c r="L456" s="29">
        <v>3.5</v>
      </c>
      <c r="M456" s="29">
        <v>72</v>
      </c>
      <c r="N456" s="29">
        <v>74</v>
      </c>
      <c r="O456" s="29">
        <v>81</v>
      </c>
      <c r="P456" s="29">
        <v>0</v>
      </c>
      <c r="Q456" s="28">
        <v>1</v>
      </c>
    </row>
    <row r="457" spans="3:17" x14ac:dyDescent="0.3">
      <c r="C457" s="10" t="s">
        <v>386</v>
      </c>
      <c r="D457" s="29" t="s">
        <v>13</v>
      </c>
      <c r="E457" s="29">
        <v>67</v>
      </c>
      <c r="F457" s="29">
        <v>38.700000000000003</v>
      </c>
      <c r="G457" s="29">
        <v>83.799999999999798</v>
      </c>
      <c r="H457" s="29">
        <v>19.3999999999998</v>
      </c>
      <c r="I457" s="29">
        <v>25.8</v>
      </c>
      <c r="J457" s="29">
        <v>8.6999999999999904</v>
      </c>
      <c r="K457" s="29">
        <v>7.95</v>
      </c>
      <c r="L457" s="29">
        <v>5.53</v>
      </c>
      <c r="M457" s="29">
        <v>100</v>
      </c>
      <c r="N457" s="29">
        <v>16.600000000000001</v>
      </c>
      <c r="O457" s="29">
        <v>70.400000000000006</v>
      </c>
      <c r="P457" s="29">
        <v>0</v>
      </c>
      <c r="Q457" s="28">
        <v>1</v>
      </c>
    </row>
    <row r="458" spans="3:17" x14ac:dyDescent="0.3">
      <c r="C458" s="10" t="s">
        <v>544</v>
      </c>
      <c r="D458" s="29" t="s">
        <v>13</v>
      </c>
      <c r="E458" s="29">
        <v>52</v>
      </c>
      <c r="F458" s="29">
        <v>38.200000000000003</v>
      </c>
      <c r="G458" s="29">
        <v>70.299999999999798</v>
      </c>
      <c r="H458" s="29">
        <v>19.5</v>
      </c>
      <c r="I458" s="29">
        <v>17.5</v>
      </c>
      <c r="J458" s="29">
        <v>2.7</v>
      </c>
      <c r="K458" s="29">
        <v>10.02</v>
      </c>
      <c r="L458" s="29">
        <v>6.1699999999999902</v>
      </c>
      <c r="M458" s="29">
        <v>65</v>
      </c>
      <c r="N458" s="29">
        <v>35.5</v>
      </c>
      <c r="O458" s="29">
        <v>71.099999999999795</v>
      </c>
      <c r="P458" s="29">
        <v>1</v>
      </c>
      <c r="Q458" s="28">
        <v>0</v>
      </c>
    </row>
    <row r="459" spans="3:17" x14ac:dyDescent="0.3">
      <c r="C459" s="10" t="s">
        <v>120</v>
      </c>
      <c r="D459" s="29" t="s">
        <v>13</v>
      </c>
      <c r="E459" s="29">
        <v>35</v>
      </c>
      <c r="F459" s="29">
        <v>27.8</v>
      </c>
      <c r="G459" s="29">
        <v>99</v>
      </c>
      <c r="H459" s="29">
        <v>30.6999999999999</v>
      </c>
      <c r="I459" s="29">
        <v>27.8</v>
      </c>
      <c r="J459" s="29">
        <v>9.4</v>
      </c>
      <c r="K459" s="29">
        <v>6.7999999999999901</v>
      </c>
      <c r="L459" s="29">
        <v>4.26999999999998</v>
      </c>
      <c r="M459" s="29">
        <v>65</v>
      </c>
      <c r="N459" s="29">
        <v>40.5</v>
      </c>
      <c r="O459" s="29">
        <v>80.7</v>
      </c>
      <c r="P459" s="29">
        <v>0</v>
      </c>
      <c r="Q459" s="28">
        <v>1</v>
      </c>
    </row>
    <row r="460" spans="3:17" x14ac:dyDescent="0.3">
      <c r="C460" s="10" t="s">
        <v>314</v>
      </c>
      <c r="D460" s="29" t="s">
        <v>13</v>
      </c>
      <c r="E460" s="29">
        <v>54</v>
      </c>
      <c r="F460" s="29">
        <v>46</v>
      </c>
      <c r="G460" s="29">
        <v>70.2</v>
      </c>
      <c r="H460" s="29">
        <v>18.600000000000001</v>
      </c>
      <c r="I460" s="29">
        <v>24.6999999999999</v>
      </c>
      <c r="J460" s="29">
        <v>24.1</v>
      </c>
      <c r="K460" s="29">
        <v>7.83</v>
      </c>
      <c r="L460" s="29">
        <v>6.24</v>
      </c>
      <c r="M460" s="29">
        <v>76</v>
      </c>
      <c r="N460" s="29">
        <v>24.3</v>
      </c>
      <c r="O460" s="29">
        <v>76.799999999999798</v>
      </c>
      <c r="P460" s="29">
        <v>0</v>
      </c>
      <c r="Q460" s="28">
        <v>1</v>
      </c>
    </row>
    <row r="461" spans="3:17" x14ac:dyDescent="0.3">
      <c r="C461" s="10" t="s">
        <v>666</v>
      </c>
      <c r="D461" s="29" t="s">
        <v>19</v>
      </c>
      <c r="E461" s="29">
        <v>74</v>
      </c>
      <c r="F461" s="29">
        <v>23</v>
      </c>
      <c r="G461" s="29">
        <v>34.1</v>
      </c>
      <c r="H461" s="29">
        <v>2.1</v>
      </c>
      <c r="I461" s="29">
        <v>90.4</v>
      </c>
      <c r="J461" s="29">
        <v>22</v>
      </c>
      <c r="K461" s="29">
        <v>2.5</v>
      </c>
      <c r="L461" s="29">
        <v>3.29</v>
      </c>
      <c r="M461" s="29">
        <v>51</v>
      </c>
      <c r="N461" s="29">
        <v>46.799999999999798</v>
      </c>
      <c r="O461" s="29">
        <v>57.1</v>
      </c>
      <c r="P461" s="29">
        <v>0</v>
      </c>
      <c r="Q461" s="28">
        <v>1</v>
      </c>
    </row>
    <row r="462" spans="3:17" x14ac:dyDescent="0.3">
      <c r="C462" s="10" t="s">
        <v>113</v>
      </c>
      <c r="D462" s="29" t="s">
        <v>13</v>
      </c>
      <c r="E462" s="29">
        <v>35</v>
      </c>
      <c r="F462" s="29">
        <v>44.7</v>
      </c>
      <c r="G462" s="29">
        <v>79.299999999999798</v>
      </c>
      <c r="H462" s="29">
        <v>53.5</v>
      </c>
      <c r="I462" s="29">
        <v>30.8</v>
      </c>
      <c r="J462" s="29">
        <v>9.6999999999999904</v>
      </c>
      <c r="K462" s="29">
        <v>11.39</v>
      </c>
      <c r="L462" s="29">
        <v>7.04</v>
      </c>
      <c r="M462" s="29">
        <v>88</v>
      </c>
      <c r="N462" s="29">
        <v>77.299999999999798</v>
      </c>
      <c r="O462" s="29">
        <v>77.099999999999795</v>
      </c>
      <c r="P462" s="29">
        <v>0</v>
      </c>
      <c r="Q462" s="28">
        <v>1</v>
      </c>
    </row>
    <row r="463" spans="3:17" x14ac:dyDescent="0.3">
      <c r="C463" s="10" t="s">
        <v>648</v>
      </c>
      <c r="D463" s="29" t="s">
        <v>18</v>
      </c>
      <c r="E463" s="29">
        <v>38</v>
      </c>
      <c r="F463" s="29">
        <v>40</v>
      </c>
      <c r="G463" s="29">
        <v>39.799999999999798</v>
      </c>
      <c r="H463" s="29">
        <v>14.9</v>
      </c>
      <c r="I463" s="29">
        <v>68.900000000000006</v>
      </c>
      <c r="J463" s="29">
        <v>11</v>
      </c>
      <c r="K463" s="29">
        <v>8.5500000000000007</v>
      </c>
      <c r="L463" s="29">
        <v>4.3099999999999801</v>
      </c>
      <c r="M463" s="29">
        <v>60.5</v>
      </c>
      <c r="N463" s="29">
        <v>40.1</v>
      </c>
      <c r="O463" s="29">
        <v>76.5</v>
      </c>
      <c r="P463" s="29">
        <v>1</v>
      </c>
      <c r="Q463" s="28">
        <v>0</v>
      </c>
    </row>
    <row r="464" spans="3:17" x14ac:dyDescent="0.3">
      <c r="C464" s="10" t="s">
        <v>650</v>
      </c>
      <c r="D464" s="29" t="s">
        <v>18</v>
      </c>
      <c r="E464" s="29">
        <v>68</v>
      </c>
      <c r="F464" s="29">
        <v>43</v>
      </c>
      <c r="G464" s="29">
        <v>22.8999999999998</v>
      </c>
      <c r="H464" s="29">
        <v>5</v>
      </c>
      <c r="I464" s="29">
        <v>42.1</v>
      </c>
      <c r="J464" s="29">
        <v>12</v>
      </c>
      <c r="K464" s="29">
        <v>7.29</v>
      </c>
      <c r="L464" s="29">
        <v>4.8899999999999801</v>
      </c>
      <c r="M464" s="29">
        <v>80.900000000000006</v>
      </c>
      <c r="N464" s="29">
        <v>11.9</v>
      </c>
      <c r="O464" s="29">
        <v>76.099999999999795</v>
      </c>
      <c r="P464" s="29">
        <v>1</v>
      </c>
      <c r="Q464" s="28">
        <v>0</v>
      </c>
    </row>
    <row r="465" spans="3:17" x14ac:dyDescent="0.3">
      <c r="C465" s="10" t="s">
        <v>535</v>
      </c>
      <c r="D465" s="29" t="s">
        <v>13</v>
      </c>
      <c r="E465" s="29">
        <v>51</v>
      </c>
      <c r="F465" s="29">
        <v>43.7</v>
      </c>
      <c r="G465" s="29">
        <v>61.299999999999798</v>
      </c>
      <c r="H465" s="29">
        <v>18</v>
      </c>
      <c r="I465" s="29">
        <v>23.3</v>
      </c>
      <c r="J465" s="29">
        <v>4.2999999999999901</v>
      </c>
      <c r="K465" s="29">
        <v>9.57</v>
      </c>
      <c r="L465" s="29">
        <v>6.04</v>
      </c>
      <c r="M465" s="29">
        <v>70</v>
      </c>
      <c r="N465" s="29">
        <v>18.600000000000001</v>
      </c>
      <c r="O465" s="29">
        <v>75.2</v>
      </c>
      <c r="P465" s="29">
        <v>1</v>
      </c>
      <c r="Q465" s="28">
        <v>0</v>
      </c>
    </row>
    <row r="466" spans="3:17" x14ac:dyDescent="0.3">
      <c r="C466" s="10" t="s">
        <v>516</v>
      </c>
      <c r="D466" s="29" t="s">
        <v>13</v>
      </c>
      <c r="E466" s="29">
        <v>49</v>
      </c>
      <c r="F466" s="29">
        <v>45.3999999999998</v>
      </c>
      <c r="G466" s="29">
        <v>45.8999999999998</v>
      </c>
      <c r="H466" s="29">
        <v>14.3</v>
      </c>
      <c r="I466" s="29">
        <v>15.9</v>
      </c>
      <c r="J466" s="29">
        <v>5.7999999999999901</v>
      </c>
      <c r="K466" s="29">
        <v>9.0500000000000007</v>
      </c>
      <c r="L466" s="29">
        <v>6.8099999999999801</v>
      </c>
      <c r="M466" s="29">
        <v>69</v>
      </c>
      <c r="N466" s="29">
        <v>14.5</v>
      </c>
      <c r="O466" s="29">
        <v>78.2</v>
      </c>
      <c r="P466" s="29">
        <v>1</v>
      </c>
      <c r="Q466" s="28">
        <v>0</v>
      </c>
    </row>
    <row r="467" spans="3:17" x14ac:dyDescent="0.3">
      <c r="C467" s="10" t="s">
        <v>352</v>
      </c>
      <c r="D467" s="29" t="s">
        <v>13</v>
      </c>
      <c r="E467" s="29">
        <v>60</v>
      </c>
      <c r="F467" s="29">
        <v>42.2</v>
      </c>
      <c r="G467" s="29">
        <v>48.799999999999798</v>
      </c>
      <c r="H467" s="29">
        <v>41</v>
      </c>
      <c r="I467" s="29">
        <v>34.799999999999798</v>
      </c>
      <c r="J467" s="29">
        <v>3.6</v>
      </c>
      <c r="K467" s="29">
        <v>9.5999999999999908</v>
      </c>
      <c r="L467" s="29">
        <v>5.5999999999999801</v>
      </c>
      <c r="M467" s="29">
        <v>98</v>
      </c>
      <c r="N467" s="29">
        <v>71.400000000000006</v>
      </c>
      <c r="O467" s="29">
        <v>71.599999999999795</v>
      </c>
      <c r="P467" s="29">
        <v>0</v>
      </c>
      <c r="Q467" s="28">
        <v>1</v>
      </c>
    </row>
    <row r="468" spans="3:17" x14ac:dyDescent="0.3">
      <c r="C468" s="10" t="s">
        <v>193</v>
      </c>
      <c r="D468" s="29" t="s">
        <v>13</v>
      </c>
      <c r="E468" s="29">
        <v>42</v>
      </c>
      <c r="F468" s="29">
        <v>37.799999999999798</v>
      </c>
      <c r="G468" s="29">
        <v>83.7</v>
      </c>
      <c r="H468" s="29">
        <v>25.3</v>
      </c>
      <c r="I468" s="29">
        <v>20</v>
      </c>
      <c r="J468" s="29">
        <v>18.600000000000001</v>
      </c>
      <c r="K468" s="29">
        <v>7.51999999999998</v>
      </c>
      <c r="L468" s="29">
        <v>5.07</v>
      </c>
      <c r="M468" s="29">
        <v>108</v>
      </c>
      <c r="N468" s="29">
        <v>17.3999999999998</v>
      </c>
      <c r="O468" s="29">
        <v>64.099999999999795</v>
      </c>
      <c r="P468" s="29">
        <v>0</v>
      </c>
      <c r="Q468" s="28">
        <v>1</v>
      </c>
    </row>
    <row r="469" spans="3:17" x14ac:dyDescent="0.3">
      <c r="C469" s="10" t="s">
        <v>356</v>
      </c>
      <c r="D469" s="29" t="s">
        <v>13</v>
      </c>
      <c r="E469" s="29">
        <v>60</v>
      </c>
      <c r="F469" s="29">
        <v>41.1</v>
      </c>
      <c r="G469" s="29">
        <v>67.2</v>
      </c>
      <c r="H469" s="29">
        <v>49</v>
      </c>
      <c r="I469" s="29">
        <v>34.3999999999998</v>
      </c>
      <c r="J469" s="29">
        <v>16.3999999999998</v>
      </c>
      <c r="K469" s="29">
        <v>10.14</v>
      </c>
      <c r="L469" s="29">
        <v>4.6500000000000004</v>
      </c>
      <c r="M469" s="29">
        <v>107</v>
      </c>
      <c r="N469" s="29">
        <v>25.5</v>
      </c>
      <c r="O469" s="29">
        <v>71.900000000000006</v>
      </c>
      <c r="P469" s="29">
        <v>0</v>
      </c>
      <c r="Q469" s="28">
        <v>1</v>
      </c>
    </row>
    <row r="470" spans="3:17" x14ac:dyDescent="0.3">
      <c r="C470" s="10" t="s">
        <v>87</v>
      </c>
      <c r="D470" s="29" t="s">
        <v>13</v>
      </c>
      <c r="E470" s="29">
        <v>32</v>
      </c>
      <c r="F470" s="29">
        <v>42.3999999999998</v>
      </c>
      <c r="G470" s="29">
        <v>86.299999999999798</v>
      </c>
      <c r="H470" s="29">
        <v>20.3</v>
      </c>
      <c r="I470" s="29">
        <v>20</v>
      </c>
      <c r="J470" s="29">
        <v>35.200000000000003</v>
      </c>
      <c r="K470" s="29">
        <v>5.46</v>
      </c>
      <c r="L470" s="29">
        <v>4.45</v>
      </c>
      <c r="M470" s="29">
        <v>81</v>
      </c>
      <c r="N470" s="29">
        <v>15.9</v>
      </c>
      <c r="O470" s="29">
        <v>69.900000000000006</v>
      </c>
      <c r="P470" s="29">
        <v>0</v>
      </c>
      <c r="Q470" s="28">
        <v>1</v>
      </c>
    </row>
    <row r="471" spans="3:17" x14ac:dyDescent="0.3">
      <c r="C471" s="10" t="s">
        <v>83</v>
      </c>
      <c r="D471" s="29" t="s">
        <v>13</v>
      </c>
      <c r="E471" s="29">
        <v>32</v>
      </c>
      <c r="F471" s="29">
        <v>41.6</v>
      </c>
      <c r="G471" s="29">
        <v>43.299999999999798</v>
      </c>
      <c r="H471" s="29">
        <v>18.5</v>
      </c>
      <c r="I471" s="29">
        <v>19.6999999999999</v>
      </c>
      <c r="J471" s="29">
        <v>12.3</v>
      </c>
      <c r="K471" s="29">
        <v>9.9199999999999804</v>
      </c>
      <c r="L471" s="29">
        <v>6.0499999999999901</v>
      </c>
      <c r="M471" s="29">
        <v>111</v>
      </c>
      <c r="N471" s="29">
        <v>91</v>
      </c>
      <c r="O471" s="29">
        <v>74</v>
      </c>
      <c r="P471" s="29">
        <v>0</v>
      </c>
      <c r="Q471" s="28">
        <v>1</v>
      </c>
    </row>
    <row r="472" spans="3:17" x14ac:dyDescent="0.3">
      <c r="C472" s="10" t="s">
        <v>445</v>
      </c>
      <c r="D472" s="29" t="s">
        <v>13</v>
      </c>
      <c r="E472" s="29">
        <v>40</v>
      </c>
      <c r="F472" s="29">
        <v>42.8999999999998</v>
      </c>
      <c r="G472" s="29">
        <v>54.7</v>
      </c>
      <c r="H472" s="29">
        <v>46.2</v>
      </c>
      <c r="I472" s="29">
        <v>32.799999999999798</v>
      </c>
      <c r="J472" s="29">
        <v>11.8</v>
      </c>
      <c r="K472" s="29">
        <v>8.2899999999999903</v>
      </c>
      <c r="L472" s="29">
        <v>5.25</v>
      </c>
      <c r="M472" s="29">
        <v>105</v>
      </c>
      <c r="N472" s="29">
        <v>27.8999999999998</v>
      </c>
      <c r="O472" s="29">
        <v>73.900000000000006</v>
      </c>
      <c r="P472" s="29">
        <v>1</v>
      </c>
      <c r="Q472" s="28">
        <v>0</v>
      </c>
    </row>
    <row r="473" spans="3:17" x14ac:dyDescent="0.3">
      <c r="C473" s="10" t="s">
        <v>533</v>
      </c>
      <c r="D473" s="29" t="s">
        <v>13</v>
      </c>
      <c r="E473" s="29">
        <v>51</v>
      </c>
      <c r="F473" s="29">
        <v>39.6</v>
      </c>
      <c r="G473" s="29">
        <v>43</v>
      </c>
      <c r="H473" s="29">
        <v>16.3</v>
      </c>
      <c r="I473" s="29">
        <v>19.600000000000001</v>
      </c>
      <c r="J473" s="29">
        <v>7.5</v>
      </c>
      <c r="K473" s="29">
        <v>5.57</v>
      </c>
      <c r="L473" s="29">
        <v>4.96</v>
      </c>
      <c r="M473" s="29">
        <v>83</v>
      </c>
      <c r="N473" s="29">
        <v>62.1</v>
      </c>
      <c r="O473" s="29">
        <v>72.900000000000006</v>
      </c>
      <c r="P473" s="29">
        <v>1</v>
      </c>
      <c r="Q473" s="28">
        <v>0</v>
      </c>
    </row>
    <row r="474" spans="3:17" x14ac:dyDescent="0.3">
      <c r="C474" s="10" t="s">
        <v>141</v>
      </c>
      <c r="D474" s="29" t="s">
        <v>13</v>
      </c>
      <c r="E474" s="29">
        <v>37</v>
      </c>
      <c r="F474" s="29">
        <v>50.3999999999998</v>
      </c>
      <c r="G474" s="29">
        <v>48.5</v>
      </c>
      <c r="H474" s="29">
        <v>19.3999999999998</v>
      </c>
      <c r="I474" s="29">
        <v>27.5</v>
      </c>
      <c r="J474" s="29">
        <v>11.6</v>
      </c>
      <c r="K474" s="29">
        <v>5.78</v>
      </c>
      <c r="L474" s="29">
        <v>4.9299999999999802</v>
      </c>
      <c r="M474" s="29">
        <v>90</v>
      </c>
      <c r="N474" s="29">
        <v>27.8</v>
      </c>
      <c r="O474" s="29">
        <v>75</v>
      </c>
      <c r="P474" s="29">
        <v>0</v>
      </c>
      <c r="Q474" s="28">
        <v>1</v>
      </c>
    </row>
    <row r="475" spans="3:17" x14ac:dyDescent="0.3">
      <c r="C475" s="10" t="s">
        <v>260</v>
      </c>
      <c r="D475" s="29" t="s">
        <v>13</v>
      </c>
      <c r="E475" s="29">
        <v>48</v>
      </c>
      <c r="F475" s="29">
        <v>42.6</v>
      </c>
      <c r="G475" s="29">
        <v>69.099999999999795</v>
      </c>
      <c r="H475" s="29">
        <v>17.600000000000001</v>
      </c>
      <c r="I475" s="29">
        <v>28.3</v>
      </c>
      <c r="J475" s="29">
        <v>7.7</v>
      </c>
      <c r="K475" s="29">
        <v>15.4</v>
      </c>
      <c r="L475" s="29">
        <v>5.07</v>
      </c>
      <c r="M475" s="29">
        <v>81</v>
      </c>
      <c r="N475" s="29">
        <v>29.8999999999998</v>
      </c>
      <c r="O475" s="29">
        <v>77.799999999999798</v>
      </c>
      <c r="P475" s="29">
        <v>0</v>
      </c>
      <c r="Q475" s="28">
        <v>1</v>
      </c>
    </row>
    <row r="476" spans="3:17" x14ac:dyDescent="0.3">
      <c r="C476" s="10" t="s">
        <v>216</v>
      </c>
      <c r="D476" s="29" t="s">
        <v>13</v>
      </c>
      <c r="E476" s="29">
        <v>45</v>
      </c>
      <c r="F476" s="29">
        <v>46.5</v>
      </c>
      <c r="G476" s="29">
        <v>77.799999999999798</v>
      </c>
      <c r="H476" s="29">
        <v>52.8999999999998</v>
      </c>
      <c r="I476" s="29">
        <v>34</v>
      </c>
      <c r="J476" s="29">
        <v>12.1</v>
      </c>
      <c r="K476" s="29">
        <v>9.82</v>
      </c>
      <c r="L476" s="29">
        <v>5.58</v>
      </c>
      <c r="M476" s="29">
        <v>101</v>
      </c>
      <c r="N476" s="29">
        <v>34.8999999999998</v>
      </c>
      <c r="O476" s="29">
        <v>76.2</v>
      </c>
      <c r="P476" s="29">
        <v>0</v>
      </c>
      <c r="Q476" s="28">
        <v>1</v>
      </c>
    </row>
    <row r="477" spans="3:17" x14ac:dyDescent="0.3">
      <c r="C477" s="10" t="s">
        <v>484</v>
      </c>
      <c r="D477" s="29" t="s">
        <v>13</v>
      </c>
      <c r="E477" s="29">
        <v>46</v>
      </c>
      <c r="F477" s="29">
        <v>39.8999999999998</v>
      </c>
      <c r="G477" s="29">
        <v>71.299999999999798</v>
      </c>
      <c r="H477" s="29">
        <v>15.4</v>
      </c>
      <c r="I477" s="29">
        <v>29.5</v>
      </c>
      <c r="J477" s="29">
        <v>4.5999999999999801</v>
      </c>
      <c r="K477" s="29">
        <v>5.95</v>
      </c>
      <c r="L477" s="29">
        <v>6.94</v>
      </c>
      <c r="M477" s="29">
        <v>72</v>
      </c>
      <c r="N477" s="29">
        <v>13.4</v>
      </c>
      <c r="O477" s="29">
        <v>69.5</v>
      </c>
      <c r="P477" s="29">
        <v>1</v>
      </c>
      <c r="Q477" s="28">
        <v>0</v>
      </c>
    </row>
    <row r="478" spans="3:17" x14ac:dyDescent="0.3">
      <c r="C478" s="10" t="s">
        <v>635</v>
      </c>
      <c r="D478" s="29" t="s">
        <v>18</v>
      </c>
      <c r="E478" s="29">
        <v>29</v>
      </c>
      <c r="F478" s="29">
        <v>41</v>
      </c>
      <c r="G478" s="29">
        <v>43.1</v>
      </c>
      <c r="H478" s="29">
        <v>2.3999999999999901</v>
      </c>
      <c r="I478" s="29">
        <v>83.5</v>
      </c>
      <c r="J478" s="29">
        <v>6</v>
      </c>
      <c r="K478" s="29">
        <v>11.49</v>
      </c>
      <c r="L478" s="29">
        <v>5.4199999999999902</v>
      </c>
      <c r="M478" s="29">
        <v>55.2</v>
      </c>
      <c r="N478" s="29">
        <v>130</v>
      </c>
      <c r="O478" s="29">
        <v>66.5</v>
      </c>
      <c r="P478" s="29">
        <v>0</v>
      </c>
      <c r="Q478" s="28">
        <v>1</v>
      </c>
    </row>
    <row r="479" spans="3:17" x14ac:dyDescent="0.3">
      <c r="C479" s="10" t="s">
        <v>643</v>
      </c>
      <c r="D479" s="29" t="s">
        <v>18</v>
      </c>
      <c r="E479" s="29">
        <v>54</v>
      </c>
      <c r="F479" s="29">
        <v>41</v>
      </c>
      <c r="G479" s="29">
        <v>41.799999999999798</v>
      </c>
      <c r="H479" s="29">
        <v>41.5</v>
      </c>
      <c r="I479" s="29">
        <v>187.9</v>
      </c>
      <c r="J479" s="29">
        <v>21</v>
      </c>
      <c r="K479" s="29">
        <v>8.5899999999999803</v>
      </c>
      <c r="L479" s="29">
        <v>5.8499999999999801</v>
      </c>
      <c r="M479" s="29">
        <v>91</v>
      </c>
      <c r="N479" s="29">
        <v>104.9</v>
      </c>
      <c r="O479" s="29">
        <v>79.099999999999795</v>
      </c>
      <c r="P479" s="29">
        <v>0</v>
      </c>
      <c r="Q479" s="28">
        <v>1</v>
      </c>
    </row>
    <row r="480" spans="3:17" x14ac:dyDescent="0.3">
      <c r="C480" s="10" t="s">
        <v>616</v>
      </c>
      <c r="D480" s="29" t="s">
        <v>17</v>
      </c>
      <c r="E480" s="29">
        <v>29</v>
      </c>
      <c r="F480" s="29">
        <v>49</v>
      </c>
      <c r="G480" s="29">
        <v>27.5</v>
      </c>
      <c r="H480" s="29">
        <v>53</v>
      </c>
      <c r="I480" s="29">
        <v>39</v>
      </c>
      <c r="J480" s="29">
        <v>15</v>
      </c>
      <c r="K480" s="29">
        <v>8.7899999999999903</v>
      </c>
      <c r="L480" s="29">
        <v>3.6</v>
      </c>
      <c r="M480" s="29">
        <v>79</v>
      </c>
      <c r="N480" s="29">
        <v>37</v>
      </c>
      <c r="O480" s="29">
        <v>90</v>
      </c>
      <c r="P480" s="29">
        <v>0</v>
      </c>
      <c r="Q480" s="28">
        <v>1</v>
      </c>
    </row>
    <row r="481" spans="3:17" x14ac:dyDescent="0.3">
      <c r="C481" s="10" t="s">
        <v>482</v>
      </c>
      <c r="D481" s="29" t="s">
        <v>13</v>
      </c>
      <c r="E481" s="29">
        <v>46</v>
      </c>
      <c r="F481" s="29">
        <v>36.700000000000003</v>
      </c>
      <c r="G481" s="29">
        <v>62.299999999999798</v>
      </c>
      <c r="H481" s="29">
        <v>10.8</v>
      </c>
      <c r="I481" s="29">
        <v>17.3999999999998</v>
      </c>
      <c r="J481" s="29">
        <v>3.7</v>
      </c>
      <c r="K481" s="29">
        <v>6.1699999999999902</v>
      </c>
      <c r="L481" s="29">
        <v>4.07</v>
      </c>
      <c r="M481" s="29">
        <v>67</v>
      </c>
      <c r="N481" s="29">
        <v>15.1</v>
      </c>
      <c r="O481" s="29">
        <v>69</v>
      </c>
      <c r="P481" s="29">
        <v>1</v>
      </c>
      <c r="Q481" s="28">
        <v>0</v>
      </c>
    </row>
    <row r="482" spans="3:17" x14ac:dyDescent="0.3">
      <c r="C482" s="10" t="s">
        <v>358</v>
      </c>
      <c r="D482" s="29" t="s">
        <v>13</v>
      </c>
      <c r="E482" s="29">
        <v>61</v>
      </c>
      <c r="F482" s="29">
        <v>45.8999999999998</v>
      </c>
      <c r="G482" s="29">
        <v>73.299999999999798</v>
      </c>
      <c r="H482" s="29">
        <v>17.100000000000001</v>
      </c>
      <c r="I482" s="29">
        <v>24.3</v>
      </c>
      <c r="J482" s="29">
        <v>4.7999999999999901</v>
      </c>
      <c r="K482" s="29">
        <v>10.01</v>
      </c>
      <c r="L482" s="29">
        <v>4.95</v>
      </c>
      <c r="M482" s="29">
        <v>88</v>
      </c>
      <c r="N482" s="29">
        <v>23.5</v>
      </c>
      <c r="O482" s="29">
        <v>70.799999999999798</v>
      </c>
      <c r="P482" s="29">
        <v>0</v>
      </c>
      <c r="Q482" s="28">
        <v>1</v>
      </c>
    </row>
    <row r="483" spans="3:17" x14ac:dyDescent="0.3">
      <c r="C483" s="10" t="s">
        <v>455</v>
      </c>
      <c r="D483" s="29" t="s">
        <v>13</v>
      </c>
      <c r="E483" s="29">
        <v>43</v>
      </c>
      <c r="F483" s="29">
        <v>44.1</v>
      </c>
      <c r="G483" s="29">
        <v>41.3999999999998</v>
      </c>
      <c r="H483" s="29">
        <v>17.600000000000001</v>
      </c>
      <c r="I483" s="29">
        <v>19.8</v>
      </c>
      <c r="J483" s="29">
        <v>7.4</v>
      </c>
      <c r="K483" s="29">
        <v>7.51999999999998</v>
      </c>
      <c r="L483" s="29">
        <v>6.0499999999999901</v>
      </c>
      <c r="M483" s="29">
        <v>69</v>
      </c>
      <c r="N483" s="29">
        <v>21.3</v>
      </c>
      <c r="O483" s="29">
        <v>73.2</v>
      </c>
      <c r="P483" s="29">
        <v>1</v>
      </c>
      <c r="Q483" s="28">
        <v>0</v>
      </c>
    </row>
    <row r="484" spans="3:17" x14ac:dyDescent="0.3">
      <c r="C484" s="10" t="s">
        <v>310</v>
      </c>
      <c r="D484" s="29" t="s">
        <v>13</v>
      </c>
      <c r="E484" s="29">
        <v>53</v>
      </c>
      <c r="F484" s="29">
        <v>41.7</v>
      </c>
      <c r="G484" s="29">
        <v>45.299999999999798</v>
      </c>
      <c r="H484" s="29">
        <v>23.1999999999999</v>
      </c>
      <c r="I484" s="29">
        <v>25.1</v>
      </c>
      <c r="J484" s="29">
        <v>10.8</v>
      </c>
      <c r="K484" s="29">
        <v>5.6799999999999802</v>
      </c>
      <c r="L484" s="29">
        <v>5.78</v>
      </c>
      <c r="M484" s="29">
        <v>119</v>
      </c>
      <c r="N484" s="29">
        <v>114.9</v>
      </c>
      <c r="O484" s="29">
        <v>67.900000000000006</v>
      </c>
      <c r="P484" s="29">
        <v>0</v>
      </c>
      <c r="Q484" s="28">
        <v>1</v>
      </c>
    </row>
    <row r="485" spans="3:17" x14ac:dyDescent="0.3">
      <c r="C485" s="10" t="s">
        <v>324</v>
      </c>
      <c r="D485" s="29" t="s">
        <v>13</v>
      </c>
      <c r="E485" s="29">
        <v>55</v>
      </c>
      <c r="F485" s="29">
        <v>47.6</v>
      </c>
      <c r="G485" s="29">
        <v>71.900000000000006</v>
      </c>
      <c r="H485" s="29">
        <v>25.8</v>
      </c>
      <c r="I485" s="29">
        <v>24.5</v>
      </c>
      <c r="J485" s="29">
        <v>5.7999999999999901</v>
      </c>
      <c r="K485" s="29">
        <v>9.24</v>
      </c>
      <c r="L485" s="29">
        <v>4.6299999999999901</v>
      </c>
      <c r="M485" s="29">
        <v>83</v>
      </c>
      <c r="N485" s="29">
        <v>29.1</v>
      </c>
      <c r="O485" s="29">
        <v>76.7</v>
      </c>
      <c r="P485" s="29">
        <v>0</v>
      </c>
      <c r="Q485" s="28">
        <v>1</v>
      </c>
    </row>
    <row r="486" spans="3:17" x14ac:dyDescent="0.3">
      <c r="C486" s="10" t="s">
        <v>586</v>
      </c>
      <c r="D486" s="29" t="s">
        <v>13</v>
      </c>
      <c r="E486" s="29">
        <v>60</v>
      </c>
      <c r="F486" s="29">
        <v>35.799999999999798</v>
      </c>
      <c r="G486" s="29">
        <v>75.5</v>
      </c>
      <c r="H486" s="29">
        <v>28.6999999999999</v>
      </c>
      <c r="I486" s="29">
        <v>21.5</v>
      </c>
      <c r="J486" s="29">
        <v>2</v>
      </c>
      <c r="K486" s="29">
        <v>9.0500000000000007</v>
      </c>
      <c r="L486" s="29">
        <v>4.5599999999999801</v>
      </c>
      <c r="M486" s="29">
        <v>70</v>
      </c>
      <c r="N486" s="29">
        <v>24</v>
      </c>
      <c r="O486" s="29">
        <v>71.799999999999798</v>
      </c>
      <c r="P486" s="29">
        <v>1</v>
      </c>
      <c r="Q486" s="28">
        <v>0</v>
      </c>
    </row>
    <row r="487" spans="3:17" x14ac:dyDescent="0.3">
      <c r="C487" s="10" t="s">
        <v>239</v>
      </c>
      <c r="D487" s="29" t="s">
        <v>13</v>
      </c>
      <c r="E487" s="29">
        <v>47</v>
      </c>
      <c r="F487" s="29">
        <v>41.6</v>
      </c>
      <c r="G487" s="29">
        <v>61</v>
      </c>
      <c r="H487" s="29">
        <v>31.5</v>
      </c>
      <c r="I487" s="29">
        <v>25.6</v>
      </c>
      <c r="J487" s="29">
        <v>7.2999999999999901</v>
      </c>
      <c r="K487" s="29">
        <v>8.5899999999999803</v>
      </c>
      <c r="L487" s="29">
        <v>5.66</v>
      </c>
      <c r="M487" s="29">
        <v>69</v>
      </c>
      <c r="N487" s="29">
        <v>39.1</v>
      </c>
      <c r="O487" s="29">
        <v>72.900000000000006</v>
      </c>
      <c r="P487" s="29">
        <v>0</v>
      </c>
      <c r="Q487" s="28">
        <v>1</v>
      </c>
    </row>
    <row r="488" spans="3:17" x14ac:dyDescent="0.3">
      <c r="C488" s="10" t="s">
        <v>128</v>
      </c>
      <c r="D488" s="29" t="s">
        <v>13</v>
      </c>
      <c r="E488" s="29">
        <v>36</v>
      </c>
      <c r="F488" s="29">
        <v>42.6</v>
      </c>
      <c r="G488" s="29">
        <v>65.299999999999798</v>
      </c>
      <c r="H488" s="29">
        <v>35.799999999999798</v>
      </c>
      <c r="I488" s="29">
        <v>27.1</v>
      </c>
      <c r="J488" s="29">
        <v>15.6999999999999</v>
      </c>
      <c r="K488" s="29">
        <v>10.66</v>
      </c>
      <c r="L488" s="29">
        <v>4.3799999999999901</v>
      </c>
      <c r="M488" s="29">
        <v>96</v>
      </c>
      <c r="N488" s="29">
        <v>34.700000000000003</v>
      </c>
      <c r="O488" s="29">
        <v>71</v>
      </c>
      <c r="P488" s="29">
        <v>0</v>
      </c>
      <c r="Q488" s="28">
        <v>1</v>
      </c>
    </row>
    <row r="489" spans="3:17" x14ac:dyDescent="0.3">
      <c r="C489" s="10" t="s">
        <v>631</v>
      </c>
      <c r="D489" s="29" t="s">
        <v>17</v>
      </c>
      <c r="E489" s="29">
        <v>33</v>
      </c>
      <c r="F489" s="29">
        <v>43</v>
      </c>
      <c r="G489" s="29">
        <v>29.6</v>
      </c>
      <c r="H489" s="29">
        <v>3.7999999999999901</v>
      </c>
      <c r="I489" s="29">
        <v>16.6999999999999</v>
      </c>
      <c r="J489" s="29">
        <v>6</v>
      </c>
      <c r="K489" s="29">
        <v>6.8799999999999901</v>
      </c>
      <c r="L489" s="29">
        <v>5.71999999999999</v>
      </c>
      <c r="M489" s="29">
        <v>58.799999999999798</v>
      </c>
      <c r="N489" s="29">
        <v>11.5</v>
      </c>
      <c r="O489" s="29">
        <v>78.2</v>
      </c>
      <c r="P489" s="29">
        <v>1</v>
      </c>
      <c r="Q489" s="28">
        <v>0</v>
      </c>
    </row>
    <row r="490" spans="3:17" x14ac:dyDescent="0.3">
      <c r="C490" s="10" t="s">
        <v>617</v>
      </c>
      <c r="D490" s="29" t="s">
        <v>17</v>
      </c>
      <c r="E490" s="29">
        <v>30</v>
      </c>
      <c r="F490" s="29">
        <v>45</v>
      </c>
      <c r="G490" s="29">
        <v>27.5</v>
      </c>
      <c r="H490" s="29">
        <v>66</v>
      </c>
      <c r="I490" s="29">
        <v>45</v>
      </c>
      <c r="J490" s="29">
        <v>14</v>
      </c>
      <c r="K490" s="29">
        <v>12.16</v>
      </c>
      <c r="L490" s="29">
        <v>6.0999999999999801</v>
      </c>
      <c r="M490" s="29">
        <v>86</v>
      </c>
      <c r="N490" s="29">
        <v>43</v>
      </c>
      <c r="O490" s="29">
        <v>77</v>
      </c>
      <c r="P490" s="29">
        <v>0</v>
      </c>
      <c r="Q490" s="28">
        <v>1</v>
      </c>
    </row>
    <row r="491" spans="3:17" x14ac:dyDescent="0.3">
      <c r="C491" s="10" t="s">
        <v>345</v>
      </c>
      <c r="D491" s="29" t="s">
        <v>13</v>
      </c>
      <c r="E491" s="29">
        <v>59</v>
      </c>
      <c r="F491" s="29">
        <v>45.299999999999798</v>
      </c>
      <c r="G491" s="29">
        <v>106.5</v>
      </c>
      <c r="H491" s="29">
        <v>13.5</v>
      </c>
      <c r="I491" s="29">
        <v>19.1999999999999</v>
      </c>
      <c r="J491" s="29">
        <v>6.9</v>
      </c>
      <c r="K491" s="29">
        <v>7.96999999999999</v>
      </c>
      <c r="L491" s="29">
        <v>4.8600000000000003</v>
      </c>
      <c r="M491" s="29">
        <v>67</v>
      </c>
      <c r="N491" s="29">
        <v>15.6999999999999</v>
      </c>
      <c r="O491" s="29">
        <v>74.599999999999795</v>
      </c>
      <c r="P491" s="29">
        <v>0</v>
      </c>
      <c r="Q491" s="28">
        <v>1</v>
      </c>
    </row>
    <row r="492" spans="3:17" x14ac:dyDescent="0.3">
      <c r="C492" s="10" t="s">
        <v>146</v>
      </c>
      <c r="D492" s="29" t="s">
        <v>13</v>
      </c>
      <c r="E492" s="29">
        <v>37</v>
      </c>
      <c r="F492" s="29">
        <v>46.3999999999998</v>
      </c>
      <c r="G492" s="29">
        <v>53.299999999999798</v>
      </c>
      <c r="H492" s="29">
        <v>20.1999999999999</v>
      </c>
      <c r="I492" s="29">
        <v>24.8999999999998</v>
      </c>
      <c r="J492" s="29">
        <v>8.6999999999999904</v>
      </c>
      <c r="K492" s="29">
        <v>8.6300000000000008</v>
      </c>
      <c r="L492" s="29">
        <v>5.9</v>
      </c>
      <c r="M492" s="29">
        <v>86</v>
      </c>
      <c r="N492" s="29">
        <v>23.3</v>
      </c>
      <c r="O492" s="29">
        <v>78.900000000000006</v>
      </c>
      <c r="P492" s="29">
        <v>0</v>
      </c>
      <c r="Q492" s="28">
        <v>1</v>
      </c>
    </row>
    <row r="493" spans="3:17" x14ac:dyDescent="0.3">
      <c r="C493" s="10" t="s">
        <v>224</v>
      </c>
      <c r="D493" s="29" t="s">
        <v>13</v>
      </c>
      <c r="E493" s="29">
        <v>46</v>
      </c>
      <c r="F493" s="29">
        <v>42.6</v>
      </c>
      <c r="G493" s="29">
        <v>61.6</v>
      </c>
      <c r="H493" s="29">
        <v>18.600000000000001</v>
      </c>
      <c r="I493" s="29">
        <v>21.3999999999998</v>
      </c>
      <c r="J493" s="29">
        <v>10.1999999999999</v>
      </c>
      <c r="K493" s="29">
        <v>7</v>
      </c>
      <c r="L493" s="29">
        <v>6.1299999999999901</v>
      </c>
      <c r="M493" s="29">
        <v>89</v>
      </c>
      <c r="N493" s="29">
        <v>19.8999999999998</v>
      </c>
      <c r="O493" s="29">
        <v>73.7</v>
      </c>
      <c r="P493" s="29">
        <v>0</v>
      </c>
      <c r="Q493" s="28">
        <v>1</v>
      </c>
    </row>
    <row r="494" spans="3:17" x14ac:dyDescent="0.3">
      <c r="C494" s="10" t="s">
        <v>217</v>
      </c>
      <c r="D494" s="29" t="s">
        <v>13</v>
      </c>
      <c r="E494" s="29">
        <v>45</v>
      </c>
      <c r="F494" s="29">
        <v>36.200000000000003</v>
      </c>
      <c r="G494" s="29">
        <v>102.599999999999</v>
      </c>
      <c r="H494" s="29">
        <v>70.799999999999798</v>
      </c>
      <c r="I494" s="29">
        <v>40.299999999999798</v>
      </c>
      <c r="J494" s="29">
        <v>14.5</v>
      </c>
      <c r="K494" s="29">
        <v>8.6899999999999906</v>
      </c>
      <c r="L494" s="29">
        <v>5.98</v>
      </c>
      <c r="M494" s="29">
        <v>94</v>
      </c>
      <c r="N494" s="29">
        <v>80.599999999999795</v>
      </c>
      <c r="O494" s="29">
        <v>66.599999999999795</v>
      </c>
      <c r="P494" s="29">
        <v>0</v>
      </c>
      <c r="Q494" s="28">
        <v>1</v>
      </c>
    </row>
    <row r="495" spans="3:17" x14ac:dyDescent="0.3">
      <c r="C495" s="10" t="s">
        <v>496</v>
      </c>
      <c r="D495" s="29" t="s">
        <v>13</v>
      </c>
      <c r="E495" s="29">
        <v>47</v>
      </c>
      <c r="F495" s="29">
        <v>34.6</v>
      </c>
      <c r="G495" s="29">
        <v>54.1</v>
      </c>
      <c r="H495" s="29">
        <v>10.1999999999999</v>
      </c>
      <c r="I495" s="29">
        <v>15.3</v>
      </c>
      <c r="J495" s="29">
        <v>8.4</v>
      </c>
      <c r="K495" s="29">
        <v>6.5</v>
      </c>
      <c r="L495" s="29">
        <v>5.0999999999999801</v>
      </c>
      <c r="M495" s="29">
        <v>76</v>
      </c>
      <c r="N495" s="29">
        <v>10.6</v>
      </c>
      <c r="O495" s="29">
        <v>67.7</v>
      </c>
      <c r="P495" s="29">
        <v>1</v>
      </c>
      <c r="Q495" s="28">
        <v>0</v>
      </c>
    </row>
    <row r="496" spans="3:17" x14ac:dyDescent="0.3">
      <c r="C496" s="10" t="s">
        <v>164</v>
      </c>
      <c r="D496" s="29" t="s">
        <v>13</v>
      </c>
      <c r="E496" s="29">
        <v>39</v>
      </c>
      <c r="F496" s="29">
        <v>36</v>
      </c>
      <c r="G496" s="29">
        <v>36.5</v>
      </c>
      <c r="H496" s="29">
        <v>21.5</v>
      </c>
      <c r="I496" s="29">
        <v>25.6999999999999</v>
      </c>
      <c r="J496" s="29">
        <v>3.2999999999999901</v>
      </c>
      <c r="K496" s="29">
        <v>8.4299999999999908</v>
      </c>
      <c r="L496" s="29">
        <v>4.8499999999999801</v>
      </c>
      <c r="M496" s="29">
        <v>93</v>
      </c>
      <c r="N496" s="29">
        <v>23.1</v>
      </c>
      <c r="O496" s="29">
        <v>70.5</v>
      </c>
      <c r="P496" s="29">
        <v>0</v>
      </c>
      <c r="Q496" s="28">
        <v>1</v>
      </c>
    </row>
    <row r="497" spans="3:17" x14ac:dyDescent="0.3">
      <c r="C497" s="10" t="s">
        <v>487</v>
      </c>
      <c r="D497" s="29" t="s">
        <v>13</v>
      </c>
      <c r="E497" s="29">
        <v>46</v>
      </c>
      <c r="F497" s="29">
        <v>39.8999999999998</v>
      </c>
      <c r="G497" s="29">
        <v>73.900000000000006</v>
      </c>
      <c r="H497" s="29">
        <v>14</v>
      </c>
      <c r="I497" s="29">
        <v>17.1999999999999</v>
      </c>
      <c r="J497" s="29">
        <v>16.3</v>
      </c>
      <c r="K497" s="29">
        <v>6.9299999999999802</v>
      </c>
      <c r="L497" s="29">
        <v>5.1100000000000003</v>
      </c>
      <c r="M497" s="29">
        <v>71</v>
      </c>
      <c r="N497" s="29">
        <v>12.6999999999999</v>
      </c>
      <c r="O497" s="29">
        <v>64.7</v>
      </c>
      <c r="P497" s="29">
        <v>1</v>
      </c>
      <c r="Q497" s="28">
        <v>0</v>
      </c>
    </row>
    <row r="498" spans="3:17" x14ac:dyDescent="0.3">
      <c r="C498" s="10" t="s">
        <v>268</v>
      </c>
      <c r="D498" s="29" t="s">
        <v>13</v>
      </c>
      <c r="E498" s="29">
        <v>49</v>
      </c>
      <c r="F498" s="29">
        <v>40.200000000000003</v>
      </c>
      <c r="G498" s="29">
        <v>73.799999999999798</v>
      </c>
      <c r="H498" s="29">
        <v>17.8999999999998</v>
      </c>
      <c r="I498" s="29">
        <v>23.6</v>
      </c>
      <c r="J498" s="29">
        <v>7.5999999999999801</v>
      </c>
      <c r="K498" s="29">
        <v>7.99</v>
      </c>
      <c r="L498" s="29">
        <v>5.3099999999999801</v>
      </c>
      <c r="M498" s="29">
        <v>106</v>
      </c>
      <c r="N498" s="29">
        <v>15.9</v>
      </c>
      <c r="O498" s="29">
        <v>71.400000000000006</v>
      </c>
      <c r="P498" s="29">
        <v>0</v>
      </c>
      <c r="Q498" s="28">
        <v>1</v>
      </c>
    </row>
    <row r="499" spans="3:17" x14ac:dyDescent="0.3">
      <c r="C499" s="10" t="s">
        <v>384</v>
      </c>
      <c r="D499" s="29" t="s">
        <v>13</v>
      </c>
      <c r="E499" s="29">
        <v>67</v>
      </c>
      <c r="F499" s="29">
        <v>44.799999999999798</v>
      </c>
      <c r="G499" s="29">
        <v>72.799999999999798</v>
      </c>
      <c r="H499" s="29">
        <v>39.3999999999998</v>
      </c>
      <c r="I499" s="29">
        <v>28.3999999999998</v>
      </c>
      <c r="J499" s="29">
        <v>23.3</v>
      </c>
      <c r="K499" s="29">
        <v>7.8399999999999901</v>
      </c>
      <c r="L499" s="29">
        <v>7.01999999999998</v>
      </c>
      <c r="M499" s="29">
        <v>97</v>
      </c>
      <c r="N499" s="29">
        <v>78.299999999999798</v>
      </c>
      <c r="O499" s="29">
        <v>67.5</v>
      </c>
      <c r="P499" s="29">
        <v>0</v>
      </c>
      <c r="Q499" s="28">
        <v>1</v>
      </c>
    </row>
    <row r="500" spans="3:17" x14ac:dyDescent="0.3">
      <c r="C500" s="10" t="s">
        <v>564</v>
      </c>
      <c r="D500" s="29" t="s">
        <v>13</v>
      </c>
      <c r="E500" s="29">
        <v>56</v>
      </c>
      <c r="F500" s="29">
        <v>39.5</v>
      </c>
      <c r="G500" s="29">
        <v>86.9</v>
      </c>
      <c r="H500" s="29">
        <v>22.5</v>
      </c>
      <c r="I500" s="29">
        <v>22.1999999999999</v>
      </c>
      <c r="J500" s="29">
        <v>4.7</v>
      </c>
      <c r="K500" s="29">
        <v>9.4</v>
      </c>
      <c r="L500" s="29">
        <v>6.01999999999998</v>
      </c>
      <c r="M500" s="29">
        <v>66</v>
      </c>
      <c r="N500" s="29">
        <v>13</v>
      </c>
      <c r="O500" s="29">
        <v>72.599999999999795</v>
      </c>
      <c r="P500" s="29">
        <v>1</v>
      </c>
      <c r="Q500" s="28">
        <v>0</v>
      </c>
    </row>
    <row r="501" spans="3:17" x14ac:dyDescent="0.3">
      <c r="C501" s="10" t="s">
        <v>390</v>
      </c>
      <c r="D501" s="29" t="s">
        <v>13</v>
      </c>
      <c r="E501" s="29">
        <v>70</v>
      </c>
      <c r="F501" s="29">
        <v>41</v>
      </c>
      <c r="G501" s="29">
        <v>63.5</v>
      </c>
      <c r="H501" s="29">
        <v>16.8999999999998</v>
      </c>
      <c r="I501" s="29">
        <v>21.6</v>
      </c>
      <c r="J501" s="29">
        <v>5.9</v>
      </c>
      <c r="K501" s="29">
        <v>6.03</v>
      </c>
      <c r="L501" s="29">
        <v>4.74</v>
      </c>
      <c r="M501" s="29">
        <v>83</v>
      </c>
      <c r="N501" s="29">
        <v>13.5</v>
      </c>
      <c r="O501" s="29">
        <v>73.7</v>
      </c>
      <c r="P501" s="29">
        <v>0</v>
      </c>
      <c r="Q501" s="28">
        <v>1</v>
      </c>
    </row>
    <row r="502" spans="3:17" x14ac:dyDescent="0.3">
      <c r="C502" s="10" t="s">
        <v>439</v>
      </c>
      <c r="D502" s="29" t="s">
        <v>13</v>
      </c>
      <c r="E502" s="29">
        <v>38</v>
      </c>
      <c r="F502" s="29">
        <v>40</v>
      </c>
      <c r="G502" s="29">
        <v>79.299999999999798</v>
      </c>
      <c r="H502" s="29">
        <v>11.9</v>
      </c>
      <c r="I502" s="29">
        <v>22</v>
      </c>
      <c r="J502" s="29">
        <v>6.5</v>
      </c>
      <c r="K502" s="29">
        <v>8.33</v>
      </c>
      <c r="L502" s="29">
        <v>4.58</v>
      </c>
      <c r="M502" s="29">
        <v>60</v>
      </c>
      <c r="N502" s="29">
        <v>13.6999999999999</v>
      </c>
      <c r="O502" s="29">
        <v>68.099999999999795</v>
      </c>
      <c r="P502" s="29">
        <v>1</v>
      </c>
      <c r="Q502" s="28">
        <v>0</v>
      </c>
    </row>
    <row r="503" spans="3:17" x14ac:dyDescent="0.3">
      <c r="C503" s="10" t="s">
        <v>121</v>
      </c>
      <c r="D503" s="29" t="s">
        <v>13</v>
      </c>
      <c r="E503" s="29">
        <v>36</v>
      </c>
      <c r="F503" s="29">
        <v>46.1</v>
      </c>
      <c r="G503" s="29">
        <v>58.5</v>
      </c>
      <c r="H503" s="29">
        <v>26.8</v>
      </c>
      <c r="I503" s="29">
        <v>25.3</v>
      </c>
      <c r="J503" s="29">
        <v>6</v>
      </c>
      <c r="K503" s="29">
        <v>6.61</v>
      </c>
      <c r="L503" s="29">
        <v>5.07</v>
      </c>
      <c r="M503" s="29">
        <v>71</v>
      </c>
      <c r="N503" s="29">
        <v>10.5</v>
      </c>
      <c r="O503" s="29">
        <v>79.599999999999795</v>
      </c>
      <c r="P503" s="29">
        <v>0</v>
      </c>
      <c r="Q503" s="28">
        <v>1</v>
      </c>
    </row>
    <row r="504" spans="3:17" x14ac:dyDescent="0.3">
      <c r="C504" s="10" t="s">
        <v>336</v>
      </c>
      <c r="D504" s="29" t="s">
        <v>13</v>
      </c>
      <c r="E504" s="29">
        <v>57</v>
      </c>
      <c r="F504" s="29">
        <v>59.7</v>
      </c>
      <c r="G504" s="29">
        <v>64.5</v>
      </c>
      <c r="H504" s="29">
        <v>17.3</v>
      </c>
      <c r="I504" s="29">
        <v>21.1999999999999</v>
      </c>
      <c r="J504" s="29">
        <v>18.8999999999998</v>
      </c>
      <c r="K504" s="29">
        <v>12.07</v>
      </c>
      <c r="L504" s="29">
        <v>3.97</v>
      </c>
      <c r="M504" s="29">
        <v>106</v>
      </c>
      <c r="N504" s="29">
        <v>15.1</v>
      </c>
      <c r="O504" s="29">
        <v>77.599999999999795</v>
      </c>
      <c r="P504" s="29">
        <v>0</v>
      </c>
      <c r="Q504" s="28">
        <v>1</v>
      </c>
    </row>
    <row r="505" spans="3:17" x14ac:dyDescent="0.3">
      <c r="C505" s="10" t="s">
        <v>253</v>
      </c>
      <c r="D505" s="29" t="s">
        <v>13</v>
      </c>
      <c r="E505" s="29">
        <v>48</v>
      </c>
      <c r="F505" s="29">
        <v>38.200000000000003</v>
      </c>
      <c r="G505" s="29">
        <v>94.9</v>
      </c>
      <c r="H505" s="29">
        <v>32</v>
      </c>
      <c r="I505" s="29">
        <v>29.3999999999998</v>
      </c>
      <c r="J505" s="29">
        <v>21.5</v>
      </c>
      <c r="K505" s="29">
        <v>7.9299999999999802</v>
      </c>
      <c r="L505" s="29">
        <v>5.36</v>
      </c>
      <c r="M505" s="29">
        <v>98</v>
      </c>
      <c r="N505" s="29">
        <v>53</v>
      </c>
      <c r="O505" s="29">
        <v>71.799999999999798</v>
      </c>
      <c r="P505" s="29">
        <v>0</v>
      </c>
      <c r="Q505" s="28">
        <v>1</v>
      </c>
    </row>
    <row r="506" spans="3:17" x14ac:dyDescent="0.3">
      <c r="C506" s="10" t="s">
        <v>335</v>
      </c>
      <c r="D506" s="29" t="s">
        <v>13</v>
      </c>
      <c r="E506" s="29">
        <v>56</v>
      </c>
      <c r="F506" s="29">
        <v>45.7</v>
      </c>
      <c r="G506" s="29">
        <v>45.299999999999798</v>
      </c>
      <c r="H506" s="29">
        <v>19.5</v>
      </c>
      <c r="I506" s="29">
        <v>27</v>
      </c>
      <c r="J506" s="29">
        <v>9.3000000000000007</v>
      </c>
      <c r="K506" s="29">
        <v>10.6199999999999</v>
      </c>
      <c r="L506" s="29">
        <v>6.04</v>
      </c>
      <c r="M506" s="29">
        <v>94</v>
      </c>
      <c r="N506" s="29">
        <v>17.3999999999998</v>
      </c>
      <c r="O506" s="29">
        <v>74.5</v>
      </c>
      <c r="P506" s="29">
        <v>0</v>
      </c>
      <c r="Q506" s="28">
        <v>1</v>
      </c>
    </row>
    <row r="507" spans="3:17" x14ac:dyDescent="0.3">
      <c r="C507" s="10" t="s">
        <v>421</v>
      </c>
      <c r="D507" s="29" t="s">
        <v>13</v>
      </c>
      <c r="E507" s="29">
        <v>35</v>
      </c>
      <c r="F507" s="29">
        <v>62.8999999999998</v>
      </c>
      <c r="G507" s="29">
        <v>51.2</v>
      </c>
      <c r="H507" s="29">
        <v>20.6999999999999</v>
      </c>
      <c r="I507" s="29">
        <v>23</v>
      </c>
      <c r="J507" s="29">
        <v>2.8999999999999901</v>
      </c>
      <c r="K507" s="29">
        <v>6.33</v>
      </c>
      <c r="L507" s="29">
        <v>4.62</v>
      </c>
      <c r="M507" s="29">
        <v>67</v>
      </c>
      <c r="N507" s="29">
        <v>15.1999999999999</v>
      </c>
      <c r="O507" s="29">
        <v>71.900000000000006</v>
      </c>
      <c r="P507" s="29">
        <v>1</v>
      </c>
      <c r="Q507" s="28">
        <v>0</v>
      </c>
    </row>
    <row r="508" spans="3:17" x14ac:dyDescent="0.3">
      <c r="C508" s="10" t="s">
        <v>80</v>
      </c>
      <c r="D508" s="29" t="s">
        <v>13</v>
      </c>
      <c r="E508" s="29">
        <v>32</v>
      </c>
      <c r="F508" s="29">
        <v>46.8999999999998</v>
      </c>
      <c r="G508" s="29">
        <v>74.7</v>
      </c>
      <c r="H508" s="29">
        <v>36.200000000000003</v>
      </c>
      <c r="I508" s="29">
        <v>52.6</v>
      </c>
      <c r="J508" s="29">
        <v>6.0999999999999801</v>
      </c>
      <c r="K508" s="29">
        <v>8.8399999999999803</v>
      </c>
      <c r="L508" s="29">
        <v>5.2</v>
      </c>
      <c r="M508" s="29">
        <v>86</v>
      </c>
      <c r="N508" s="29">
        <v>33.200000000000003</v>
      </c>
      <c r="O508" s="29">
        <v>79.299999999999798</v>
      </c>
      <c r="P508" s="29">
        <v>0</v>
      </c>
      <c r="Q508" s="28">
        <v>1</v>
      </c>
    </row>
    <row r="509" spans="3:17" x14ac:dyDescent="0.3">
      <c r="C509" s="10" t="s">
        <v>659</v>
      </c>
      <c r="D509" s="29" t="s">
        <v>19</v>
      </c>
      <c r="E509" s="29">
        <v>56</v>
      </c>
      <c r="F509" s="29">
        <v>23</v>
      </c>
      <c r="G509" s="29">
        <v>105.599999999999</v>
      </c>
      <c r="H509" s="29">
        <v>5.0999999999999801</v>
      </c>
      <c r="I509" s="29">
        <v>123</v>
      </c>
      <c r="J509" s="29">
        <v>43</v>
      </c>
      <c r="K509" s="29">
        <v>1.8</v>
      </c>
      <c r="L509" s="29">
        <v>2.3999999999999901</v>
      </c>
      <c r="M509" s="29">
        <v>62.7</v>
      </c>
      <c r="N509" s="29">
        <v>35.8999999999998</v>
      </c>
      <c r="O509" s="29">
        <v>62.799999999999798</v>
      </c>
      <c r="P509" s="29">
        <v>0</v>
      </c>
      <c r="Q509" s="28">
        <v>1</v>
      </c>
    </row>
    <row r="510" spans="3:17" x14ac:dyDescent="0.3">
      <c r="C510" s="10" t="s">
        <v>589</v>
      </c>
      <c r="D510" s="29" t="s">
        <v>13</v>
      </c>
      <c r="E510" s="29">
        <v>60</v>
      </c>
      <c r="F510" s="29">
        <v>45.3999999999998</v>
      </c>
      <c r="G510" s="29">
        <v>51.3999999999998</v>
      </c>
      <c r="H510" s="29">
        <v>16.3999999999998</v>
      </c>
      <c r="I510" s="29">
        <v>19</v>
      </c>
      <c r="J510" s="29">
        <v>6.7999999999999901</v>
      </c>
      <c r="K510" s="29">
        <v>10.7799999999999</v>
      </c>
      <c r="L510" s="29">
        <v>6.79</v>
      </c>
      <c r="M510" s="29">
        <v>78</v>
      </c>
      <c r="N510" s="29">
        <v>12.5</v>
      </c>
      <c r="O510" s="29">
        <v>72.799999999999798</v>
      </c>
      <c r="P510" s="29">
        <v>1</v>
      </c>
      <c r="Q510" s="28">
        <v>0</v>
      </c>
    </row>
    <row r="511" spans="3:17" x14ac:dyDescent="0.3">
      <c r="C511" s="10" t="s">
        <v>370</v>
      </c>
      <c r="D511" s="29" t="s">
        <v>13</v>
      </c>
      <c r="E511" s="29">
        <v>64</v>
      </c>
      <c r="F511" s="29">
        <v>46</v>
      </c>
      <c r="G511" s="29">
        <v>75.900000000000006</v>
      </c>
      <c r="H511" s="29">
        <v>34.799999999999798</v>
      </c>
      <c r="I511" s="29">
        <v>30.6</v>
      </c>
      <c r="J511" s="29">
        <v>10.8</v>
      </c>
      <c r="K511" s="29">
        <v>9.4299999999999908</v>
      </c>
      <c r="L511" s="29">
        <v>6.69</v>
      </c>
      <c r="M511" s="29">
        <v>81</v>
      </c>
      <c r="N511" s="29">
        <v>53.7</v>
      </c>
      <c r="O511" s="29">
        <v>70.7</v>
      </c>
      <c r="P511" s="29">
        <v>0</v>
      </c>
      <c r="Q511" s="28">
        <v>1</v>
      </c>
    </row>
    <row r="512" spans="3:17" x14ac:dyDescent="0.3">
      <c r="C512" s="10" t="s">
        <v>644</v>
      </c>
      <c r="D512" s="29" t="s">
        <v>18</v>
      </c>
      <c r="E512" s="29">
        <v>57</v>
      </c>
      <c r="F512" s="29">
        <v>47</v>
      </c>
      <c r="G512" s="29">
        <v>29.6999999999999</v>
      </c>
      <c r="H512" s="29">
        <v>10.1999999999999</v>
      </c>
      <c r="I512" s="29">
        <v>55.8999999999998</v>
      </c>
      <c r="J512" s="29">
        <v>12</v>
      </c>
      <c r="K512" s="29">
        <v>6.5999999999999801</v>
      </c>
      <c r="L512" s="29">
        <v>4.6399999999999801</v>
      </c>
      <c r="M512" s="29">
        <v>70.900000000000006</v>
      </c>
      <c r="N512" s="29">
        <v>69.599999999999795</v>
      </c>
      <c r="O512" s="29">
        <v>80.900000000000006</v>
      </c>
      <c r="P512" s="29">
        <v>0</v>
      </c>
      <c r="Q512" s="28">
        <v>1</v>
      </c>
    </row>
    <row r="513" spans="3:17" x14ac:dyDescent="0.3">
      <c r="C513" s="10" t="s">
        <v>396</v>
      </c>
      <c r="D513" s="29" t="s">
        <v>13</v>
      </c>
      <c r="E513" s="29">
        <v>32</v>
      </c>
      <c r="F513" s="29">
        <v>41.1</v>
      </c>
      <c r="G513" s="29">
        <v>42.799999999999798</v>
      </c>
      <c r="H513" s="29">
        <v>10.1</v>
      </c>
      <c r="I513" s="29">
        <v>14.1</v>
      </c>
      <c r="J513" s="29">
        <v>23.1999999999999</v>
      </c>
      <c r="K513" s="29">
        <v>6.08</v>
      </c>
      <c r="L513" s="29">
        <v>3.75</v>
      </c>
      <c r="M513" s="29">
        <v>53</v>
      </c>
      <c r="N513" s="29">
        <v>9.3000000000000007</v>
      </c>
      <c r="O513" s="29">
        <v>68.900000000000006</v>
      </c>
      <c r="P513" s="29">
        <v>1</v>
      </c>
      <c r="Q513" s="28">
        <v>0</v>
      </c>
    </row>
    <row r="514" spans="3:17" x14ac:dyDescent="0.3">
      <c r="C514" s="10" t="s">
        <v>96</v>
      </c>
      <c r="D514" s="29" t="s">
        <v>13</v>
      </c>
      <c r="E514" s="29">
        <v>33</v>
      </c>
      <c r="F514" s="29">
        <v>36.6</v>
      </c>
      <c r="G514" s="29">
        <v>57.1</v>
      </c>
      <c r="H514" s="29">
        <v>38.8999999999998</v>
      </c>
      <c r="I514" s="29">
        <v>40.299999999999798</v>
      </c>
      <c r="J514" s="29">
        <v>24.8999999999998</v>
      </c>
      <c r="K514" s="29">
        <v>9.6199999999999903</v>
      </c>
      <c r="L514" s="29">
        <v>5.5</v>
      </c>
      <c r="M514" s="29">
        <v>112</v>
      </c>
      <c r="N514" s="29">
        <v>27.6</v>
      </c>
      <c r="O514" s="29">
        <v>69.299999999999798</v>
      </c>
      <c r="P514" s="29">
        <v>0</v>
      </c>
      <c r="Q514" s="28">
        <v>1</v>
      </c>
    </row>
    <row r="515" spans="3:17" x14ac:dyDescent="0.3">
      <c r="C515" s="10" t="s">
        <v>360</v>
      </c>
      <c r="D515" s="29" t="s">
        <v>13</v>
      </c>
      <c r="E515" s="29">
        <v>61</v>
      </c>
      <c r="F515" s="29">
        <v>34.299999999999798</v>
      </c>
      <c r="G515" s="29">
        <v>60.5</v>
      </c>
      <c r="H515" s="29">
        <v>35.3999999999998</v>
      </c>
      <c r="I515" s="29">
        <v>26.6</v>
      </c>
      <c r="J515" s="29">
        <v>15.1999999999999</v>
      </c>
      <c r="K515" s="29">
        <v>9.0299999999999905</v>
      </c>
      <c r="L515" s="29">
        <v>7.62</v>
      </c>
      <c r="M515" s="29">
        <v>74</v>
      </c>
      <c r="N515" s="29">
        <v>51.3999999999998</v>
      </c>
      <c r="O515" s="29">
        <v>76</v>
      </c>
      <c r="P515" s="29">
        <v>0</v>
      </c>
      <c r="Q515" s="28">
        <v>1</v>
      </c>
    </row>
    <row r="516" spans="3:17" x14ac:dyDescent="0.3">
      <c r="C516" s="10" t="s">
        <v>151</v>
      </c>
      <c r="D516" s="29" t="s">
        <v>13</v>
      </c>
      <c r="E516" s="29">
        <v>38</v>
      </c>
      <c r="F516" s="29">
        <v>43.3999999999998</v>
      </c>
      <c r="G516" s="29">
        <v>58.8999999999998</v>
      </c>
      <c r="H516" s="29">
        <v>45.7</v>
      </c>
      <c r="I516" s="29">
        <v>45.7</v>
      </c>
      <c r="J516" s="29">
        <v>9.1999999999999904</v>
      </c>
      <c r="K516" s="29">
        <v>10.8599999999999</v>
      </c>
      <c r="L516" s="29">
        <v>5.74</v>
      </c>
      <c r="M516" s="29">
        <v>90</v>
      </c>
      <c r="N516" s="29">
        <v>30</v>
      </c>
      <c r="O516" s="29">
        <v>73.900000000000006</v>
      </c>
      <c r="P516" s="29">
        <v>0</v>
      </c>
      <c r="Q516" s="28">
        <v>1</v>
      </c>
    </row>
    <row r="517" spans="3:17" x14ac:dyDescent="0.3">
      <c r="C517" s="10" t="s">
        <v>669</v>
      </c>
      <c r="D517" s="29" t="s">
        <v>19</v>
      </c>
      <c r="E517" s="29">
        <v>52</v>
      </c>
      <c r="F517" s="29">
        <v>39</v>
      </c>
      <c r="G517" s="29">
        <v>37</v>
      </c>
      <c r="H517" s="29">
        <v>1.3</v>
      </c>
      <c r="I517" s="29">
        <v>30.3999999999998</v>
      </c>
      <c r="J517" s="29">
        <v>21</v>
      </c>
      <c r="K517" s="29">
        <v>6.33</v>
      </c>
      <c r="L517" s="29">
        <v>3.77999999999999</v>
      </c>
      <c r="M517" s="29">
        <v>158.199999999998</v>
      </c>
      <c r="N517" s="29">
        <v>142.5</v>
      </c>
      <c r="O517" s="29">
        <v>82.7</v>
      </c>
      <c r="P517" s="29">
        <v>1</v>
      </c>
      <c r="Q517" s="28">
        <v>0</v>
      </c>
    </row>
    <row r="518" spans="3:17" x14ac:dyDescent="0.3">
      <c r="C518" s="10" t="s">
        <v>178</v>
      </c>
      <c r="D518" s="29" t="s">
        <v>13</v>
      </c>
      <c r="E518" s="29">
        <v>41</v>
      </c>
      <c r="F518" s="29">
        <v>45.1</v>
      </c>
      <c r="G518" s="29">
        <v>86.799999999999798</v>
      </c>
      <c r="H518" s="29">
        <v>24</v>
      </c>
      <c r="I518" s="29">
        <v>23.8999999999998</v>
      </c>
      <c r="J518" s="29">
        <v>10.6</v>
      </c>
      <c r="K518" s="29">
        <v>7.8399999999999901</v>
      </c>
      <c r="L518" s="29">
        <v>6.23</v>
      </c>
      <c r="M518" s="29">
        <v>72</v>
      </c>
      <c r="N518" s="29">
        <v>35.299999999999798</v>
      </c>
      <c r="O518" s="29">
        <v>75.099999999999795</v>
      </c>
      <c r="P518" s="29">
        <v>0</v>
      </c>
      <c r="Q518" s="28">
        <v>1</v>
      </c>
    </row>
    <row r="519" spans="3:17" x14ac:dyDescent="0.3">
      <c r="C519" s="10" t="s">
        <v>456</v>
      </c>
      <c r="D519" s="29" t="s">
        <v>13</v>
      </c>
      <c r="E519" s="29">
        <v>43</v>
      </c>
      <c r="F519" s="29">
        <v>41.2</v>
      </c>
      <c r="G519" s="29">
        <v>38.200000000000003</v>
      </c>
      <c r="H519" s="29">
        <v>18.600000000000001</v>
      </c>
      <c r="I519" s="29">
        <v>20.5</v>
      </c>
      <c r="J519" s="29">
        <v>9.3000000000000007</v>
      </c>
      <c r="K519" s="29">
        <v>6.15</v>
      </c>
      <c r="L519" s="29">
        <v>5.44</v>
      </c>
      <c r="M519" s="29">
        <v>64</v>
      </c>
      <c r="N519" s="29">
        <v>9.6999999999999904</v>
      </c>
      <c r="O519" s="29">
        <v>70.900000000000006</v>
      </c>
      <c r="P519" s="29">
        <v>1</v>
      </c>
      <c r="Q519" s="28">
        <v>0</v>
      </c>
    </row>
    <row r="520" spans="3:17" x14ac:dyDescent="0.3">
      <c r="C520" s="10" t="s">
        <v>441</v>
      </c>
      <c r="D520" s="29" t="s">
        <v>13</v>
      </c>
      <c r="E520" s="29">
        <v>39</v>
      </c>
      <c r="F520" s="29">
        <v>46.3999999999998</v>
      </c>
      <c r="G520" s="29">
        <v>59.2</v>
      </c>
      <c r="H520" s="29">
        <v>14.1</v>
      </c>
      <c r="I520" s="29">
        <v>18.8999999999998</v>
      </c>
      <c r="J520" s="29">
        <v>4.5</v>
      </c>
      <c r="K520" s="29">
        <v>7.9</v>
      </c>
      <c r="L520" s="29">
        <v>4.5499999999999901</v>
      </c>
      <c r="M520" s="29">
        <v>61</v>
      </c>
      <c r="N520" s="29">
        <v>14.5</v>
      </c>
      <c r="O520" s="29">
        <v>77.299999999999798</v>
      </c>
      <c r="P520" s="29">
        <v>1</v>
      </c>
      <c r="Q520" s="28">
        <v>0</v>
      </c>
    </row>
    <row r="521" spans="3:17" x14ac:dyDescent="0.3">
      <c r="C521" s="10" t="s">
        <v>376</v>
      </c>
      <c r="D521" s="29" t="s">
        <v>13</v>
      </c>
      <c r="E521" s="29">
        <v>65</v>
      </c>
      <c r="F521" s="29">
        <v>34.799999999999798</v>
      </c>
      <c r="G521" s="29">
        <v>66.2</v>
      </c>
      <c r="H521" s="29">
        <v>51.8999999999998</v>
      </c>
      <c r="I521" s="29">
        <v>37.5</v>
      </c>
      <c r="J521" s="29">
        <v>6.5999999999999801</v>
      </c>
      <c r="K521" s="29">
        <v>8.39</v>
      </c>
      <c r="L521" s="29">
        <v>5.91</v>
      </c>
      <c r="M521" s="29">
        <v>72</v>
      </c>
      <c r="N521" s="29">
        <v>112.8</v>
      </c>
      <c r="O521" s="29">
        <v>77</v>
      </c>
      <c r="P521" s="29">
        <v>0</v>
      </c>
      <c r="Q521" s="28">
        <v>1</v>
      </c>
    </row>
    <row r="522" spans="3:17" x14ac:dyDescent="0.3">
      <c r="C522" s="10" t="s">
        <v>674</v>
      </c>
      <c r="D522" s="29" t="s">
        <v>19</v>
      </c>
      <c r="E522" s="29">
        <v>64</v>
      </c>
      <c r="F522" s="29">
        <v>29</v>
      </c>
      <c r="G522" s="29">
        <v>87.299999999999798</v>
      </c>
      <c r="H522" s="29">
        <v>3.5</v>
      </c>
      <c r="I522" s="29">
        <v>99</v>
      </c>
      <c r="J522" s="29">
        <v>48</v>
      </c>
      <c r="K522" s="29">
        <v>1.6599999999999799</v>
      </c>
      <c r="L522" s="29">
        <v>3.6299999999999901</v>
      </c>
      <c r="M522" s="29">
        <v>66.7</v>
      </c>
      <c r="N522" s="29">
        <v>64.2</v>
      </c>
      <c r="O522" s="29">
        <v>82</v>
      </c>
      <c r="P522" s="29">
        <v>1</v>
      </c>
      <c r="Q522" s="28">
        <v>0</v>
      </c>
    </row>
    <row r="523" spans="3:17" x14ac:dyDescent="0.3">
      <c r="C523" s="10" t="s">
        <v>135</v>
      </c>
      <c r="D523" s="29" t="s">
        <v>13</v>
      </c>
      <c r="E523" s="29">
        <v>37</v>
      </c>
      <c r="F523" s="29">
        <v>47.8999999999998</v>
      </c>
      <c r="G523" s="29">
        <v>68.799999999999798</v>
      </c>
      <c r="H523" s="29">
        <v>40.299999999999798</v>
      </c>
      <c r="I523" s="29">
        <v>46.8999999999998</v>
      </c>
      <c r="J523" s="29">
        <v>6</v>
      </c>
      <c r="K523" s="29">
        <v>9.7599999999999802</v>
      </c>
      <c r="L523" s="29">
        <v>6.4199999999999902</v>
      </c>
      <c r="M523" s="29">
        <v>81</v>
      </c>
      <c r="N523" s="29">
        <v>22.6999999999999</v>
      </c>
      <c r="O523" s="29">
        <v>80.599999999999795</v>
      </c>
      <c r="P523" s="29">
        <v>0</v>
      </c>
      <c r="Q523" s="28">
        <v>1</v>
      </c>
    </row>
    <row r="524" spans="3:17" x14ac:dyDescent="0.3">
      <c r="C524" s="10" t="s">
        <v>179</v>
      </c>
      <c r="D524" s="29" t="s">
        <v>13</v>
      </c>
      <c r="E524" s="29">
        <v>41</v>
      </c>
      <c r="F524" s="29">
        <v>38.5</v>
      </c>
      <c r="G524" s="29">
        <v>63.8999999999998</v>
      </c>
      <c r="H524" s="29">
        <v>34.299999999999798</v>
      </c>
      <c r="I524" s="29">
        <v>43.3999999999998</v>
      </c>
      <c r="J524" s="29">
        <v>9.5999999999999908</v>
      </c>
      <c r="K524" s="29">
        <v>6.7999999999999901</v>
      </c>
      <c r="L524" s="29">
        <v>4.1299999999999901</v>
      </c>
      <c r="M524" s="29">
        <v>90</v>
      </c>
      <c r="N524" s="29">
        <v>11.4</v>
      </c>
      <c r="O524" s="29">
        <v>64.099999999999795</v>
      </c>
      <c r="P524" s="29">
        <v>0</v>
      </c>
      <c r="Q524" s="28">
        <v>1</v>
      </c>
    </row>
    <row r="525" spans="3:17" x14ac:dyDescent="0.3">
      <c r="C525" s="10" t="s">
        <v>302</v>
      </c>
      <c r="D525" s="29" t="s">
        <v>13</v>
      </c>
      <c r="E525" s="29">
        <v>52</v>
      </c>
      <c r="F525" s="29">
        <v>41.6</v>
      </c>
      <c r="G525" s="29">
        <v>59.1</v>
      </c>
      <c r="H525" s="29">
        <v>26.3</v>
      </c>
      <c r="I525" s="29">
        <v>25.6</v>
      </c>
      <c r="J525" s="29">
        <v>3</v>
      </c>
      <c r="K525" s="29">
        <v>9.5500000000000007</v>
      </c>
      <c r="L525" s="29">
        <v>4.5</v>
      </c>
      <c r="M525" s="29">
        <v>94</v>
      </c>
      <c r="N525" s="29">
        <v>33</v>
      </c>
      <c r="O525" s="29">
        <v>71.099999999999795</v>
      </c>
      <c r="P525" s="29">
        <v>0</v>
      </c>
      <c r="Q525" s="28">
        <v>1</v>
      </c>
    </row>
    <row r="526" spans="3:17" x14ac:dyDescent="0.3">
      <c r="C526" s="10" t="s">
        <v>436</v>
      </c>
      <c r="D526" s="29" t="s">
        <v>13</v>
      </c>
      <c r="E526" s="29">
        <v>38</v>
      </c>
      <c r="F526" s="29">
        <v>50.299999999999798</v>
      </c>
      <c r="G526" s="29">
        <v>92.099999999999795</v>
      </c>
      <c r="H526" s="29">
        <v>40.1</v>
      </c>
      <c r="I526" s="29">
        <v>30.8999999999998</v>
      </c>
      <c r="J526" s="29">
        <v>4.2</v>
      </c>
      <c r="K526" s="29">
        <v>10.02</v>
      </c>
      <c r="L526" s="29">
        <v>3.97</v>
      </c>
      <c r="M526" s="29">
        <v>100</v>
      </c>
      <c r="N526" s="29">
        <v>30.5</v>
      </c>
      <c r="O526" s="29">
        <v>77.299999999999798</v>
      </c>
      <c r="P526" s="29">
        <v>1</v>
      </c>
      <c r="Q526" s="28">
        <v>0</v>
      </c>
    </row>
    <row r="527" spans="3:17" x14ac:dyDescent="0.3">
      <c r="C527" s="10" t="s">
        <v>140</v>
      </c>
      <c r="D527" s="29" t="s">
        <v>13</v>
      </c>
      <c r="E527" s="29">
        <v>37</v>
      </c>
      <c r="F527" s="29">
        <v>46.1</v>
      </c>
      <c r="G527" s="29">
        <v>44.299999999999798</v>
      </c>
      <c r="H527" s="29">
        <v>42.7</v>
      </c>
      <c r="I527" s="29">
        <v>26.5</v>
      </c>
      <c r="J527" s="29">
        <v>6.4</v>
      </c>
      <c r="K527" s="29">
        <v>10.8599999999999</v>
      </c>
      <c r="L527" s="29">
        <v>5.0499999999999901</v>
      </c>
      <c r="M527" s="29">
        <v>74</v>
      </c>
      <c r="N527" s="29">
        <v>22.1999999999999</v>
      </c>
      <c r="O527" s="29">
        <v>73.099999999999795</v>
      </c>
      <c r="P527" s="29">
        <v>0</v>
      </c>
      <c r="Q527" s="28">
        <v>1</v>
      </c>
    </row>
    <row r="528" spans="3:17" x14ac:dyDescent="0.3">
      <c r="C528" s="10" t="s">
        <v>330</v>
      </c>
      <c r="D528" s="29" t="s">
        <v>13</v>
      </c>
      <c r="E528" s="29">
        <v>56</v>
      </c>
      <c r="F528" s="29">
        <v>42.8999999999998</v>
      </c>
      <c r="G528" s="29">
        <v>50</v>
      </c>
      <c r="H528" s="29">
        <v>20.3999999999998</v>
      </c>
      <c r="I528" s="29">
        <v>22.1</v>
      </c>
      <c r="J528" s="29">
        <v>5.4</v>
      </c>
      <c r="K528" s="29">
        <v>7.28</v>
      </c>
      <c r="L528" s="29">
        <v>5.37</v>
      </c>
      <c r="M528" s="29">
        <v>90</v>
      </c>
      <c r="N528" s="29">
        <v>34.6</v>
      </c>
      <c r="O528" s="29">
        <v>76</v>
      </c>
      <c r="P528" s="29">
        <v>0</v>
      </c>
      <c r="Q528" s="28">
        <v>1</v>
      </c>
    </row>
    <row r="529" spans="3:17" x14ac:dyDescent="0.3">
      <c r="C529" s="10" t="s">
        <v>507</v>
      </c>
      <c r="D529" s="29" t="s">
        <v>13</v>
      </c>
      <c r="E529" s="29">
        <v>48</v>
      </c>
      <c r="F529" s="29">
        <v>44.3999999999998</v>
      </c>
      <c r="G529" s="29">
        <v>52.5</v>
      </c>
      <c r="H529" s="29">
        <v>16.3999999999998</v>
      </c>
      <c r="I529" s="29">
        <v>23.3999999999998</v>
      </c>
      <c r="J529" s="29">
        <v>4.5</v>
      </c>
      <c r="K529" s="29">
        <v>9.06</v>
      </c>
      <c r="L529" s="29">
        <v>6.78</v>
      </c>
      <c r="M529" s="29">
        <v>74</v>
      </c>
      <c r="N529" s="29">
        <v>10.3</v>
      </c>
      <c r="O529" s="29">
        <v>73.099999999999795</v>
      </c>
      <c r="P529" s="29">
        <v>1</v>
      </c>
      <c r="Q529" s="28">
        <v>0</v>
      </c>
    </row>
    <row r="530" spans="3:17" x14ac:dyDescent="0.3">
      <c r="C530" s="10" t="s">
        <v>478</v>
      </c>
      <c r="D530" s="29" t="s">
        <v>13</v>
      </c>
      <c r="E530" s="29">
        <v>45</v>
      </c>
      <c r="F530" s="29">
        <v>37.5</v>
      </c>
      <c r="G530" s="29">
        <v>54.299999999999798</v>
      </c>
      <c r="H530" s="29">
        <v>12.9</v>
      </c>
      <c r="I530" s="29">
        <v>14.8</v>
      </c>
      <c r="J530" s="29">
        <v>5.9</v>
      </c>
      <c r="K530" s="29">
        <v>6.95</v>
      </c>
      <c r="L530" s="29">
        <v>5.29</v>
      </c>
      <c r="M530" s="29">
        <v>66</v>
      </c>
      <c r="N530" s="29">
        <v>49.3999999999998</v>
      </c>
      <c r="O530" s="29">
        <v>70.099999999999795</v>
      </c>
      <c r="P530" s="29">
        <v>1</v>
      </c>
      <c r="Q530" s="28">
        <v>0</v>
      </c>
    </row>
    <row r="531" spans="3:17" x14ac:dyDescent="0.3">
      <c r="C531" s="10" t="s">
        <v>403</v>
      </c>
      <c r="D531" s="29" t="s">
        <v>13</v>
      </c>
      <c r="E531" s="29">
        <v>33</v>
      </c>
      <c r="F531" s="29">
        <v>38.200000000000003</v>
      </c>
      <c r="G531" s="29">
        <v>54.3999999999998</v>
      </c>
      <c r="H531" s="29">
        <v>17.3</v>
      </c>
      <c r="I531" s="29">
        <v>21.1999999999999</v>
      </c>
      <c r="J531" s="29">
        <v>7.0999999999999801</v>
      </c>
      <c r="K531" s="29">
        <v>8.6699999999999804</v>
      </c>
      <c r="L531" s="29">
        <v>5.69</v>
      </c>
      <c r="M531" s="29">
        <v>68</v>
      </c>
      <c r="N531" s="29">
        <v>32.1</v>
      </c>
      <c r="O531" s="29">
        <v>66.900000000000006</v>
      </c>
      <c r="P531" s="29">
        <v>1</v>
      </c>
      <c r="Q531" s="28">
        <v>0</v>
      </c>
    </row>
    <row r="532" spans="3:17" x14ac:dyDescent="0.3">
      <c r="C532" s="10" t="s">
        <v>361</v>
      </c>
      <c r="D532" s="29" t="s">
        <v>13</v>
      </c>
      <c r="E532" s="29">
        <v>61</v>
      </c>
      <c r="F532" s="29">
        <v>44.799999999999798</v>
      </c>
      <c r="G532" s="29">
        <v>104.9</v>
      </c>
      <c r="H532" s="29">
        <v>15</v>
      </c>
      <c r="I532" s="29">
        <v>18.8</v>
      </c>
      <c r="J532" s="29">
        <v>6.5</v>
      </c>
      <c r="K532" s="29">
        <v>9.3800000000000008</v>
      </c>
      <c r="L532" s="29">
        <v>5.4199999999999902</v>
      </c>
      <c r="M532" s="29">
        <v>69</v>
      </c>
      <c r="N532" s="29">
        <v>26.1999999999999</v>
      </c>
      <c r="O532" s="29">
        <v>79.599999999999795</v>
      </c>
      <c r="P532" s="29">
        <v>0</v>
      </c>
      <c r="Q532" s="28">
        <v>1</v>
      </c>
    </row>
    <row r="533" spans="3:17" x14ac:dyDescent="0.3">
      <c r="C533" s="10" t="s">
        <v>435</v>
      </c>
      <c r="D533" s="29" t="s">
        <v>13</v>
      </c>
      <c r="E533" s="29">
        <v>38</v>
      </c>
      <c r="F533" s="29">
        <v>48.5</v>
      </c>
      <c r="G533" s="29">
        <v>56.2</v>
      </c>
      <c r="H533" s="29">
        <v>36</v>
      </c>
      <c r="I533" s="29">
        <v>27.8999999999998</v>
      </c>
      <c r="J533" s="29">
        <v>15.3</v>
      </c>
      <c r="K533" s="29">
        <v>11.07</v>
      </c>
      <c r="L533" s="29">
        <v>6.0599999999999801</v>
      </c>
      <c r="M533" s="29">
        <v>69</v>
      </c>
      <c r="N533" s="29">
        <v>23.5</v>
      </c>
      <c r="O533" s="29">
        <v>77.299999999999798</v>
      </c>
      <c r="P533" s="29">
        <v>1</v>
      </c>
      <c r="Q533" s="28">
        <v>0</v>
      </c>
    </row>
    <row r="534" spans="3:17" x14ac:dyDescent="0.3">
      <c r="C534" s="10" t="s">
        <v>634</v>
      </c>
      <c r="D534" s="29" t="s">
        <v>17</v>
      </c>
      <c r="E534" s="29">
        <v>61</v>
      </c>
      <c r="F534" s="29">
        <v>50</v>
      </c>
      <c r="G534" s="29">
        <v>34.3999999999998</v>
      </c>
      <c r="H534" s="29">
        <v>27.3999999999998</v>
      </c>
      <c r="I534" s="29">
        <v>114.4</v>
      </c>
      <c r="J534" s="29">
        <v>22</v>
      </c>
      <c r="K534" s="29">
        <v>9.48</v>
      </c>
      <c r="L534" s="29">
        <v>4.62</v>
      </c>
      <c r="M534" s="29">
        <v>61.8999999999998</v>
      </c>
      <c r="N534" s="29">
        <v>169.8</v>
      </c>
      <c r="O534" s="29">
        <v>86</v>
      </c>
      <c r="P534" s="29">
        <v>1</v>
      </c>
      <c r="Q534" s="28">
        <v>0</v>
      </c>
    </row>
    <row r="535" spans="3:17" x14ac:dyDescent="0.3">
      <c r="C535" s="10" t="s">
        <v>342</v>
      </c>
      <c r="D535" s="29" t="s">
        <v>13</v>
      </c>
      <c r="E535" s="29">
        <v>58</v>
      </c>
      <c r="F535" s="29">
        <v>41.299999999999798</v>
      </c>
      <c r="G535" s="29">
        <v>58.8999999999998</v>
      </c>
      <c r="H535" s="29">
        <v>12.8</v>
      </c>
      <c r="I535" s="29">
        <v>23.3999999999998</v>
      </c>
      <c r="J535" s="29">
        <v>5.4</v>
      </c>
      <c r="K535" s="29">
        <v>8.1699999999999804</v>
      </c>
      <c r="L535" s="29">
        <v>5.7</v>
      </c>
      <c r="M535" s="29">
        <v>60</v>
      </c>
      <c r="N535" s="29">
        <v>10.8</v>
      </c>
      <c r="O535" s="29">
        <v>70.099999999999795</v>
      </c>
      <c r="P535" s="29">
        <v>0</v>
      </c>
      <c r="Q535" s="28">
        <v>1</v>
      </c>
    </row>
    <row r="536" spans="3:17" x14ac:dyDescent="0.3">
      <c r="C536" s="10" t="s">
        <v>610</v>
      </c>
      <c r="D536" s="29" t="s">
        <v>16</v>
      </c>
      <c r="E536" s="29">
        <v>59</v>
      </c>
      <c r="F536" s="29">
        <v>19.3</v>
      </c>
      <c r="G536" s="29">
        <v>208.199999999998</v>
      </c>
      <c r="H536" s="29">
        <v>325.3</v>
      </c>
      <c r="I536" s="29">
        <v>146.599999999999</v>
      </c>
      <c r="J536" s="29">
        <v>6.9</v>
      </c>
      <c r="K536" s="29">
        <v>5.33</v>
      </c>
      <c r="L536" s="29">
        <v>4.71999999999999</v>
      </c>
      <c r="M536" s="29">
        <v>32</v>
      </c>
      <c r="N536" s="29">
        <v>295.60000000000002</v>
      </c>
      <c r="O536" s="29">
        <v>53.1</v>
      </c>
      <c r="P536" s="29">
        <v>1</v>
      </c>
      <c r="Q536" s="28">
        <v>0</v>
      </c>
    </row>
    <row r="537" spans="3:17" x14ac:dyDescent="0.3">
      <c r="C537" s="10" t="s">
        <v>252</v>
      </c>
      <c r="D537" s="29" t="s">
        <v>13</v>
      </c>
      <c r="E537" s="29">
        <v>48</v>
      </c>
      <c r="F537" s="29">
        <v>46.2</v>
      </c>
      <c r="G537" s="29">
        <v>59.8999999999998</v>
      </c>
      <c r="H537" s="29">
        <v>14.6</v>
      </c>
      <c r="I537" s="29">
        <v>25.6999999999999</v>
      </c>
      <c r="J537" s="29">
        <v>5.2999999999999901</v>
      </c>
      <c r="K537" s="29">
        <v>6.9299999999999802</v>
      </c>
      <c r="L537" s="29">
        <v>6.29</v>
      </c>
      <c r="M537" s="29">
        <v>66</v>
      </c>
      <c r="N537" s="29">
        <v>23.3999999999998</v>
      </c>
      <c r="O537" s="29">
        <v>75.799999999999798</v>
      </c>
      <c r="P537" s="29">
        <v>0</v>
      </c>
      <c r="Q537" s="28">
        <v>1</v>
      </c>
    </row>
    <row r="538" spans="3:17" x14ac:dyDescent="0.3">
      <c r="C538" s="10" t="s">
        <v>254</v>
      </c>
      <c r="D538" s="29" t="s">
        <v>13</v>
      </c>
      <c r="E538" s="29">
        <v>48</v>
      </c>
      <c r="F538" s="29">
        <v>43.1</v>
      </c>
      <c r="G538" s="29">
        <v>83.9</v>
      </c>
      <c r="H538" s="29">
        <v>20.8</v>
      </c>
      <c r="I538" s="29">
        <v>27.3999999999998</v>
      </c>
      <c r="J538" s="29">
        <v>18.3</v>
      </c>
      <c r="K538" s="29">
        <v>9.82</v>
      </c>
      <c r="L538" s="29">
        <v>6.1399999999999801</v>
      </c>
      <c r="M538" s="29">
        <v>90</v>
      </c>
      <c r="N538" s="29">
        <v>16.3999999999998</v>
      </c>
      <c r="O538" s="29">
        <v>74.900000000000006</v>
      </c>
      <c r="P538" s="29">
        <v>0</v>
      </c>
      <c r="Q538" s="28">
        <v>1</v>
      </c>
    </row>
    <row r="539" spans="3:17" x14ac:dyDescent="0.3">
      <c r="C539" s="10" t="s">
        <v>598</v>
      </c>
      <c r="D539" s="29" t="s">
        <v>13</v>
      </c>
      <c r="E539" s="29">
        <v>63</v>
      </c>
      <c r="F539" s="29">
        <v>27.8</v>
      </c>
      <c r="G539" s="29">
        <v>85.7</v>
      </c>
      <c r="H539" s="29">
        <v>25.3999999999998</v>
      </c>
      <c r="I539" s="29">
        <v>38.8999999999998</v>
      </c>
      <c r="J539" s="29">
        <v>4.2</v>
      </c>
      <c r="K539" s="29">
        <v>6.0599999999999801</v>
      </c>
      <c r="L539" s="29">
        <v>3.96</v>
      </c>
      <c r="M539" s="29">
        <v>63</v>
      </c>
      <c r="N539" s="29">
        <v>46</v>
      </c>
      <c r="O539" s="29">
        <v>56.8999999999998</v>
      </c>
      <c r="P539" s="29">
        <v>1</v>
      </c>
      <c r="Q539" s="28">
        <v>0</v>
      </c>
    </row>
    <row r="540" spans="3:17" x14ac:dyDescent="0.3">
      <c r="C540" s="10" t="s">
        <v>250</v>
      </c>
      <c r="D540" s="29" t="s">
        <v>13</v>
      </c>
      <c r="E540" s="29">
        <v>47</v>
      </c>
      <c r="F540" s="29">
        <v>55.3999999999998</v>
      </c>
      <c r="G540" s="29">
        <v>61.2</v>
      </c>
      <c r="H540" s="29">
        <v>25.3999999999998</v>
      </c>
      <c r="I540" s="29">
        <v>32.8999999999998</v>
      </c>
      <c r="J540" s="29">
        <v>28.3</v>
      </c>
      <c r="K540" s="29">
        <v>8.39</v>
      </c>
      <c r="L540" s="29">
        <v>5.25</v>
      </c>
      <c r="M540" s="29">
        <v>96</v>
      </c>
      <c r="N540" s="29">
        <v>10.3</v>
      </c>
      <c r="O540" s="29">
        <v>82.099999999999795</v>
      </c>
      <c r="P540" s="29">
        <v>0</v>
      </c>
      <c r="Q540" s="28">
        <v>1</v>
      </c>
    </row>
    <row r="541" spans="3:17" x14ac:dyDescent="0.3">
      <c r="C541" s="10" t="s">
        <v>276</v>
      </c>
      <c r="D541" s="29" t="s">
        <v>13</v>
      </c>
      <c r="E541" s="29">
        <v>50</v>
      </c>
      <c r="F541" s="29">
        <v>36</v>
      </c>
      <c r="G541" s="29">
        <v>51</v>
      </c>
      <c r="H541" s="29">
        <v>26.1</v>
      </c>
      <c r="I541" s="29">
        <v>29</v>
      </c>
      <c r="J541" s="29">
        <v>6.5</v>
      </c>
      <c r="K541" s="29">
        <v>7.5</v>
      </c>
      <c r="L541" s="29">
        <v>5.75</v>
      </c>
      <c r="M541" s="29">
        <v>67</v>
      </c>
      <c r="N541" s="29">
        <v>64</v>
      </c>
      <c r="O541" s="29">
        <v>70.5</v>
      </c>
      <c r="P541" s="29">
        <v>0</v>
      </c>
      <c r="Q541" s="28">
        <v>1</v>
      </c>
    </row>
    <row r="542" spans="3:17" x14ac:dyDescent="0.3">
      <c r="C542" s="10" t="s">
        <v>84</v>
      </c>
      <c r="D542" s="29" t="s">
        <v>13</v>
      </c>
      <c r="E542" s="29">
        <v>32</v>
      </c>
      <c r="F542" s="29">
        <v>46.299999999999798</v>
      </c>
      <c r="G542" s="29">
        <v>41.299999999999798</v>
      </c>
      <c r="H542" s="29">
        <v>17.5</v>
      </c>
      <c r="I542" s="29">
        <v>17.8</v>
      </c>
      <c r="J542" s="29">
        <v>8.5</v>
      </c>
      <c r="K542" s="29">
        <v>7.00999999999999</v>
      </c>
      <c r="L542" s="29">
        <v>4.79</v>
      </c>
      <c r="M542" s="29">
        <v>70</v>
      </c>
      <c r="N542" s="29">
        <v>16.8999999999998</v>
      </c>
      <c r="O542" s="29">
        <v>74.5</v>
      </c>
      <c r="P542" s="29">
        <v>0</v>
      </c>
      <c r="Q542" s="28">
        <v>1</v>
      </c>
    </row>
    <row r="543" spans="3:17" x14ac:dyDescent="0.3">
      <c r="C543" s="10" t="s">
        <v>163</v>
      </c>
      <c r="D543" s="29" t="s">
        <v>13</v>
      </c>
      <c r="E543" s="29">
        <v>39</v>
      </c>
      <c r="F543" s="29">
        <v>43.3999999999998</v>
      </c>
      <c r="G543" s="29">
        <v>48.6</v>
      </c>
      <c r="H543" s="29">
        <v>33.3999999999998</v>
      </c>
      <c r="I543" s="29">
        <v>35</v>
      </c>
      <c r="J543" s="29">
        <v>23.3999999999998</v>
      </c>
      <c r="K543" s="29">
        <v>9.6799999999999908</v>
      </c>
      <c r="L543" s="29">
        <v>5.5499999999999901</v>
      </c>
      <c r="M543" s="29">
        <v>73</v>
      </c>
      <c r="N543" s="29">
        <v>22.1</v>
      </c>
      <c r="O543" s="29">
        <v>75.2</v>
      </c>
      <c r="P543" s="29">
        <v>0</v>
      </c>
      <c r="Q543" s="28">
        <v>1</v>
      </c>
    </row>
    <row r="544" spans="3:17" x14ac:dyDescent="0.3">
      <c r="C544" s="10" t="s">
        <v>368</v>
      </c>
      <c r="D544" s="29" t="s">
        <v>13</v>
      </c>
      <c r="E544" s="29">
        <v>63</v>
      </c>
      <c r="F544" s="29">
        <v>45.299999999999798</v>
      </c>
      <c r="G544" s="29">
        <v>71.299999999999798</v>
      </c>
      <c r="H544" s="29">
        <v>16.600000000000001</v>
      </c>
      <c r="I544" s="29">
        <v>24.1</v>
      </c>
      <c r="J544" s="29">
        <v>5.7</v>
      </c>
      <c r="K544" s="29">
        <v>8.9199999999999804</v>
      </c>
      <c r="L544" s="29">
        <v>4.6900000000000004</v>
      </c>
      <c r="M544" s="29">
        <v>81</v>
      </c>
      <c r="N544" s="29">
        <v>19.8</v>
      </c>
      <c r="O544" s="29">
        <v>73.7</v>
      </c>
      <c r="P544" s="29">
        <v>0</v>
      </c>
      <c r="Q544" s="28">
        <v>1</v>
      </c>
    </row>
    <row r="545" spans="3:17" x14ac:dyDescent="0.3">
      <c r="C545" s="10" t="s">
        <v>505</v>
      </c>
      <c r="D545" s="29" t="s">
        <v>13</v>
      </c>
      <c r="E545" s="29">
        <v>48</v>
      </c>
      <c r="F545" s="29">
        <v>43.7</v>
      </c>
      <c r="G545" s="29">
        <v>50.1</v>
      </c>
      <c r="H545" s="29">
        <v>17.3</v>
      </c>
      <c r="I545" s="29">
        <v>26.3</v>
      </c>
      <c r="J545" s="29">
        <v>8.0999999999999908</v>
      </c>
      <c r="K545" s="29">
        <v>8.15</v>
      </c>
      <c r="L545" s="29">
        <v>5.3799999999999901</v>
      </c>
      <c r="M545" s="29">
        <v>64</v>
      </c>
      <c r="N545" s="29">
        <v>13.4</v>
      </c>
      <c r="O545" s="29">
        <v>73.099999999999795</v>
      </c>
      <c r="P545" s="29">
        <v>1</v>
      </c>
      <c r="Q545" s="28">
        <v>0</v>
      </c>
    </row>
    <row r="546" spans="3:17" x14ac:dyDescent="0.3">
      <c r="C546" s="10" t="s">
        <v>107</v>
      </c>
      <c r="D546" s="29" t="s">
        <v>13</v>
      </c>
      <c r="E546" s="29">
        <v>34</v>
      </c>
      <c r="F546" s="29">
        <v>46.799999999999798</v>
      </c>
      <c r="G546" s="29">
        <v>61.7</v>
      </c>
      <c r="H546" s="29">
        <v>24.5</v>
      </c>
      <c r="I546" s="29">
        <v>24.1999999999999</v>
      </c>
      <c r="J546" s="29">
        <v>23.1</v>
      </c>
      <c r="K546" s="29">
        <v>10.99</v>
      </c>
      <c r="L546" s="29">
        <v>4.5999999999999801</v>
      </c>
      <c r="M546" s="29">
        <v>83</v>
      </c>
      <c r="N546" s="29">
        <v>23.8</v>
      </c>
      <c r="O546" s="29">
        <v>73.099999999999795</v>
      </c>
      <c r="P546" s="29">
        <v>0</v>
      </c>
      <c r="Q546" s="28">
        <v>1</v>
      </c>
    </row>
    <row r="547" spans="3:17" x14ac:dyDescent="0.3">
      <c r="C547" s="10" t="s">
        <v>546</v>
      </c>
      <c r="D547" s="29" t="s">
        <v>13</v>
      </c>
      <c r="E547" s="29">
        <v>53</v>
      </c>
      <c r="F547" s="29">
        <v>39</v>
      </c>
      <c r="G547" s="29">
        <v>76</v>
      </c>
      <c r="H547" s="29">
        <v>25.8999999999998</v>
      </c>
      <c r="I547" s="29">
        <v>20.6999999999999</v>
      </c>
      <c r="J547" s="29">
        <v>2.7999999999999901</v>
      </c>
      <c r="K547" s="29">
        <v>11.1099999999999</v>
      </c>
      <c r="L547" s="29">
        <v>6.3799999999999901</v>
      </c>
      <c r="M547" s="29">
        <v>66</v>
      </c>
      <c r="N547" s="29">
        <v>50.1</v>
      </c>
      <c r="O547" s="29">
        <v>70.799999999999798</v>
      </c>
      <c r="P547" s="29">
        <v>1</v>
      </c>
      <c r="Q547" s="28">
        <v>0</v>
      </c>
    </row>
    <row r="548" spans="3:17" x14ac:dyDescent="0.3">
      <c r="C548" s="10" t="s">
        <v>144</v>
      </c>
      <c r="D548" s="29" t="s">
        <v>13</v>
      </c>
      <c r="E548" s="29">
        <v>37</v>
      </c>
      <c r="F548" s="29">
        <v>40.799999999999798</v>
      </c>
      <c r="G548" s="29">
        <v>118.9</v>
      </c>
      <c r="H548" s="29">
        <v>17.1999999999999</v>
      </c>
      <c r="I548" s="29">
        <v>19.1999999999999</v>
      </c>
      <c r="J548" s="29">
        <v>3.2</v>
      </c>
      <c r="K548" s="29">
        <v>9.1699999999999804</v>
      </c>
      <c r="L548" s="29">
        <v>4.25999999999999</v>
      </c>
      <c r="M548" s="29">
        <v>88</v>
      </c>
      <c r="N548" s="29">
        <v>13.5</v>
      </c>
      <c r="O548" s="29">
        <v>72</v>
      </c>
      <c r="P548" s="29">
        <v>0</v>
      </c>
      <c r="Q548" s="28">
        <v>1</v>
      </c>
    </row>
    <row r="549" spans="3:17" x14ac:dyDescent="0.3">
      <c r="C549" s="10" t="s">
        <v>430</v>
      </c>
      <c r="D549" s="29" t="s">
        <v>13</v>
      </c>
      <c r="E549" s="29">
        <v>36</v>
      </c>
      <c r="F549" s="29">
        <v>42.7</v>
      </c>
      <c r="G549" s="29">
        <v>55.1</v>
      </c>
      <c r="H549" s="29">
        <v>12.4</v>
      </c>
      <c r="I549" s="29">
        <v>16</v>
      </c>
      <c r="J549" s="29">
        <v>6.7999999999999901</v>
      </c>
      <c r="K549" s="29">
        <v>6.6299999999999901</v>
      </c>
      <c r="L549" s="29">
        <v>5.0499999999999901</v>
      </c>
      <c r="M549" s="29">
        <v>75</v>
      </c>
      <c r="N549" s="29">
        <v>10.4</v>
      </c>
      <c r="O549" s="29">
        <v>72.799999999999798</v>
      </c>
      <c r="P549" s="29">
        <v>1</v>
      </c>
      <c r="Q549" s="28">
        <v>0</v>
      </c>
    </row>
    <row r="550" spans="3:17" x14ac:dyDescent="0.3">
      <c r="C550" s="10" t="s">
        <v>162</v>
      </c>
      <c r="D550" s="29" t="s">
        <v>13</v>
      </c>
      <c r="E550" s="29">
        <v>39</v>
      </c>
      <c r="F550" s="29">
        <v>43.8999999999998</v>
      </c>
      <c r="G550" s="29">
        <v>90.099999999999795</v>
      </c>
      <c r="H550" s="29">
        <v>87.9</v>
      </c>
      <c r="I550" s="29">
        <v>60.6</v>
      </c>
      <c r="J550" s="29">
        <v>8.5999999999999908</v>
      </c>
      <c r="K550" s="29">
        <v>9.9399999999999906</v>
      </c>
      <c r="L550" s="29">
        <v>4.6399999999999801</v>
      </c>
      <c r="M550" s="29">
        <v>98</v>
      </c>
      <c r="N550" s="29">
        <v>99.299999999999798</v>
      </c>
      <c r="O550" s="29">
        <v>66.2</v>
      </c>
      <c r="P550" s="29">
        <v>0</v>
      </c>
      <c r="Q550" s="28">
        <v>1</v>
      </c>
    </row>
    <row r="551" spans="3:17" x14ac:dyDescent="0.3">
      <c r="C551" s="10" t="s">
        <v>348</v>
      </c>
      <c r="D551" s="29" t="s">
        <v>13</v>
      </c>
      <c r="E551" s="29">
        <v>59</v>
      </c>
      <c r="F551" s="29">
        <v>38.3999999999998</v>
      </c>
      <c r="G551" s="29">
        <v>61.2</v>
      </c>
      <c r="H551" s="29">
        <v>15.9</v>
      </c>
      <c r="I551" s="29">
        <v>27.1999999999999</v>
      </c>
      <c r="J551" s="29">
        <v>3</v>
      </c>
      <c r="K551" s="29">
        <v>6.8799999999999901</v>
      </c>
      <c r="L551" s="29">
        <v>6.8899999999999801</v>
      </c>
      <c r="M551" s="29">
        <v>91</v>
      </c>
      <c r="N551" s="29">
        <v>14</v>
      </c>
      <c r="O551" s="29">
        <v>64.5</v>
      </c>
      <c r="P551" s="29">
        <v>0</v>
      </c>
      <c r="Q551" s="28">
        <v>1</v>
      </c>
    </row>
    <row r="552" spans="3:17" x14ac:dyDescent="0.3">
      <c r="C552" s="10" t="s">
        <v>605</v>
      </c>
      <c r="D552" s="29" t="s">
        <v>16</v>
      </c>
      <c r="E552" s="29">
        <v>48</v>
      </c>
      <c r="F552" s="29">
        <v>24.8999999999998</v>
      </c>
      <c r="G552" s="29">
        <v>116.9</v>
      </c>
      <c r="H552" s="29">
        <v>49.2</v>
      </c>
      <c r="I552" s="29">
        <v>24.3</v>
      </c>
      <c r="J552" s="29">
        <v>4.9000000000000004</v>
      </c>
      <c r="K552" s="29">
        <v>3.4399999999999902</v>
      </c>
      <c r="L552" s="29">
        <v>5.25</v>
      </c>
      <c r="M552" s="29">
        <v>29</v>
      </c>
      <c r="N552" s="29">
        <v>83</v>
      </c>
      <c r="O552" s="29">
        <v>47.799999999999798</v>
      </c>
      <c r="P552" s="29">
        <v>0</v>
      </c>
      <c r="Q552" s="28">
        <v>1</v>
      </c>
    </row>
    <row r="553" spans="3:17" x14ac:dyDescent="0.3">
      <c r="C553" s="10" t="s">
        <v>214</v>
      </c>
      <c r="D553" s="29" t="s">
        <v>13</v>
      </c>
      <c r="E553" s="29">
        <v>44</v>
      </c>
      <c r="F553" s="29">
        <v>44.6</v>
      </c>
      <c r="G553" s="29">
        <v>53.8999999999998</v>
      </c>
      <c r="H553" s="29">
        <v>28.3999999999998</v>
      </c>
      <c r="I553" s="29">
        <v>23.8</v>
      </c>
      <c r="J553" s="29">
        <v>8.8000000000000007</v>
      </c>
      <c r="K553" s="29">
        <v>9.4700000000000006</v>
      </c>
      <c r="L553" s="29">
        <v>4.87</v>
      </c>
      <c r="M553" s="29">
        <v>94</v>
      </c>
      <c r="N553" s="29">
        <v>21.3</v>
      </c>
      <c r="O553" s="29">
        <v>69.2</v>
      </c>
      <c r="P553" s="29">
        <v>0</v>
      </c>
      <c r="Q553" s="28">
        <v>1</v>
      </c>
    </row>
    <row r="554" spans="3:17" x14ac:dyDescent="0.3">
      <c r="C554" s="10" t="s">
        <v>429</v>
      </c>
      <c r="D554" s="29" t="s">
        <v>13</v>
      </c>
      <c r="E554" s="29">
        <v>36</v>
      </c>
      <c r="F554" s="29">
        <v>39.8999999999998</v>
      </c>
      <c r="G554" s="29">
        <v>59</v>
      </c>
      <c r="H554" s="29">
        <v>11.3</v>
      </c>
      <c r="I554" s="29">
        <v>20.3999999999998</v>
      </c>
      <c r="J554" s="29">
        <v>9.4</v>
      </c>
      <c r="K554" s="29">
        <v>7.5999999999999801</v>
      </c>
      <c r="L554" s="29">
        <v>5.50999999999999</v>
      </c>
      <c r="M554" s="29">
        <v>69</v>
      </c>
      <c r="N554" s="29">
        <v>16</v>
      </c>
      <c r="O554" s="29">
        <v>81</v>
      </c>
      <c r="P554" s="29">
        <v>1</v>
      </c>
      <c r="Q554" s="28">
        <v>0</v>
      </c>
    </row>
    <row r="555" spans="3:17" x14ac:dyDescent="0.3">
      <c r="C555" s="10" t="s">
        <v>152</v>
      </c>
      <c r="D555" s="29" t="s">
        <v>13</v>
      </c>
      <c r="E555" s="29">
        <v>38</v>
      </c>
      <c r="F555" s="29">
        <v>41.2</v>
      </c>
      <c r="G555" s="29">
        <v>43.799999999999798</v>
      </c>
      <c r="H555" s="29">
        <v>19.8999999999998</v>
      </c>
      <c r="I555" s="29">
        <v>20.5</v>
      </c>
      <c r="J555" s="29">
        <v>10.1</v>
      </c>
      <c r="K555" s="29">
        <v>5.95</v>
      </c>
      <c r="L555" s="29">
        <v>3.91</v>
      </c>
      <c r="M555" s="29">
        <v>63</v>
      </c>
      <c r="N555" s="29">
        <v>70.799999999999798</v>
      </c>
      <c r="O555" s="29">
        <v>67.400000000000006</v>
      </c>
      <c r="P555" s="29">
        <v>0</v>
      </c>
      <c r="Q555" s="28">
        <v>1</v>
      </c>
    </row>
    <row r="556" spans="3:17" x14ac:dyDescent="0.3">
      <c r="C556" s="10" t="s">
        <v>188</v>
      </c>
      <c r="D556" s="29" t="s">
        <v>13</v>
      </c>
      <c r="E556" s="29">
        <v>42</v>
      </c>
      <c r="F556" s="29">
        <v>37.799999999999798</v>
      </c>
      <c r="G556" s="29">
        <v>78.599999999999795</v>
      </c>
      <c r="H556" s="29">
        <v>51.3999999999998</v>
      </c>
      <c r="I556" s="29">
        <v>31.8</v>
      </c>
      <c r="J556" s="29">
        <v>10.1</v>
      </c>
      <c r="K556" s="29">
        <v>9.66</v>
      </c>
      <c r="L556" s="29">
        <v>6.15</v>
      </c>
      <c r="M556" s="29">
        <v>85</v>
      </c>
      <c r="N556" s="29">
        <v>15.1</v>
      </c>
      <c r="O556" s="29">
        <v>70.799999999999798</v>
      </c>
      <c r="P556" s="29">
        <v>0</v>
      </c>
      <c r="Q556" s="28">
        <v>1</v>
      </c>
    </row>
    <row r="557" spans="3:17" x14ac:dyDescent="0.3">
      <c r="C557" s="10" t="s">
        <v>129</v>
      </c>
      <c r="D557" s="29" t="s">
        <v>13</v>
      </c>
      <c r="E557" s="29">
        <v>36</v>
      </c>
      <c r="F557" s="29">
        <v>42.3999999999998</v>
      </c>
      <c r="G557" s="29">
        <v>47.299999999999798</v>
      </c>
      <c r="H557" s="29">
        <v>23</v>
      </c>
      <c r="I557" s="29">
        <v>25.5</v>
      </c>
      <c r="J557" s="29">
        <v>6.0999999999999801</v>
      </c>
      <c r="K557" s="29">
        <v>9.4600000000000009</v>
      </c>
      <c r="L557" s="29">
        <v>5.29</v>
      </c>
      <c r="M557" s="29">
        <v>79</v>
      </c>
      <c r="N557" s="29">
        <v>17.5</v>
      </c>
      <c r="O557" s="29">
        <v>73.799999999999798</v>
      </c>
      <c r="P557" s="29">
        <v>0</v>
      </c>
      <c r="Q557" s="28">
        <v>1</v>
      </c>
    </row>
    <row r="558" spans="3:17" x14ac:dyDescent="0.3">
      <c r="C558" s="10" t="s">
        <v>117</v>
      </c>
      <c r="D558" s="29" t="s">
        <v>13</v>
      </c>
      <c r="E558" s="29">
        <v>35</v>
      </c>
      <c r="F558" s="29">
        <v>44.5</v>
      </c>
      <c r="G558" s="29">
        <v>70.299999999999798</v>
      </c>
      <c r="H558" s="29">
        <v>26.1999999999999</v>
      </c>
      <c r="I558" s="29">
        <v>25.1</v>
      </c>
      <c r="J558" s="29">
        <v>5.0999999999999801</v>
      </c>
      <c r="K558" s="29">
        <v>10.1199999999999</v>
      </c>
      <c r="L558" s="29">
        <v>4.6900000000000004</v>
      </c>
      <c r="M558" s="29">
        <v>82</v>
      </c>
      <c r="N558" s="29">
        <v>20.6999999999999</v>
      </c>
      <c r="O558" s="29">
        <v>67.2</v>
      </c>
      <c r="P558" s="29">
        <v>0</v>
      </c>
      <c r="Q558" s="28">
        <v>1</v>
      </c>
    </row>
    <row r="559" spans="3:17" x14ac:dyDescent="0.3">
      <c r="C559" s="10" t="s">
        <v>389</v>
      </c>
      <c r="D559" s="29" t="s">
        <v>13</v>
      </c>
      <c r="E559" s="29">
        <v>70</v>
      </c>
      <c r="F559" s="29">
        <v>27.8</v>
      </c>
      <c r="G559" s="29">
        <v>85.7</v>
      </c>
      <c r="H559" s="29">
        <v>25.3999999999998</v>
      </c>
      <c r="I559" s="29">
        <v>38.8999999999998</v>
      </c>
      <c r="J559" s="29">
        <v>4.2</v>
      </c>
      <c r="K559" s="29">
        <v>6.0599999999999801</v>
      </c>
      <c r="L559" s="29">
        <v>3.96</v>
      </c>
      <c r="M559" s="29">
        <v>63</v>
      </c>
      <c r="N559" s="29">
        <v>46</v>
      </c>
      <c r="O559" s="29">
        <v>56.8999999999998</v>
      </c>
      <c r="P559" s="29">
        <v>0</v>
      </c>
      <c r="Q559" s="28">
        <v>1</v>
      </c>
    </row>
    <row r="560" spans="3:17" x14ac:dyDescent="0.3">
      <c r="C560" s="10" t="s">
        <v>466</v>
      </c>
      <c r="D560" s="29" t="s">
        <v>13</v>
      </c>
      <c r="E560" s="29">
        <v>44</v>
      </c>
      <c r="F560" s="29">
        <v>44</v>
      </c>
      <c r="G560" s="29">
        <v>86.099999999999795</v>
      </c>
      <c r="H560" s="29">
        <v>15.6</v>
      </c>
      <c r="I560" s="29">
        <v>26.1</v>
      </c>
      <c r="J560" s="29">
        <v>7.5999999999999801</v>
      </c>
      <c r="K560" s="29">
        <v>6.23</v>
      </c>
      <c r="L560" s="29">
        <v>4.71999999999999</v>
      </c>
      <c r="M560" s="29">
        <v>69</v>
      </c>
      <c r="N560" s="29">
        <v>11.8</v>
      </c>
      <c r="O560" s="29">
        <v>70.5</v>
      </c>
      <c r="P560" s="29">
        <v>1</v>
      </c>
      <c r="Q560" s="28">
        <v>0</v>
      </c>
    </row>
    <row r="561" spans="3:17" x14ac:dyDescent="0.3">
      <c r="C561" s="10" t="s">
        <v>303</v>
      </c>
      <c r="D561" s="29" t="s">
        <v>13</v>
      </c>
      <c r="E561" s="29">
        <v>53</v>
      </c>
      <c r="F561" s="29">
        <v>45.299999999999798</v>
      </c>
      <c r="G561" s="29">
        <v>53</v>
      </c>
      <c r="H561" s="29">
        <v>39.6</v>
      </c>
      <c r="I561" s="29">
        <v>31.3</v>
      </c>
      <c r="J561" s="29">
        <v>9.5999999999999908</v>
      </c>
      <c r="K561" s="29">
        <v>9.9600000000000009</v>
      </c>
      <c r="L561" s="29">
        <v>7.21999999999999</v>
      </c>
      <c r="M561" s="29">
        <v>73</v>
      </c>
      <c r="N561" s="29">
        <v>42.8999999999998</v>
      </c>
      <c r="O561" s="29">
        <v>78.599999999999795</v>
      </c>
      <c r="P561" s="29">
        <v>0</v>
      </c>
      <c r="Q561" s="28">
        <v>1</v>
      </c>
    </row>
    <row r="562" spans="3:17" x14ac:dyDescent="0.3">
      <c r="C562" s="10" t="s">
        <v>170</v>
      </c>
      <c r="D562" s="29" t="s">
        <v>13</v>
      </c>
      <c r="E562" s="29">
        <v>40</v>
      </c>
      <c r="F562" s="29">
        <v>47.799999999999798</v>
      </c>
      <c r="G562" s="29">
        <v>68</v>
      </c>
      <c r="H562" s="29">
        <v>17.5</v>
      </c>
      <c r="I562" s="29">
        <v>22.3</v>
      </c>
      <c r="J562" s="29">
        <v>7.7</v>
      </c>
      <c r="K562" s="29">
        <v>9.9399999999999906</v>
      </c>
      <c r="L562" s="29">
        <v>6.0899999999999901</v>
      </c>
      <c r="M562" s="29">
        <v>88</v>
      </c>
      <c r="N562" s="29">
        <v>23.3</v>
      </c>
      <c r="O562" s="29">
        <v>73.900000000000006</v>
      </c>
      <c r="P562" s="29">
        <v>0</v>
      </c>
      <c r="Q562" s="28">
        <v>1</v>
      </c>
    </row>
    <row r="563" spans="3:17" x14ac:dyDescent="0.3">
      <c r="C563" s="10" t="s">
        <v>293</v>
      </c>
      <c r="D563" s="29" t="s">
        <v>13</v>
      </c>
      <c r="E563" s="29">
        <v>52</v>
      </c>
      <c r="F563" s="29">
        <v>82.2</v>
      </c>
      <c r="G563" s="29">
        <v>82.2</v>
      </c>
      <c r="H563" s="29">
        <v>37</v>
      </c>
      <c r="I563" s="29">
        <v>23.6999999999999</v>
      </c>
      <c r="J563" s="29">
        <v>7.7999999999999901</v>
      </c>
      <c r="K563" s="29">
        <v>8.9</v>
      </c>
      <c r="L563" s="29">
        <v>6.0899999999999901</v>
      </c>
      <c r="M563" s="29">
        <v>77</v>
      </c>
      <c r="N563" s="29">
        <v>87.799999999999798</v>
      </c>
      <c r="O563" s="29">
        <v>67.400000000000006</v>
      </c>
      <c r="P563" s="29">
        <v>0</v>
      </c>
      <c r="Q563" s="28">
        <v>1</v>
      </c>
    </row>
    <row r="564" spans="3:17" x14ac:dyDescent="0.3">
      <c r="C564" s="10" t="s">
        <v>180</v>
      </c>
      <c r="D564" s="29" t="s">
        <v>13</v>
      </c>
      <c r="E564" s="29">
        <v>41</v>
      </c>
      <c r="F564" s="29">
        <v>42.299999999999798</v>
      </c>
      <c r="G564" s="29">
        <v>55.8999999999998</v>
      </c>
      <c r="H564" s="29">
        <v>19.600000000000001</v>
      </c>
      <c r="I564" s="29">
        <v>18.8999999999998</v>
      </c>
      <c r="J564" s="29">
        <v>10.9</v>
      </c>
      <c r="K564" s="29">
        <v>7.15</v>
      </c>
      <c r="L564" s="29">
        <v>3.29</v>
      </c>
      <c r="M564" s="29">
        <v>86</v>
      </c>
      <c r="N564" s="29">
        <v>24.5</v>
      </c>
      <c r="O564" s="29">
        <v>76.099999999999795</v>
      </c>
      <c r="P564" s="29">
        <v>0</v>
      </c>
      <c r="Q564" s="28">
        <v>1</v>
      </c>
    </row>
    <row r="565" spans="3:17" x14ac:dyDescent="0.3">
      <c r="C565" s="10" t="s">
        <v>418</v>
      </c>
      <c r="D565" s="29" t="s">
        <v>13</v>
      </c>
      <c r="E565" s="29">
        <v>35</v>
      </c>
      <c r="F565" s="29">
        <v>40.5</v>
      </c>
      <c r="G565" s="29">
        <v>72.400000000000006</v>
      </c>
      <c r="H565" s="29">
        <v>14.5</v>
      </c>
      <c r="I565" s="29">
        <v>17.8999999999998</v>
      </c>
      <c r="J565" s="29">
        <v>5.7999999999999901</v>
      </c>
      <c r="K565" s="29">
        <v>9.3800000000000008</v>
      </c>
      <c r="L565" s="29">
        <v>4.1299999999999901</v>
      </c>
      <c r="M565" s="29">
        <v>75</v>
      </c>
      <c r="N565" s="29">
        <v>17.8</v>
      </c>
      <c r="O565" s="29">
        <v>69.900000000000006</v>
      </c>
      <c r="P565" s="29">
        <v>1</v>
      </c>
      <c r="Q565" s="28">
        <v>0</v>
      </c>
    </row>
    <row r="566" spans="3:17" x14ac:dyDescent="0.3">
      <c r="C566" s="10" t="s">
        <v>208</v>
      </c>
      <c r="D566" s="29" t="s">
        <v>13</v>
      </c>
      <c r="E566" s="29">
        <v>44</v>
      </c>
      <c r="F566" s="29">
        <v>37.3999999999998</v>
      </c>
      <c r="G566" s="29">
        <v>105.7</v>
      </c>
      <c r="H566" s="29">
        <v>16.1999999999999</v>
      </c>
      <c r="I566" s="29">
        <v>21.3</v>
      </c>
      <c r="J566" s="29">
        <v>5.2</v>
      </c>
      <c r="K566" s="29">
        <v>8.6899999999999906</v>
      </c>
      <c r="L566" s="29">
        <v>6.01999999999998</v>
      </c>
      <c r="M566" s="29">
        <v>67</v>
      </c>
      <c r="N566" s="29">
        <v>14</v>
      </c>
      <c r="O566" s="29">
        <v>70.900000000000006</v>
      </c>
      <c r="P566" s="29">
        <v>0</v>
      </c>
      <c r="Q566" s="28">
        <v>1</v>
      </c>
    </row>
    <row r="567" spans="3:17" x14ac:dyDescent="0.3">
      <c r="C567" s="10" t="s">
        <v>378</v>
      </c>
      <c r="D567" s="29" t="s">
        <v>13</v>
      </c>
      <c r="E567" s="29">
        <v>65</v>
      </c>
      <c r="F567" s="29">
        <v>39.1</v>
      </c>
      <c r="G567" s="29">
        <v>45.799999999999798</v>
      </c>
      <c r="H567" s="29">
        <v>23.1</v>
      </c>
      <c r="I567" s="29">
        <v>27.5</v>
      </c>
      <c r="J567" s="29">
        <v>6.4</v>
      </c>
      <c r="K567" s="29">
        <v>7</v>
      </c>
      <c r="L567" s="29">
        <v>6.23</v>
      </c>
      <c r="M567" s="29">
        <v>73</v>
      </c>
      <c r="N567" s="29">
        <v>27.1</v>
      </c>
      <c r="O567" s="29">
        <v>64.299999999999798</v>
      </c>
      <c r="P567" s="29">
        <v>0</v>
      </c>
      <c r="Q567" s="28">
        <v>1</v>
      </c>
    </row>
    <row r="568" spans="3:17" x14ac:dyDescent="0.3">
      <c r="C568" s="10" t="s">
        <v>422</v>
      </c>
      <c r="D568" s="29" t="s">
        <v>13</v>
      </c>
      <c r="E568" s="29">
        <v>35</v>
      </c>
      <c r="F568" s="29">
        <v>42</v>
      </c>
      <c r="G568" s="29">
        <v>69</v>
      </c>
      <c r="H568" s="29">
        <v>19.8999999999998</v>
      </c>
      <c r="I568" s="29">
        <v>16.600000000000001</v>
      </c>
      <c r="J568" s="29">
        <v>10.8</v>
      </c>
      <c r="K568" s="29">
        <v>7.8499999999999801</v>
      </c>
      <c r="L568" s="29">
        <v>4.4299999999999802</v>
      </c>
      <c r="M568" s="29">
        <v>67</v>
      </c>
      <c r="N568" s="29">
        <v>15.1</v>
      </c>
      <c r="O568" s="29">
        <v>64.099999999999795</v>
      </c>
      <c r="P568" s="29">
        <v>1</v>
      </c>
      <c r="Q568" s="28">
        <v>0</v>
      </c>
    </row>
    <row r="569" spans="3:17" x14ac:dyDescent="0.3">
      <c r="C569" s="10" t="s">
        <v>304</v>
      </c>
      <c r="D569" s="29" t="s">
        <v>13</v>
      </c>
      <c r="E569" s="29">
        <v>53</v>
      </c>
      <c r="F569" s="29">
        <v>38.700000000000003</v>
      </c>
      <c r="G569" s="29">
        <v>104</v>
      </c>
      <c r="H569" s="29">
        <v>66.900000000000006</v>
      </c>
      <c r="I569" s="29">
        <v>34.299999999999798</v>
      </c>
      <c r="J569" s="29">
        <v>7.7999999999999901</v>
      </c>
      <c r="K569" s="29">
        <v>8.07</v>
      </c>
      <c r="L569" s="29">
        <v>4.5999999999999801</v>
      </c>
      <c r="M569" s="29">
        <v>106</v>
      </c>
      <c r="N569" s="29">
        <v>73.7</v>
      </c>
      <c r="O569" s="29">
        <v>73.2</v>
      </c>
      <c r="P569" s="29">
        <v>0</v>
      </c>
      <c r="Q569" s="28">
        <v>1</v>
      </c>
    </row>
    <row r="570" spans="3:17" x14ac:dyDescent="0.3">
      <c r="C570" s="10" t="s">
        <v>283</v>
      </c>
      <c r="D570" s="29" t="s">
        <v>13</v>
      </c>
      <c r="E570" s="29">
        <v>51</v>
      </c>
      <c r="F570" s="29">
        <v>38</v>
      </c>
      <c r="G570" s="29">
        <v>54.799999999999798</v>
      </c>
      <c r="H570" s="29">
        <v>23.8</v>
      </c>
      <c r="I570" s="29">
        <v>28.6</v>
      </c>
      <c r="J570" s="29">
        <v>13.5</v>
      </c>
      <c r="K570" s="29">
        <v>6.33</v>
      </c>
      <c r="L570" s="29">
        <v>4.6500000000000004</v>
      </c>
      <c r="M570" s="29">
        <v>99</v>
      </c>
      <c r="N570" s="29">
        <v>18.3</v>
      </c>
      <c r="O570" s="29">
        <v>66.400000000000006</v>
      </c>
      <c r="P570" s="29">
        <v>0</v>
      </c>
      <c r="Q570" s="28">
        <v>1</v>
      </c>
    </row>
    <row r="571" spans="3:17" x14ac:dyDescent="0.3">
      <c r="C571" s="10" t="s">
        <v>229</v>
      </c>
      <c r="D571" s="29" t="s">
        <v>13</v>
      </c>
      <c r="E571" s="29">
        <v>46</v>
      </c>
      <c r="F571" s="29">
        <v>47.7</v>
      </c>
      <c r="G571" s="29">
        <v>51.6</v>
      </c>
      <c r="H571" s="29">
        <v>19.6999999999999</v>
      </c>
      <c r="I571" s="29">
        <v>21.8</v>
      </c>
      <c r="J571" s="29">
        <v>6.2999999999999901</v>
      </c>
      <c r="K571" s="29">
        <v>7.25</v>
      </c>
      <c r="L571" s="29">
        <v>5.19</v>
      </c>
      <c r="M571" s="29">
        <v>84</v>
      </c>
      <c r="N571" s="29">
        <v>20.8999999999998</v>
      </c>
      <c r="O571" s="29">
        <v>75.2</v>
      </c>
      <c r="P571" s="29">
        <v>0</v>
      </c>
      <c r="Q571" s="28">
        <v>1</v>
      </c>
    </row>
    <row r="572" spans="3:17" x14ac:dyDescent="0.3">
      <c r="C572" s="10" t="s">
        <v>290</v>
      </c>
      <c r="D572" s="29" t="s">
        <v>13</v>
      </c>
      <c r="E572" s="29">
        <v>51</v>
      </c>
      <c r="F572" s="29">
        <v>46.299999999999798</v>
      </c>
      <c r="G572" s="29">
        <v>69.400000000000006</v>
      </c>
      <c r="H572" s="29">
        <v>20.100000000000001</v>
      </c>
      <c r="I572" s="29">
        <v>26.8</v>
      </c>
      <c r="J572" s="29">
        <v>4.5</v>
      </c>
      <c r="K572" s="29">
        <v>9.99</v>
      </c>
      <c r="L572" s="29">
        <v>4.1399999999999801</v>
      </c>
      <c r="M572" s="29">
        <v>81</v>
      </c>
      <c r="N572" s="29">
        <v>12.3</v>
      </c>
      <c r="O572" s="29">
        <v>73.900000000000006</v>
      </c>
      <c r="P572" s="29">
        <v>0</v>
      </c>
      <c r="Q572" s="28">
        <v>1</v>
      </c>
    </row>
    <row r="573" spans="3:17" x14ac:dyDescent="0.3">
      <c r="C573" s="10" t="s">
        <v>472</v>
      </c>
      <c r="D573" s="29" t="s">
        <v>13</v>
      </c>
      <c r="E573" s="29">
        <v>45</v>
      </c>
      <c r="F573" s="29">
        <v>36.700000000000003</v>
      </c>
      <c r="G573" s="29">
        <v>54.8999999999998</v>
      </c>
      <c r="H573" s="29">
        <v>25.5</v>
      </c>
      <c r="I573" s="29">
        <v>25.3</v>
      </c>
      <c r="J573" s="29">
        <v>5.7</v>
      </c>
      <c r="K573" s="29">
        <v>6.91</v>
      </c>
      <c r="L573" s="29">
        <v>5.4199999999999902</v>
      </c>
      <c r="M573" s="29">
        <v>72</v>
      </c>
      <c r="N573" s="29">
        <v>13.6999999999999</v>
      </c>
      <c r="O573" s="29">
        <v>67.5</v>
      </c>
      <c r="P573" s="29">
        <v>1</v>
      </c>
      <c r="Q573" s="28">
        <v>0</v>
      </c>
    </row>
    <row r="574" spans="3:17" x14ac:dyDescent="0.3">
      <c r="C574" s="10" t="s">
        <v>123</v>
      </c>
      <c r="D574" s="29" t="s">
        <v>13</v>
      </c>
      <c r="E574" s="29">
        <v>36</v>
      </c>
      <c r="F574" s="29">
        <v>41.7</v>
      </c>
      <c r="G574" s="29">
        <v>77.2</v>
      </c>
      <c r="H574" s="29">
        <v>103.599999999999</v>
      </c>
      <c r="I574" s="29">
        <v>46.8999999999998</v>
      </c>
      <c r="J574" s="29">
        <v>10.4</v>
      </c>
      <c r="K574" s="29">
        <v>12.21</v>
      </c>
      <c r="L574" s="29">
        <v>5.6299999999999901</v>
      </c>
      <c r="M574" s="29">
        <v>88</v>
      </c>
      <c r="N574" s="29">
        <v>20.8999999999998</v>
      </c>
      <c r="O574" s="29">
        <v>69.299999999999798</v>
      </c>
      <c r="P574" s="29">
        <v>0</v>
      </c>
      <c r="Q574" s="28">
        <v>1</v>
      </c>
    </row>
    <row r="575" spans="3:17" x14ac:dyDescent="0.3">
      <c r="C575" s="10" t="s">
        <v>494</v>
      </c>
      <c r="D575" s="29" t="s">
        <v>13</v>
      </c>
      <c r="E575" s="29">
        <v>47</v>
      </c>
      <c r="F575" s="29">
        <v>38.700000000000003</v>
      </c>
      <c r="G575" s="29">
        <v>43.3999999999998</v>
      </c>
      <c r="H575" s="29">
        <v>12.1</v>
      </c>
      <c r="I575" s="29">
        <v>19.3999999999998</v>
      </c>
      <c r="J575" s="29">
        <v>3</v>
      </c>
      <c r="K575" s="29">
        <v>5.3499999999999801</v>
      </c>
      <c r="L575" s="29">
        <v>4.5999999999999801</v>
      </c>
      <c r="M575" s="29">
        <v>56</v>
      </c>
      <c r="N575" s="29">
        <v>15.6999999999999</v>
      </c>
      <c r="O575" s="29">
        <v>67.799999999999798</v>
      </c>
      <c r="P575" s="29">
        <v>1</v>
      </c>
      <c r="Q575" s="28">
        <v>0</v>
      </c>
    </row>
    <row r="576" spans="3:17" x14ac:dyDescent="0.3">
      <c r="C576" s="10" t="s">
        <v>86</v>
      </c>
      <c r="D576" s="29" t="s">
        <v>13</v>
      </c>
      <c r="E576" s="29">
        <v>32</v>
      </c>
      <c r="F576" s="29">
        <v>50.8999999999998</v>
      </c>
      <c r="G576" s="29">
        <v>65.5</v>
      </c>
      <c r="H576" s="29">
        <v>23.1999999999999</v>
      </c>
      <c r="I576" s="29">
        <v>21.1999999999999</v>
      </c>
      <c r="J576" s="29">
        <v>6.9</v>
      </c>
      <c r="K576" s="29">
        <v>8.6899999999999906</v>
      </c>
      <c r="L576" s="29">
        <v>4.0999999999999801</v>
      </c>
      <c r="M576" s="29">
        <v>83</v>
      </c>
      <c r="N576" s="29">
        <v>13.6999999999999</v>
      </c>
      <c r="O576" s="29">
        <v>71.299999999999798</v>
      </c>
      <c r="P576" s="29">
        <v>0</v>
      </c>
      <c r="Q576" s="28">
        <v>1</v>
      </c>
    </row>
    <row r="577" spans="3:17" x14ac:dyDescent="0.3">
      <c r="C577" s="10" t="s">
        <v>606</v>
      </c>
      <c r="D577" s="29" t="s">
        <v>16</v>
      </c>
      <c r="E577" s="29">
        <v>49</v>
      </c>
      <c r="F577" s="29">
        <v>21.6</v>
      </c>
      <c r="G577" s="29">
        <v>42.2</v>
      </c>
      <c r="H577" s="29">
        <v>9.5</v>
      </c>
      <c r="I577" s="29">
        <v>10.6</v>
      </c>
      <c r="J577" s="29">
        <v>2.3999999999999901</v>
      </c>
      <c r="K577" s="29">
        <v>3.75</v>
      </c>
      <c r="L577" s="29">
        <v>3.00999999999999</v>
      </c>
      <c r="M577" s="29">
        <v>64</v>
      </c>
      <c r="N577" s="29">
        <v>38.8999999999998</v>
      </c>
      <c r="O577" s="29">
        <v>44.799999999999798</v>
      </c>
      <c r="P577" s="29">
        <v>0</v>
      </c>
      <c r="Q577" s="28">
        <v>1</v>
      </c>
    </row>
    <row r="578" spans="3:17" x14ac:dyDescent="0.3">
      <c r="C578" s="10" t="s">
        <v>582</v>
      </c>
      <c r="D578" s="29" t="s">
        <v>13</v>
      </c>
      <c r="E578" s="29">
        <v>59</v>
      </c>
      <c r="F578" s="29">
        <v>43</v>
      </c>
      <c r="G578" s="29">
        <v>82.4</v>
      </c>
      <c r="H578" s="29">
        <v>33.1</v>
      </c>
      <c r="I578" s="29">
        <v>30</v>
      </c>
      <c r="J578" s="29">
        <v>7.5</v>
      </c>
      <c r="K578" s="29">
        <v>9.1999999999999904</v>
      </c>
      <c r="L578" s="29">
        <v>7.4299999999999802</v>
      </c>
      <c r="M578" s="29">
        <v>61</v>
      </c>
      <c r="N578" s="29">
        <v>30.6999999999999</v>
      </c>
      <c r="O578" s="29">
        <v>75.400000000000006</v>
      </c>
      <c r="P578" s="29">
        <v>1</v>
      </c>
      <c r="Q578" s="28">
        <v>0</v>
      </c>
    </row>
    <row r="579" spans="3:17" x14ac:dyDescent="0.3">
      <c r="C579" s="10" t="s">
        <v>548</v>
      </c>
      <c r="D579" s="29" t="s">
        <v>13</v>
      </c>
      <c r="E579" s="29">
        <v>53</v>
      </c>
      <c r="F579" s="29">
        <v>43.7</v>
      </c>
      <c r="G579" s="29">
        <v>84.299999999999798</v>
      </c>
      <c r="H579" s="29">
        <v>18.8</v>
      </c>
      <c r="I579" s="29">
        <v>18.600000000000001</v>
      </c>
      <c r="J579" s="29">
        <v>8.5</v>
      </c>
      <c r="K579" s="29">
        <v>10.220000000000001</v>
      </c>
      <c r="L579" s="29">
        <v>6.65</v>
      </c>
      <c r="M579" s="29">
        <v>56</v>
      </c>
      <c r="N579" s="29">
        <v>16.5</v>
      </c>
      <c r="O579" s="29">
        <v>76.900000000000006</v>
      </c>
      <c r="P579" s="29">
        <v>1</v>
      </c>
      <c r="Q579" s="28">
        <v>0</v>
      </c>
    </row>
    <row r="580" spans="3:17" x14ac:dyDescent="0.3">
      <c r="C580" s="10" t="s">
        <v>651</v>
      </c>
      <c r="D580" s="29" t="s">
        <v>19</v>
      </c>
      <c r="E580" s="29">
        <v>39</v>
      </c>
      <c r="F580" s="29">
        <v>34</v>
      </c>
      <c r="G580" s="29">
        <v>137.80000000000001</v>
      </c>
      <c r="H580" s="29">
        <v>4.7999999999999901</v>
      </c>
      <c r="I580" s="29">
        <v>35.6</v>
      </c>
      <c r="J580" s="29">
        <v>9</v>
      </c>
      <c r="K580" s="29">
        <v>3.6499999999999901</v>
      </c>
      <c r="L580" s="29">
        <v>4.82</v>
      </c>
      <c r="M580" s="29">
        <v>519</v>
      </c>
      <c r="N580" s="29">
        <v>133.4</v>
      </c>
      <c r="O580" s="29">
        <v>57.5</v>
      </c>
      <c r="P580" s="29">
        <v>0</v>
      </c>
      <c r="Q580" s="28">
        <v>1</v>
      </c>
    </row>
    <row r="581" spans="3:17" x14ac:dyDescent="0.3">
      <c r="C581" s="10" t="s">
        <v>308</v>
      </c>
      <c r="D581" s="29" t="s">
        <v>13</v>
      </c>
      <c r="E581" s="29">
        <v>53</v>
      </c>
      <c r="F581" s="29">
        <v>44.799999999999798</v>
      </c>
      <c r="G581" s="29">
        <v>119.7</v>
      </c>
      <c r="H581" s="29">
        <v>29.1999999999999</v>
      </c>
      <c r="I581" s="29">
        <v>20.6999999999999</v>
      </c>
      <c r="J581" s="29">
        <v>6</v>
      </c>
      <c r="K581" s="29">
        <v>13.8</v>
      </c>
      <c r="L581" s="29">
        <v>8.7799999999999905</v>
      </c>
      <c r="M581" s="29">
        <v>64</v>
      </c>
      <c r="N581" s="29">
        <v>49.299999999999798</v>
      </c>
      <c r="O581" s="29">
        <v>75.400000000000006</v>
      </c>
      <c r="P581" s="29">
        <v>0</v>
      </c>
      <c r="Q581" s="28">
        <v>1</v>
      </c>
    </row>
    <row r="582" spans="3:17" x14ac:dyDescent="0.3">
      <c r="C582" s="10" t="s">
        <v>408</v>
      </c>
      <c r="D582" s="29" t="s">
        <v>13</v>
      </c>
      <c r="E582" s="29">
        <v>33</v>
      </c>
      <c r="F582" s="29">
        <v>41.2</v>
      </c>
      <c r="G582" s="29">
        <v>73.099999999999795</v>
      </c>
      <c r="H582" s="29">
        <v>14.3</v>
      </c>
      <c r="I582" s="29">
        <v>20.8</v>
      </c>
      <c r="J582" s="29">
        <v>11.1</v>
      </c>
      <c r="K582" s="29">
        <v>7.4</v>
      </c>
      <c r="L582" s="29">
        <v>3.22</v>
      </c>
      <c r="M582" s="29">
        <v>56</v>
      </c>
      <c r="N582" s="29">
        <v>11.4</v>
      </c>
      <c r="O582" s="29">
        <v>69.900000000000006</v>
      </c>
      <c r="P582" s="29">
        <v>1</v>
      </c>
      <c r="Q582" s="28">
        <v>0</v>
      </c>
    </row>
    <row r="583" spans="3:17" x14ac:dyDescent="0.3">
      <c r="C583" s="10" t="s">
        <v>167</v>
      </c>
      <c r="D583" s="29" t="s">
        <v>13</v>
      </c>
      <c r="E583" s="29">
        <v>39</v>
      </c>
      <c r="F583" s="29">
        <v>46.3999999999998</v>
      </c>
      <c r="G583" s="29">
        <v>102.9</v>
      </c>
      <c r="H583" s="29">
        <v>44.3999999999998</v>
      </c>
      <c r="I583" s="29">
        <v>26.1999999999999</v>
      </c>
      <c r="J583" s="29">
        <v>4.0999999999999801</v>
      </c>
      <c r="K583" s="29">
        <v>9.2899999999999903</v>
      </c>
      <c r="L583" s="29">
        <v>8.89</v>
      </c>
      <c r="M583" s="29">
        <v>103</v>
      </c>
      <c r="N583" s="29">
        <v>64</v>
      </c>
      <c r="O583" s="29">
        <v>72.2</v>
      </c>
      <c r="P583" s="29">
        <v>0</v>
      </c>
      <c r="Q583" s="28">
        <v>1</v>
      </c>
    </row>
    <row r="584" spans="3:17" x14ac:dyDescent="0.3">
      <c r="C584" s="10" t="s">
        <v>609</v>
      </c>
      <c r="D584" s="29" t="s">
        <v>16</v>
      </c>
      <c r="E584" s="29">
        <v>74</v>
      </c>
      <c r="F584" s="29">
        <v>20.3</v>
      </c>
      <c r="G584" s="29">
        <v>84</v>
      </c>
      <c r="H584" s="29">
        <v>22.8</v>
      </c>
      <c r="I584" s="29">
        <v>43</v>
      </c>
      <c r="J584" s="29">
        <v>5.7</v>
      </c>
      <c r="K584" s="29">
        <v>4.91</v>
      </c>
      <c r="L584" s="29">
        <v>3.1899999999999902</v>
      </c>
      <c r="M584" s="29">
        <v>52</v>
      </c>
      <c r="N584" s="29">
        <v>218.3</v>
      </c>
      <c r="O584" s="29">
        <v>47.799999999999798</v>
      </c>
      <c r="P584" s="29">
        <v>0</v>
      </c>
      <c r="Q584" s="28">
        <v>1</v>
      </c>
    </row>
    <row r="585" spans="3:17" x14ac:dyDescent="0.3">
      <c r="C585" s="10" t="s">
        <v>156</v>
      </c>
      <c r="D585" s="29" t="s">
        <v>13</v>
      </c>
      <c r="E585" s="29">
        <v>38</v>
      </c>
      <c r="F585" s="29">
        <v>38.299999999999798</v>
      </c>
      <c r="G585" s="29">
        <v>81.5</v>
      </c>
      <c r="H585" s="29">
        <v>65.900000000000006</v>
      </c>
      <c r="I585" s="29">
        <v>35.299999999999798</v>
      </c>
      <c r="J585" s="29">
        <v>14</v>
      </c>
      <c r="K585" s="29">
        <v>11</v>
      </c>
      <c r="L585" s="29">
        <v>5.46</v>
      </c>
      <c r="M585" s="29">
        <v>80</v>
      </c>
      <c r="N585" s="29">
        <v>45.2</v>
      </c>
      <c r="O585" s="29">
        <v>68.099999999999795</v>
      </c>
      <c r="P585" s="29">
        <v>0</v>
      </c>
      <c r="Q585" s="28">
        <v>1</v>
      </c>
    </row>
    <row r="586" spans="3:17" x14ac:dyDescent="0.3">
      <c r="C586" s="10" t="s">
        <v>201</v>
      </c>
      <c r="D586" s="29" t="s">
        <v>13</v>
      </c>
      <c r="E586" s="29">
        <v>43</v>
      </c>
      <c r="F586" s="29">
        <v>41.5</v>
      </c>
      <c r="G586" s="29">
        <v>75.599999999999795</v>
      </c>
      <c r="H586" s="29">
        <v>15.3</v>
      </c>
      <c r="I586" s="29">
        <v>21.1999999999999</v>
      </c>
      <c r="J586" s="29">
        <v>5.2</v>
      </c>
      <c r="K586" s="29">
        <v>7.36</v>
      </c>
      <c r="L586" s="29">
        <v>4.71</v>
      </c>
      <c r="M586" s="29">
        <v>84</v>
      </c>
      <c r="N586" s="29">
        <v>12.9</v>
      </c>
      <c r="O586" s="29">
        <v>72.2</v>
      </c>
      <c r="P586" s="29">
        <v>0</v>
      </c>
      <c r="Q586" s="28">
        <v>1</v>
      </c>
    </row>
    <row r="587" spans="3:17" x14ac:dyDescent="0.3">
      <c r="C587" s="10" t="s">
        <v>460</v>
      </c>
      <c r="D587" s="29" t="s">
        <v>13</v>
      </c>
      <c r="E587" s="29">
        <v>43</v>
      </c>
      <c r="F587" s="29">
        <v>44.799999999999798</v>
      </c>
      <c r="G587" s="29">
        <v>58.799999999999798</v>
      </c>
      <c r="H587" s="29">
        <v>23</v>
      </c>
      <c r="I587" s="29">
        <v>30.1</v>
      </c>
      <c r="J587" s="29">
        <v>6.5999999999999801</v>
      </c>
      <c r="K587" s="29">
        <v>8.6999999999999904</v>
      </c>
      <c r="L587" s="29">
        <v>6.08</v>
      </c>
      <c r="M587" s="29">
        <v>70</v>
      </c>
      <c r="N587" s="29">
        <v>10.4</v>
      </c>
      <c r="O587" s="29">
        <v>72.799999999999798</v>
      </c>
      <c r="P587" s="29">
        <v>1</v>
      </c>
      <c r="Q587" s="28">
        <v>0</v>
      </c>
    </row>
    <row r="588" spans="3:17" x14ac:dyDescent="0.3">
      <c r="C588" s="10" t="s">
        <v>527</v>
      </c>
      <c r="D588" s="29" t="s">
        <v>13</v>
      </c>
      <c r="E588" s="29">
        <v>51</v>
      </c>
      <c r="F588" s="29">
        <v>39.6</v>
      </c>
      <c r="G588" s="29">
        <v>63.5</v>
      </c>
      <c r="H588" s="29">
        <v>17</v>
      </c>
      <c r="I588" s="29">
        <v>25.8999999999998</v>
      </c>
      <c r="J588" s="29">
        <v>7.2999999999999901</v>
      </c>
      <c r="K588" s="29">
        <v>7</v>
      </c>
      <c r="L588" s="29">
        <v>6.96999999999999</v>
      </c>
      <c r="M588" s="29">
        <v>72</v>
      </c>
      <c r="N588" s="29">
        <v>10.4</v>
      </c>
      <c r="O588" s="29">
        <v>71.900000000000006</v>
      </c>
      <c r="P588" s="29">
        <v>1</v>
      </c>
      <c r="Q588" s="28">
        <v>0</v>
      </c>
    </row>
    <row r="589" spans="3:17" x14ac:dyDescent="0.3">
      <c r="C589" s="10" t="s">
        <v>538</v>
      </c>
      <c r="D589" s="29" t="s">
        <v>13</v>
      </c>
      <c r="E589" s="29">
        <v>52</v>
      </c>
      <c r="F589" s="29">
        <v>36</v>
      </c>
      <c r="G589" s="29">
        <v>47.2</v>
      </c>
      <c r="H589" s="29">
        <v>19.600000000000001</v>
      </c>
      <c r="I589" s="29">
        <v>22.5</v>
      </c>
      <c r="J589" s="29">
        <v>5.9</v>
      </c>
      <c r="K589" s="29">
        <v>7.8499999999999801</v>
      </c>
      <c r="L589" s="29">
        <v>5.69</v>
      </c>
      <c r="M589" s="29">
        <v>85</v>
      </c>
      <c r="N589" s="29">
        <v>30.3999999999998</v>
      </c>
      <c r="O589" s="29">
        <v>69.2</v>
      </c>
      <c r="P589" s="29">
        <v>1</v>
      </c>
      <c r="Q589" s="28">
        <v>0</v>
      </c>
    </row>
    <row r="590" spans="3:17" x14ac:dyDescent="0.3">
      <c r="C590" s="10" t="s">
        <v>382</v>
      </c>
      <c r="D590" s="29" t="s">
        <v>13</v>
      </c>
      <c r="E590" s="29">
        <v>66</v>
      </c>
      <c r="F590" s="29">
        <v>32.6</v>
      </c>
      <c r="G590" s="29">
        <v>58.299999999999798</v>
      </c>
      <c r="H590" s="29">
        <v>20.3</v>
      </c>
      <c r="I590" s="29">
        <v>27.3</v>
      </c>
      <c r="J590" s="29">
        <v>9.4</v>
      </c>
      <c r="K590" s="29">
        <v>9.4</v>
      </c>
      <c r="L590" s="29">
        <v>6.7999999999999901</v>
      </c>
      <c r="M590" s="29">
        <v>88</v>
      </c>
      <c r="N590" s="29">
        <v>24.6</v>
      </c>
      <c r="O590" s="29">
        <v>73.099999999999795</v>
      </c>
      <c r="P590" s="29">
        <v>0</v>
      </c>
      <c r="Q590" s="28">
        <v>1</v>
      </c>
    </row>
    <row r="591" spans="3:17" x14ac:dyDescent="0.3">
      <c r="C591" s="10" t="s">
        <v>451</v>
      </c>
      <c r="D591" s="29" t="s">
        <v>13</v>
      </c>
      <c r="E591" s="29">
        <v>41</v>
      </c>
      <c r="F591" s="29">
        <v>39.799999999999798</v>
      </c>
      <c r="G591" s="29">
        <v>67.900000000000006</v>
      </c>
      <c r="H591" s="29">
        <v>19.3999999999998</v>
      </c>
      <c r="I591" s="29">
        <v>19.5</v>
      </c>
      <c r="J591" s="29">
        <v>12.1999999999999</v>
      </c>
      <c r="K591" s="29">
        <v>7.41</v>
      </c>
      <c r="L591" s="29">
        <v>5.01999999999998</v>
      </c>
      <c r="M591" s="29">
        <v>64</v>
      </c>
      <c r="N591" s="29">
        <v>27.3</v>
      </c>
      <c r="O591" s="29">
        <v>65.5</v>
      </c>
      <c r="P591" s="29">
        <v>1</v>
      </c>
      <c r="Q591" s="28">
        <v>0</v>
      </c>
    </row>
    <row r="592" spans="3:17" x14ac:dyDescent="0.3">
      <c r="C592" s="10" t="s">
        <v>444</v>
      </c>
      <c r="D592" s="29" t="s">
        <v>13</v>
      </c>
      <c r="E592" s="29">
        <v>40</v>
      </c>
      <c r="F592" s="29">
        <v>43.2</v>
      </c>
      <c r="G592" s="29">
        <v>42.3999999999998</v>
      </c>
      <c r="H592" s="29">
        <v>15.6999999999999</v>
      </c>
      <c r="I592" s="29">
        <v>23.6</v>
      </c>
      <c r="J592" s="29">
        <v>9.6999999999999904</v>
      </c>
      <c r="K592" s="29">
        <v>7.5599999999999801</v>
      </c>
      <c r="L592" s="29">
        <v>6.74</v>
      </c>
      <c r="M592" s="29">
        <v>88</v>
      </c>
      <c r="N592" s="29">
        <v>11.5</v>
      </c>
      <c r="O592" s="29">
        <v>73.2</v>
      </c>
      <c r="P592" s="29">
        <v>1</v>
      </c>
      <c r="Q592" s="28">
        <v>0</v>
      </c>
    </row>
    <row r="593" spans="3:17" x14ac:dyDescent="0.3">
      <c r="C593" s="10" t="s">
        <v>237</v>
      </c>
      <c r="D593" s="29" t="s">
        <v>13</v>
      </c>
      <c r="E593" s="29">
        <v>46</v>
      </c>
      <c r="F593" s="29">
        <v>51.799999999999798</v>
      </c>
      <c r="G593" s="29">
        <v>82.599999999999795</v>
      </c>
      <c r="H593" s="29">
        <v>37.299999999999798</v>
      </c>
      <c r="I593" s="29">
        <v>29.1</v>
      </c>
      <c r="J593" s="29">
        <v>13.4</v>
      </c>
      <c r="K593" s="29">
        <v>9.9700000000000006</v>
      </c>
      <c r="L593" s="29">
        <v>7.4</v>
      </c>
      <c r="M593" s="29">
        <v>90</v>
      </c>
      <c r="N593" s="29">
        <v>30.1</v>
      </c>
      <c r="O593" s="29">
        <v>80.299999999999798</v>
      </c>
      <c r="P593" s="29">
        <v>0</v>
      </c>
      <c r="Q593" s="28">
        <v>1</v>
      </c>
    </row>
    <row r="594" spans="3:17" x14ac:dyDescent="0.3">
      <c r="C594" s="10" t="s">
        <v>350</v>
      </c>
      <c r="D594" s="29" t="s">
        <v>13</v>
      </c>
      <c r="E594" s="29">
        <v>59</v>
      </c>
      <c r="F594" s="29">
        <v>43.799999999999798</v>
      </c>
      <c r="G594" s="29">
        <v>46.6</v>
      </c>
      <c r="H594" s="29">
        <v>28.3</v>
      </c>
      <c r="I594" s="29">
        <v>27.3999999999998</v>
      </c>
      <c r="J594" s="29">
        <v>6.0999999999999801</v>
      </c>
      <c r="K594" s="29">
        <v>10.56</v>
      </c>
      <c r="L594" s="29">
        <v>5.46999999999999</v>
      </c>
      <c r="M594" s="29">
        <v>83</v>
      </c>
      <c r="N594" s="29">
        <v>20.3</v>
      </c>
      <c r="O594" s="29">
        <v>78.5</v>
      </c>
      <c r="P594" s="29">
        <v>0</v>
      </c>
      <c r="Q594" s="28">
        <v>1</v>
      </c>
    </row>
    <row r="595" spans="3:17" x14ac:dyDescent="0.3">
      <c r="C595" s="10" t="s">
        <v>620</v>
      </c>
      <c r="D595" s="29" t="s">
        <v>17</v>
      </c>
      <c r="E595" s="29">
        <v>34</v>
      </c>
      <c r="F595" s="29">
        <v>46</v>
      </c>
      <c r="G595" s="29">
        <v>36.700000000000003</v>
      </c>
      <c r="H595" s="29">
        <v>7.4</v>
      </c>
      <c r="I595" s="29">
        <v>31.6</v>
      </c>
      <c r="J595" s="29">
        <v>9</v>
      </c>
      <c r="K595" s="29">
        <v>9.7100000000000009</v>
      </c>
      <c r="L595" s="29">
        <v>5.37</v>
      </c>
      <c r="M595" s="29">
        <v>82.299999999999798</v>
      </c>
      <c r="N595" s="29">
        <v>34.3999999999998</v>
      </c>
      <c r="O595" s="29">
        <v>71.599999999999795</v>
      </c>
      <c r="P595" s="29">
        <v>0</v>
      </c>
      <c r="Q595" s="28">
        <v>1</v>
      </c>
    </row>
    <row r="596" spans="3:17" x14ac:dyDescent="0.3">
      <c r="C596" s="10" t="s">
        <v>561</v>
      </c>
      <c r="D596" s="29" t="s">
        <v>13</v>
      </c>
      <c r="E596" s="29">
        <v>55</v>
      </c>
      <c r="F596" s="29">
        <v>35.200000000000003</v>
      </c>
      <c r="G596" s="29">
        <v>69.599999999999795</v>
      </c>
      <c r="H596" s="29">
        <v>23.6</v>
      </c>
      <c r="I596" s="29">
        <v>26</v>
      </c>
      <c r="J596" s="29">
        <v>3.7999999999999901</v>
      </c>
      <c r="K596" s="29">
        <v>4.96999999999999</v>
      </c>
      <c r="L596" s="29">
        <v>4.4299999999999802</v>
      </c>
      <c r="M596" s="29">
        <v>69</v>
      </c>
      <c r="N596" s="29">
        <v>29.3999999999998</v>
      </c>
      <c r="O596" s="29">
        <v>60.5</v>
      </c>
      <c r="P596" s="29">
        <v>1</v>
      </c>
      <c r="Q596" s="28">
        <v>0</v>
      </c>
    </row>
    <row r="597" spans="3:17" x14ac:dyDescent="0.3">
      <c r="C597" s="10" t="s">
        <v>275</v>
      </c>
      <c r="D597" s="29" t="s">
        <v>13</v>
      </c>
      <c r="E597" s="29">
        <v>50</v>
      </c>
      <c r="F597" s="29">
        <v>43.5</v>
      </c>
      <c r="G597" s="29">
        <v>76.2</v>
      </c>
      <c r="H597" s="29">
        <v>13.1</v>
      </c>
      <c r="I597" s="29">
        <v>18.8</v>
      </c>
      <c r="J597" s="29">
        <v>5.5999999999999801</v>
      </c>
      <c r="K597" s="29">
        <v>8.1099999999999905</v>
      </c>
      <c r="L597" s="29">
        <v>4.5499999999999901</v>
      </c>
      <c r="M597" s="29">
        <v>57</v>
      </c>
      <c r="N597" s="29">
        <v>16.5</v>
      </c>
      <c r="O597" s="29">
        <v>67</v>
      </c>
      <c r="P597" s="29">
        <v>0</v>
      </c>
      <c r="Q597" s="28">
        <v>1</v>
      </c>
    </row>
    <row r="598" spans="3:17" x14ac:dyDescent="0.3">
      <c r="C598" s="10" t="s">
        <v>584</v>
      </c>
      <c r="D598" s="29" t="s">
        <v>13</v>
      </c>
      <c r="E598" s="29">
        <v>59</v>
      </c>
      <c r="F598" s="29">
        <v>40</v>
      </c>
      <c r="G598" s="29">
        <v>68.400000000000006</v>
      </c>
      <c r="H598" s="29">
        <v>13.1999999999999</v>
      </c>
      <c r="I598" s="29">
        <v>20.3</v>
      </c>
      <c r="J598" s="29">
        <v>8.1999999999999904</v>
      </c>
      <c r="K598" s="29">
        <v>9.0999999999999908</v>
      </c>
      <c r="L598" s="29">
        <v>6.3799999999999901</v>
      </c>
      <c r="M598" s="29">
        <v>63</v>
      </c>
      <c r="N598" s="29">
        <v>16.3</v>
      </c>
      <c r="O598" s="29">
        <v>71.900000000000006</v>
      </c>
      <c r="P598" s="29">
        <v>1</v>
      </c>
      <c r="Q598" s="28">
        <v>0</v>
      </c>
    </row>
    <row r="599" spans="3:17" x14ac:dyDescent="0.3">
      <c r="C599" s="10" t="s">
        <v>232</v>
      </c>
      <c r="D599" s="29" t="s">
        <v>13</v>
      </c>
      <c r="E599" s="29">
        <v>46</v>
      </c>
      <c r="F599" s="29">
        <v>43</v>
      </c>
      <c r="G599" s="29">
        <v>41</v>
      </c>
      <c r="H599" s="29">
        <v>15.1</v>
      </c>
      <c r="I599" s="29">
        <v>20.6999999999999</v>
      </c>
      <c r="J599" s="29">
        <v>5.0999999999999801</v>
      </c>
      <c r="K599" s="29">
        <v>7.87</v>
      </c>
      <c r="L599" s="29">
        <v>5.3499999999999801</v>
      </c>
      <c r="M599" s="29">
        <v>84</v>
      </c>
      <c r="N599" s="29">
        <v>15.4</v>
      </c>
      <c r="O599" s="29">
        <v>73.2</v>
      </c>
      <c r="P599" s="29">
        <v>0</v>
      </c>
      <c r="Q599" s="28">
        <v>1</v>
      </c>
    </row>
    <row r="600" spans="3:17" x14ac:dyDescent="0.3">
      <c r="C600" s="10" t="s">
        <v>560</v>
      </c>
      <c r="D600" s="29" t="s">
        <v>13</v>
      </c>
      <c r="E600" s="29">
        <v>55</v>
      </c>
      <c r="F600" s="29">
        <v>36.200000000000003</v>
      </c>
      <c r="G600" s="29">
        <v>101.3</v>
      </c>
      <c r="H600" s="29">
        <v>19.1999999999999</v>
      </c>
      <c r="I600" s="29">
        <v>21.8999999999998</v>
      </c>
      <c r="J600" s="29">
        <v>4.9000000000000004</v>
      </c>
      <c r="K600" s="29">
        <v>6.5</v>
      </c>
      <c r="L600" s="29">
        <v>5.86</v>
      </c>
      <c r="M600" s="29">
        <v>66</v>
      </c>
      <c r="N600" s="29">
        <v>12.3</v>
      </c>
      <c r="O600" s="29">
        <v>70.299999999999798</v>
      </c>
      <c r="P600" s="29">
        <v>1</v>
      </c>
      <c r="Q600" s="28">
        <v>0</v>
      </c>
    </row>
    <row r="601" spans="3:17" x14ac:dyDescent="0.3">
      <c r="C601" s="10" t="s">
        <v>204</v>
      </c>
      <c r="D601" s="29" t="s">
        <v>13</v>
      </c>
      <c r="E601" s="29">
        <v>43</v>
      </c>
      <c r="F601" s="29">
        <v>41.2</v>
      </c>
      <c r="G601" s="29">
        <v>59.3999999999998</v>
      </c>
      <c r="H601" s="29">
        <v>34.299999999999798</v>
      </c>
      <c r="I601" s="29">
        <v>24.1999999999999</v>
      </c>
      <c r="J601" s="29">
        <v>4.0999999999999801</v>
      </c>
      <c r="K601" s="29">
        <v>9.64</v>
      </c>
      <c r="L601" s="29">
        <v>4.9299999999999802</v>
      </c>
      <c r="M601" s="29">
        <v>84</v>
      </c>
      <c r="N601" s="29">
        <v>20.8</v>
      </c>
      <c r="O601" s="29">
        <v>74.5</v>
      </c>
      <c r="P601" s="29">
        <v>0</v>
      </c>
      <c r="Q601" s="28">
        <v>1</v>
      </c>
    </row>
    <row r="602" spans="3:17" x14ac:dyDescent="0.3">
      <c r="C602" s="10" t="s">
        <v>590</v>
      </c>
      <c r="D602" s="29" t="s">
        <v>13</v>
      </c>
      <c r="E602" s="29">
        <v>60</v>
      </c>
      <c r="F602" s="29">
        <v>41.3999999999998</v>
      </c>
      <c r="G602" s="29">
        <v>85.099999999999795</v>
      </c>
      <c r="H602" s="29">
        <v>15.6</v>
      </c>
      <c r="I602" s="29">
        <v>18.600000000000001</v>
      </c>
      <c r="J602" s="29">
        <v>10</v>
      </c>
      <c r="K602" s="29">
        <v>8.31</v>
      </c>
      <c r="L602" s="29">
        <v>5.3399999999999901</v>
      </c>
      <c r="M602" s="29">
        <v>103</v>
      </c>
      <c r="N602" s="29">
        <v>13</v>
      </c>
      <c r="O602" s="29">
        <v>71.5</v>
      </c>
      <c r="P602" s="29">
        <v>1</v>
      </c>
      <c r="Q602" s="28">
        <v>0</v>
      </c>
    </row>
    <row r="603" spans="3:17" x14ac:dyDescent="0.3">
      <c r="C603" s="10" t="s">
        <v>459</v>
      </c>
      <c r="D603" s="29" t="s">
        <v>13</v>
      </c>
      <c r="E603" s="29">
        <v>43</v>
      </c>
      <c r="F603" s="29">
        <v>34.700000000000003</v>
      </c>
      <c r="G603" s="29">
        <v>80.7</v>
      </c>
      <c r="H603" s="29">
        <v>27</v>
      </c>
      <c r="I603" s="29">
        <v>27.8999999999998</v>
      </c>
      <c r="J603" s="29">
        <v>3.7</v>
      </c>
      <c r="K603" s="29">
        <v>7.1799999999999802</v>
      </c>
      <c r="L603" s="29">
        <v>5.5499999999999901</v>
      </c>
      <c r="M603" s="29">
        <v>68</v>
      </c>
      <c r="N603" s="29">
        <v>9.1999999999999904</v>
      </c>
      <c r="O603" s="29">
        <v>68.2</v>
      </c>
      <c r="P603" s="29">
        <v>1</v>
      </c>
      <c r="Q603" s="28">
        <v>0</v>
      </c>
    </row>
    <row r="604" spans="3:17" x14ac:dyDescent="0.3">
      <c r="C604" s="10" t="s">
        <v>274</v>
      </c>
      <c r="D604" s="29" t="s">
        <v>13</v>
      </c>
      <c r="E604" s="29">
        <v>50</v>
      </c>
      <c r="F604" s="29">
        <v>45.7</v>
      </c>
      <c r="G604" s="29">
        <v>62.6</v>
      </c>
      <c r="H604" s="29">
        <v>55.8999999999998</v>
      </c>
      <c r="I604" s="29">
        <v>24.3</v>
      </c>
      <c r="J604" s="29">
        <v>12.8</v>
      </c>
      <c r="K604" s="29">
        <v>10.7899999999999</v>
      </c>
      <c r="L604" s="29">
        <v>6.4199999999999902</v>
      </c>
      <c r="M604" s="29">
        <v>89</v>
      </c>
      <c r="N604" s="29">
        <v>55.2</v>
      </c>
      <c r="O604" s="29">
        <v>74.2</v>
      </c>
      <c r="P604" s="29">
        <v>0</v>
      </c>
      <c r="Q604" s="28">
        <v>1</v>
      </c>
    </row>
    <row r="605" spans="3:17" x14ac:dyDescent="0.3">
      <c r="C605" s="10" t="s">
        <v>212</v>
      </c>
      <c r="D605" s="29" t="s">
        <v>13</v>
      </c>
      <c r="E605" s="29">
        <v>44</v>
      </c>
      <c r="F605" s="29">
        <v>40.799999999999798</v>
      </c>
      <c r="G605" s="29">
        <v>71.599999999999795</v>
      </c>
      <c r="H605" s="29">
        <v>17.1999999999999</v>
      </c>
      <c r="I605" s="29">
        <v>21</v>
      </c>
      <c r="J605" s="29">
        <v>3.5</v>
      </c>
      <c r="K605" s="29">
        <v>7.3799999999999901</v>
      </c>
      <c r="L605" s="29">
        <v>4.46</v>
      </c>
      <c r="M605" s="29">
        <v>88</v>
      </c>
      <c r="N605" s="29">
        <v>11.4</v>
      </c>
      <c r="O605" s="29">
        <v>63.3999999999998</v>
      </c>
      <c r="P605" s="29">
        <v>0</v>
      </c>
      <c r="Q605" s="28">
        <v>1</v>
      </c>
    </row>
    <row r="606" spans="3:17" x14ac:dyDescent="0.3">
      <c r="C606" s="10" t="s">
        <v>416</v>
      </c>
      <c r="D606" s="29" t="s">
        <v>13</v>
      </c>
      <c r="E606" s="29">
        <v>34</v>
      </c>
      <c r="F606" s="29">
        <v>39.700000000000003</v>
      </c>
      <c r="G606" s="29">
        <v>39.299999999999798</v>
      </c>
      <c r="H606" s="29">
        <v>11.1999999999999</v>
      </c>
      <c r="I606" s="29">
        <v>16.3999999999998</v>
      </c>
      <c r="J606" s="29">
        <v>8.4</v>
      </c>
      <c r="K606" s="29">
        <v>5.26999999999998</v>
      </c>
      <c r="L606" s="29">
        <v>4.6799999999999802</v>
      </c>
      <c r="M606" s="29">
        <v>61</v>
      </c>
      <c r="N606" s="29">
        <v>24.3</v>
      </c>
      <c r="O606" s="29">
        <v>71.5</v>
      </c>
      <c r="P606" s="29">
        <v>1</v>
      </c>
      <c r="Q606" s="28">
        <v>0</v>
      </c>
    </row>
    <row r="607" spans="3:17" x14ac:dyDescent="0.3">
      <c r="C607" s="10" t="s">
        <v>257</v>
      </c>
      <c r="D607" s="29" t="s">
        <v>13</v>
      </c>
      <c r="E607" s="29">
        <v>48</v>
      </c>
      <c r="F607" s="29">
        <v>43.3999999999998</v>
      </c>
      <c r="G607" s="29">
        <v>41.2</v>
      </c>
      <c r="H607" s="29">
        <v>18.3999999999998</v>
      </c>
      <c r="I607" s="29">
        <v>21.1999999999999</v>
      </c>
      <c r="J607" s="29">
        <v>9.8000000000000007</v>
      </c>
      <c r="K607" s="29">
        <v>7.19</v>
      </c>
      <c r="L607" s="29">
        <v>6.37</v>
      </c>
      <c r="M607" s="29">
        <v>80</v>
      </c>
      <c r="N607" s="29">
        <v>15.8</v>
      </c>
      <c r="O607" s="29">
        <v>68.900000000000006</v>
      </c>
      <c r="P607" s="29">
        <v>0</v>
      </c>
      <c r="Q607" s="28">
        <v>1</v>
      </c>
    </row>
    <row r="608" spans="3:17" x14ac:dyDescent="0.3">
      <c r="C608" s="10" t="s">
        <v>627</v>
      </c>
      <c r="D608" s="29" t="s">
        <v>17</v>
      </c>
      <c r="E608" s="29">
        <v>50</v>
      </c>
      <c r="F608" s="29">
        <v>42</v>
      </c>
      <c r="G608" s="29">
        <v>41.6</v>
      </c>
      <c r="H608" s="29">
        <v>10.1999999999999</v>
      </c>
      <c r="I608" s="29">
        <v>38.1</v>
      </c>
      <c r="J608" s="29">
        <v>17</v>
      </c>
      <c r="K608" s="29">
        <v>9.5399999999999903</v>
      </c>
      <c r="L608" s="29">
        <v>7.04</v>
      </c>
      <c r="M608" s="29">
        <v>75.299999999999798</v>
      </c>
      <c r="N608" s="29">
        <v>92.099999999999795</v>
      </c>
      <c r="O608" s="29">
        <v>72.299999999999798</v>
      </c>
      <c r="P608" s="29">
        <v>0</v>
      </c>
      <c r="Q608" s="28">
        <v>1</v>
      </c>
    </row>
    <row r="609" spans="3:17" x14ac:dyDescent="0.3">
      <c r="C609" s="10" t="s">
        <v>536</v>
      </c>
      <c r="D609" s="29" t="s">
        <v>13</v>
      </c>
      <c r="E609" s="29">
        <v>52</v>
      </c>
      <c r="F609" s="29">
        <v>45.5</v>
      </c>
      <c r="G609" s="29">
        <v>78.2</v>
      </c>
      <c r="H609" s="29">
        <v>25.1999999999999</v>
      </c>
      <c r="I609" s="29">
        <v>27.6999999999999</v>
      </c>
      <c r="J609" s="29">
        <v>4.7</v>
      </c>
      <c r="K609" s="29">
        <v>8.65</v>
      </c>
      <c r="L609" s="29">
        <v>6.04</v>
      </c>
      <c r="M609" s="29">
        <v>65</v>
      </c>
      <c r="N609" s="29">
        <v>28.3</v>
      </c>
      <c r="O609" s="29">
        <v>70.5</v>
      </c>
      <c r="P609" s="29">
        <v>1</v>
      </c>
      <c r="Q609" s="28">
        <v>0</v>
      </c>
    </row>
    <row r="610" spans="3:17" x14ac:dyDescent="0.3">
      <c r="C610" s="10" t="s">
        <v>228</v>
      </c>
      <c r="D610" s="29" t="s">
        <v>13</v>
      </c>
      <c r="E610" s="29">
        <v>46</v>
      </c>
      <c r="F610" s="29">
        <v>41.799999999999798</v>
      </c>
      <c r="G610" s="29">
        <v>65.599999999999795</v>
      </c>
      <c r="H610" s="29">
        <v>30.5</v>
      </c>
      <c r="I610" s="29">
        <v>28.1999999999999</v>
      </c>
      <c r="J610" s="29">
        <v>6.0999999999999801</v>
      </c>
      <c r="K610" s="29">
        <v>10.68</v>
      </c>
      <c r="L610" s="29">
        <v>4.71999999999999</v>
      </c>
      <c r="M610" s="29">
        <v>82</v>
      </c>
      <c r="N610" s="29">
        <v>24.8</v>
      </c>
      <c r="O610" s="29">
        <v>65</v>
      </c>
      <c r="P610" s="29">
        <v>0</v>
      </c>
      <c r="Q610" s="28">
        <v>1</v>
      </c>
    </row>
    <row r="611" spans="3:17" x14ac:dyDescent="0.3">
      <c r="C611" s="10" t="s">
        <v>249</v>
      </c>
      <c r="D611" s="29" t="s">
        <v>13</v>
      </c>
      <c r="E611" s="29">
        <v>47</v>
      </c>
      <c r="F611" s="29">
        <v>48</v>
      </c>
      <c r="G611" s="29">
        <v>56.3999999999998</v>
      </c>
      <c r="H611" s="29">
        <v>23</v>
      </c>
      <c r="I611" s="29">
        <v>25.6999999999999</v>
      </c>
      <c r="J611" s="29">
        <v>6.5</v>
      </c>
      <c r="K611" s="29">
        <v>8.32</v>
      </c>
      <c r="L611" s="29">
        <v>6.2999999999999901</v>
      </c>
      <c r="M611" s="29">
        <v>89</v>
      </c>
      <c r="N611" s="29">
        <v>23.3</v>
      </c>
      <c r="O611" s="29">
        <v>78</v>
      </c>
      <c r="P611" s="29">
        <v>0</v>
      </c>
      <c r="Q611" s="28">
        <v>1</v>
      </c>
    </row>
    <row r="612" spans="3:17" x14ac:dyDescent="0.3">
      <c r="C612" s="10" t="s">
        <v>500</v>
      </c>
      <c r="D612" s="29" t="s">
        <v>13</v>
      </c>
      <c r="E612" s="29">
        <v>48</v>
      </c>
      <c r="F612" s="29">
        <v>32</v>
      </c>
      <c r="G612" s="29">
        <v>66.299999999999798</v>
      </c>
      <c r="H612" s="29">
        <v>14.1999999999999</v>
      </c>
      <c r="I612" s="29">
        <v>21.3</v>
      </c>
      <c r="J612" s="29">
        <v>5.5</v>
      </c>
      <c r="K612" s="29">
        <v>4.71999999999999</v>
      </c>
      <c r="L612" s="29">
        <v>5.23</v>
      </c>
      <c r="M612" s="29">
        <v>41</v>
      </c>
      <c r="N612" s="29">
        <v>17.1999999999999</v>
      </c>
      <c r="O612" s="29">
        <v>65.599999999999795</v>
      </c>
      <c r="P612" s="29">
        <v>1</v>
      </c>
      <c r="Q612" s="28">
        <v>0</v>
      </c>
    </row>
    <row r="613" spans="3:17" x14ac:dyDescent="0.3">
      <c r="C613" s="10" t="s">
        <v>198</v>
      </c>
      <c r="D613" s="29" t="s">
        <v>13</v>
      </c>
      <c r="E613" s="29">
        <v>43</v>
      </c>
      <c r="F613" s="29">
        <v>36.299999999999798</v>
      </c>
      <c r="G613" s="29">
        <v>67.299999999999798</v>
      </c>
      <c r="H613" s="29">
        <v>28.6999999999999</v>
      </c>
      <c r="I613" s="29">
        <v>27.8999999999998</v>
      </c>
      <c r="J613" s="29">
        <v>5.5</v>
      </c>
      <c r="K613" s="29">
        <v>8.5500000000000007</v>
      </c>
      <c r="L613" s="29">
        <v>5.26999999999998</v>
      </c>
      <c r="M613" s="29">
        <v>97</v>
      </c>
      <c r="N613" s="29">
        <v>17.100000000000001</v>
      </c>
      <c r="O613" s="29">
        <v>74.2</v>
      </c>
      <c r="P613" s="29">
        <v>0</v>
      </c>
      <c r="Q613" s="28">
        <v>1</v>
      </c>
    </row>
    <row r="614" spans="3:17" x14ac:dyDescent="0.3">
      <c r="C614" s="10" t="s">
        <v>255</v>
      </c>
      <c r="D614" s="29" t="s">
        <v>13</v>
      </c>
      <c r="E614" s="29">
        <v>48</v>
      </c>
      <c r="F614" s="29">
        <v>44.7</v>
      </c>
      <c r="G614" s="29">
        <v>56.3999999999998</v>
      </c>
      <c r="H614" s="29">
        <v>20.8999999999998</v>
      </c>
      <c r="I614" s="29">
        <v>24.1999999999999</v>
      </c>
      <c r="J614" s="29">
        <v>17.5</v>
      </c>
      <c r="K614" s="29">
        <v>5.49</v>
      </c>
      <c r="L614" s="29">
        <v>5.65</v>
      </c>
      <c r="M614" s="29">
        <v>74</v>
      </c>
      <c r="N614" s="29">
        <v>28.5</v>
      </c>
      <c r="O614" s="29">
        <v>75</v>
      </c>
      <c r="P614" s="29">
        <v>0</v>
      </c>
      <c r="Q614" s="28">
        <v>1</v>
      </c>
    </row>
    <row r="615" spans="3:17" x14ac:dyDescent="0.3">
      <c r="C615" s="10" t="s">
        <v>353</v>
      </c>
      <c r="D615" s="29" t="s">
        <v>13</v>
      </c>
      <c r="E615" s="29">
        <v>60</v>
      </c>
      <c r="F615" s="29">
        <v>46.299999999999798</v>
      </c>
      <c r="G615" s="29">
        <v>59.7</v>
      </c>
      <c r="H615" s="29">
        <v>24.3999999999998</v>
      </c>
      <c r="I615" s="29">
        <v>30.3999999999998</v>
      </c>
      <c r="J615" s="29">
        <v>18</v>
      </c>
      <c r="K615" s="29">
        <v>7.0499999999999901</v>
      </c>
      <c r="L615" s="29">
        <v>6.2</v>
      </c>
      <c r="M615" s="29">
        <v>91</v>
      </c>
      <c r="N615" s="29">
        <v>13.8</v>
      </c>
      <c r="O615" s="29">
        <v>66.900000000000006</v>
      </c>
      <c r="P615" s="29">
        <v>0</v>
      </c>
      <c r="Q615" s="28">
        <v>1</v>
      </c>
    </row>
    <row r="616" spans="3:17" x14ac:dyDescent="0.3">
      <c r="C616" s="10" t="s">
        <v>111</v>
      </c>
      <c r="D616" s="29" t="s">
        <v>13</v>
      </c>
      <c r="E616" s="29">
        <v>35</v>
      </c>
      <c r="F616" s="29">
        <v>37.5</v>
      </c>
      <c r="G616" s="29">
        <v>69.799999999999798</v>
      </c>
      <c r="H616" s="29">
        <v>37.1</v>
      </c>
      <c r="I616" s="29">
        <v>25</v>
      </c>
      <c r="J616" s="29">
        <v>7.7999999999999901</v>
      </c>
      <c r="K616" s="29">
        <v>11.66</v>
      </c>
      <c r="L616" s="29">
        <v>5.73</v>
      </c>
      <c r="M616" s="29">
        <v>84</v>
      </c>
      <c r="N616" s="29">
        <v>27.3</v>
      </c>
      <c r="O616" s="29">
        <v>71</v>
      </c>
      <c r="P616" s="29">
        <v>0</v>
      </c>
      <c r="Q616" s="28">
        <v>1</v>
      </c>
    </row>
    <row r="617" spans="3:17" x14ac:dyDescent="0.3">
      <c r="C617" s="10" t="s">
        <v>442</v>
      </c>
      <c r="D617" s="29" t="s">
        <v>13</v>
      </c>
      <c r="E617" s="29">
        <v>40</v>
      </c>
      <c r="F617" s="29">
        <v>41.7</v>
      </c>
      <c r="G617" s="29">
        <v>55.299999999999798</v>
      </c>
      <c r="H617" s="29">
        <v>12.4</v>
      </c>
      <c r="I617" s="29">
        <v>23.5</v>
      </c>
      <c r="J617" s="29">
        <v>8.1999999999999904</v>
      </c>
      <c r="K617" s="29">
        <v>4.7999999999999901</v>
      </c>
      <c r="L617" s="29">
        <v>5.32</v>
      </c>
      <c r="M617" s="29">
        <v>75</v>
      </c>
      <c r="N617" s="29">
        <v>10.6</v>
      </c>
      <c r="O617" s="29">
        <v>73.5</v>
      </c>
      <c r="P617" s="29">
        <v>1</v>
      </c>
      <c r="Q617" s="28">
        <v>0</v>
      </c>
    </row>
    <row r="618" spans="3:17" x14ac:dyDescent="0.3">
      <c r="C618" s="10" t="s">
        <v>585</v>
      </c>
      <c r="D618" s="29" t="s">
        <v>13</v>
      </c>
      <c r="E618" s="29">
        <v>60</v>
      </c>
      <c r="F618" s="29">
        <v>40.5</v>
      </c>
      <c r="G618" s="29">
        <v>86</v>
      </c>
      <c r="H618" s="29">
        <v>26</v>
      </c>
      <c r="I618" s="29">
        <v>27.6</v>
      </c>
      <c r="J618" s="29">
        <v>5.7</v>
      </c>
      <c r="K618" s="29">
        <v>8.5999999999999908</v>
      </c>
      <c r="L618" s="29">
        <v>4.9000000000000004</v>
      </c>
      <c r="M618" s="29">
        <v>58</v>
      </c>
      <c r="N618" s="29">
        <v>20.100000000000001</v>
      </c>
      <c r="O618" s="29">
        <v>71.7</v>
      </c>
      <c r="P618" s="29">
        <v>1</v>
      </c>
      <c r="Q618" s="28">
        <v>0</v>
      </c>
    </row>
    <row r="619" spans="3:17" x14ac:dyDescent="0.3">
      <c r="C619" s="10" t="s">
        <v>173</v>
      </c>
      <c r="D619" s="29" t="s">
        <v>13</v>
      </c>
      <c r="E619" s="29">
        <v>40</v>
      </c>
      <c r="F619" s="29">
        <v>45</v>
      </c>
      <c r="G619" s="29">
        <v>74.2</v>
      </c>
      <c r="H619" s="29">
        <v>20.8999999999998</v>
      </c>
      <c r="I619" s="29">
        <v>29.1</v>
      </c>
      <c r="J619" s="29">
        <v>12</v>
      </c>
      <c r="K619" s="29">
        <v>9.0999999999999908</v>
      </c>
      <c r="L619" s="29">
        <v>6.29</v>
      </c>
      <c r="M619" s="29">
        <v>92</v>
      </c>
      <c r="N619" s="29">
        <v>24.1</v>
      </c>
      <c r="O619" s="29">
        <v>74.099999999999795</v>
      </c>
      <c r="P619" s="29">
        <v>0</v>
      </c>
      <c r="Q619" s="28">
        <v>1</v>
      </c>
    </row>
    <row r="620" spans="3:17" x14ac:dyDescent="0.3">
      <c r="C620" s="10" t="s">
        <v>658</v>
      </c>
      <c r="D620" s="29" t="s">
        <v>19</v>
      </c>
      <c r="E620" s="29">
        <v>56</v>
      </c>
      <c r="F620" s="29">
        <v>27</v>
      </c>
      <c r="G620" s="29">
        <v>81.099999999999795</v>
      </c>
      <c r="H620" s="29">
        <v>17</v>
      </c>
      <c r="I620" s="29">
        <v>319.8</v>
      </c>
      <c r="J620" s="29">
        <v>37</v>
      </c>
      <c r="K620" s="29">
        <v>1.4199999999999799</v>
      </c>
      <c r="L620" s="29">
        <v>3.54</v>
      </c>
      <c r="M620" s="29">
        <v>66.900000000000006</v>
      </c>
      <c r="N620" s="29">
        <v>93.7</v>
      </c>
      <c r="O620" s="29">
        <v>65.299999999999798</v>
      </c>
      <c r="P620" s="29">
        <v>0</v>
      </c>
      <c r="Q620" s="28">
        <v>1</v>
      </c>
    </row>
    <row r="621" spans="3:17" x14ac:dyDescent="0.3">
      <c r="C621" s="10" t="s">
        <v>557</v>
      </c>
      <c r="D621" s="29" t="s">
        <v>13</v>
      </c>
      <c r="E621" s="29">
        <v>54</v>
      </c>
      <c r="F621" s="29">
        <v>39.8999999999998</v>
      </c>
      <c r="G621" s="29">
        <v>61.2</v>
      </c>
      <c r="H621" s="29">
        <v>23.3</v>
      </c>
      <c r="I621" s="29">
        <v>24.5</v>
      </c>
      <c r="J621" s="29">
        <v>4.5</v>
      </c>
      <c r="K621" s="29">
        <v>9.2200000000000006</v>
      </c>
      <c r="L621" s="29">
        <v>5.46999999999999</v>
      </c>
      <c r="M621" s="29">
        <v>69</v>
      </c>
      <c r="N621" s="29">
        <v>58.2</v>
      </c>
      <c r="O621" s="29">
        <v>65.799999999999798</v>
      </c>
      <c r="P621" s="29">
        <v>1</v>
      </c>
      <c r="Q621" s="28">
        <v>0</v>
      </c>
    </row>
    <row r="622" spans="3:17" x14ac:dyDescent="0.3">
      <c r="C622" s="10" t="s">
        <v>365</v>
      </c>
      <c r="D622" s="29" t="s">
        <v>13</v>
      </c>
      <c r="E622" s="29">
        <v>62</v>
      </c>
      <c r="F622" s="29">
        <v>39.6</v>
      </c>
      <c r="G622" s="29">
        <v>42.7</v>
      </c>
      <c r="H622" s="29">
        <v>31.3</v>
      </c>
      <c r="I622" s="29">
        <v>30.8999999999998</v>
      </c>
      <c r="J622" s="29">
        <v>13.5</v>
      </c>
      <c r="K622" s="29">
        <v>7.1699999999999902</v>
      </c>
      <c r="L622" s="29">
        <v>3.81</v>
      </c>
      <c r="M622" s="29">
        <v>89</v>
      </c>
      <c r="N622" s="29">
        <v>16.3</v>
      </c>
      <c r="O622" s="29">
        <v>64.799999999999798</v>
      </c>
      <c r="P622" s="29">
        <v>0</v>
      </c>
      <c r="Q622" s="28">
        <v>1</v>
      </c>
    </row>
    <row r="623" spans="3:17" x14ac:dyDescent="0.3">
      <c r="C623" s="10" t="s">
        <v>332</v>
      </c>
      <c r="D623" s="29" t="s">
        <v>13</v>
      </c>
      <c r="E623" s="29">
        <v>56</v>
      </c>
      <c r="F623" s="29">
        <v>42.1</v>
      </c>
      <c r="G623" s="29">
        <v>45.6</v>
      </c>
      <c r="H623" s="29">
        <v>30</v>
      </c>
      <c r="I623" s="29">
        <v>26.6999999999999</v>
      </c>
      <c r="J623" s="29">
        <v>6.0999999999999801</v>
      </c>
      <c r="K623" s="29">
        <v>8.9</v>
      </c>
      <c r="L623" s="29">
        <v>6.4</v>
      </c>
      <c r="M623" s="29">
        <v>71</v>
      </c>
      <c r="N623" s="29">
        <v>37.6</v>
      </c>
      <c r="O623" s="29">
        <v>70.099999999999795</v>
      </c>
      <c r="P623" s="29">
        <v>0</v>
      </c>
      <c r="Q623" s="28">
        <v>1</v>
      </c>
    </row>
    <row r="624" spans="3:17" x14ac:dyDescent="0.3">
      <c r="C624" s="10" t="s">
        <v>567</v>
      </c>
      <c r="D624" s="29" t="s">
        <v>13</v>
      </c>
      <c r="E624" s="29">
        <v>56</v>
      </c>
      <c r="F624" s="29">
        <v>33.200000000000003</v>
      </c>
      <c r="G624" s="29">
        <v>54.299999999999798</v>
      </c>
      <c r="H624" s="29">
        <v>15.5</v>
      </c>
      <c r="I624" s="29">
        <v>22.8</v>
      </c>
      <c r="J624" s="29">
        <v>8</v>
      </c>
      <c r="K624" s="29">
        <v>5.61</v>
      </c>
      <c r="L624" s="29">
        <v>3.87</v>
      </c>
      <c r="M624" s="29">
        <v>55</v>
      </c>
      <c r="N624" s="29">
        <v>19.100000000000001</v>
      </c>
      <c r="O624" s="29">
        <v>63.1</v>
      </c>
      <c r="P624" s="29">
        <v>1</v>
      </c>
      <c r="Q624" s="28">
        <v>0</v>
      </c>
    </row>
    <row r="625" spans="3:17" x14ac:dyDescent="0.3">
      <c r="C625" s="10" t="s">
        <v>315</v>
      </c>
      <c r="D625" s="29" t="s">
        <v>13</v>
      </c>
      <c r="E625" s="29">
        <v>54</v>
      </c>
      <c r="F625" s="29">
        <v>43</v>
      </c>
      <c r="G625" s="29">
        <v>67</v>
      </c>
      <c r="H625" s="29">
        <v>36.1</v>
      </c>
      <c r="I625" s="29">
        <v>26.1</v>
      </c>
      <c r="J625" s="29">
        <v>5</v>
      </c>
      <c r="K625" s="29">
        <v>10.1999999999999</v>
      </c>
      <c r="L625" s="29">
        <v>5.98</v>
      </c>
      <c r="M625" s="29">
        <v>105</v>
      </c>
      <c r="N625" s="29">
        <v>45.3999999999998</v>
      </c>
      <c r="O625" s="29">
        <v>75.900000000000006</v>
      </c>
      <c r="P625" s="29">
        <v>0</v>
      </c>
      <c r="Q625" s="28">
        <v>1</v>
      </c>
    </row>
    <row r="626" spans="3:17" x14ac:dyDescent="0.3">
      <c r="C626" s="10" t="s">
        <v>280</v>
      </c>
      <c r="D626" s="29" t="s">
        <v>13</v>
      </c>
      <c r="E626" s="29">
        <v>50</v>
      </c>
      <c r="F626" s="29">
        <v>43.1</v>
      </c>
      <c r="G626" s="29">
        <v>73.7</v>
      </c>
      <c r="H626" s="29">
        <v>19</v>
      </c>
      <c r="I626" s="29">
        <v>21.8</v>
      </c>
      <c r="J626" s="29">
        <v>2.8999999999999901</v>
      </c>
      <c r="K626" s="29">
        <v>9.4499999999999904</v>
      </c>
      <c r="L626" s="29">
        <v>6.0599999999999801</v>
      </c>
      <c r="M626" s="29">
        <v>91</v>
      </c>
      <c r="N626" s="29">
        <v>33.299999999999798</v>
      </c>
      <c r="O626" s="29">
        <v>68.900000000000006</v>
      </c>
      <c r="P626" s="29">
        <v>0</v>
      </c>
      <c r="Q626" s="28">
        <v>1</v>
      </c>
    </row>
    <row r="627" spans="3:17" x14ac:dyDescent="0.3">
      <c r="C627" s="10" t="s">
        <v>383</v>
      </c>
      <c r="D627" s="29" t="s">
        <v>13</v>
      </c>
      <c r="E627" s="29">
        <v>66</v>
      </c>
      <c r="F627" s="29">
        <v>41</v>
      </c>
      <c r="G627" s="29">
        <v>61.3999999999998</v>
      </c>
      <c r="H627" s="29">
        <v>28.6999999999999</v>
      </c>
      <c r="I627" s="29">
        <v>34.799999999999798</v>
      </c>
      <c r="J627" s="29">
        <v>5.4</v>
      </c>
      <c r="K627" s="29">
        <v>9.3599999999999905</v>
      </c>
      <c r="L627" s="29">
        <v>6.66</v>
      </c>
      <c r="M627" s="29">
        <v>100</v>
      </c>
      <c r="N627" s="29">
        <v>26.8</v>
      </c>
      <c r="O627" s="29">
        <v>73.599999999999795</v>
      </c>
      <c r="P627" s="29">
        <v>0</v>
      </c>
      <c r="Q627" s="28">
        <v>1</v>
      </c>
    </row>
    <row r="628" spans="3:17" x14ac:dyDescent="0.3">
      <c r="C628" s="10" t="s">
        <v>621</v>
      </c>
      <c r="D628" s="29" t="s">
        <v>17</v>
      </c>
      <c r="E628" s="29">
        <v>35</v>
      </c>
      <c r="F628" s="29">
        <v>47</v>
      </c>
      <c r="G628" s="29">
        <v>37.8999999999998</v>
      </c>
      <c r="H628" s="29">
        <v>13.3</v>
      </c>
      <c r="I628" s="29">
        <v>48.3999999999998</v>
      </c>
      <c r="J628" s="29">
        <v>8</v>
      </c>
      <c r="K628" s="29">
        <v>10.3</v>
      </c>
      <c r="L628" s="29">
        <v>4.1399999999999801</v>
      </c>
      <c r="M628" s="29">
        <v>69.2</v>
      </c>
      <c r="N628" s="29">
        <v>68.2</v>
      </c>
      <c r="O628" s="29">
        <v>76</v>
      </c>
      <c r="P628" s="29">
        <v>0</v>
      </c>
      <c r="Q628" s="28">
        <v>1</v>
      </c>
    </row>
    <row r="629" spans="3:17" x14ac:dyDescent="0.3">
      <c r="C629" s="10" t="s">
        <v>373</v>
      </c>
      <c r="D629" s="29" t="s">
        <v>13</v>
      </c>
      <c r="E629" s="29">
        <v>64</v>
      </c>
      <c r="F629" s="29">
        <v>44.5</v>
      </c>
      <c r="G629" s="29">
        <v>87.799999999999798</v>
      </c>
      <c r="H629" s="29">
        <v>15.1</v>
      </c>
      <c r="I629" s="29">
        <v>23.1999999999999</v>
      </c>
      <c r="J629" s="29">
        <v>12.3</v>
      </c>
      <c r="K629" s="29">
        <v>9.49</v>
      </c>
      <c r="L629" s="29">
        <v>7.7</v>
      </c>
      <c r="M629" s="29">
        <v>78</v>
      </c>
      <c r="N629" s="29">
        <v>20</v>
      </c>
      <c r="O629" s="29">
        <v>74.299999999999798</v>
      </c>
      <c r="P629" s="29">
        <v>0</v>
      </c>
      <c r="Q629" s="28">
        <v>1</v>
      </c>
    </row>
    <row r="630" spans="3:17" x14ac:dyDescent="0.3">
      <c r="C630" s="10" t="s">
        <v>501</v>
      </c>
      <c r="D630" s="29" t="s">
        <v>13</v>
      </c>
      <c r="E630" s="29">
        <v>48</v>
      </c>
      <c r="F630" s="29">
        <v>46.299999999999798</v>
      </c>
      <c r="G630" s="29">
        <v>71.799999999999798</v>
      </c>
      <c r="H630" s="29">
        <v>23</v>
      </c>
      <c r="I630" s="29">
        <v>25.1999999999999</v>
      </c>
      <c r="J630" s="29">
        <v>11.1</v>
      </c>
      <c r="K630" s="29">
        <v>9.41</v>
      </c>
      <c r="L630" s="29">
        <v>5.8399999999999901</v>
      </c>
      <c r="M630" s="29">
        <v>85</v>
      </c>
      <c r="N630" s="29">
        <v>19.100000000000001</v>
      </c>
      <c r="O630" s="29">
        <v>77.400000000000006</v>
      </c>
      <c r="P630" s="29">
        <v>1</v>
      </c>
      <c r="Q630" s="28">
        <v>0</v>
      </c>
    </row>
    <row r="631" spans="3:17" x14ac:dyDescent="0.3">
      <c r="C631" s="10" t="s">
        <v>226</v>
      </c>
      <c r="D631" s="29" t="s">
        <v>13</v>
      </c>
      <c r="E631" s="29">
        <v>46</v>
      </c>
      <c r="F631" s="29">
        <v>39.700000000000003</v>
      </c>
      <c r="G631" s="29">
        <v>40.299999999999798</v>
      </c>
      <c r="H631" s="29">
        <v>14.6</v>
      </c>
      <c r="I631" s="29">
        <v>22.3</v>
      </c>
      <c r="J631" s="29">
        <v>5.2999999999999901</v>
      </c>
      <c r="K631" s="29">
        <v>6.2999999999999901</v>
      </c>
      <c r="L631" s="29">
        <v>4.66</v>
      </c>
      <c r="M631" s="29">
        <v>71</v>
      </c>
      <c r="N631" s="29">
        <v>11.6999999999999</v>
      </c>
      <c r="O631" s="29">
        <v>67.2</v>
      </c>
      <c r="P631" s="29">
        <v>0</v>
      </c>
      <c r="Q631" s="28">
        <v>1</v>
      </c>
    </row>
    <row r="632" spans="3:17" x14ac:dyDescent="0.3">
      <c r="C632" s="10" t="s">
        <v>483</v>
      </c>
      <c r="D632" s="29" t="s">
        <v>13</v>
      </c>
      <c r="E632" s="29">
        <v>46</v>
      </c>
      <c r="F632" s="29">
        <v>35.799999999999798</v>
      </c>
      <c r="G632" s="29">
        <v>50.799999999999798</v>
      </c>
      <c r="H632" s="29">
        <v>18.600000000000001</v>
      </c>
      <c r="I632" s="29">
        <v>25.1999999999999</v>
      </c>
      <c r="J632" s="29">
        <v>3.7999999999999901</v>
      </c>
      <c r="K632" s="29">
        <v>8.5</v>
      </c>
      <c r="L632" s="29">
        <v>5.8499999999999801</v>
      </c>
      <c r="M632" s="29">
        <v>54</v>
      </c>
      <c r="N632" s="29">
        <v>10.1</v>
      </c>
      <c r="O632" s="29">
        <v>71.5</v>
      </c>
      <c r="P632" s="29">
        <v>1</v>
      </c>
      <c r="Q632" s="28">
        <v>0</v>
      </c>
    </row>
    <row r="633" spans="3:17" x14ac:dyDescent="0.3">
      <c r="C633" s="10" t="s">
        <v>387</v>
      </c>
      <c r="D633" s="29" t="s">
        <v>13</v>
      </c>
      <c r="E633" s="29">
        <v>68</v>
      </c>
      <c r="F633" s="29">
        <v>42.8999999999998</v>
      </c>
      <c r="G633" s="29">
        <v>71.099999999999795</v>
      </c>
      <c r="H633" s="29">
        <v>15</v>
      </c>
      <c r="I633" s="29">
        <v>34.799999999999798</v>
      </c>
      <c r="J633" s="29">
        <v>9.3000000000000007</v>
      </c>
      <c r="K633" s="29">
        <v>8.39</v>
      </c>
      <c r="L633" s="29">
        <v>6.6399999999999801</v>
      </c>
      <c r="M633" s="29">
        <v>89</v>
      </c>
      <c r="N633" s="29">
        <v>14.5</v>
      </c>
      <c r="O633" s="29">
        <v>75.5</v>
      </c>
      <c r="P633" s="29">
        <v>0</v>
      </c>
      <c r="Q633" s="28">
        <v>1</v>
      </c>
    </row>
  </sheetData>
  <mergeCells count="27">
    <mergeCell ref="B4:C4"/>
    <mergeCell ref="D4:E4"/>
    <mergeCell ref="F4:G4"/>
    <mergeCell ref="B3:G3"/>
    <mergeCell ref="J3:M3"/>
    <mergeCell ref="C24:E24"/>
    <mergeCell ref="C25:E25"/>
    <mergeCell ref="C26:E26"/>
    <mergeCell ref="F23:I23"/>
    <mergeCell ref="F24:I24"/>
    <mergeCell ref="F25:I25"/>
    <mergeCell ref="F26:I26"/>
    <mergeCell ref="C18:S18"/>
    <mergeCell ref="C19:E19"/>
    <mergeCell ref="C20:E20"/>
    <mergeCell ref="F19:S19"/>
    <mergeCell ref="C22:I22"/>
    <mergeCell ref="C23:E23"/>
    <mergeCell ref="C12:I12"/>
    <mergeCell ref="C13:E13"/>
    <mergeCell ref="C14:E14"/>
    <mergeCell ref="C15:E15"/>
    <mergeCell ref="C16:E16"/>
    <mergeCell ref="F13:I13"/>
    <mergeCell ref="F14:I14"/>
    <mergeCell ref="F15:I15"/>
    <mergeCell ref="F16:I16"/>
  </mergeCells>
  <hyperlinks>
    <hyperlink ref="B4" location="'STDPartition2'!$B$10:$B$10" display="Inputs" xr:uid="{8C9C751A-2F01-48BF-95F6-DE55E9CD9CA0}"/>
    <hyperlink ref="D4" location="'STDPartition2'!$B$28:$B$28" display="Partition Summary" xr:uid="{E987E4FD-A47C-4951-8FC3-37B74B76BEE2}"/>
    <hyperlink ref="F4" location="'STDPartition2'!$B$34:$B$34" display="Partitioned Data" xr:uid="{C8DF4836-8C11-49E0-980E-A878642FEC50}"/>
  </hyperlinks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FE0FB-C7BE-4A6A-AFDE-A786963733FE}">
  <dimension ref="B1:CV42"/>
  <sheetViews>
    <sheetView showGridLines="0" topLeftCell="A33" workbookViewId="0"/>
  </sheetViews>
  <sheetFormatPr defaultRowHeight="14.4" x14ac:dyDescent="0.3"/>
  <cols>
    <col min="12" max="12" width="29" bestFit="1" customWidth="1"/>
  </cols>
  <sheetData>
    <row r="1" spans="2:100" ht="18" x14ac:dyDescent="0.35">
      <c r="B1" s="7" t="s">
        <v>2967</v>
      </c>
      <c r="N1" t="s">
        <v>3528</v>
      </c>
      <c r="CV1" s="27" t="s">
        <v>2996</v>
      </c>
    </row>
    <row r="3" spans="2:100" ht="15.6" x14ac:dyDescent="0.3">
      <c r="B3" s="30" t="s">
        <v>50</v>
      </c>
      <c r="C3" s="31"/>
      <c r="D3" s="31"/>
      <c r="E3" s="31"/>
      <c r="F3" s="31"/>
      <c r="G3" s="31"/>
      <c r="H3" s="31"/>
      <c r="I3" s="32"/>
      <c r="L3" s="33" t="s">
        <v>72</v>
      </c>
      <c r="M3" s="33"/>
      <c r="N3" s="33"/>
      <c r="O3" s="33"/>
    </row>
    <row r="4" spans="2:100" x14ac:dyDescent="0.3">
      <c r="B4" s="22" t="s">
        <v>51</v>
      </c>
      <c r="C4" s="20"/>
      <c r="D4" s="22" t="s">
        <v>723</v>
      </c>
      <c r="E4" s="20"/>
      <c r="F4" s="22" t="s">
        <v>2950</v>
      </c>
      <c r="G4" s="20"/>
      <c r="H4" s="22" t="s">
        <v>2951</v>
      </c>
      <c r="I4" s="20"/>
      <c r="L4" s="26" t="s">
        <v>73</v>
      </c>
      <c r="M4" s="26" t="s">
        <v>74</v>
      </c>
      <c r="N4" s="26" t="s">
        <v>75</v>
      </c>
      <c r="O4" s="26" t="s">
        <v>76</v>
      </c>
    </row>
    <row r="5" spans="2:100" x14ac:dyDescent="0.3">
      <c r="L5" s="17">
        <v>1019</v>
      </c>
      <c r="M5" s="17">
        <v>3</v>
      </c>
      <c r="N5" s="17">
        <v>56</v>
      </c>
      <c r="O5" s="17">
        <v>1078</v>
      </c>
    </row>
    <row r="10" spans="2:100" ht="18" x14ac:dyDescent="0.35">
      <c r="B10" s="8" t="s">
        <v>51</v>
      </c>
    </row>
    <row r="12" spans="2:100" ht="15.6" x14ac:dyDescent="0.3">
      <c r="C12" s="23" t="s">
        <v>53</v>
      </c>
      <c r="D12" s="23"/>
      <c r="E12" s="23"/>
      <c r="F12" s="23"/>
      <c r="G12" s="23"/>
      <c r="H12" s="23"/>
      <c r="I12" s="23"/>
      <c r="J12" s="23"/>
      <c r="K12" s="23"/>
    </row>
    <row r="13" spans="2:100" x14ac:dyDescent="0.3">
      <c r="C13" s="24" t="s">
        <v>54</v>
      </c>
      <c r="D13" s="24"/>
      <c r="E13" s="24"/>
      <c r="F13" s="25"/>
      <c r="G13" s="14" t="s">
        <v>68</v>
      </c>
      <c r="H13" s="14"/>
      <c r="I13" s="14"/>
      <c r="J13" s="14"/>
      <c r="K13" s="14"/>
    </row>
    <row r="14" spans="2:100" x14ac:dyDescent="0.3">
      <c r="C14" s="24" t="s">
        <v>55</v>
      </c>
      <c r="D14" s="24"/>
      <c r="E14" s="24"/>
      <c r="F14" s="25"/>
      <c r="G14" s="14" t="s">
        <v>3524</v>
      </c>
      <c r="H14" s="14"/>
      <c r="I14" s="14"/>
      <c r="J14" s="14"/>
      <c r="K14" s="14"/>
    </row>
    <row r="15" spans="2:100" x14ac:dyDescent="0.3">
      <c r="C15" s="24" t="s">
        <v>2968</v>
      </c>
      <c r="D15" s="24"/>
      <c r="E15" s="24"/>
      <c r="F15" s="25"/>
      <c r="G15" s="14" t="s">
        <v>3525</v>
      </c>
      <c r="H15" s="14"/>
      <c r="I15" s="14"/>
      <c r="J15" s="14"/>
      <c r="K15" s="14"/>
    </row>
    <row r="16" spans="2:100" x14ac:dyDescent="0.3">
      <c r="C16" s="24" t="s">
        <v>2969</v>
      </c>
      <c r="D16" s="24"/>
      <c r="E16" s="24"/>
      <c r="F16" s="25"/>
      <c r="G16" s="14">
        <v>418</v>
      </c>
      <c r="H16" s="14"/>
      <c r="I16" s="14"/>
      <c r="J16" s="14"/>
      <c r="K16" s="14"/>
    </row>
    <row r="17" spans="3:17" x14ac:dyDescent="0.3">
      <c r="C17" s="24" t="s">
        <v>2970</v>
      </c>
      <c r="D17" s="24"/>
      <c r="E17" s="24"/>
      <c r="F17" s="25"/>
      <c r="G17" s="14" t="s">
        <v>3526</v>
      </c>
      <c r="H17" s="14"/>
      <c r="I17" s="14"/>
      <c r="J17" s="14"/>
      <c r="K17" s="14"/>
    </row>
    <row r="18" spans="3:17" x14ac:dyDescent="0.3">
      <c r="C18" s="24" t="s">
        <v>2971</v>
      </c>
      <c r="D18" s="24"/>
      <c r="E18" s="24"/>
      <c r="F18" s="25"/>
      <c r="G18" s="14">
        <v>179</v>
      </c>
      <c r="H18" s="14"/>
      <c r="I18" s="14"/>
      <c r="J18" s="14"/>
      <c r="K18" s="14"/>
    </row>
    <row r="20" spans="3:17" ht="15.6" x14ac:dyDescent="0.3">
      <c r="C20" s="23" t="s">
        <v>58</v>
      </c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</row>
    <row r="21" spans="3:17" x14ac:dyDescent="0.3">
      <c r="C21" s="24" t="s">
        <v>2972</v>
      </c>
      <c r="D21" s="25"/>
      <c r="E21" s="14">
        <v>13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</row>
    <row r="22" spans="3:17" x14ac:dyDescent="0.3">
      <c r="C22" s="24" t="s">
        <v>2973</v>
      </c>
      <c r="D22" s="25"/>
      <c r="E22" s="17" t="s">
        <v>681</v>
      </c>
      <c r="F22" s="17" t="s">
        <v>683</v>
      </c>
      <c r="G22" s="17" t="s">
        <v>684</v>
      </c>
      <c r="H22" s="17" t="s">
        <v>685</v>
      </c>
      <c r="I22" s="17" t="s">
        <v>686</v>
      </c>
      <c r="J22" s="17" t="s">
        <v>687</v>
      </c>
      <c r="K22" s="17" t="s">
        <v>688</v>
      </c>
      <c r="L22" s="17" t="s">
        <v>689</v>
      </c>
      <c r="M22" s="17" t="s">
        <v>690</v>
      </c>
      <c r="N22" s="17" t="s">
        <v>691</v>
      </c>
      <c r="O22" s="17" t="s">
        <v>692</v>
      </c>
      <c r="P22" s="17" t="s">
        <v>702</v>
      </c>
      <c r="Q22" s="17" t="s">
        <v>703</v>
      </c>
    </row>
    <row r="23" spans="3:17" x14ac:dyDescent="0.3">
      <c r="C23" s="24" t="s">
        <v>2974</v>
      </c>
      <c r="D23" s="25"/>
      <c r="E23" s="13" t="s">
        <v>680</v>
      </c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</row>
    <row r="25" spans="3:17" ht="15.6" x14ac:dyDescent="0.3">
      <c r="C25" s="23" t="s">
        <v>2975</v>
      </c>
      <c r="D25" s="23"/>
      <c r="E25" s="23"/>
      <c r="F25" s="23"/>
      <c r="G25" s="23"/>
      <c r="H25" s="23"/>
      <c r="I25" s="23"/>
    </row>
    <row r="26" spans="3:17" x14ac:dyDescent="0.3">
      <c r="C26" s="24" t="s">
        <v>2976</v>
      </c>
      <c r="D26" s="24"/>
      <c r="E26" s="25"/>
      <c r="F26" s="14" t="b">
        <v>0</v>
      </c>
      <c r="G26" s="14"/>
      <c r="H26" s="14"/>
      <c r="I26" s="14"/>
    </row>
    <row r="28" spans="3:17" ht="15.6" x14ac:dyDescent="0.3">
      <c r="C28" s="23" t="s">
        <v>2977</v>
      </c>
      <c r="D28" s="23"/>
      <c r="E28" s="23"/>
      <c r="F28" s="23"/>
      <c r="G28" s="23"/>
      <c r="H28" s="23"/>
      <c r="I28" s="23"/>
    </row>
    <row r="29" spans="3:17" x14ac:dyDescent="0.3">
      <c r="C29" s="24" t="s">
        <v>2978</v>
      </c>
      <c r="D29" s="24"/>
      <c r="E29" s="25"/>
      <c r="F29" s="14">
        <v>9</v>
      </c>
      <c r="G29" s="14"/>
      <c r="H29" s="14"/>
      <c r="I29" s="14"/>
    </row>
    <row r="31" spans="3:17" ht="15.6" x14ac:dyDescent="0.3">
      <c r="C31" s="30" t="s">
        <v>2979</v>
      </c>
      <c r="D31" s="31"/>
      <c r="E31" s="31"/>
      <c r="F31" s="31"/>
      <c r="G31" s="31"/>
      <c r="H31" s="31"/>
      <c r="I31" s="32"/>
    </row>
    <row r="32" spans="3:17" x14ac:dyDescent="0.3">
      <c r="C32" s="25" t="s">
        <v>2980</v>
      </c>
      <c r="D32" s="34"/>
      <c r="E32" s="35"/>
      <c r="F32" s="15" t="s">
        <v>2981</v>
      </c>
      <c r="G32" s="16"/>
      <c r="H32" s="16"/>
      <c r="I32" s="36"/>
    </row>
    <row r="34" spans="3:9" ht="15.6" x14ac:dyDescent="0.3">
      <c r="C34" s="30" t="s">
        <v>2986</v>
      </c>
      <c r="D34" s="31"/>
      <c r="E34" s="31"/>
      <c r="F34" s="31"/>
      <c r="G34" s="31"/>
      <c r="H34" s="31"/>
      <c r="I34" s="32"/>
    </row>
    <row r="35" spans="3:9" x14ac:dyDescent="0.3">
      <c r="C35" s="25" t="s">
        <v>2987</v>
      </c>
      <c r="D35" s="34"/>
      <c r="E35" s="35"/>
      <c r="F35" s="15">
        <v>5</v>
      </c>
      <c r="G35" s="16"/>
      <c r="H35" s="16"/>
      <c r="I35" s="36"/>
    </row>
    <row r="37" spans="3:9" ht="15.6" x14ac:dyDescent="0.3">
      <c r="C37" s="30" t="s">
        <v>2988</v>
      </c>
      <c r="D37" s="31"/>
      <c r="E37" s="31"/>
      <c r="F37" s="31"/>
      <c r="G37" s="31"/>
      <c r="H37" s="31"/>
      <c r="I37" s="32"/>
    </row>
    <row r="38" spans="3:9" x14ac:dyDescent="0.3">
      <c r="C38" s="25" t="s">
        <v>2989</v>
      </c>
      <c r="D38" s="34"/>
      <c r="E38" s="35"/>
      <c r="F38" s="15" t="b">
        <v>0</v>
      </c>
      <c r="G38" s="16"/>
      <c r="H38" s="16"/>
      <c r="I38" s="36"/>
    </row>
    <row r="40" spans="3:9" ht="15.6" x14ac:dyDescent="0.3">
      <c r="C40" s="30" t="s">
        <v>2990</v>
      </c>
      <c r="D40" s="31"/>
      <c r="E40" s="31"/>
      <c r="F40" s="31"/>
      <c r="G40" s="32"/>
    </row>
    <row r="41" spans="3:9" x14ac:dyDescent="0.3">
      <c r="C41" s="11" t="s">
        <v>2991</v>
      </c>
      <c r="D41" s="12"/>
      <c r="E41" s="12"/>
      <c r="F41" s="12"/>
      <c r="G41" s="37"/>
    </row>
    <row r="42" spans="3:9" x14ac:dyDescent="0.3">
      <c r="C42" s="11" t="s">
        <v>2992</v>
      </c>
      <c r="D42" s="12"/>
      <c r="E42" s="12"/>
      <c r="F42" s="12"/>
      <c r="G42" s="37"/>
    </row>
  </sheetData>
  <mergeCells count="43">
    <mergeCell ref="B4:C4"/>
    <mergeCell ref="D4:E4"/>
    <mergeCell ref="F4:G4"/>
    <mergeCell ref="H4:I4"/>
    <mergeCell ref="B3:I3"/>
    <mergeCell ref="L3:O3"/>
    <mergeCell ref="C37:I37"/>
    <mergeCell ref="C38:E38"/>
    <mergeCell ref="F38:I38"/>
    <mergeCell ref="C40:G40"/>
    <mergeCell ref="C41:G41"/>
    <mergeCell ref="C42:G42"/>
    <mergeCell ref="C31:I31"/>
    <mergeCell ref="C32:E32"/>
    <mergeCell ref="F32:I32"/>
    <mergeCell ref="C34:I34"/>
    <mergeCell ref="C35:E35"/>
    <mergeCell ref="F35:I35"/>
    <mergeCell ref="C25:I25"/>
    <mergeCell ref="C26:E26"/>
    <mergeCell ref="F26:I26"/>
    <mergeCell ref="C28:I28"/>
    <mergeCell ref="C29:E29"/>
    <mergeCell ref="F29:I29"/>
    <mergeCell ref="C20:Q20"/>
    <mergeCell ref="C21:D21"/>
    <mergeCell ref="C22:D22"/>
    <mergeCell ref="C23:D23"/>
    <mergeCell ref="E21:Q21"/>
    <mergeCell ref="E23:Q23"/>
    <mergeCell ref="C18:F18"/>
    <mergeCell ref="G13:K13"/>
    <mergeCell ref="G14:K14"/>
    <mergeCell ref="G15:K15"/>
    <mergeCell ref="G16:K16"/>
    <mergeCell ref="G17:K17"/>
    <mergeCell ref="G18:K18"/>
    <mergeCell ref="C12:K12"/>
    <mergeCell ref="C13:F13"/>
    <mergeCell ref="C14:F14"/>
    <mergeCell ref="C15:F15"/>
    <mergeCell ref="C16:F16"/>
    <mergeCell ref="C17:F17"/>
  </mergeCells>
  <hyperlinks>
    <hyperlink ref="B4" location="'KNNC_Output5'!$B$10:$B$10" display="Inputs" xr:uid="{07133CBA-DD27-4491-A75D-3CC35A22FE87}"/>
    <hyperlink ref="D4" location="'KNNC_Stored5'!$B$10:$B$10" display="PMML Model" xr:uid="{665653A2-C301-474F-BE37-A396C58E128C}"/>
    <hyperlink ref="F4" location="'KNNC_TrainingScore5'!$B$10:$B$10" display="Training: Classification Summary" xr:uid="{0C5425F0-8D0F-4F3F-87E6-3EB670DBE020}"/>
    <hyperlink ref="H4" location="'KNNC_ValidationScore5'!$B$10:$B$10" display="Validation: Classification Summary" xr:uid="{5E21CAA6-9FE1-4E19-B3D6-89E686AD8B8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FCDEB-BF8F-4847-B07B-50972F439A36}">
  <dimension ref="B1:O32"/>
  <sheetViews>
    <sheetView showGridLines="0" topLeftCell="A9" workbookViewId="0">
      <selection activeCell="F27" sqref="F27"/>
    </sheetView>
  </sheetViews>
  <sheetFormatPr defaultRowHeight="14.4" x14ac:dyDescent="0.3"/>
  <cols>
    <col min="3" max="3" width="20.5546875" bestFit="1" customWidth="1"/>
    <col min="4" max="4" width="14.88671875" customWidth="1"/>
    <col min="5" max="5" width="22.6640625" customWidth="1"/>
    <col min="6" max="6" width="12.6640625" customWidth="1"/>
    <col min="7" max="7" width="11.5546875" customWidth="1"/>
    <col min="8" max="8" width="12.33203125" customWidth="1"/>
    <col min="12" max="12" width="15.88671875" bestFit="1" customWidth="1"/>
  </cols>
  <sheetData>
    <row r="1" spans="2:15" ht="18" x14ac:dyDescent="0.35">
      <c r="B1" s="7" t="s">
        <v>2966</v>
      </c>
      <c r="N1" t="s">
        <v>3528</v>
      </c>
    </row>
    <row r="3" spans="2:15" ht="15.6" x14ac:dyDescent="0.3">
      <c r="B3" s="23" t="s">
        <v>50</v>
      </c>
      <c r="C3" s="23"/>
      <c r="D3" s="23"/>
      <c r="E3" s="23"/>
      <c r="F3" s="23"/>
      <c r="G3" s="23"/>
      <c r="H3" s="23"/>
      <c r="I3" s="23"/>
      <c r="L3" s="33" t="s">
        <v>72</v>
      </c>
      <c r="M3" s="33"/>
      <c r="N3" s="33"/>
      <c r="O3" s="33"/>
    </row>
    <row r="4" spans="2:15" x14ac:dyDescent="0.3">
      <c r="B4" s="21" t="s">
        <v>51</v>
      </c>
      <c r="C4" s="21"/>
      <c r="D4" s="21" t="s">
        <v>723</v>
      </c>
      <c r="E4" s="21"/>
      <c r="F4" s="21" t="s">
        <v>2950</v>
      </c>
      <c r="G4" s="21"/>
      <c r="H4" s="21" t="s">
        <v>2951</v>
      </c>
      <c r="I4" s="21"/>
      <c r="L4" s="26" t="s">
        <v>73</v>
      </c>
      <c r="M4" s="26" t="s">
        <v>74</v>
      </c>
      <c r="N4" s="26" t="s">
        <v>75</v>
      </c>
      <c r="O4" s="26" t="s">
        <v>76</v>
      </c>
    </row>
    <row r="5" spans="2:15" x14ac:dyDescent="0.3">
      <c r="L5" s="17">
        <v>1019</v>
      </c>
      <c r="M5" s="17">
        <v>3</v>
      </c>
      <c r="N5" s="17">
        <v>56</v>
      </c>
      <c r="O5" s="17">
        <v>1078</v>
      </c>
    </row>
    <row r="10" spans="2:15" ht="18" x14ac:dyDescent="0.35">
      <c r="B10" s="8" t="s">
        <v>2950</v>
      </c>
    </row>
    <row r="12" spans="2:15" ht="15.6" x14ac:dyDescent="0.3">
      <c r="C12" s="23" t="s">
        <v>2953</v>
      </c>
      <c r="D12" s="23"/>
      <c r="E12" s="23"/>
      <c r="F12" s="23"/>
      <c r="G12" s="23"/>
      <c r="H12" s="23"/>
    </row>
    <row r="13" spans="2:15" x14ac:dyDescent="0.3">
      <c r="C13" s="10" t="s">
        <v>2965</v>
      </c>
      <c r="D13" t="s">
        <v>13</v>
      </c>
      <c r="E13" t="s">
        <v>16</v>
      </c>
      <c r="F13" t="s">
        <v>17</v>
      </c>
      <c r="G13" t="s">
        <v>18</v>
      </c>
      <c r="H13" t="s">
        <v>19</v>
      </c>
    </row>
    <row r="14" spans="2:15" x14ac:dyDescent="0.3">
      <c r="C14" s="10" t="s">
        <v>13</v>
      </c>
      <c r="D14" s="9">
        <v>369</v>
      </c>
      <c r="E14" s="9">
        <v>0</v>
      </c>
      <c r="F14" s="9">
        <v>1</v>
      </c>
      <c r="G14" s="9">
        <v>0</v>
      </c>
      <c r="H14">
        <v>0</v>
      </c>
    </row>
    <row r="15" spans="2:15" x14ac:dyDescent="0.3">
      <c r="C15" s="10" t="s">
        <v>16</v>
      </c>
      <c r="D15" s="9">
        <v>3</v>
      </c>
      <c r="E15" s="9">
        <v>0</v>
      </c>
      <c r="F15" s="9">
        <v>0</v>
      </c>
      <c r="G15" s="9">
        <v>0</v>
      </c>
      <c r="H15">
        <v>0</v>
      </c>
    </row>
    <row r="16" spans="2:15" x14ac:dyDescent="0.3">
      <c r="C16" s="10" t="s">
        <v>17</v>
      </c>
      <c r="D16" s="9">
        <v>8</v>
      </c>
      <c r="E16" s="9">
        <v>0</v>
      </c>
      <c r="F16" s="9">
        <v>6</v>
      </c>
      <c r="G16" s="9">
        <v>1</v>
      </c>
      <c r="H16">
        <v>2</v>
      </c>
    </row>
    <row r="17" spans="3:8" x14ac:dyDescent="0.3">
      <c r="C17" s="10" t="s">
        <v>18</v>
      </c>
      <c r="D17" s="9">
        <v>6</v>
      </c>
      <c r="E17" s="9">
        <v>0</v>
      </c>
      <c r="F17" s="9">
        <v>2</v>
      </c>
      <c r="G17" s="9">
        <v>2</v>
      </c>
      <c r="H17">
        <v>0</v>
      </c>
    </row>
    <row r="18" spans="3:8" x14ac:dyDescent="0.3">
      <c r="C18" s="10" t="s">
        <v>19</v>
      </c>
      <c r="D18" s="9">
        <v>3</v>
      </c>
      <c r="E18" s="9">
        <v>0</v>
      </c>
      <c r="F18" s="9">
        <v>1</v>
      </c>
      <c r="G18" s="9">
        <v>0</v>
      </c>
      <c r="H18">
        <v>14</v>
      </c>
    </row>
    <row r="20" spans="3:8" ht="15.6" x14ac:dyDescent="0.3">
      <c r="C20" s="23" t="s">
        <v>2954</v>
      </c>
      <c r="D20" s="23"/>
      <c r="E20" s="23"/>
      <c r="F20" s="23"/>
    </row>
    <row r="21" spans="3:8" x14ac:dyDescent="0.3">
      <c r="C21" t="s">
        <v>2955</v>
      </c>
      <c r="D21" t="s">
        <v>2961</v>
      </c>
      <c r="E21" t="s">
        <v>2963</v>
      </c>
      <c r="F21" t="s">
        <v>2964</v>
      </c>
    </row>
    <row r="22" spans="3:8" x14ac:dyDescent="0.3">
      <c r="C22" s="10" t="s">
        <v>13</v>
      </c>
      <c r="D22">
        <f>SUM($D$14:$H$14)</f>
        <v>370</v>
      </c>
      <c r="E22">
        <f>SUM($D$14:$H$14) - $D$14</f>
        <v>1</v>
      </c>
      <c r="F22">
        <f>IF($D$22=0,"Undefined",$E$22*100 / $D$22)</f>
        <v>0.27027027027027029</v>
      </c>
    </row>
    <row r="23" spans="3:8" x14ac:dyDescent="0.3">
      <c r="C23" s="10" t="s">
        <v>16</v>
      </c>
      <c r="D23">
        <f>SUM($D$15:$H$15)</f>
        <v>3</v>
      </c>
      <c r="E23">
        <f>SUM($D$15:$H$15) - $E$15</f>
        <v>3</v>
      </c>
      <c r="F23">
        <f>IF($D$23=0,"Undefined",$E$23*100 / $D$23)</f>
        <v>100</v>
      </c>
    </row>
    <row r="24" spans="3:8" x14ac:dyDescent="0.3">
      <c r="C24" s="10" t="s">
        <v>17</v>
      </c>
      <c r="D24">
        <f>SUM($D$16:$H$16)</f>
        <v>17</v>
      </c>
      <c r="E24">
        <f>SUM($D$16:$H$16) - $F$16</f>
        <v>11</v>
      </c>
      <c r="F24">
        <f>IF($D$24=0,"Undefined",$E$24*100 / $D$24)</f>
        <v>64.705882352941174</v>
      </c>
    </row>
    <row r="25" spans="3:8" x14ac:dyDescent="0.3">
      <c r="C25" s="10" t="s">
        <v>18</v>
      </c>
      <c r="D25">
        <f>SUM($D$17:$H$17)</f>
        <v>10</v>
      </c>
      <c r="E25">
        <f>SUM($D$17:$H$17) - $G$17</f>
        <v>8</v>
      </c>
      <c r="F25">
        <f>IF($D$25=0,"Undefined",$E$25*100 / $D$25)</f>
        <v>80</v>
      </c>
    </row>
    <row r="26" spans="3:8" x14ac:dyDescent="0.3">
      <c r="C26" s="10" t="s">
        <v>19</v>
      </c>
      <c r="D26">
        <f>SUM($D$18:$H$18)</f>
        <v>18</v>
      </c>
      <c r="E26">
        <f>SUM($D$18:$H$18) - $H$18</f>
        <v>4</v>
      </c>
      <c r="F26">
        <f>IF($D$26=0,"Undefined",$E$26*100 / $D$26)</f>
        <v>22.222222222222221</v>
      </c>
    </row>
    <row r="27" spans="3:8" x14ac:dyDescent="0.3">
      <c r="C27" s="10" t="s">
        <v>2956</v>
      </c>
      <c r="D27">
        <f>SUM($D$22:$D$26)</f>
        <v>418</v>
      </c>
      <c r="E27">
        <f>SUM($E$22:$E$26)</f>
        <v>27</v>
      </c>
      <c r="F27">
        <f>IF($D$27=0,"Undefined",$E$27*100 / $D$27)</f>
        <v>6.4593301435406696</v>
      </c>
    </row>
    <row r="29" spans="3:8" ht="15.6" x14ac:dyDescent="0.3">
      <c r="C29" s="23" t="s">
        <v>2957</v>
      </c>
      <c r="D29" s="23"/>
    </row>
    <row r="30" spans="3:8" x14ac:dyDescent="0.3">
      <c r="C30" t="s">
        <v>2958</v>
      </c>
      <c r="D30" t="s">
        <v>2962</v>
      </c>
    </row>
    <row r="31" spans="3:8" x14ac:dyDescent="0.3">
      <c r="C31" t="s">
        <v>2959</v>
      </c>
      <c r="D31">
        <v>391</v>
      </c>
    </row>
    <row r="32" spans="3:8" x14ac:dyDescent="0.3">
      <c r="C32" t="s">
        <v>2960</v>
      </c>
      <c r="D32">
        <v>93.540669856459317</v>
      </c>
    </row>
  </sheetData>
  <mergeCells count="9">
    <mergeCell ref="B3:I3"/>
    <mergeCell ref="L3:O3"/>
    <mergeCell ref="C12:H12"/>
    <mergeCell ref="C20:F20"/>
    <mergeCell ref="C29:D29"/>
    <mergeCell ref="B4:C4"/>
    <mergeCell ref="D4:E4"/>
    <mergeCell ref="F4:G4"/>
    <mergeCell ref="H4:I4"/>
  </mergeCells>
  <hyperlinks>
    <hyperlink ref="B4" location="'KNNC_Output5'!$B$10:$B$10" display="Inputs" xr:uid="{3B7E6064-399A-413A-B161-06A45EC2B044}"/>
    <hyperlink ref="D4" location="'KNNC_Stored5'!$B$10:$B$10" display="PMML Model" xr:uid="{01C71DDF-1D31-4F33-96A5-7C7B02006C97}"/>
    <hyperlink ref="F4" location="'KNNC_TrainingScore5'!$B$10:$B$10" display="Training: Classification Summary" xr:uid="{BAD8EFE0-A609-4115-8044-CB062C476CE5}"/>
    <hyperlink ref="H4" location="'KNNC_ValidationScore5'!$B$10:$B$10" display="Validation: Classification Summary" xr:uid="{837015F9-E61D-4780-96BE-48604A782479}"/>
  </hyperlinks>
  <pageMargins left="0.7" right="0.7" top="0.75" bottom="0.75" header="0.3" footer="0.3"/>
  <tableParts count="3">
    <tablePart r:id="rId1"/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38230-A772-4B45-BFCB-243AC5A10EF1}">
  <dimension ref="B1:O32"/>
  <sheetViews>
    <sheetView showGridLines="0" topLeftCell="A3" workbookViewId="0">
      <selection activeCell="D32" sqref="D32"/>
    </sheetView>
  </sheetViews>
  <sheetFormatPr defaultRowHeight="14.4" x14ac:dyDescent="0.3"/>
  <cols>
    <col min="3" max="3" width="20.5546875" bestFit="1" customWidth="1"/>
    <col min="4" max="4" width="14.88671875" customWidth="1"/>
    <col min="5" max="5" width="22.6640625" customWidth="1"/>
    <col min="6" max="6" width="12.6640625" customWidth="1"/>
    <col min="7" max="7" width="11.5546875" customWidth="1"/>
    <col min="8" max="8" width="12.33203125" customWidth="1"/>
    <col min="12" max="12" width="15.88671875" bestFit="1" customWidth="1"/>
  </cols>
  <sheetData>
    <row r="1" spans="2:15" ht="18" x14ac:dyDescent="0.35">
      <c r="B1" s="7" t="s">
        <v>2952</v>
      </c>
      <c r="N1" t="s">
        <v>3528</v>
      </c>
    </row>
    <row r="3" spans="2:15" ht="15.6" x14ac:dyDescent="0.3">
      <c r="B3" s="23" t="s">
        <v>50</v>
      </c>
      <c r="C3" s="23"/>
      <c r="D3" s="23"/>
      <c r="E3" s="23"/>
      <c r="F3" s="23"/>
      <c r="G3" s="23"/>
      <c r="H3" s="23"/>
      <c r="I3" s="23"/>
      <c r="L3" s="33" t="s">
        <v>72</v>
      </c>
      <c r="M3" s="33"/>
      <c r="N3" s="33"/>
      <c r="O3" s="33"/>
    </row>
    <row r="4" spans="2:15" x14ac:dyDescent="0.3">
      <c r="B4" s="21" t="s">
        <v>51</v>
      </c>
      <c r="C4" s="21"/>
      <c r="D4" s="21" t="s">
        <v>723</v>
      </c>
      <c r="E4" s="21"/>
      <c r="F4" s="21" t="s">
        <v>2950</v>
      </c>
      <c r="G4" s="21"/>
      <c r="H4" s="21" t="s">
        <v>2951</v>
      </c>
      <c r="I4" s="21"/>
      <c r="L4" s="26" t="s">
        <v>73</v>
      </c>
      <c r="M4" s="26" t="s">
        <v>74</v>
      </c>
      <c r="N4" s="26" t="s">
        <v>75</v>
      </c>
      <c r="O4" s="26" t="s">
        <v>76</v>
      </c>
    </row>
    <row r="5" spans="2:15" x14ac:dyDescent="0.3">
      <c r="L5" s="17">
        <v>1019</v>
      </c>
      <c r="M5" s="17">
        <v>3</v>
      </c>
      <c r="N5" s="17">
        <v>56</v>
      </c>
      <c r="O5" s="17">
        <v>1078</v>
      </c>
    </row>
    <row r="10" spans="2:15" ht="18" x14ac:dyDescent="0.35">
      <c r="B10" s="8" t="s">
        <v>2951</v>
      </c>
    </row>
    <row r="12" spans="2:15" ht="15.6" x14ac:dyDescent="0.3">
      <c r="C12" s="23" t="s">
        <v>2953</v>
      </c>
      <c r="D12" s="23"/>
      <c r="E12" s="23"/>
      <c r="F12" s="23"/>
      <c r="G12" s="23"/>
      <c r="H12" s="23"/>
    </row>
    <row r="13" spans="2:15" x14ac:dyDescent="0.3">
      <c r="C13" s="10" t="s">
        <v>2965</v>
      </c>
      <c r="D13" t="s">
        <v>13</v>
      </c>
      <c r="E13" t="s">
        <v>16</v>
      </c>
      <c r="F13" t="s">
        <v>17</v>
      </c>
      <c r="G13" t="s">
        <v>18</v>
      </c>
      <c r="H13" t="s">
        <v>19</v>
      </c>
    </row>
    <row r="14" spans="2:15" x14ac:dyDescent="0.3">
      <c r="C14" s="10" t="s">
        <v>13</v>
      </c>
      <c r="D14" s="9">
        <v>156</v>
      </c>
      <c r="E14" s="9">
        <v>0</v>
      </c>
      <c r="F14" s="9">
        <v>0</v>
      </c>
      <c r="G14" s="9">
        <v>0</v>
      </c>
      <c r="H14">
        <v>0</v>
      </c>
    </row>
    <row r="15" spans="2:15" x14ac:dyDescent="0.3">
      <c r="C15" s="10" t="s">
        <v>16</v>
      </c>
      <c r="D15" s="9">
        <v>4</v>
      </c>
      <c r="E15" s="9">
        <v>0</v>
      </c>
      <c r="F15" s="9">
        <v>0</v>
      </c>
      <c r="G15" s="9">
        <v>0</v>
      </c>
      <c r="H15">
        <v>0</v>
      </c>
    </row>
    <row r="16" spans="2:15" x14ac:dyDescent="0.3">
      <c r="C16" s="10" t="s">
        <v>17</v>
      </c>
      <c r="D16" s="9">
        <v>6</v>
      </c>
      <c r="E16" s="9">
        <v>0</v>
      </c>
      <c r="F16" s="9">
        <v>0</v>
      </c>
      <c r="G16" s="9">
        <v>1</v>
      </c>
      <c r="H16">
        <v>0</v>
      </c>
    </row>
    <row r="17" spans="3:8" x14ac:dyDescent="0.3">
      <c r="C17" s="10" t="s">
        <v>18</v>
      </c>
      <c r="D17" s="9">
        <v>4</v>
      </c>
      <c r="E17" s="9">
        <v>0</v>
      </c>
      <c r="F17" s="9">
        <v>2</v>
      </c>
      <c r="G17" s="9">
        <v>0</v>
      </c>
      <c r="H17">
        <v>0</v>
      </c>
    </row>
    <row r="18" spans="3:8" x14ac:dyDescent="0.3">
      <c r="C18" s="10" t="s">
        <v>19</v>
      </c>
      <c r="D18" s="9">
        <v>2</v>
      </c>
      <c r="E18" s="9">
        <v>0</v>
      </c>
      <c r="F18" s="9">
        <v>0</v>
      </c>
      <c r="G18" s="9">
        <v>1</v>
      </c>
      <c r="H18">
        <v>3</v>
      </c>
    </row>
    <row r="20" spans="3:8" ht="15.6" x14ac:dyDescent="0.3">
      <c r="C20" s="23" t="s">
        <v>2954</v>
      </c>
      <c r="D20" s="23"/>
      <c r="E20" s="23"/>
      <c r="F20" s="23"/>
    </row>
    <row r="21" spans="3:8" x14ac:dyDescent="0.3">
      <c r="C21" t="s">
        <v>2955</v>
      </c>
      <c r="D21" t="s">
        <v>2961</v>
      </c>
      <c r="E21" t="s">
        <v>2963</v>
      </c>
      <c r="F21" t="s">
        <v>2964</v>
      </c>
    </row>
    <row r="22" spans="3:8" x14ac:dyDescent="0.3">
      <c r="C22" s="10" t="s">
        <v>13</v>
      </c>
      <c r="D22">
        <f>SUM($D$14:$H$14)</f>
        <v>156</v>
      </c>
      <c r="E22">
        <f>SUM($D$14:$H$14) - $D$14</f>
        <v>0</v>
      </c>
      <c r="F22">
        <f>IF($D$22=0,"Undefined",$E$22*100 / $D$22)</f>
        <v>0</v>
      </c>
    </row>
    <row r="23" spans="3:8" x14ac:dyDescent="0.3">
      <c r="C23" s="10" t="s">
        <v>16</v>
      </c>
      <c r="D23">
        <f>SUM($D$15:$H$15)</f>
        <v>4</v>
      </c>
      <c r="E23">
        <f>SUM($D$15:$H$15) - $E$15</f>
        <v>4</v>
      </c>
      <c r="F23">
        <f>IF($D$23=0,"Undefined",$E$23*100 / $D$23)</f>
        <v>100</v>
      </c>
    </row>
    <row r="24" spans="3:8" x14ac:dyDescent="0.3">
      <c r="C24" s="10" t="s">
        <v>17</v>
      </c>
      <c r="D24">
        <f>SUM($D$16:$H$16)</f>
        <v>7</v>
      </c>
      <c r="E24">
        <f>SUM($D$16:$H$16) - $F$16</f>
        <v>7</v>
      </c>
      <c r="F24">
        <f>IF($D$24=0,"Undefined",$E$24*100 / $D$24)</f>
        <v>100</v>
      </c>
    </row>
    <row r="25" spans="3:8" x14ac:dyDescent="0.3">
      <c r="C25" s="10" t="s">
        <v>18</v>
      </c>
      <c r="D25">
        <f>SUM($D$17:$H$17)</f>
        <v>6</v>
      </c>
      <c r="E25">
        <f>SUM($D$17:$H$17) - $G$17</f>
        <v>6</v>
      </c>
      <c r="F25">
        <f>IF($D$25=0,"Undefined",$E$25*100 / $D$25)</f>
        <v>100</v>
      </c>
    </row>
    <row r="26" spans="3:8" x14ac:dyDescent="0.3">
      <c r="C26" s="10" t="s">
        <v>19</v>
      </c>
      <c r="D26">
        <f>SUM($D$18:$H$18)</f>
        <v>6</v>
      </c>
      <c r="E26">
        <f>SUM($D$18:$H$18) - $H$18</f>
        <v>3</v>
      </c>
      <c r="F26">
        <f>IF($D$26=0,"Undefined",$E$26*100 / $D$26)</f>
        <v>50</v>
      </c>
    </row>
    <row r="27" spans="3:8" x14ac:dyDescent="0.3">
      <c r="C27" s="10" t="s">
        <v>2956</v>
      </c>
      <c r="D27">
        <f>SUM($D$22:$D$26)</f>
        <v>179</v>
      </c>
      <c r="E27">
        <f>SUM($E$22:$E$26)</f>
        <v>20</v>
      </c>
      <c r="F27">
        <f>IF($D$27=0,"Undefined",$E$27*100 / $D$27)</f>
        <v>11.173184357541899</v>
      </c>
    </row>
    <row r="29" spans="3:8" ht="15.6" x14ac:dyDescent="0.3">
      <c r="C29" s="23" t="s">
        <v>2957</v>
      </c>
      <c r="D29" s="23"/>
    </row>
    <row r="30" spans="3:8" x14ac:dyDescent="0.3">
      <c r="C30" t="s">
        <v>2958</v>
      </c>
      <c r="D30" t="s">
        <v>2962</v>
      </c>
    </row>
    <row r="31" spans="3:8" x14ac:dyDescent="0.3">
      <c r="C31" t="s">
        <v>2959</v>
      </c>
      <c r="D31">
        <v>159</v>
      </c>
    </row>
    <row r="32" spans="3:8" x14ac:dyDescent="0.3">
      <c r="C32" t="s">
        <v>2960</v>
      </c>
      <c r="D32">
        <v>88.826815642458101</v>
      </c>
    </row>
  </sheetData>
  <mergeCells count="9">
    <mergeCell ref="B3:I3"/>
    <mergeCell ref="L3:O3"/>
    <mergeCell ref="C12:H12"/>
    <mergeCell ref="C20:F20"/>
    <mergeCell ref="C29:D29"/>
    <mergeCell ref="B4:C4"/>
    <mergeCell ref="D4:E4"/>
    <mergeCell ref="F4:G4"/>
    <mergeCell ref="H4:I4"/>
  </mergeCells>
  <hyperlinks>
    <hyperlink ref="B4" location="'KNNC_Output5'!$B$10:$B$10" display="Inputs" xr:uid="{B99239D7-33DC-4F12-9617-EC94A5FC0284}"/>
    <hyperlink ref="D4" location="'KNNC_Stored5'!$B$10:$B$10" display="PMML Model" xr:uid="{AD7548C7-A998-4FD6-8569-E7783ABDCE34}"/>
    <hyperlink ref="F4" location="'KNNC_TrainingScore5'!$B$10:$B$10" display="Training: Classification Summary" xr:uid="{30A06F94-25CA-49D3-ABF8-4D641A01F13E}"/>
    <hyperlink ref="H4" location="'KNNC_ValidationScore5'!$B$10:$B$10" display="Validation: Classification Summary" xr:uid="{B556572C-73BC-4E6D-9D53-C14C24AF0E35}"/>
  </hyperlinks>
  <pageMargins left="0.7" right="0.7" top="0.75" bottom="0.75" header="0.3" footer="0.3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F0F9C-5071-460E-9D6D-A9102D4C6E19}">
  <dimension ref="B1:O6798"/>
  <sheetViews>
    <sheetView showGridLines="0" workbookViewId="0"/>
  </sheetViews>
  <sheetFormatPr defaultRowHeight="14.4" x14ac:dyDescent="0.3"/>
  <cols>
    <col min="12" max="12" width="15.88671875" bestFit="1" customWidth="1"/>
  </cols>
  <sheetData>
    <row r="1" spans="2:15" ht="18" x14ac:dyDescent="0.35">
      <c r="B1" s="7" t="s">
        <v>722</v>
      </c>
      <c r="N1" t="s">
        <v>3528</v>
      </c>
    </row>
    <row r="3" spans="2:15" ht="15.6" x14ac:dyDescent="0.3">
      <c r="B3" s="23" t="s">
        <v>50</v>
      </c>
      <c r="C3" s="23"/>
      <c r="D3" s="23"/>
      <c r="E3" s="23"/>
      <c r="F3" s="23"/>
      <c r="G3" s="23"/>
      <c r="H3" s="23"/>
      <c r="I3" s="23"/>
      <c r="L3" s="33" t="s">
        <v>72</v>
      </c>
      <c r="M3" s="33"/>
      <c r="N3" s="33"/>
      <c r="O3" s="33"/>
    </row>
    <row r="4" spans="2:15" x14ac:dyDescent="0.3">
      <c r="B4" s="21" t="s">
        <v>51</v>
      </c>
      <c r="C4" s="21"/>
      <c r="D4" s="21" t="s">
        <v>723</v>
      </c>
      <c r="E4" s="21"/>
      <c r="F4" s="21" t="s">
        <v>2950</v>
      </c>
      <c r="G4" s="21"/>
      <c r="H4" s="21" t="s">
        <v>2951</v>
      </c>
      <c r="I4" s="21"/>
      <c r="L4" s="26" t="s">
        <v>73</v>
      </c>
      <c r="M4" s="26" t="s">
        <v>74</v>
      </c>
      <c r="N4" s="26" t="s">
        <v>75</v>
      </c>
      <c r="O4" s="26" t="s">
        <v>76</v>
      </c>
    </row>
    <row r="5" spans="2:15" x14ac:dyDescent="0.3">
      <c r="L5" s="17">
        <v>1019</v>
      </c>
      <c r="M5" s="17">
        <v>3</v>
      </c>
      <c r="N5" s="17">
        <v>56</v>
      </c>
      <c r="O5" s="17">
        <v>1078</v>
      </c>
    </row>
    <row r="10" spans="2:15" ht="18" x14ac:dyDescent="0.35">
      <c r="B10" s="8" t="s">
        <v>723</v>
      </c>
    </row>
    <row r="12" spans="2:15" x14ac:dyDescent="0.3">
      <c r="B12" t="s">
        <v>724</v>
      </c>
    </row>
    <row r="13" spans="2:15" x14ac:dyDescent="0.3">
      <c r="B13" t="s">
        <v>725</v>
      </c>
    </row>
    <row r="14" spans="2:15" x14ac:dyDescent="0.3">
      <c r="B14" t="s">
        <v>726</v>
      </c>
    </row>
    <row r="15" spans="2:15" x14ac:dyDescent="0.3">
      <c r="B15" t="s">
        <v>727</v>
      </c>
    </row>
    <row r="16" spans="2:15" x14ac:dyDescent="0.3">
      <c r="B16" t="s">
        <v>3527</v>
      </c>
    </row>
    <row r="17" spans="2:2" x14ac:dyDescent="0.3">
      <c r="B17" t="s">
        <v>729</v>
      </c>
    </row>
    <row r="18" spans="2:2" x14ac:dyDescent="0.3">
      <c r="B18" t="s">
        <v>730</v>
      </c>
    </row>
    <row r="19" spans="2:2" x14ac:dyDescent="0.3">
      <c r="B19" t="s">
        <v>731</v>
      </c>
    </row>
    <row r="20" spans="2:2" x14ac:dyDescent="0.3">
      <c r="B20" t="s">
        <v>732</v>
      </c>
    </row>
    <row r="21" spans="2:2" x14ac:dyDescent="0.3">
      <c r="B21" t="s">
        <v>733</v>
      </c>
    </row>
    <row r="22" spans="2:2" x14ac:dyDescent="0.3">
      <c r="B22" t="s">
        <v>734</v>
      </c>
    </row>
    <row r="23" spans="2:2" x14ac:dyDescent="0.3">
      <c r="B23" t="s">
        <v>735</v>
      </c>
    </row>
    <row r="24" spans="2:2" x14ac:dyDescent="0.3">
      <c r="B24" t="s">
        <v>736</v>
      </c>
    </row>
    <row r="25" spans="2:2" x14ac:dyDescent="0.3">
      <c r="B25" t="s">
        <v>737</v>
      </c>
    </row>
    <row r="26" spans="2:2" x14ac:dyDescent="0.3">
      <c r="B26" t="s">
        <v>738</v>
      </c>
    </row>
    <row r="27" spans="2:2" x14ac:dyDescent="0.3">
      <c r="B27" t="s">
        <v>739</v>
      </c>
    </row>
    <row r="28" spans="2:2" x14ac:dyDescent="0.3">
      <c r="B28" t="s">
        <v>740</v>
      </c>
    </row>
    <row r="29" spans="2:2" x14ac:dyDescent="0.3">
      <c r="B29" t="s">
        <v>741</v>
      </c>
    </row>
    <row r="30" spans="2:2" x14ac:dyDescent="0.3">
      <c r="B30" t="s">
        <v>742</v>
      </c>
    </row>
    <row r="31" spans="2:2" x14ac:dyDescent="0.3">
      <c r="B31" t="s">
        <v>743</v>
      </c>
    </row>
    <row r="32" spans="2:2" x14ac:dyDescent="0.3">
      <c r="B32" t="s">
        <v>744</v>
      </c>
    </row>
    <row r="33" spans="2:2" x14ac:dyDescent="0.3">
      <c r="B33" t="s">
        <v>746</v>
      </c>
    </row>
    <row r="34" spans="2:2" x14ac:dyDescent="0.3">
      <c r="B34" t="s">
        <v>747</v>
      </c>
    </row>
    <row r="35" spans="2:2" x14ac:dyDescent="0.3">
      <c r="B35" t="s">
        <v>748</v>
      </c>
    </row>
    <row r="36" spans="2:2" x14ac:dyDescent="0.3">
      <c r="B36" t="s">
        <v>749</v>
      </c>
    </row>
    <row r="37" spans="2:2" x14ac:dyDescent="0.3">
      <c r="B37" t="s">
        <v>750</v>
      </c>
    </row>
    <row r="38" spans="2:2" x14ac:dyDescent="0.3">
      <c r="B38" t="s">
        <v>751</v>
      </c>
    </row>
    <row r="39" spans="2:2" x14ac:dyDescent="0.3">
      <c r="B39" t="s">
        <v>752</v>
      </c>
    </row>
    <row r="40" spans="2:2" x14ac:dyDescent="0.3">
      <c r="B40" t="s">
        <v>753</v>
      </c>
    </row>
    <row r="41" spans="2:2" x14ac:dyDescent="0.3">
      <c r="B41" t="s">
        <v>2995</v>
      </c>
    </row>
    <row r="42" spans="2:2" x14ac:dyDescent="0.3">
      <c r="B42" t="s">
        <v>755</v>
      </c>
    </row>
    <row r="43" spans="2:2" x14ac:dyDescent="0.3">
      <c r="B43" t="s">
        <v>756</v>
      </c>
    </row>
    <row r="44" spans="2:2" x14ac:dyDescent="0.3">
      <c r="B44" t="s">
        <v>757</v>
      </c>
    </row>
    <row r="45" spans="2:2" x14ac:dyDescent="0.3">
      <c r="B45" t="s">
        <v>758</v>
      </c>
    </row>
    <row r="46" spans="2:2" x14ac:dyDescent="0.3">
      <c r="B46" t="s">
        <v>759</v>
      </c>
    </row>
    <row r="47" spans="2:2" x14ac:dyDescent="0.3">
      <c r="B47" t="s">
        <v>760</v>
      </c>
    </row>
    <row r="48" spans="2:2" x14ac:dyDescent="0.3">
      <c r="B48" t="s">
        <v>761</v>
      </c>
    </row>
    <row r="49" spans="2:2" x14ac:dyDescent="0.3">
      <c r="B49" t="s">
        <v>762</v>
      </c>
    </row>
    <row r="50" spans="2:2" x14ac:dyDescent="0.3">
      <c r="B50" t="s">
        <v>763</v>
      </c>
    </row>
    <row r="51" spans="2:2" x14ac:dyDescent="0.3">
      <c r="B51" t="s">
        <v>764</v>
      </c>
    </row>
    <row r="52" spans="2:2" x14ac:dyDescent="0.3">
      <c r="B52" t="s">
        <v>765</v>
      </c>
    </row>
    <row r="53" spans="2:2" x14ac:dyDescent="0.3">
      <c r="B53" t="s">
        <v>766</v>
      </c>
    </row>
    <row r="54" spans="2:2" x14ac:dyDescent="0.3">
      <c r="B54" t="s">
        <v>767</v>
      </c>
    </row>
    <row r="55" spans="2:2" x14ac:dyDescent="0.3">
      <c r="B55" t="s">
        <v>768</v>
      </c>
    </row>
    <row r="56" spans="2:2" x14ac:dyDescent="0.3">
      <c r="B56" t="s">
        <v>769</v>
      </c>
    </row>
    <row r="57" spans="2:2" x14ac:dyDescent="0.3">
      <c r="B57" t="s">
        <v>770</v>
      </c>
    </row>
    <row r="58" spans="2:2" x14ac:dyDescent="0.3">
      <c r="B58" t="s">
        <v>771</v>
      </c>
    </row>
    <row r="59" spans="2:2" x14ac:dyDescent="0.3">
      <c r="B59" t="s">
        <v>772</v>
      </c>
    </row>
    <row r="60" spans="2:2" x14ac:dyDescent="0.3">
      <c r="B60" t="s">
        <v>773</v>
      </c>
    </row>
    <row r="61" spans="2:2" x14ac:dyDescent="0.3">
      <c r="B61" t="s">
        <v>774</v>
      </c>
    </row>
    <row r="62" spans="2:2" x14ac:dyDescent="0.3">
      <c r="B62" t="s">
        <v>775</v>
      </c>
    </row>
    <row r="63" spans="2:2" x14ac:dyDescent="0.3">
      <c r="B63" t="s">
        <v>3518</v>
      </c>
    </row>
    <row r="64" spans="2:2" x14ac:dyDescent="0.3">
      <c r="B64" t="s">
        <v>3519</v>
      </c>
    </row>
    <row r="65" spans="2:2" x14ac:dyDescent="0.3">
      <c r="B65" t="s">
        <v>3520</v>
      </c>
    </row>
    <row r="66" spans="2:2" x14ac:dyDescent="0.3">
      <c r="B66" t="s">
        <v>3521</v>
      </c>
    </row>
    <row r="67" spans="2:2" x14ac:dyDescent="0.3">
      <c r="B67" t="s">
        <v>3522</v>
      </c>
    </row>
    <row r="68" spans="2:2" x14ac:dyDescent="0.3">
      <c r="B68" t="s">
        <v>781</v>
      </c>
    </row>
    <row r="69" spans="2:2" x14ac:dyDescent="0.3">
      <c r="B69" t="s">
        <v>782</v>
      </c>
    </row>
    <row r="70" spans="2:2" x14ac:dyDescent="0.3">
      <c r="B70" t="s">
        <v>783</v>
      </c>
    </row>
    <row r="71" spans="2:2" x14ac:dyDescent="0.3">
      <c r="B71" t="s">
        <v>3523</v>
      </c>
    </row>
    <row r="72" spans="2:2" x14ac:dyDescent="0.3">
      <c r="B72" t="s">
        <v>785</v>
      </c>
    </row>
    <row r="73" spans="2:2" x14ac:dyDescent="0.3">
      <c r="B73" t="s">
        <v>786</v>
      </c>
    </row>
    <row r="74" spans="2:2" x14ac:dyDescent="0.3">
      <c r="B74" t="s">
        <v>787</v>
      </c>
    </row>
    <row r="75" spans="2:2" x14ac:dyDescent="0.3">
      <c r="B75" t="s">
        <v>788</v>
      </c>
    </row>
    <row r="76" spans="2:2" x14ac:dyDescent="0.3">
      <c r="B76" t="s">
        <v>789</v>
      </c>
    </row>
    <row r="77" spans="2:2" x14ac:dyDescent="0.3">
      <c r="B77" t="s">
        <v>790</v>
      </c>
    </row>
    <row r="78" spans="2:2" x14ac:dyDescent="0.3">
      <c r="B78" t="s">
        <v>791</v>
      </c>
    </row>
    <row r="79" spans="2:2" x14ac:dyDescent="0.3">
      <c r="B79" t="s">
        <v>792</v>
      </c>
    </row>
    <row r="80" spans="2:2" x14ac:dyDescent="0.3">
      <c r="B80" t="s">
        <v>793</v>
      </c>
    </row>
    <row r="81" spans="2:2" x14ac:dyDescent="0.3">
      <c r="B81" t="s">
        <v>794</v>
      </c>
    </row>
    <row r="82" spans="2:2" x14ac:dyDescent="0.3">
      <c r="B82" t="s">
        <v>795</v>
      </c>
    </row>
    <row r="83" spans="2:2" x14ac:dyDescent="0.3">
      <c r="B83" t="s">
        <v>796</v>
      </c>
    </row>
    <row r="84" spans="2:2" x14ac:dyDescent="0.3">
      <c r="B84" t="s">
        <v>797</v>
      </c>
    </row>
    <row r="85" spans="2:2" x14ac:dyDescent="0.3">
      <c r="B85" t="s">
        <v>798</v>
      </c>
    </row>
    <row r="86" spans="2:2" x14ac:dyDescent="0.3">
      <c r="B86" t="s">
        <v>799</v>
      </c>
    </row>
    <row r="87" spans="2:2" x14ac:dyDescent="0.3">
      <c r="B87" t="s">
        <v>800</v>
      </c>
    </row>
    <row r="88" spans="2:2" x14ac:dyDescent="0.3">
      <c r="B88" t="s">
        <v>801</v>
      </c>
    </row>
    <row r="89" spans="2:2" x14ac:dyDescent="0.3">
      <c r="B89" t="s">
        <v>802</v>
      </c>
    </row>
    <row r="90" spans="2:2" x14ac:dyDescent="0.3">
      <c r="B90" t="s">
        <v>803</v>
      </c>
    </row>
    <row r="91" spans="2:2" x14ac:dyDescent="0.3">
      <c r="B91" t="s">
        <v>804</v>
      </c>
    </row>
    <row r="92" spans="2:2" x14ac:dyDescent="0.3">
      <c r="B92" t="s">
        <v>805</v>
      </c>
    </row>
    <row r="93" spans="2:2" x14ac:dyDescent="0.3">
      <c r="B93" t="s">
        <v>806</v>
      </c>
    </row>
    <row r="94" spans="2:2" x14ac:dyDescent="0.3">
      <c r="B94" t="s">
        <v>807</v>
      </c>
    </row>
    <row r="95" spans="2:2" x14ac:dyDescent="0.3">
      <c r="B95" t="s">
        <v>808</v>
      </c>
    </row>
    <row r="96" spans="2:2" x14ac:dyDescent="0.3">
      <c r="B96" t="s">
        <v>809</v>
      </c>
    </row>
    <row r="97" spans="2:2" x14ac:dyDescent="0.3">
      <c r="B97" t="s">
        <v>810</v>
      </c>
    </row>
    <row r="98" spans="2:2" x14ac:dyDescent="0.3">
      <c r="B98" t="s">
        <v>811</v>
      </c>
    </row>
    <row r="99" spans="2:2" x14ac:dyDescent="0.3">
      <c r="B99" t="s">
        <v>812</v>
      </c>
    </row>
    <row r="100" spans="2:2" x14ac:dyDescent="0.3">
      <c r="B100" t="s">
        <v>813</v>
      </c>
    </row>
    <row r="101" spans="2:2" x14ac:dyDescent="0.3">
      <c r="B101" t="s">
        <v>814</v>
      </c>
    </row>
    <row r="102" spans="2:2" x14ac:dyDescent="0.3">
      <c r="B102" t="s">
        <v>815</v>
      </c>
    </row>
    <row r="103" spans="2:2" x14ac:dyDescent="0.3">
      <c r="B103" t="s">
        <v>816</v>
      </c>
    </row>
    <row r="104" spans="2:2" x14ac:dyDescent="0.3">
      <c r="B104" t="s">
        <v>817</v>
      </c>
    </row>
    <row r="105" spans="2:2" x14ac:dyDescent="0.3">
      <c r="B105" t="s">
        <v>818</v>
      </c>
    </row>
    <row r="106" spans="2:2" x14ac:dyDescent="0.3">
      <c r="B106" t="s">
        <v>803</v>
      </c>
    </row>
    <row r="107" spans="2:2" x14ac:dyDescent="0.3">
      <c r="B107" t="s">
        <v>804</v>
      </c>
    </row>
    <row r="108" spans="2:2" x14ac:dyDescent="0.3">
      <c r="B108" t="s">
        <v>819</v>
      </c>
    </row>
    <row r="109" spans="2:2" x14ac:dyDescent="0.3">
      <c r="B109" t="s">
        <v>820</v>
      </c>
    </row>
    <row r="110" spans="2:2" x14ac:dyDescent="0.3">
      <c r="B110" t="s">
        <v>821</v>
      </c>
    </row>
    <row r="111" spans="2:2" x14ac:dyDescent="0.3">
      <c r="B111" t="s">
        <v>822</v>
      </c>
    </row>
    <row r="112" spans="2:2" x14ac:dyDescent="0.3">
      <c r="B112" t="s">
        <v>823</v>
      </c>
    </row>
    <row r="113" spans="2:2" x14ac:dyDescent="0.3">
      <c r="B113" t="s">
        <v>824</v>
      </c>
    </row>
    <row r="114" spans="2:2" x14ac:dyDescent="0.3">
      <c r="B114" t="s">
        <v>825</v>
      </c>
    </row>
    <row r="115" spans="2:2" x14ac:dyDescent="0.3">
      <c r="B115" t="s">
        <v>826</v>
      </c>
    </row>
    <row r="116" spans="2:2" x14ac:dyDescent="0.3">
      <c r="B116" t="s">
        <v>827</v>
      </c>
    </row>
    <row r="117" spans="2:2" x14ac:dyDescent="0.3">
      <c r="B117" t="s">
        <v>828</v>
      </c>
    </row>
    <row r="118" spans="2:2" x14ac:dyDescent="0.3">
      <c r="B118" t="s">
        <v>815</v>
      </c>
    </row>
    <row r="119" spans="2:2" x14ac:dyDescent="0.3">
      <c r="B119" t="s">
        <v>816</v>
      </c>
    </row>
    <row r="120" spans="2:2" x14ac:dyDescent="0.3">
      <c r="B120" t="s">
        <v>817</v>
      </c>
    </row>
    <row r="121" spans="2:2" x14ac:dyDescent="0.3">
      <c r="B121" t="s">
        <v>818</v>
      </c>
    </row>
    <row r="122" spans="2:2" x14ac:dyDescent="0.3">
      <c r="B122" t="s">
        <v>803</v>
      </c>
    </row>
    <row r="123" spans="2:2" x14ac:dyDescent="0.3">
      <c r="B123" t="s">
        <v>804</v>
      </c>
    </row>
    <row r="124" spans="2:2" x14ac:dyDescent="0.3">
      <c r="B124" t="s">
        <v>829</v>
      </c>
    </row>
    <row r="125" spans="2:2" x14ac:dyDescent="0.3">
      <c r="B125" t="s">
        <v>830</v>
      </c>
    </row>
    <row r="126" spans="2:2" x14ac:dyDescent="0.3">
      <c r="B126" t="s">
        <v>831</v>
      </c>
    </row>
    <row r="127" spans="2:2" x14ac:dyDescent="0.3">
      <c r="B127" t="s">
        <v>832</v>
      </c>
    </row>
    <row r="128" spans="2:2" x14ac:dyDescent="0.3">
      <c r="B128" t="s">
        <v>833</v>
      </c>
    </row>
    <row r="129" spans="2:2" x14ac:dyDescent="0.3">
      <c r="B129" t="s">
        <v>834</v>
      </c>
    </row>
    <row r="130" spans="2:2" x14ac:dyDescent="0.3">
      <c r="B130" t="s">
        <v>835</v>
      </c>
    </row>
    <row r="131" spans="2:2" x14ac:dyDescent="0.3">
      <c r="B131" t="s">
        <v>836</v>
      </c>
    </row>
    <row r="132" spans="2:2" x14ac:dyDescent="0.3">
      <c r="B132" t="s">
        <v>837</v>
      </c>
    </row>
    <row r="133" spans="2:2" x14ac:dyDescent="0.3">
      <c r="B133" t="s">
        <v>838</v>
      </c>
    </row>
    <row r="134" spans="2:2" x14ac:dyDescent="0.3">
      <c r="B134" t="s">
        <v>815</v>
      </c>
    </row>
    <row r="135" spans="2:2" x14ac:dyDescent="0.3">
      <c r="B135" t="s">
        <v>816</v>
      </c>
    </row>
    <row r="136" spans="2:2" x14ac:dyDescent="0.3">
      <c r="B136" t="s">
        <v>817</v>
      </c>
    </row>
    <row r="137" spans="2:2" x14ac:dyDescent="0.3">
      <c r="B137" t="s">
        <v>818</v>
      </c>
    </row>
    <row r="138" spans="2:2" x14ac:dyDescent="0.3">
      <c r="B138" t="s">
        <v>803</v>
      </c>
    </row>
    <row r="139" spans="2:2" x14ac:dyDescent="0.3">
      <c r="B139" t="s">
        <v>804</v>
      </c>
    </row>
    <row r="140" spans="2:2" x14ac:dyDescent="0.3">
      <c r="B140" t="s">
        <v>839</v>
      </c>
    </row>
    <row r="141" spans="2:2" x14ac:dyDescent="0.3">
      <c r="B141" t="s">
        <v>840</v>
      </c>
    </row>
    <row r="142" spans="2:2" x14ac:dyDescent="0.3">
      <c r="B142" t="s">
        <v>841</v>
      </c>
    </row>
    <row r="143" spans="2:2" x14ac:dyDescent="0.3">
      <c r="B143" t="s">
        <v>842</v>
      </c>
    </row>
    <row r="144" spans="2:2" x14ac:dyDescent="0.3">
      <c r="B144" t="s">
        <v>843</v>
      </c>
    </row>
    <row r="145" spans="2:2" x14ac:dyDescent="0.3">
      <c r="B145" t="s">
        <v>844</v>
      </c>
    </row>
    <row r="146" spans="2:2" x14ac:dyDescent="0.3">
      <c r="B146" t="s">
        <v>845</v>
      </c>
    </row>
    <row r="147" spans="2:2" x14ac:dyDescent="0.3">
      <c r="B147" t="s">
        <v>846</v>
      </c>
    </row>
    <row r="148" spans="2:2" x14ac:dyDescent="0.3">
      <c r="B148" t="s">
        <v>847</v>
      </c>
    </row>
    <row r="149" spans="2:2" x14ac:dyDescent="0.3">
      <c r="B149" t="s">
        <v>848</v>
      </c>
    </row>
    <row r="150" spans="2:2" x14ac:dyDescent="0.3">
      <c r="B150" t="s">
        <v>815</v>
      </c>
    </row>
    <row r="151" spans="2:2" x14ac:dyDescent="0.3">
      <c r="B151" t="s">
        <v>816</v>
      </c>
    </row>
    <row r="152" spans="2:2" x14ac:dyDescent="0.3">
      <c r="B152" t="s">
        <v>817</v>
      </c>
    </row>
    <row r="153" spans="2:2" x14ac:dyDescent="0.3">
      <c r="B153" t="s">
        <v>818</v>
      </c>
    </row>
    <row r="154" spans="2:2" x14ac:dyDescent="0.3">
      <c r="B154" t="s">
        <v>803</v>
      </c>
    </row>
    <row r="155" spans="2:2" x14ac:dyDescent="0.3">
      <c r="B155" t="s">
        <v>849</v>
      </c>
    </row>
    <row r="156" spans="2:2" x14ac:dyDescent="0.3">
      <c r="B156" t="s">
        <v>850</v>
      </c>
    </row>
    <row r="157" spans="2:2" x14ac:dyDescent="0.3">
      <c r="B157" t="s">
        <v>851</v>
      </c>
    </row>
    <row r="158" spans="2:2" x14ac:dyDescent="0.3">
      <c r="B158" t="s">
        <v>852</v>
      </c>
    </row>
    <row r="159" spans="2:2" x14ac:dyDescent="0.3">
      <c r="B159" t="s">
        <v>853</v>
      </c>
    </row>
    <row r="160" spans="2:2" x14ac:dyDescent="0.3">
      <c r="B160" t="s">
        <v>854</v>
      </c>
    </row>
    <row r="161" spans="2:2" x14ac:dyDescent="0.3">
      <c r="B161" t="s">
        <v>855</v>
      </c>
    </row>
    <row r="162" spans="2:2" x14ac:dyDescent="0.3">
      <c r="B162" t="s">
        <v>856</v>
      </c>
    </row>
    <row r="163" spans="2:2" x14ac:dyDescent="0.3">
      <c r="B163" t="s">
        <v>857</v>
      </c>
    </row>
    <row r="164" spans="2:2" x14ac:dyDescent="0.3">
      <c r="B164" t="s">
        <v>858</v>
      </c>
    </row>
    <row r="165" spans="2:2" x14ac:dyDescent="0.3">
      <c r="B165" t="s">
        <v>859</v>
      </c>
    </row>
    <row r="166" spans="2:2" x14ac:dyDescent="0.3">
      <c r="B166" t="s">
        <v>815</v>
      </c>
    </row>
    <row r="167" spans="2:2" x14ac:dyDescent="0.3">
      <c r="B167" t="s">
        <v>816</v>
      </c>
    </row>
    <row r="168" spans="2:2" x14ac:dyDescent="0.3">
      <c r="B168" t="s">
        <v>817</v>
      </c>
    </row>
    <row r="169" spans="2:2" x14ac:dyDescent="0.3">
      <c r="B169" t="s">
        <v>818</v>
      </c>
    </row>
    <row r="170" spans="2:2" x14ac:dyDescent="0.3">
      <c r="B170" t="s">
        <v>803</v>
      </c>
    </row>
    <row r="171" spans="2:2" x14ac:dyDescent="0.3">
      <c r="B171" t="s">
        <v>849</v>
      </c>
    </row>
    <row r="172" spans="2:2" x14ac:dyDescent="0.3">
      <c r="B172" t="s">
        <v>860</v>
      </c>
    </row>
    <row r="173" spans="2:2" x14ac:dyDescent="0.3">
      <c r="B173" t="s">
        <v>861</v>
      </c>
    </row>
    <row r="174" spans="2:2" x14ac:dyDescent="0.3">
      <c r="B174" t="s">
        <v>862</v>
      </c>
    </row>
    <row r="175" spans="2:2" x14ac:dyDescent="0.3">
      <c r="B175" t="s">
        <v>863</v>
      </c>
    </row>
    <row r="176" spans="2:2" x14ac:dyDescent="0.3">
      <c r="B176" t="s">
        <v>864</v>
      </c>
    </row>
    <row r="177" spans="2:2" x14ac:dyDescent="0.3">
      <c r="B177" t="s">
        <v>865</v>
      </c>
    </row>
    <row r="178" spans="2:2" x14ac:dyDescent="0.3">
      <c r="B178" t="s">
        <v>866</v>
      </c>
    </row>
    <row r="179" spans="2:2" x14ac:dyDescent="0.3">
      <c r="B179" t="s">
        <v>867</v>
      </c>
    </row>
    <row r="180" spans="2:2" x14ac:dyDescent="0.3">
      <c r="B180" t="s">
        <v>868</v>
      </c>
    </row>
    <row r="181" spans="2:2" x14ac:dyDescent="0.3">
      <c r="B181" t="s">
        <v>869</v>
      </c>
    </row>
    <row r="182" spans="2:2" x14ac:dyDescent="0.3">
      <c r="B182" t="s">
        <v>815</v>
      </c>
    </row>
    <row r="183" spans="2:2" x14ac:dyDescent="0.3">
      <c r="B183" t="s">
        <v>816</v>
      </c>
    </row>
    <row r="184" spans="2:2" x14ac:dyDescent="0.3">
      <c r="B184" t="s">
        <v>817</v>
      </c>
    </row>
    <row r="185" spans="2:2" x14ac:dyDescent="0.3">
      <c r="B185" t="s">
        <v>818</v>
      </c>
    </row>
    <row r="186" spans="2:2" x14ac:dyDescent="0.3">
      <c r="B186" t="s">
        <v>803</v>
      </c>
    </row>
    <row r="187" spans="2:2" x14ac:dyDescent="0.3">
      <c r="B187" t="s">
        <v>849</v>
      </c>
    </row>
    <row r="188" spans="2:2" x14ac:dyDescent="0.3">
      <c r="B188" t="s">
        <v>870</v>
      </c>
    </row>
    <row r="189" spans="2:2" x14ac:dyDescent="0.3">
      <c r="B189" t="s">
        <v>871</v>
      </c>
    </row>
    <row r="190" spans="2:2" x14ac:dyDescent="0.3">
      <c r="B190" t="s">
        <v>872</v>
      </c>
    </row>
    <row r="191" spans="2:2" x14ac:dyDescent="0.3">
      <c r="B191" t="s">
        <v>873</v>
      </c>
    </row>
    <row r="192" spans="2:2" x14ac:dyDescent="0.3">
      <c r="B192" t="s">
        <v>874</v>
      </c>
    </row>
    <row r="193" spans="2:2" x14ac:dyDescent="0.3">
      <c r="B193" t="s">
        <v>875</v>
      </c>
    </row>
    <row r="194" spans="2:2" x14ac:dyDescent="0.3">
      <c r="B194" t="s">
        <v>876</v>
      </c>
    </row>
    <row r="195" spans="2:2" x14ac:dyDescent="0.3">
      <c r="B195" t="s">
        <v>877</v>
      </c>
    </row>
    <row r="196" spans="2:2" x14ac:dyDescent="0.3">
      <c r="B196" t="s">
        <v>878</v>
      </c>
    </row>
    <row r="197" spans="2:2" x14ac:dyDescent="0.3">
      <c r="B197" t="s">
        <v>879</v>
      </c>
    </row>
    <row r="198" spans="2:2" x14ac:dyDescent="0.3">
      <c r="B198" t="s">
        <v>815</v>
      </c>
    </row>
    <row r="199" spans="2:2" x14ac:dyDescent="0.3">
      <c r="B199" t="s">
        <v>816</v>
      </c>
    </row>
    <row r="200" spans="2:2" x14ac:dyDescent="0.3">
      <c r="B200" t="s">
        <v>817</v>
      </c>
    </row>
    <row r="201" spans="2:2" x14ac:dyDescent="0.3">
      <c r="B201" t="s">
        <v>818</v>
      </c>
    </row>
    <row r="202" spans="2:2" x14ac:dyDescent="0.3">
      <c r="B202" t="s">
        <v>803</v>
      </c>
    </row>
    <row r="203" spans="2:2" x14ac:dyDescent="0.3">
      <c r="B203" t="s">
        <v>849</v>
      </c>
    </row>
    <row r="204" spans="2:2" x14ac:dyDescent="0.3">
      <c r="B204" t="s">
        <v>880</v>
      </c>
    </row>
    <row r="205" spans="2:2" x14ac:dyDescent="0.3">
      <c r="B205" t="s">
        <v>881</v>
      </c>
    </row>
    <row r="206" spans="2:2" x14ac:dyDescent="0.3">
      <c r="B206" t="s">
        <v>882</v>
      </c>
    </row>
    <row r="207" spans="2:2" x14ac:dyDescent="0.3">
      <c r="B207" t="s">
        <v>883</v>
      </c>
    </row>
    <row r="208" spans="2:2" x14ac:dyDescent="0.3">
      <c r="B208" t="s">
        <v>884</v>
      </c>
    </row>
    <row r="209" spans="2:2" x14ac:dyDescent="0.3">
      <c r="B209" t="s">
        <v>885</v>
      </c>
    </row>
    <row r="210" spans="2:2" x14ac:dyDescent="0.3">
      <c r="B210" t="s">
        <v>886</v>
      </c>
    </row>
    <row r="211" spans="2:2" x14ac:dyDescent="0.3">
      <c r="B211" t="s">
        <v>887</v>
      </c>
    </row>
    <row r="212" spans="2:2" x14ac:dyDescent="0.3">
      <c r="B212" t="s">
        <v>888</v>
      </c>
    </row>
    <row r="213" spans="2:2" x14ac:dyDescent="0.3">
      <c r="B213" t="s">
        <v>889</v>
      </c>
    </row>
    <row r="214" spans="2:2" x14ac:dyDescent="0.3">
      <c r="B214" t="s">
        <v>815</v>
      </c>
    </row>
    <row r="215" spans="2:2" x14ac:dyDescent="0.3">
      <c r="B215" t="s">
        <v>816</v>
      </c>
    </row>
    <row r="216" spans="2:2" x14ac:dyDescent="0.3">
      <c r="B216" t="s">
        <v>817</v>
      </c>
    </row>
    <row r="217" spans="2:2" x14ac:dyDescent="0.3">
      <c r="B217" t="s">
        <v>818</v>
      </c>
    </row>
    <row r="218" spans="2:2" x14ac:dyDescent="0.3">
      <c r="B218" t="s">
        <v>803</v>
      </c>
    </row>
    <row r="219" spans="2:2" x14ac:dyDescent="0.3">
      <c r="B219" t="s">
        <v>849</v>
      </c>
    </row>
    <row r="220" spans="2:2" x14ac:dyDescent="0.3">
      <c r="B220" t="s">
        <v>890</v>
      </c>
    </row>
    <row r="221" spans="2:2" x14ac:dyDescent="0.3">
      <c r="B221" t="s">
        <v>891</v>
      </c>
    </row>
    <row r="222" spans="2:2" x14ac:dyDescent="0.3">
      <c r="B222" t="s">
        <v>821</v>
      </c>
    </row>
    <row r="223" spans="2:2" x14ac:dyDescent="0.3">
      <c r="B223" t="s">
        <v>892</v>
      </c>
    </row>
    <row r="224" spans="2:2" x14ac:dyDescent="0.3">
      <c r="B224" t="s">
        <v>893</v>
      </c>
    </row>
    <row r="225" spans="2:2" x14ac:dyDescent="0.3">
      <c r="B225" t="s">
        <v>894</v>
      </c>
    </row>
    <row r="226" spans="2:2" x14ac:dyDescent="0.3">
      <c r="B226" t="s">
        <v>895</v>
      </c>
    </row>
    <row r="227" spans="2:2" x14ac:dyDescent="0.3">
      <c r="B227" t="s">
        <v>896</v>
      </c>
    </row>
    <row r="228" spans="2:2" x14ac:dyDescent="0.3">
      <c r="B228" t="s">
        <v>897</v>
      </c>
    </row>
    <row r="229" spans="2:2" x14ac:dyDescent="0.3">
      <c r="B229" t="s">
        <v>898</v>
      </c>
    </row>
    <row r="230" spans="2:2" x14ac:dyDescent="0.3">
      <c r="B230" t="s">
        <v>815</v>
      </c>
    </row>
    <row r="231" spans="2:2" x14ac:dyDescent="0.3">
      <c r="B231" t="s">
        <v>816</v>
      </c>
    </row>
    <row r="232" spans="2:2" x14ac:dyDescent="0.3">
      <c r="B232" t="s">
        <v>817</v>
      </c>
    </row>
    <row r="233" spans="2:2" x14ac:dyDescent="0.3">
      <c r="B233" t="s">
        <v>818</v>
      </c>
    </row>
    <row r="234" spans="2:2" x14ac:dyDescent="0.3">
      <c r="B234" t="s">
        <v>803</v>
      </c>
    </row>
    <row r="235" spans="2:2" x14ac:dyDescent="0.3">
      <c r="B235" t="s">
        <v>849</v>
      </c>
    </row>
    <row r="236" spans="2:2" x14ac:dyDescent="0.3">
      <c r="B236" t="s">
        <v>839</v>
      </c>
    </row>
    <row r="237" spans="2:2" x14ac:dyDescent="0.3">
      <c r="B237" t="s">
        <v>899</v>
      </c>
    </row>
    <row r="238" spans="2:2" x14ac:dyDescent="0.3">
      <c r="B238" t="s">
        <v>900</v>
      </c>
    </row>
    <row r="239" spans="2:2" x14ac:dyDescent="0.3">
      <c r="B239" t="s">
        <v>901</v>
      </c>
    </row>
    <row r="240" spans="2:2" x14ac:dyDescent="0.3">
      <c r="B240" t="s">
        <v>902</v>
      </c>
    </row>
    <row r="241" spans="2:2" x14ac:dyDescent="0.3">
      <c r="B241" t="s">
        <v>903</v>
      </c>
    </row>
    <row r="242" spans="2:2" x14ac:dyDescent="0.3">
      <c r="B242" t="s">
        <v>904</v>
      </c>
    </row>
    <row r="243" spans="2:2" x14ac:dyDescent="0.3">
      <c r="B243" t="s">
        <v>905</v>
      </c>
    </row>
    <row r="244" spans="2:2" x14ac:dyDescent="0.3">
      <c r="B244" t="s">
        <v>906</v>
      </c>
    </row>
    <row r="245" spans="2:2" x14ac:dyDescent="0.3">
      <c r="B245" t="s">
        <v>907</v>
      </c>
    </row>
    <row r="246" spans="2:2" x14ac:dyDescent="0.3">
      <c r="B246" t="s">
        <v>815</v>
      </c>
    </row>
    <row r="247" spans="2:2" x14ac:dyDescent="0.3">
      <c r="B247" t="s">
        <v>816</v>
      </c>
    </row>
    <row r="248" spans="2:2" x14ac:dyDescent="0.3">
      <c r="B248" t="s">
        <v>817</v>
      </c>
    </row>
    <row r="249" spans="2:2" x14ac:dyDescent="0.3">
      <c r="B249" t="s">
        <v>818</v>
      </c>
    </row>
    <row r="250" spans="2:2" x14ac:dyDescent="0.3">
      <c r="B250" t="s">
        <v>803</v>
      </c>
    </row>
    <row r="251" spans="2:2" x14ac:dyDescent="0.3">
      <c r="B251" t="s">
        <v>849</v>
      </c>
    </row>
    <row r="252" spans="2:2" x14ac:dyDescent="0.3">
      <c r="B252" t="s">
        <v>908</v>
      </c>
    </row>
    <row r="253" spans="2:2" x14ac:dyDescent="0.3">
      <c r="B253" t="s">
        <v>881</v>
      </c>
    </row>
    <row r="254" spans="2:2" x14ac:dyDescent="0.3">
      <c r="B254" t="s">
        <v>909</v>
      </c>
    </row>
    <row r="255" spans="2:2" x14ac:dyDescent="0.3">
      <c r="B255" t="s">
        <v>910</v>
      </c>
    </row>
    <row r="256" spans="2:2" x14ac:dyDescent="0.3">
      <c r="B256" t="s">
        <v>911</v>
      </c>
    </row>
    <row r="257" spans="2:2" x14ac:dyDescent="0.3">
      <c r="B257" t="s">
        <v>912</v>
      </c>
    </row>
    <row r="258" spans="2:2" x14ac:dyDescent="0.3">
      <c r="B258" t="s">
        <v>913</v>
      </c>
    </row>
    <row r="259" spans="2:2" x14ac:dyDescent="0.3">
      <c r="B259" t="s">
        <v>846</v>
      </c>
    </row>
    <row r="260" spans="2:2" x14ac:dyDescent="0.3">
      <c r="B260" t="s">
        <v>914</v>
      </c>
    </row>
    <row r="261" spans="2:2" x14ac:dyDescent="0.3">
      <c r="B261" t="s">
        <v>915</v>
      </c>
    </row>
    <row r="262" spans="2:2" x14ac:dyDescent="0.3">
      <c r="B262" t="s">
        <v>815</v>
      </c>
    </row>
    <row r="263" spans="2:2" x14ac:dyDescent="0.3">
      <c r="B263" t="s">
        <v>816</v>
      </c>
    </row>
    <row r="264" spans="2:2" x14ac:dyDescent="0.3">
      <c r="B264" t="s">
        <v>817</v>
      </c>
    </row>
    <row r="265" spans="2:2" x14ac:dyDescent="0.3">
      <c r="B265" t="s">
        <v>818</v>
      </c>
    </row>
    <row r="266" spans="2:2" x14ac:dyDescent="0.3">
      <c r="B266" t="s">
        <v>803</v>
      </c>
    </row>
    <row r="267" spans="2:2" x14ac:dyDescent="0.3">
      <c r="B267" t="s">
        <v>916</v>
      </c>
    </row>
    <row r="268" spans="2:2" x14ac:dyDescent="0.3">
      <c r="B268" t="s">
        <v>917</v>
      </c>
    </row>
    <row r="269" spans="2:2" x14ac:dyDescent="0.3">
      <c r="B269" t="s">
        <v>918</v>
      </c>
    </row>
    <row r="270" spans="2:2" x14ac:dyDescent="0.3">
      <c r="B270" t="s">
        <v>919</v>
      </c>
    </row>
    <row r="271" spans="2:2" x14ac:dyDescent="0.3">
      <c r="B271" t="s">
        <v>920</v>
      </c>
    </row>
    <row r="272" spans="2:2" x14ac:dyDescent="0.3">
      <c r="B272" t="s">
        <v>921</v>
      </c>
    </row>
    <row r="273" spans="2:2" x14ac:dyDescent="0.3">
      <c r="B273" t="s">
        <v>922</v>
      </c>
    </row>
    <row r="274" spans="2:2" x14ac:dyDescent="0.3">
      <c r="B274" t="s">
        <v>923</v>
      </c>
    </row>
    <row r="275" spans="2:2" x14ac:dyDescent="0.3">
      <c r="B275" t="s">
        <v>924</v>
      </c>
    </row>
    <row r="276" spans="2:2" x14ac:dyDescent="0.3">
      <c r="B276" t="s">
        <v>925</v>
      </c>
    </row>
    <row r="277" spans="2:2" x14ac:dyDescent="0.3">
      <c r="B277" t="s">
        <v>926</v>
      </c>
    </row>
    <row r="278" spans="2:2" x14ac:dyDescent="0.3">
      <c r="B278" t="s">
        <v>815</v>
      </c>
    </row>
    <row r="279" spans="2:2" x14ac:dyDescent="0.3">
      <c r="B279" t="s">
        <v>816</v>
      </c>
    </row>
    <row r="280" spans="2:2" x14ac:dyDescent="0.3">
      <c r="B280" t="s">
        <v>817</v>
      </c>
    </row>
    <row r="281" spans="2:2" x14ac:dyDescent="0.3">
      <c r="B281" t="s">
        <v>818</v>
      </c>
    </row>
    <row r="282" spans="2:2" x14ac:dyDescent="0.3">
      <c r="B282" t="s">
        <v>803</v>
      </c>
    </row>
    <row r="283" spans="2:2" x14ac:dyDescent="0.3">
      <c r="B283" t="s">
        <v>916</v>
      </c>
    </row>
    <row r="284" spans="2:2" x14ac:dyDescent="0.3">
      <c r="B284" t="s">
        <v>927</v>
      </c>
    </row>
    <row r="285" spans="2:2" x14ac:dyDescent="0.3">
      <c r="B285" t="s">
        <v>928</v>
      </c>
    </row>
    <row r="286" spans="2:2" x14ac:dyDescent="0.3">
      <c r="B286" t="s">
        <v>929</v>
      </c>
    </row>
    <row r="287" spans="2:2" x14ac:dyDescent="0.3">
      <c r="B287" t="s">
        <v>930</v>
      </c>
    </row>
    <row r="288" spans="2:2" x14ac:dyDescent="0.3">
      <c r="B288" t="s">
        <v>931</v>
      </c>
    </row>
    <row r="289" spans="2:2" x14ac:dyDescent="0.3">
      <c r="B289" t="s">
        <v>932</v>
      </c>
    </row>
    <row r="290" spans="2:2" x14ac:dyDescent="0.3">
      <c r="B290" t="s">
        <v>933</v>
      </c>
    </row>
    <row r="291" spans="2:2" x14ac:dyDescent="0.3">
      <c r="B291" t="s">
        <v>877</v>
      </c>
    </row>
    <row r="292" spans="2:2" x14ac:dyDescent="0.3">
      <c r="B292" t="s">
        <v>934</v>
      </c>
    </row>
    <row r="293" spans="2:2" x14ac:dyDescent="0.3">
      <c r="B293" t="s">
        <v>935</v>
      </c>
    </row>
    <row r="294" spans="2:2" x14ac:dyDescent="0.3">
      <c r="B294" t="s">
        <v>815</v>
      </c>
    </row>
    <row r="295" spans="2:2" x14ac:dyDescent="0.3">
      <c r="B295" t="s">
        <v>816</v>
      </c>
    </row>
    <row r="296" spans="2:2" x14ac:dyDescent="0.3">
      <c r="B296" t="s">
        <v>817</v>
      </c>
    </row>
    <row r="297" spans="2:2" x14ac:dyDescent="0.3">
      <c r="B297" t="s">
        <v>818</v>
      </c>
    </row>
    <row r="298" spans="2:2" x14ac:dyDescent="0.3">
      <c r="B298" t="s">
        <v>803</v>
      </c>
    </row>
    <row r="299" spans="2:2" x14ac:dyDescent="0.3">
      <c r="B299" t="s">
        <v>916</v>
      </c>
    </row>
    <row r="300" spans="2:2" x14ac:dyDescent="0.3">
      <c r="B300" t="s">
        <v>936</v>
      </c>
    </row>
    <row r="301" spans="2:2" x14ac:dyDescent="0.3">
      <c r="B301" t="s">
        <v>937</v>
      </c>
    </row>
    <row r="302" spans="2:2" x14ac:dyDescent="0.3">
      <c r="B302" t="s">
        <v>938</v>
      </c>
    </row>
    <row r="303" spans="2:2" x14ac:dyDescent="0.3">
      <c r="B303" t="s">
        <v>939</v>
      </c>
    </row>
    <row r="304" spans="2:2" x14ac:dyDescent="0.3">
      <c r="B304" t="s">
        <v>940</v>
      </c>
    </row>
    <row r="305" spans="2:2" x14ac:dyDescent="0.3">
      <c r="B305" t="s">
        <v>941</v>
      </c>
    </row>
    <row r="306" spans="2:2" x14ac:dyDescent="0.3">
      <c r="B306" t="s">
        <v>942</v>
      </c>
    </row>
    <row r="307" spans="2:2" x14ac:dyDescent="0.3">
      <c r="B307" t="s">
        <v>943</v>
      </c>
    </row>
    <row r="308" spans="2:2" x14ac:dyDescent="0.3">
      <c r="B308" t="s">
        <v>944</v>
      </c>
    </row>
    <row r="309" spans="2:2" x14ac:dyDescent="0.3">
      <c r="B309" t="s">
        <v>945</v>
      </c>
    </row>
    <row r="310" spans="2:2" x14ac:dyDescent="0.3">
      <c r="B310" t="s">
        <v>815</v>
      </c>
    </row>
    <row r="311" spans="2:2" x14ac:dyDescent="0.3">
      <c r="B311" t="s">
        <v>816</v>
      </c>
    </row>
    <row r="312" spans="2:2" x14ac:dyDescent="0.3">
      <c r="B312" t="s">
        <v>817</v>
      </c>
    </row>
    <row r="313" spans="2:2" x14ac:dyDescent="0.3">
      <c r="B313" t="s">
        <v>818</v>
      </c>
    </row>
    <row r="314" spans="2:2" x14ac:dyDescent="0.3">
      <c r="B314" t="s">
        <v>803</v>
      </c>
    </row>
    <row r="315" spans="2:2" x14ac:dyDescent="0.3">
      <c r="B315" t="s">
        <v>916</v>
      </c>
    </row>
    <row r="316" spans="2:2" x14ac:dyDescent="0.3">
      <c r="B316" t="s">
        <v>946</v>
      </c>
    </row>
    <row r="317" spans="2:2" x14ac:dyDescent="0.3">
      <c r="B317" t="s">
        <v>947</v>
      </c>
    </row>
    <row r="318" spans="2:2" x14ac:dyDescent="0.3">
      <c r="B318" t="s">
        <v>948</v>
      </c>
    </row>
    <row r="319" spans="2:2" x14ac:dyDescent="0.3">
      <c r="B319" t="s">
        <v>949</v>
      </c>
    </row>
    <row r="320" spans="2:2" x14ac:dyDescent="0.3">
      <c r="B320" t="s">
        <v>950</v>
      </c>
    </row>
    <row r="321" spans="2:2" x14ac:dyDescent="0.3">
      <c r="B321" t="s">
        <v>951</v>
      </c>
    </row>
    <row r="322" spans="2:2" x14ac:dyDescent="0.3">
      <c r="B322" t="s">
        <v>904</v>
      </c>
    </row>
    <row r="323" spans="2:2" x14ac:dyDescent="0.3">
      <c r="B323" t="s">
        <v>952</v>
      </c>
    </row>
    <row r="324" spans="2:2" x14ac:dyDescent="0.3">
      <c r="B324" t="s">
        <v>953</v>
      </c>
    </row>
    <row r="325" spans="2:2" x14ac:dyDescent="0.3">
      <c r="B325" t="s">
        <v>954</v>
      </c>
    </row>
    <row r="326" spans="2:2" x14ac:dyDescent="0.3">
      <c r="B326" t="s">
        <v>815</v>
      </c>
    </row>
    <row r="327" spans="2:2" x14ac:dyDescent="0.3">
      <c r="B327" t="s">
        <v>816</v>
      </c>
    </row>
    <row r="328" spans="2:2" x14ac:dyDescent="0.3">
      <c r="B328" t="s">
        <v>817</v>
      </c>
    </row>
    <row r="329" spans="2:2" x14ac:dyDescent="0.3">
      <c r="B329" t="s">
        <v>818</v>
      </c>
    </row>
    <row r="330" spans="2:2" x14ac:dyDescent="0.3">
      <c r="B330" t="s">
        <v>803</v>
      </c>
    </row>
    <row r="331" spans="2:2" x14ac:dyDescent="0.3">
      <c r="B331" t="s">
        <v>916</v>
      </c>
    </row>
    <row r="332" spans="2:2" x14ac:dyDescent="0.3">
      <c r="B332" t="s">
        <v>955</v>
      </c>
    </row>
    <row r="333" spans="2:2" x14ac:dyDescent="0.3">
      <c r="B333" t="s">
        <v>956</v>
      </c>
    </row>
    <row r="334" spans="2:2" x14ac:dyDescent="0.3">
      <c r="B334" t="s">
        <v>957</v>
      </c>
    </row>
    <row r="335" spans="2:2" x14ac:dyDescent="0.3">
      <c r="B335" t="s">
        <v>958</v>
      </c>
    </row>
    <row r="336" spans="2:2" x14ac:dyDescent="0.3">
      <c r="B336" t="s">
        <v>959</v>
      </c>
    </row>
    <row r="337" spans="2:2" x14ac:dyDescent="0.3">
      <c r="B337" t="s">
        <v>960</v>
      </c>
    </row>
    <row r="338" spans="2:2" x14ac:dyDescent="0.3">
      <c r="B338" t="s">
        <v>961</v>
      </c>
    </row>
    <row r="339" spans="2:2" x14ac:dyDescent="0.3">
      <c r="B339" t="s">
        <v>962</v>
      </c>
    </row>
    <row r="340" spans="2:2" x14ac:dyDescent="0.3">
      <c r="B340" t="s">
        <v>963</v>
      </c>
    </row>
    <row r="341" spans="2:2" x14ac:dyDescent="0.3">
      <c r="B341" t="s">
        <v>964</v>
      </c>
    </row>
    <row r="342" spans="2:2" x14ac:dyDescent="0.3">
      <c r="B342" t="s">
        <v>815</v>
      </c>
    </row>
    <row r="343" spans="2:2" x14ac:dyDescent="0.3">
      <c r="B343" t="s">
        <v>816</v>
      </c>
    </row>
    <row r="344" spans="2:2" x14ac:dyDescent="0.3">
      <c r="B344" t="s">
        <v>817</v>
      </c>
    </row>
    <row r="345" spans="2:2" x14ac:dyDescent="0.3">
      <c r="B345" t="s">
        <v>818</v>
      </c>
    </row>
    <row r="346" spans="2:2" x14ac:dyDescent="0.3">
      <c r="B346" t="s">
        <v>803</v>
      </c>
    </row>
    <row r="347" spans="2:2" x14ac:dyDescent="0.3">
      <c r="B347" t="s">
        <v>916</v>
      </c>
    </row>
    <row r="348" spans="2:2" x14ac:dyDescent="0.3">
      <c r="B348" t="s">
        <v>965</v>
      </c>
    </row>
    <row r="349" spans="2:2" x14ac:dyDescent="0.3">
      <c r="B349" t="s">
        <v>966</v>
      </c>
    </row>
    <row r="350" spans="2:2" x14ac:dyDescent="0.3">
      <c r="B350" t="s">
        <v>967</v>
      </c>
    </row>
    <row r="351" spans="2:2" x14ac:dyDescent="0.3">
      <c r="B351" t="s">
        <v>968</v>
      </c>
    </row>
    <row r="352" spans="2:2" x14ac:dyDescent="0.3">
      <c r="B352" t="s">
        <v>940</v>
      </c>
    </row>
    <row r="353" spans="2:2" x14ac:dyDescent="0.3">
      <c r="B353" t="s">
        <v>969</v>
      </c>
    </row>
    <row r="354" spans="2:2" x14ac:dyDescent="0.3">
      <c r="B354" t="s">
        <v>970</v>
      </c>
    </row>
    <row r="355" spans="2:2" x14ac:dyDescent="0.3">
      <c r="B355" t="s">
        <v>971</v>
      </c>
    </row>
    <row r="356" spans="2:2" x14ac:dyDescent="0.3">
      <c r="B356" t="s">
        <v>972</v>
      </c>
    </row>
    <row r="357" spans="2:2" x14ac:dyDescent="0.3">
      <c r="B357" t="s">
        <v>869</v>
      </c>
    </row>
    <row r="358" spans="2:2" x14ac:dyDescent="0.3">
      <c r="B358" t="s">
        <v>815</v>
      </c>
    </row>
    <row r="359" spans="2:2" x14ac:dyDescent="0.3">
      <c r="B359" t="s">
        <v>816</v>
      </c>
    </row>
    <row r="360" spans="2:2" x14ac:dyDescent="0.3">
      <c r="B360" t="s">
        <v>817</v>
      </c>
    </row>
    <row r="361" spans="2:2" x14ac:dyDescent="0.3">
      <c r="B361" t="s">
        <v>818</v>
      </c>
    </row>
    <row r="362" spans="2:2" x14ac:dyDescent="0.3">
      <c r="B362" t="s">
        <v>803</v>
      </c>
    </row>
    <row r="363" spans="2:2" x14ac:dyDescent="0.3">
      <c r="B363" t="s">
        <v>916</v>
      </c>
    </row>
    <row r="364" spans="2:2" x14ac:dyDescent="0.3">
      <c r="B364" t="s">
        <v>973</v>
      </c>
    </row>
    <row r="365" spans="2:2" x14ac:dyDescent="0.3">
      <c r="B365" t="s">
        <v>974</v>
      </c>
    </row>
    <row r="366" spans="2:2" x14ac:dyDescent="0.3">
      <c r="B366" t="s">
        <v>831</v>
      </c>
    </row>
    <row r="367" spans="2:2" x14ac:dyDescent="0.3">
      <c r="B367" t="s">
        <v>975</v>
      </c>
    </row>
    <row r="368" spans="2:2" x14ac:dyDescent="0.3">
      <c r="B368" t="s">
        <v>976</v>
      </c>
    </row>
    <row r="369" spans="2:2" x14ac:dyDescent="0.3">
      <c r="B369" t="s">
        <v>977</v>
      </c>
    </row>
    <row r="370" spans="2:2" x14ac:dyDescent="0.3">
      <c r="B370" t="s">
        <v>978</v>
      </c>
    </row>
    <row r="371" spans="2:2" x14ac:dyDescent="0.3">
      <c r="B371" t="s">
        <v>979</v>
      </c>
    </row>
    <row r="372" spans="2:2" x14ac:dyDescent="0.3">
      <c r="B372" t="s">
        <v>980</v>
      </c>
    </row>
    <row r="373" spans="2:2" x14ac:dyDescent="0.3">
      <c r="B373" t="s">
        <v>981</v>
      </c>
    </row>
    <row r="374" spans="2:2" x14ac:dyDescent="0.3">
      <c r="B374" t="s">
        <v>815</v>
      </c>
    </row>
    <row r="375" spans="2:2" x14ac:dyDescent="0.3">
      <c r="B375" t="s">
        <v>816</v>
      </c>
    </row>
    <row r="376" spans="2:2" x14ac:dyDescent="0.3">
      <c r="B376" t="s">
        <v>817</v>
      </c>
    </row>
    <row r="377" spans="2:2" x14ac:dyDescent="0.3">
      <c r="B377" t="s">
        <v>818</v>
      </c>
    </row>
    <row r="378" spans="2:2" x14ac:dyDescent="0.3">
      <c r="B378" t="s">
        <v>803</v>
      </c>
    </row>
    <row r="379" spans="2:2" x14ac:dyDescent="0.3">
      <c r="B379" t="s">
        <v>916</v>
      </c>
    </row>
    <row r="380" spans="2:2" x14ac:dyDescent="0.3">
      <c r="B380" t="s">
        <v>982</v>
      </c>
    </row>
    <row r="381" spans="2:2" x14ac:dyDescent="0.3">
      <c r="B381" t="s">
        <v>983</v>
      </c>
    </row>
    <row r="382" spans="2:2" x14ac:dyDescent="0.3">
      <c r="B382" t="s">
        <v>984</v>
      </c>
    </row>
    <row r="383" spans="2:2" x14ac:dyDescent="0.3">
      <c r="B383" t="s">
        <v>832</v>
      </c>
    </row>
    <row r="384" spans="2:2" x14ac:dyDescent="0.3">
      <c r="B384" t="s">
        <v>985</v>
      </c>
    </row>
    <row r="385" spans="2:2" x14ac:dyDescent="0.3">
      <c r="B385" t="s">
        <v>986</v>
      </c>
    </row>
    <row r="386" spans="2:2" x14ac:dyDescent="0.3">
      <c r="B386" t="s">
        <v>987</v>
      </c>
    </row>
    <row r="387" spans="2:2" x14ac:dyDescent="0.3">
      <c r="B387" t="s">
        <v>971</v>
      </c>
    </row>
    <row r="388" spans="2:2" x14ac:dyDescent="0.3">
      <c r="B388" t="s">
        <v>988</v>
      </c>
    </row>
    <row r="389" spans="2:2" x14ac:dyDescent="0.3">
      <c r="B389" t="s">
        <v>989</v>
      </c>
    </row>
    <row r="390" spans="2:2" x14ac:dyDescent="0.3">
      <c r="B390" t="s">
        <v>815</v>
      </c>
    </row>
    <row r="391" spans="2:2" x14ac:dyDescent="0.3">
      <c r="B391" t="s">
        <v>816</v>
      </c>
    </row>
    <row r="392" spans="2:2" x14ac:dyDescent="0.3">
      <c r="B392" t="s">
        <v>817</v>
      </c>
    </row>
    <row r="393" spans="2:2" x14ac:dyDescent="0.3">
      <c r="B393" t="s">
        <v>818</v>
      </c>
    </row>
    <row r="394" spans="2:2" x14ac:dyDescent="0.3">
      <c r="B394" t="s">
        <v>803</v>
      </c>
    </row>
    <row r="395" spans="2:2" x14ac:dyDescent="0.3">
      <c r="B395" t="s">
        <v>990</v>
      </c>
    </row>
    <row r="396" spans="2:2" x14ac:dyDescent="0.3">
      <c r="B396" t="s">
        <v>991</v>
      </c>
    </row>
    <row r="397" spans="2:2" x14ac:dyDescent="0.3">
      <c r="B397" t="s">
        <v>992</v>
      </c>
    </row>
    <row r="398" spans="2:2" x14ac:dyDescent="0.3">
      <c r="B398" t="s">
        <v>993</v>
      </c>
    </row>
    <row r="399" spans="2:2" x14ac:dyDescent="0.3">
      <c r="B399" t="s">
        <v>994</v>
      </c>
    </row>
    <row r="400" spans="2:2" x14ac:dyDescent="0.3">
      <c r="B400" t="s">
        <v>995</v>
      </c>
    </row>
    <row r="401" spans="2:2" x14ac:dyDescent="0.3">
      <c r="B401" t="s">
        <v>996</v>
      </c>
    </row>
    <row r="402" spans="2:2" x14ac:dyDescent="0.3">
      <c r="B402" t="s">
        <v>997</v>
      </c>
    </row>
    <row r="403" spans="2:2" x14ac:dyDescent="0.3">
      <c r="B403" t="s">
        <v>998</v>
      </c>
    </row>
    <row r="404" spans="2:2" x14ac:dyDescent="0.3">
      <c r="B404" t="s">
        <v>999</v>
      </c>
    </row>
    <row r="405" spans="2:2" x14ac:dyDescent="0.3">
      <c r="B405" t="s">
        <v>1000</v>
      </c>
    </row>
    <row r="406" spans="2:2" x14ac:dyDescent="0.3">
      <c r="B406" t="s">
        <v>815</v>
      </c>
    </row>
    <row r="407" spans="2:2" x14ac:dyDescent="0.3">
      <c r="B407" t="s">
        <v>816</v>
      </c>
    </row>
    <row r="408" spans="2:2" x14ac:dyDescent="0.3">
      <c r="B408" t="s">
        <v>817</v>
      </c>
    </row>
    <row r="409" spans="2:2" x14ac:dyDescent="0.3">
      <c r="B409" t="s">
        <v>818</v>
      </c>
    </row>
    <row r="410" spans="2:2" x14ac:dyDescent="0.3">
      <c r="B410" t="s">
        <v>803</v>
      </c>
    </row>
    <row r="411" spans="2:2" x14ac:dyDescent="0.3">
      <c r="B411" t="s">
        <v>990</v>
      </c>
    </row>
    <row r="412" spans="2:2" x14ac:dyDescent="0.3">
      <c r="B412" t="s">
        <v>1001</v>
      </c>
    </row>
    <row r="413" spans="2:2" x14ac:dyDescent="0.3">
      <c r="B413" t="s">
        <v>1002</v>
      </c>
    </row>
    <row r="414" spans="2:2" x14ac:dyDescent="0.3">
      <c r="B414" t="s">
        <v>1003</v>
      </c>
    </row>
    <row r="415" spans="2:2" x14ac:dyDescent="0.3">
      <c r="B415" t="s">
        <v>1004</v>
      </c>
    </row>
    <row r="416" spans="2:2" x14ac:dyDescent="0.3">
      <c r="B416" t="s">
        <v>854</v>
      </c>
    </row>
    <row r="417" spans="2:2" x14ac:dyDescent="0.3">
      <c r="B417" t="s">
        <v>1005</v>
      </c>
    </row>
    <row r="418" spans="2:2" x14ac:dyDescent="0.3">
      <c r="B418" t="s">
        <v>1006</v>
      </c>
    </row>
    <row r="419" spans="2:2" x14ac:dyDescent="0.3">
      <c r="B419" t="s">
        <v>1007</v>
      </c>
    </row>
    <row r="420" spans="2:2" x14ac:dyDescent="0.3">
      <c r="B420" t="s">
        <v>988</v>
      </c>
    </row>
    <row r="421" spans="2:2" x14ac:dyDescent="0.3">
      <c r="B421" t="s">
        <v>1008</v>
      </c>
    </row>
    <row r="422" spans="2:2" x14ac:dyDescent="0.3">
      <c r="B422" t="s">
        <v>815</v>
      </c>
    </row>
    <row r="423" spans="2:2" x14ac:dyDescent="0.3">
      <c r="B423" t="s">
        <v>816</v>
      </c>
    </row>
    <row r="424" spans="2:2" x14ac:dyDescent="0.3">
      <c r="B424" t="s">
        <v>817</v>
      </c>
    </row>
    <row r="425" spans="2:2" x14ac:dyDescent="0.3">
      <c r="B425" t="s">
        <v>818</v>
      </c>
    </row>
    <row r="426" spans="2:2" x14ac:dyDescent="0.3">
      <c r="B426" t="s">
        <v>803</v>
      </c>
    </row>
    <row r="427" spans="2:2" x14ac:dyDescent="0.3">
      <c r="B427" t="s">
        <v>990</v>
      </c>
    </row>
    <row r="428" spans="2:2" x14ac:dyDescent="0.3">
      <c r="B428" t="s">
        <v>1427</v>
      </c>
    </row>
    <row r="429" spans="2:2" x14ac:dyDescent="0.3">
      <c r="B429" t="s">
        <v>2146</v>
      </c>
    </row>
    <row r="430" spans="2:2" x14ac:dyDescent="0.3">
      <c r="B430" t="s">
        <v>2691</v>
      </c>
    </row>
    <row r="431" spans="2:2" x14ac:dyDescent="0.3">
      <c r="B431" t="s">
        <v>1302</v>
      </c>
    </row>
    <row r="432" spans="2:2" x14ac:dyDescent="0.3">
      <c r="B432" t="s">
        <v>874</v>
      </c>
    </row>
    <row r="433" spans="2:2" x14ac:dyDescent="0.3">
      <c r="B433" t="s">
        <v>2692</v>
      </c>
    </row>
    <row r="434" spans="2:2" x14ac:dyDescent="0.3">
      <c r="B434" t="s">
        <v>1296</v>
      </c>
    </row>
    <row r="435" spans="2:2" x14ac:dyDescent="0.3">
      <c r="B435" t="s">
        <v>1141</v>
      </c>
    </row>
    <row r="436" spans="2:2" x14ac:dyDescent="0.3">
      <c r="B436" t="s">
        <v>2693</v>
      </c>
    </row>
    <row r="437" spans="2:2" x14ac:dyDescent="0.3">
      <c r="B437" t="s">
        <v>1667</v>
      </c>
    </row>
    <row r="438" spans="2:2" x14ac:dyDescent="0.3">
      <c r="B438" t="s">
        <v>815</v>
      </c>
    </row>
    <row r="439" spans="2:2" x14ac:dyDescent="0.3">
      <c r="B439" t="s">
        <v>816</v>
      </c>
    </row>
    <row r="440" spans="2:2" x14ac:dyDescent="0.3">
      <c r="B440" t="s">
        <v>817</v>
      </c>
    </row>
    <row r="441" spans="2:2" x14ac:dyDescent="0.3">
      <c r="B441" t="s">
        <v>818</v>
      </c>
    </row>
    <row r="442" spans="2:2" x14ac:dyDescent="0.3">
      <c r="B442" t="s">
        <v>803</v>
      </c>
    </row>
    <row r="443" spans="2:2" x14ac:dyDescent="0.3">
      <c r="B443" t="s">
        <v>990</v>
      </c>
    </row>
    <row r="444" spans="2:2" x14ac:dyDescent="0.3">
      <c r="B444" t="s">
        <v>1009</v>
      </c>
    </row>
    <row r="445" spans="2:2" x14ac:dyDescent="0.3">
      <c r="B445" t="s">
        <v>1010</v>
      </c>
    </row>
    <row r="446" spans="2:2" x14ac:dyDescent="0.3">
      <c r="B446" t="s">
        <v>1011</v>
      </c>
    </row>
    <row r="447" spans="2:2" x14ac:dyDescent="0.3">
      <c r="B447" t="s">
        <v>901</v>
      </c>
    </row>
    <row r="448" spans="2:2" x14ac:dyDescent="0.3">
      <c r="B448" t="s">
        <v>1012</v>
      </c>
    </row>
    <row r="449" spans="2:2" x14ac:dyDescent="0.3">
      <c r="B449" t="s">
        <v>1013</v>
      </c>
    </row>
    <row r="450" spans="2:2" x14ac:dyDescent="0.3">
      <c r="B450" t="s">
        <v>1014</v>
      </c>
    </row>
    <row r="451" spans="2:2" x14ac:dyDescent="0.3">
      <c r="B451" t="s">
        <v>1015</v>
      </c>
    </row>
    <row r="452" spans="2:2" x14ac:dyDescent="0.3">
      <c r="B452" t="s">
        <v>1016</v>
      </c>
    </row>
    <row r="453" spans="2:2" x14ac:dyDescent="0.3">
      <c r="B453" t="s">
        <v>907</v>
      </c>
    </row>
    <row r="454" spans="2:2" x14ac:dyDescent="0.3">
      <c r="B454" t="s">
        <v>815</v>
      </c>
    </row>
    <row r="455" spans="2:2" x14ac:dyDescent="0.3">
      <c r="B455" t="s">
        <v>816</v>
      </c>
    </row>
    <row r="456" spans="2:2" x14ac:dyDescent="0.3">
      <c r="B456" t="s">
        <v>817</v>
      </c>
    </row>
    <row r="457" spans="2:2" x14ac:dyDescent="0.3">
      <c r="B457" t="s">
        <v>818</v>
      </c>
    </row>
    <row r="458" spans="2:2" x14ac:dyDescent="0.3">
      <c r="B458" t="s">
        <v>803</v>
      </c>
    </row>
    <row r="459" spans="2:2" x14ac:dyDescent="0.3">
      <c r="B459" t="s">
        <v>990</v>
      </c>
    </row>
    <row r="460" spans="2:2" x14ac:dyDescent="0.3">
      <c r="B460" t="s">
        <v>1017</v>
      </c>
    </row>
    <row r="461" spans="2:2" x14ac:dyDescent="0.3">
      <c r="B461" t="s">
        <v>1018</v>
      </c>
    </row>
    <row r="462" spans="2:2" x14ac:dyDescent="0.3">
      <c r="B462" t="s">
        <v>1019</v>
      </c>
    </row>
    <row r="463" spans="2:2" x14ac:dyDescent="0.3">
      <c r="B463" t="s">
        <v>1020</v>
      </c>
    </row>
    <row r="464" spans="2:2" x14ac:dyDescent="0.3">
      <c r="B464" t="s">
        <v>1021</v>
      </c>
    </row>
    <row r="465" spans="2:2" x14ac:dyDescent="0.3">
      <c r="B465" t="s">
        <v>1022</v>
      </c>
    </row>
    <row r="466" spans="2:2" x14ac:dyDescent="0.3">
      <c r="B466" t="s">
        <v>1023</v>
      </c>
    </row>
    <row r="467" spans="2:2" x14ac:dyDescent="0.3">
      <c r="B467" t="s">
        <v>1024</v>
      </c>
    </row>
    <row r="468" spans="2:2" x14ac:dyDescent="0.3">
      <c r="B468" t="s">
        <v>1025</v>
      </c>
    </row>
    <row r="469" spans="2:2" x14ac:dyDescent="0.3">
      <c r="B469" t="s">
        <v>1026</v>
      </c>
    </row>
    <row r="470" spans="2:2" x14ac:dyDescent="0.3">
      <c r="B470" t="s">
        <v>815</v>
      </c>
    </row>
    <row r="471" spans="2:2" x14ac:dyDescent="0.3">
      <c r="B471" t="s">
        <v>816</v>
      </c>
    </row>
    <row r="472" spans="2:2" x14ac:dyDescent="0.3">
      <c r="B472" t="s">
        <v>817</v>
      </c>
    </row>
    <row r="473" spans="2:2" x14ac:dyDescent="0.3">
      <c r="B473" t="s">
        <v>818</v>
      </c>
    </row>
    <row r="474" spans="2:2" x14ac:dyDescent="0.3">
      <c r="B474" t="s">
        <v>803</v>
      </c>
    </row>
    <row r="475" spans="2:2" x14ac:dyDescent="0.3">
      <c r="B475" t="s">
        <v>1027</v>
      </c>
    </row>
    <row r="476" spans="2:2" x14ac:dyDescent="0.3">
      <c r="B476" t="s">
        <v>1028</v>
      </c>
    </row>
    <row r="477" spans="2:2" x14ac:dyDescent="0.3">
      <c r="B477" t="s">
        <v>1029</v>
      </c>
    </row>
    <row r="478" spans="2:2" x14ac:dyDescent="0.3">
      <c r="B478" t="s">
        <v>862</v>
      </c>
    </row>
    <row r="479" spans="2:2" x14ac:dyDescent="0.3">
      <c r="B479" t="s">
        <v>1030</v>
      </c>
    </row>
    <row r="480" spans="2:2" x14ac:dyDescent="0.3">
      <c r="B480" t="s">
        <v>809</v>
      </c>
    </row>
    <row r="481" spans="2:2" x14ac:dyDescent="0.3">
      <c r="B481" t="s">
        <v>1031</v>
      </c>
    </row>
    <row r="482" spans="2:2" x14ac:dyDescent="0.3">
      <c r="B482" t="s">
        <v>1032</v>
      </c>
    </row>
    <row r="483" spans="2:2" x14ac:dyDescent="0.3">
      <c r="B483" t="s">
        <v>1033</v>
      </c>
    </row>
    <row r="484" spans="2:2" x14ac:dyDescent="0.3">
      <c r="B484" t="s">
        <v>1034</v>
      </c>
    </row>
    <row r="485" spans="2:2" x14ac:dyDescent="0.3">
      <c r="B485" t="s">
        <v>1035</v>
      </c>
    </row>
    <row r="486" spans="2:2" x14ac:dyDescent="0.3">
      <c r="B486" t="s">
        <v>815</v>
      </c>
    </row>
    <row r="487" spans="2:2" x14ac:dyDescent="0.3">
      <c r="B487" t="s">
        <v>816</v>
      </c>
    </row>
    <row r="488" spans="2:2" x14ac:dyDescent="0.3">
      <c r="B488" t="s">
        <v>817</v>
      </c>
    </row>
    <row r="489" spans="2:2" x14ac:dyDescent="0.3">
      <c r="B489" t="s">
        <v>818</v>
      </c>
    </row>
    <row r="490" spans="2:2" x14ac:dyDescent="0.3">
      <c r="B490" t="s">
        <v>803</v>
      </c>
    </row>
    <row r="491" spans="2:2" x14ac:dyDescent="0.3">
      <c r="B491" t="s">
        <v>1027</v>
      </c>
    </row>
    <row r="492" spans="2:2" x14ac:dyDescent="0.3">
      <c r="B492" t="s">
        <v>1036</v>
      </c>
    </row>
    <row r="493" spans="2:2" x14ac:dyDescent="0.3">
      <c r="B493" t="s">
        <v>1037</v>
      </c>
    </row>
    <row r="494" spans="2:2" x14ac:dyDescent="0.3">
      <c r="B494" t="s">
        <v>1038</v>
      </c>
    </row>
    <row r="495" spans="2:2" x14ac:dyDescent="0.3">
      <c r="B495" t="s">
        <v>1039</v>
      </c>
    </row>
    <row r="496" spans="2:2" x14ac:dyDescent="0.3">
      <c r="B496" t="s">
        <v>1040</v>
      </c>
    </row>
    <row r="497" spans="2:2" x14ac:dyDescent="0.3">
      <c r="B497" t="s">
        <v>1041</v>
      </c>
    </row>
    <row r="498" spans="2:2" x14ac:dyDescent="0.3">
      <c r="B498" t="s">
        <v>1042</v>
      </c>
    </row>
    <row r="499" spans="2:2" x14ac:dyDescent="0.3">
      <c r="B499" t="s">
        <v>979</v>
      </c>
    </row>
    <row r="500" spans="2:2" x14ac:dyDescent="0.3">
      <c r="B500" t="s">
        <v>1043</v>
      </c>
    </row>
    <row r="501" spans="2:2" x14ac:dyDescent="0.3">
      <c r="B501" t="s">
        <v>1044</v>
      </c>
    </row>
    <row r="502" spans="2:2" x14ac:dyDescent="0.3">
      <c r="B502" t="s">
        <v>815</v>
      </c>
    </row>
    <row r="503" spans="2:2" x14ac:dyDescent="0.3">
      <c r="B503" t="s">
        <v>816</v>
      </c>
    </row>
    <row r="504" spans="2:2" x14ac:dyDescent="0.3">
      <c r="B504" t="s">
        <v>817</v>
      </c>
    </row>
    <row r="505" spans="2:2" x14ac:dyDescent="0.3">
      <c r="B505" t="s">
        <v>818</v>
      </c>
    </row>
    <row r="506" spans="2:2" x14ac:dyDescent="0.3">
      <c r="B506" t="s">
        <v>803</v>
      </c>
    </row>
    <row r="507" spans="2:2" x14ac:dyDescent="0.3">
      <c r="B507" t="s">
        <v>1027</v>
      </c>
    </row>
    <row r="508" spans="2:2" x14ac:dyDescent="0.3">
      <c r="B508" t="s">
        <v>1045</v>
      </c>
    </row>
    <row r="509" spans="2:2" x14ac:dyDescent="0.3">
      <c r="B509" t="s">
        <v>871</v>
      </c>
    </row>
    <row r="510" spans="2:2" x14ac:dyDescent="0.3">
      <c r="B510" t="s">
        <v>1046</v>
      </c>
    </row>
    <row r="511" spans="2:2" x14ac:dyDescent="0.3">
      <c r="B511" t="s">
        <v>1047</v>
      </c>
    </row>
    <row r="512" spans="2:2" x14ac:dyDescent="0.3">
      <c r="B512" t="s">
        <v>1048</v>
      </c>
    </row>
    <row r="513" spans="2:2" x14ac:dyDescent="0.3">
      <c r="B513" t="s">
        <v>1049</v>
      </c>
    </row>
    <row r="514" spans="2:2" x14ac:dyDescent="0.3">
      <c r="B514" t="s">
        <v>1050</v>
      </c>
    </row>
    <row r="515" spans="2:2" x14ac:dyDescent="0.3">
      <c r="B515" t="s">
        <v>1051</v>
      </c>
    </row>
    <row r="516" spans="2:2" x14ac:dyDescent="0.3">
      <c r="B516" t="s">
        <v>1052</v>
      </c>
    </row>
    <row r="517" spans="2:2" x14ac:dyDescent="0.3">
      <c r="B517" t="s">
        <v>1053</v>
      </c>
    </row>
    <row r="518" spans="2:2" x14ac:dyDescent="0.3">
      <c r="B518" t="s">
        <v>815</v>
      </c>
    </row>
    <row r="519" spans="2:2" x14ac:dyDescent="0.3">
      <c r="B519" t="s">
        <v>816</v>
      </c>
    </row>
    <row r="520" spans="2:2" x14ac:dyDescent="0.3">
      <c r="B520" t="s">
        <v>817</v>
      </c>
    </row>
    <row r="521" spans="2:2" x14ac:dyDescent="0.3">
      <c r="B521" t="s">
        <v>818</v>
      </c>
    </row>
    <row r="522" spans="2:2" x14ac:dyDescent="0.3">
      <c r="B522" t="s">
        <v>803</v>
      </c>
    </row>
    <row r="523" spans="2:2" x14ac:dyDescent="0.3">
      <c r="B523" t="s">
        <v>1027</v>
      </c>
    </row>
    <row r="524" spans="2:2" x14ac:dyDescent="0.3">
      <c r="B524" t="s">
        <v>1054</v>
      </c>
    </row>
    <row r="525" spans="2:2" x14ac:dyDescent="0.3">
      <c r="B525" t="s">
        <v>1055</v>
      </c>
    </row>
    <row r="526" spans="2:2" x14ac:dyDescent="0.3">
      <c r="B526" t="s">
        <v>1056</v>
      </c>
    </row>
    <row r="527" spans="2:2" x14ac:dyDescent="0.3">
      <c r="B527" t="s">
        <v>1057</v>
      </c>
    </row>
    <row r="528" spans="2:2" x14ac:dyDescent="0.3">
      <c r="B528" t="s">
        <v>809</v>
      </c>
    </row>
    <row r="529" spans="2:2" x14ac:dyDescent="0.3">
      <c r="B529" t="s">
        <v>1058</v>
      </c>
    </row>
    <row r="530" spans="2:2" x14ac:dyDescent="0.3">
      <c r="B530" t="s">
        <v>1059</v>
      </c>
    </row>
    <row r="531" spans="2:2" x14ac:dyDescent="0.3">
      <c r="B531" t="s">
        <v>924</v>
      </c>
    </row>
    <row r="532" spans="2:2" x14ac:dyDescent="0.3">
      <c r="B532" t="s">
        <v>1060</v>
      </c>
    </row>
    <row r="533" spans="2:2" x14ac:dyDescent="0.3">
      <c r="B533" t="s">
        <v>1026</v>
      </c>
    </row>
    <row r="534" spans="2:2" x14ac:dyDescent="0.3">
      <c r="B534" t="s">
        <v>815</v>
      </c>
    </row>
    <row r="535" spans="2:2" x14ac:dyDescent="0.3">
      <c r="B535" t="s">
        <v>816</v>
      </c>
    </row>
    <row r="536" spans="2:2" x14ac:dyDescent="0.3">
      <c r="B536" t="s">
        <v>817</v>
      </c>
    </row>
    <row r="537" spans="2:2" x14ac:dyDescent="0.3">
      <c r="B537" t="s">
        <v>818</v>
      </c>
    </row>
    <row r="538" spans="2:2" x14ac:dyDescent="0.3">
      <c r="B538" t="s">
        <v>803</v>
      </c>
    </row>
    <row r="539" spans="2:2" x14ac:dyDescent="0.3">
      <c r="B539" t="s">
        <v>1027</v>
      </c>
    </row>
    <row r="540" spans="2:2" x14ac:dyDescent="0.3">
      <c r="B540" t="s">
        <v>1625</v>
      </c>
    </row>
    <row r="541" spans="2:2" x14ac:dyDescent="0.3">
      <c r="B541" t="s">
        <v>2819</v>
      </c>
    </row>
    <row r="542" spans="2:2" x14ac:dyDescent="0.3">
      <c r="B542" t="s">
        <v>2820</v>
      </c>
    </row>
    <row r="543" spans="2:2" x14ac:dyDescent="0.3">
      <c r="B543" t="s">
        <v>2821</v>
      </c>
    </row>
    <row r="544" spans="2:2" x14ac:dyDescent="0.3">
      <c r="B544" t="s">
        <v>1690</v>
      </c>
    </row>
    <row r="545" spans="2:2" x14ac:dyDescent="0.3">
      <c r="B545" t="s">
        <v>1696</v>
      </c>
    </row>
    <row r="546" spans="2:2" x14ac:dyDescent="0.3">
      <c r="B546" t="s">
        <v>1349</v>
      </c>
    </row>
    <row r="547" spans="2:2" x14ac:dyDescent="0.3">
      <c r="B547" t="s">
        <v>1507</v>
      </c>
    </row>
    <row r="548" spans="2:2" x14ac:dyDescent="0.3">
      <c r="B548" t="s">
        <v>1624</v>
      </c>
    </row>
    <row r="549" spans="2:2" x14ac:dyDescent="0.3">
      <c r="B549" t="s">
        <v>2822</v>
      </c>
    </row>
    <row r="550" spans="2:2" x14ac:dyDescent="0.3">
      <c r="B550" t="s">
        <v>815</v>
      </c>
    </row>
    <row r="551" spans="2:2" x14ac:dyDescent="0.3">
      <c r="B551" t="s">
        <v>816</v>
      </c>
    </row>
    <row r="552" spans="2:2" x14ac:dyDescent="0.3">
      <c r="B552" t="s">
        <v>817</v>
      </c>
    </row>
    <row r="553" spans="2:2" x14ac:dyDescent="0.3">
      <c r="B553" t="s">
        <v>818</v>
      </c>
    </row>
    <row r="554" spans="2:2" x14ac:dyDescent="0.3">
      <c r="B554" t="s">
        <v>803</v>
      </c>
    </row>
    <row r="555" spans="2:2" x14ac:dyDescent="0.3">
      <c r="B555" t="s">
        <v>1061</v>
      </c>
    </row>
    <row r="556" spans="2:2" x14ac:dyDescent="0.3">
      <c r="B556" t="s">
        <v>1062</v>
      </c>
    </row>
    <row r="557" spans="2:2" x14ac:dyDescent="0.3">
      <c r="B557" t="s">
        <v>1063</v>
      </c>
    </row>
    <row r="558" spans="2:2" x14ac:dyDescent="0.3">
      <c r="B558" t="s">
        <v>1064</v>
      </c>
    </row>
    <row r="559" spans="2:2" x14ac:dyDescent="0.3">
      <c r="B559" t="s">
        <v>1065</v>
      </c>
    </row>
    <row r="560" spans="2:2" x14ac:dyDescent="0.3">
      <c r="B560" t="s">
        <v>1066</v>
      </c>
    </row>
    <row r="561" spans="2:2" x14ac:dyDescent="0.3">
      <c r="B561" t="s">
        <v>1067</v>
      </c>
    </row>
    <row r="562" spans="2:2" x14ac:dyDescent="0.3">
      <c r="B562" t="s">
        <v>1068</v>
      </c>
    </row>
    <row r="563" spans="2:2" x14ac:dyDescent="0.3">
      <c r="B563" t="s">
        <v>1069</v>
      </c>
    </row>
    <row r="564" spans="2:2" x14ac:dyDescent="0.3">
      <c r="B564" t="s">
        <v>1070</v>
      </c>
    </row>
    <row r="565" spans="2:2" x14ac:dyDescent="0.3">
      <c r="B565" t="s">
        <v>1071</v>
      </c>
    </row>
    <row r="566" spans="2:2" x14ac:dyDescent="0.3">
      <c r="B566" t="s">
        <v>815</v>
      </c>
    </row>
    <row r="567" spans="2:2" x14ac:dyDescent="0.3">
      <c r="B567" t="s">
        <v>816</v>
      </c>
    </row>
    <row r="568" spans="2:2" x14ac:dyDescent="0.3">
      <c r="B568" t="s">
        <v>817</v>
      </c>
    </row>
    <row r="569" spans="2:2" x14ac:dyDescent="0.3">
      <c r="B569" t="s">
        <v>818</v>
      </c>
    </row>
    <row r="570" spans="2:2" x14ac:dyDescent="0.3">
      <c r="B570" t="s">
        <v>803</v>
      </c>
    </row>
    <row r="571" spans="2:2" x14ac:dyDescent="0.3">
      <c r="B571" t="s">
        <v>1061</v>
      </c>
    </row>
    <row r="572" spans="2:2" x14ac:dyDescent="0.3">
      <c r="B572" t="s">
        <v>1135</v>
      </c>
    </row>
    <row r="573" spans="2:2" x14ac:dyDescent="0.3">
      <c r="B573" t="s">
        <v>2833</v>
      </c>
    </row>
    <row r="574" spans="2:2" x14ac:dyDescent="0.3">
      <c r="B574" t="s">
        <v>1163</v>
      </c>
    </row>
    <row r="575" spans="2:2" x14ac:dyDescent="0.3">
      <c r="B575" t="s">
        <v>1808</v>
      </c>
    </row>
    <row r="576" spans="2:2" x14ac:dyDescent="0.3">
      <c r="B576" t="s">
        <v>2834</v>
      </c>
    </row>
    <row r="577" spans="2:2" x14ac:dyDescent="0.3">
      <c r="B577" t="s">
        <v>2835</v>
      </c>
    </row>
    <row r="578" spans="2:2" x14ac:dyDescent="0.3">
      <c r="B578" t="s">
        <v>2836</v>
      </c>
    </row>
    <row r="579" spans="2:2" x14ac:dyDescent="0.3">
      <c r="B579" t="s">
        <v>979</v>
      </c>
    </row>
    <row r="580" spans="2:2" x14ac:dyDescent="0.3">
      <c r="B580" t="s">
        <v>2832</v>
      </c>
    </row>
    <row r="581" spans="2:2" x14ac:dyDescent="0.3">
      <c r="B581" t="s">
        <v>1053</v>
      </c>
    </row>
    <row r="582" spans="2:2" x14ac:dyDescent="0.3">
      <c r="B582" t="s">
        <v>815</v>
      </c>
    </row>
    <row r="583" spans="2:2" x14ac:dyDescent="0.3">
      <c r="B583" t="s">
        <v>816</v>
      </c>
    </row>
    <row r="584" spans="2:2" x14ac:dyDescent="0.3">
      <c r="B584" t="s">
        <v>817</v>
      </c>
    </row>
    <row r="585" spans="2:2" x14ac:dyDescent="0.3">
      <c r="B585" t="s">
        <v>818</v>
      </c>
    </row>
    <row r="586" spans="2:2" x14ac:dyDescent="0.3">
      <c r="B586" t="s">
        <v>803</v>
      </c>
    </row>
    <row r="587" spans="2:2" x14ac:dyDescent="0.3">
      <c r="B587" t="s">
        <v>1061</v>
      </c>
    </row>
    <row r="588" spans="2:2" x14ac:dyDescent="0.3">
      <c r="B588" t="s">
        <v>1072</v>
      </c>
    </row>
    <row r="589" spans="2:2" x14ac:dyDescent="0.3">
      <c r="B589" t="s">
        <v>1073</v>
      </c>
    </row>
    <row r="590" spans="2:2" x14ac:dyDescent="0.3">
      <c r="B590" t="s">
        <v>1074</v>
      </c>
    </row>
    <row r="591" spans="2:2" x14ac:dyDescent="0.3">
      <c r="B591" t="s">
        <v>1075</v>
      </c>
    </row>
    <row r="592" spans="2:2" x14ac:dyDescent="0.3">
      <c r="B592" t="s">
        <v>1076</v>
      </c>
    </row>
    <row r="593" spans="2:2" x14ac:dyDescent="0.3">
      <c r="B593" t="s">
        <v>1077</v>
      </c>
    </row>
    <row r="594" spans="2:2" x14ac:dyDescent="0.3">
      <c r="B594" t="s">
        <v>1078</v>
      </c>
    </row>
    <row r="595" spans="2:2" x14ac:dyDescent="0.3">
      <c r="B595" t="s">
        <v>1079</v>
      </c>
    </row>
    <row r="596" spans="2:2" x14ac:dyDescent="0.3">
      <c r="B596" t="s">
        <v>1080</v>
      </c>
    </row>
    <row r="597" spans="2:2" x14ac:dyDescent="0.3">
      <c r="B597" t="s">
        <v>889</v>
      </c>
    </row>
    <row r="598" spans="2:2" x14ac:dyDescent="0.3">
      <c r="B598" t="s">
        <v>815</v>
      </c>
    </row>
    <row r="599" spans="2:2" x14ac:dyDescent="0.3">
      <c r="B599" t="s">
        <v>816</v>
      </c>
    </row>
    <row r="600" spans="2:2" x14ac:dyDescent="0.3">
      <c r="B600" t="s">
        <v>817</v>
      </c>
    </row>
    <row r="601" spans="2:2" x14ac:dyDescent="0.3">
      <c r="B601" t="s">
        <v>818</v>
      </c>
    </row>
    <row r="602" spans="2:2" x14ac:dyDescent="0.3">
      <c r="B602" t="s">
        <v>803</v>
      </c>
    </row>
    <row r="603" spans="2:2" x14ac:dyDescent="0.3">
      <c r="B603" t="s">
        <v>1061</v>
      </c>
    </row>
    <row r="604" spans="2:2" x14ac:dyDescent="0.3">
      <c r="B604" t="s">
        <v>1001</v>
      </c>
    </row>
    <row r="605" spans="2:2" x14ac:dyDescent="0.3">
      <c r="B605" t="s">
        <v>1081</v>
      </c>
    </row>
    <row r="606" spans="2:2" x14ac:dyDescent="0.3">
      <c r="B606" t="s">
        <v>1082</v>
      </c>
    </row>
    <row r="607" spans="2:2" x14ac:dyDescent="0.3">
      <c r="B607" t="s">
        <v>1083</v>
      </c>
    </row>
    <row r="608" spans="2:2" x14ac:dyDescent="0.3">
      <c r="B608" t="s">
        <v>1084</v>
      </c>
    </row>
    <row r="609" spans="2:2" x14ac:dyDescent="0.3">
      <c r="B609" t="s">
        <v>1085</v>
      </c>
    </row>
    <row r="610" spans="2:2" x14ac:dyDescent="0.3">
      <c r="B610" t="s">
        <v>1086</v>
      </c>
    </row>
    <row r="611" spans="2:2" x14ac:dyDescent="0.3">
      <c r="B611" t="s">
        <v>1087</v>
      </c>
    </row>
    <row r="612" spans="2:2" x14ac:dyDescent="0.3">
      <c r="B612" t="s">
        <v>1088</v>
      </c>
    </row>
    <row r="613" spans="2:2" x14ac:dyDescent="0.3">
      <c r="B613" t="s">
        <v>989</v>
      </c>
    </row>
    <row r="614" spans="2:2" x14ac:dyDescent="0.3">
      <c r="B614" t="s">
        <v>815</v>
      </c>
    </row>
    <row r="615" spans="2:2" x14ac:dyDescent="0.3">
      <c r="B615" t="s">
        <v>816</v>
      </c>
    </row>
    <row r="616" spans="2:2" x14ac:dyDescent="0.3">
      <c r="B616" t="s">
        <v>817</v>
      </c>
    </row>
    <row r="617" spans="2:2" x14ac:dyDescent="0.3">
      <c r="B617" t="s">
        <v>818</v>
      </c>
    </row>
    <row r="618" spans="2:2" x14ac:dyDescent="0.3">
      <c r="B618" t="s">
        <v>803</v>
      </c>
    </row>
    <row r="619" spans="2:2" x14ac:dyDescent="0.3">
      <c r="B619" t="s">
        <v>1061</v>
      </c>
    </row>
    <row r="620" spans="2:2" x14ac:dyDescent="0.3">
      <c r="B620" t="s">
        <v>946</v>
      </c>
    </row>
    <row r="621" spans="2:2" x14ac:dyDescent="0.3">
      <c r="B621" t="s">
        <v>1089</v>
      </c>
    </row>
    <row r="622" spans="2:2" x14ac:dyDescent="0.3">
      <c r="B622" t="s">
        <v>1090</v>
      </c>
    </row>
    <row r="623" spans="2:2" x14ac:dyDescent="0.3">
      <c r="B623" t="s">
        <v>1091</v>
      </c>
    </row>
    <row r="624" spans="2:2" x14ac:dyDescent="0.3">
      <c r="B624" t="s">
        <v>1092</v>
      </c>
    </row>
    <row r="625" spans="2:2" x14ac:dyDescent="0.3">
      <c r="B625" t="s">
        <v>1093</v>
      </c>
    </row>
    <row r="626" spans="2:2" x14ac:dyDescent="0.3">
      <c r="B626" t="s">
        <v>1094</v>
      </c>
    </row>
    <row r="627" spans="2:2" x14ac:dyDescent="0.3">
      <c r="B627" t="s">
        <v>1095</v>
      </c>
    </row>
    <row r="628" spans="2:2" x14ac:dyDescent="0.3">
      <c r="B628" t="s">
        <v>1096</v>
      </c>
    </row>
    <row r="629" spans="2:2" x14ac:dyDescent="0.3">
      <c r="B629" t="s">
        <v>1097</v>
      </c>
    </row>
    <row r="630" spans="2:2" x14ac:dyDescent="0.3">
      <c r="B630" t="s">
        <v>815</v>
      </c>
    </row>
    <row r="631" spans="2:2" x14ac:dyDescent="0.3">
      <c r="B631" t="s">
        <v>816</v>
      </c>
    </row>
    <row r="632" spans="2:2" x14ac:dyDescent="0.3">
      <c r="B632" t="s">
        <v>817</v>
      </c>
    </row>
    <row r="633" spans="2:2" x14ac:dyDescent="0.3">
      <c r="B633" t="s">
        <v>818</v>
      </c>
    </row>
    <row r="634" spans="2:2" x14ac:dyDescent="0.3">
      <c r="B634" t="s">
        <v>803</v>
      </c>
    </row>
    <row r="635" spans="2:2" x14ac:dyDescent="0.3">
      <c r="B635" t="s">
        <v>1061</v>
      </c>
    </row>
    <row r="636" spans="2:2" x14ac:dyDescent="0.3">
      <c r="B636" t="s">
        <v>1098</v>
      </c>
    </row>
    <row r="637" spans="2:2" x14ac:dyDescent="0.3">
      <c r="B637" t="s">
        <v>1099</v>
      </c>
    </row>
    <row r="638" spans="2:2" x14ac:dyDescent="0.3">
      <c r="B638" t="s">
        <v>1100</v>
      </c>
    </row>
    <row r="639" spans="2:2" x14ac:dyDescent="0.3">
      <c r="B639" t="s">
        <v>1101</v>
      </c>
    </row>
    <row r="640" spans="2:2" x14ac:dyDescent="0.3">
      <c r="B640" t="s">
        <v>1102</v>
      </c>
    </row>
    <row r="641" spans="2:2" x14ac:dyDescent="0.3">
      <c r="B641" t="s">
        <v>1103</v>
      </c>
    </row>
    <row r="642" spans="2:2" x14ac:dyDescent="0.3">
      <c r="B642" t="s">
        <v>997</v>
      </c>
    </row>
    <row r="643" spans="2:2" x14ac:dyDescent="0.3">
      <c r="B643" t="s">
        <v>1104</v>
      </c>
    </row>
    <row r="644" spans="2:2" x14ac:dyDescent="0.3">
      <c r="B644" t="s">
        <v>1105</v>
      </c>
    </row>
    <row r="645" spans="2:2" x14ac:dyDescent="0.3">
      <c r="B645" t="s">
        <v>1106</v>
      </c>
    </row>
    <row r="646" spans="2:2" x14ac:dyDescent="0.3">
      <c r="B646" t="s">
        <v>815</v>
      </c>
    </row>
    <row r="647" spans="2:2" x14ac:dyDescent="0.3">
      <c r="B647" t="s">
        <v>816</v>
      </c>
    </row>
    <row r="648" spans="2:2" x14ac:dyDescent="0.3">
      <c r="B648" t="s">
        <v>817</v>
      </c>
    </row>
    <row r="649" spans="2:2" x14ac:dyDescent="0.3">
      <c r="B649" t="s">
        <v>818</v>
      </c>
    </row>
    <row r="650" spans="2:2" x14ac:dyDescent="0.3">
      <c r="B650" t="s">
        <v>803</v>
      </c>
    </row>
    <row r="651" spans="2:2" x14ac:dyDescent="0.3">
      <c r="B651" t="s">
        <v>1061</v>
      </c>
    </row>
    <row r="652" spans="2:2" x14ac:dyDescent="0.3">
      <c r="B652" t="s">
        <v>1107</v>
      </c>
    </row>
    <row r="653" spans="2:2" x14ac:dyDescent="0.3">
      <c r="B653" t="s">
        <v>1108</v>
      </c>
    </row>
    <row r="654" spans="2:2" x14ac:dyDescent="0.3">
      <c r="B654" t="s">
        <v>1109</v>
      </c>
    </row>
    <row r="655" spans="2:2" x14ac:dyDescent="0.3">
      <c r="B655" t="s">
        <v>1110</v>
      </c>
    </row>
    <row r="656" spans="2:2" x14ac:dyDescent="0.3">
      <c r="B656" t="s">
        <v>1111</v>
      </c>
    </row>
    <row r="657" spans="2:2" x14ac:dyDescent="0.3">
      <c r="B657" t="s">
        <v>1112</v>
      </c>
    </row>
    <row r="658" spans="2:2" x14ac:dyDescent="0.3">
      <c r="B658" t="s">
        <v>1113</v>
      </c>
    </row>
    <row r="659" spans="2:2" x14ac:dyDescent="0.3">
      <c r="B659" t="s">
        <v>1114</v>
      </c>
    </row>
    <row r="660" spans="2:2" x14ac:dyDescent="0.3">
      <c r="B660" t="s">
        <v>1115</v>
      </c>
    </row>
    <row r="661" spans="2:2" x14ac:dyDescent="0.3">
      <c r="B661" t="s">
        <v>1116</v>
      </c>
    </row>
    <row r="662" spans="2:2" x14ac:dyDescent="0.3">
      <c r="B662" t="s">
        <v>815</v>
      </c>
    </row>
    <row r="663" spans="2:2" x14ac:dyDescent="0.3">
      <c r="B663" t="s">
        <v>816</v>
      </c>
    </row>
    <row r="664" spans="2:2" x14ac:dyDescent="0.3">
      <c r="B664" t="s">
        <v>817</v>
      </c>
    </row>
    <row r="665" spans="2:2" x14ac:dyDescent="0.3">
      <c r="B665" t="s">
        <v>818</v>
      </c>
    </row>
    <row r="666" spans="2:2" x14ac:dyDescent="0.3">
      <c r="B666" t="s">
        <v>803</v>
      </c>
    </row>
    <row r="667" spans="2:2" x14ac:dyDescent="0.3">
      <c r="B667" t="s">
        <v>1061</v>
      </c>
    </row>
    <row r="668" spans="2:2" x14ac:dyDescent="0.3">
      <c r="B668" t="s">
        <v>1117</v>
      </c>
    </row>
    <row r="669" spans="2:2" x14ac:dyDescent="0.3">
      <c r="B669" t="s">
        <v>1118</v>
      </c>
    </row>
    <row r="670" spans="2:2" x14ac:dyDescent="0.3">
      <c r="B670" t="s">
        <v>1119</v>
      </c>
    </row>
    <row r="671" spans="2:2" x14ac:dyDescent="0.3">
      <c r="B671" t="s">
        <v>1120</v>
      </c>
    </row>
    <row r="672" spans="2:2" x14ac:dyDescent="0.3">
      <c r="B672" t="s">
        <v>864</v>
      </c>
    </row>
    <row r="673" spans="2:2" x14ac:dyDescent="0.3">
      <c r="B673" t="s">
        <v>1121</v>
      </c>
    </row>
    <row r="674" spans="2:2" x14ac:dyDescent="0.3">
      <c r="B674" t="s">
        <v>1122</v>
      </c>
    </row>
    <row r="675" spans="2:2" x14ac:dyDescent="0.3">
      <c r="B675" t="s">
        <v>1123</v>
      </c>
    </row>
    <row r="676" spans="2:2" x14ac:dyDescent="0.3">
      <c r="B676" t="s">
        <v>1124</v>
      </c>
    </row>
    <row r="677" spans="2:2" x14ac:dyDescent="0.3">
      <c r="B677" t="s">
        <v>1125</v>
      </c>
    </row>
    <row r="678" spans="2:2" x14ac:dyDescent="0.3">
      <c r="B678" t="s">
        <v>815</v>
      </c>
    </row>
    <row r="679" spans="2:2" x14ac:dyDescent="0.3">
      <c r="B679" t="s">
        <v>816</v>
      </c>
    </row>
    <row r="680" spans="2:2" x14ac:dyDescent="0.3">
      <c r="B680" t="s">
        <v>817</v>
      </c>
    </row>
    <row r="681" spans="2:2" x14ac:dyDescent="0.3">
      <c r="B681" t="s">
        <v>818</v>
      </c>
    </row>
    <row r="682" spans="2:2" x14ac:dyDescent="0.3">
      <c r="B682" t="s">
        <v>803</v>
      </c>
    </row>
    <row r="683" spans="2:2" x14ac:dyDescent="0.3">
      <c r="B683" t="s">
        <v>1061</v>
      </c>
    </row>
    <row r="684" spans="2:2" x14ac:dyDescent="0.3">
      <c r="B684" t="s">
        <v>1126</v>
      </c>
    </row>
    <row r="685" spans="2:2" x14ac:dyDescent="0.3">
      <c r="B685" t="s">
        <v>1127</v>
      </c>
    </row>
    <row r="686" spans="2:2" x14ac:dyDescent="0.3">
      <c r="B686" t="s">
        <v>1128</v>
      </c>
    </row>
    <row r="687" spans="2:2" x14ac:dyDescent="0.3">
      <c r="B687" t="s">
        <v>1129</v>
      </c>
    </row>
    <row r="688" spans="2:2" x14ac:dyDescent="0.3">
      <c r="B688" t="s">
        <v>1130</v>
      </c>
    </row>
    <row r="689" spans="2:2" x14ac:dyDescent="0.3">
      <c r="B689" t="s">
        <v>1131</v>
      </c>
    </row>
    <row r="690" spans="2:2" x14ac:dyDescent="0.3">
      <c r="B690" t="s">
        <v>1132</v>
      </c>
    </row>
    <row r="691" spans="2:2" x14ac:dyDescent="0.3">
      <c r="B691" t="s">
        <v>971</v>
      </c>
    </row>
    <row r="692" spans="2:2" x14ac:dyDescent="0.3">
      <c r="B692" t="s">
        <v>1133</v>
      </c>
    </row>
    <row r="693" spans="2:2" x14ac:dyDescent="0.3">
      <c r="B693" t="s">
        <v>1134</v>
      </c>
    </row>
    <row r="694" spans="2:2" x14ac:dyDescent="0.3">
      <c r="B694" t="s">
        <v>815</v>
      </c>
    </row>
    <row r="695" spans="2:2" x14ac:dyDescent="0.3">
      <c r="B695" t="s">
        <v>816</v>
      </c>
    </row>
    <row r="696" spans="2:2" x14ac:dyDescent="0.3">
      <c r="B696" t="s">
        <v>817</v>
      </c>
    </row>
    <row r="697" spans="2:2" x14ac:dyDescent="0.3">
      <c r="B697" t="s">
        <v>818</v>
      </c>
    </row>
    <row r="698" spans="2:2" x14ac:dyDescent="0.3">
      <c r="B698" t="s">
        <v>803</v>
      </c>
    </row>
    <row r="699" spans="2:2" x14ac:dyDescent="0.3">
      <c r="B699" t="s">
        <v>1061</v>
      </c>
    </row>
    <row r="700" spans="2:2" x14ac:dyDescent="0.3">
      <c r="B700" t="s">
        <v>1135</v>
      </c>
    </row>
    <row r="701" spans="2:2" x14ac:dyDescent="0.3">
      <c r="B701" t="s">
        <v>1136</v>
      </c>
    </row>
    <row r="702" spans="2:2" x14ac:dyDescent="0.3">
      <c r="B702" t="s">
        <v>1137</v>
      </c>
    </row>
    <row r="703" spans="2:2" x14ac:dyDescent="0.3">
      <c r="B703" t="s">
        <v>1138</v>
      </c>
    </row>
    <row r="704" spans="2:2" x14ac:dyDescent="0.3">
      <c r="B704" t="s">
        <v>823</v>
      </c>
    </row>
    <row r="705" spans="2:2" x14ac:dyDescent="0.3">
      <c r="B705" t="s">
        <v>1139</v>
      </c>
    </row>
    <row r="706" spans="2:2" x14ac:dyDescent="0.3">
      <c r="B706" t="s">
        <v>1140</v>
      </c>
    </row>
    <row r="707" spans="2:2" x14ac:dyDescent="0.3">
      <c r="B707" t="s">
        <v>1141</v>
      </c>
    </row>
    <row r="708" spans="2:2" x14ac:dyDescent="0.3">
      <c r="B708" t="s">
        <v>1142</v>
      </c>
    </row>
    <row r="709" spans="2:2" x14ac:dyDescent="0.3">
      <c r="B709" t="s">
        <v>989</v>
      </c>
    </row>
    <row r="710" spans="2:2" x14ac:dyDescent="0.3">
      <c r="B710" t="s">
        <v>815</v>
      </c>
    </row>
    <row r="711" spans="2:2" x14ac:dyDescent="0.3">
      <c r="B711" t="s">
        <v>816</v>
      </c>
    </row>
    <row r="712" spans="2:2" x14ac:dyDescent="0.3">
      <c r="B712" t="s">
        <v>817</v>
      </c>
    </row>
    <row r="713" spans="2:2" x14ac:dyDescent="0.3">
      <c r="B713" t="s">
        <v>818</v>
      </c>
    </row>
    <row r="714" spans="2:2" x14ac:dyDescent="0.3">
      <c r="B714" t="s">
        <v>803</v>
      </c>
    </row>
    <row r="715" spans="2:2" x14ac:dyDescent="0.3">
      <c r="B715" t="s">
        <v>1061</v>
      </c>
    </row>
    <row r="716" spans="2:2" x14ac:dyDescent="0.3">
      <c r="B716" t="s">
        <v>982</v>
      </c>
    </row>
    <row r="717" spans="2:2" x14ac:dyDescent="0.3">
      <c r="B717" t="s">
        <v>1143</v>
      </c>
    </row>
    <row r="718" spans="2:2" x14ac:dyDescent="0.3">
      <c r="B718" t="s">
        <v>1144</v>
      </c>
    </row>
    <row r="719" spans="2:2" x14ac:dyDescent="0.3">
      <c r="B719" t="s">
        <v>1145</v>
      </c>
    </row>
    <row r="720" spans="2:2" x14ac:dyDescent="0.3">
      <c r="B720" t="s">
        <v>1146</v>
      </c>
    </row>
    <row r="721" spans="2:2" x14ac:dyDescent="0.3">
      <c r="B721" t="s">
        <v>1147</v>
      </c>
    </row>
    <row r="722" spans="2:2" x14ac:dyDescent="0.3">
      <c r="B722" t="s">
        <v>1148</v>
      </c>
    </row>
    <row r="723" spans="2:2" x14ac:dyDescent="0.3">
      <c r="B723" t="s">
        <v>1149</v>
      </c>
    </row>
    <row r="724" spans="2:2" x14ac:dyDescent="0.3">
      <c r="B724" t="s">
        <v>1150</v>
      </c>
    </row>
    <row r="725" spans="2:2" x14ac:dyDescent="0.3">
      <c r="B725" t="s">
        <v>1151</v>
      </c>
    </row>
    <row r="726" spans="2:2" x14ac:dyDescent="0.3">
      <c r="B726" t="s">
        <v>815</v>
      </c>
    </row>
    <row r="727" spans="2:2" x14ac:dyDescent="0.3">
      <c r="B727" t="s">
        <v>816</v>
      </c>
    </row>
    <row r="728" spans="2:2" x14ac:dyDescent="0.3">
      <c r="B728" t="s">
        <v>817</v>
      </c>
    </row>
    <row r="729" spans="2:2" x14ac:dyDescent="0.3">
      <c r="B729" t="s">
        <v>818</v>
      </c>
    </row>
    <row r="730" spans="2:2" x14ac:dyDescent="0.3">
      <c r="B730" t="s">
        <v>803</v>
      </c>
    </row>
    <row r="731" spans="2:2" x14ac:dyDescent="0.3">
      <c r="B731" t="s">
        <v>1061</v>
      </c>
    </row>
    <row r="732" spans="2:2" x14ac:dyDescent="0.3">
      <c r="B732" t="s">
        <v>1045</v>
      </c>
    </row>
    <row r="733" spans="2:2" x14ac:dyDescent="0.3">
      <c r="B733" t="s">
        <v>2797</v>
      </c>
    </row>
    <row r="734" spans="2:2" x14ac:dyDescent="0.3">
      <c r="B734" t="s">
        <v>2132</v>
      </c>
    </row>
    <row r="735" spans="2:2" x14ac:dyDescent="0.3">
      <c r="B735" t="s">
        <v>1716</v>
      </c>
    </row>
    <row r="736" spans="2:2" x14ac:dyDescent="0.3">
      <c r="B736" t="s">
        <v>2798</v>
      </c>
    </row>
    <row r="737" spans="2:2" x14ac:dyDescent="0.3">
      <c r="B737" t="s">
        <v>2799</v>
      </c>
    </row>
    <row r="738" spans="2:2" x14ac:dyDescent="0.3">
      <c r="B738" t="s">
        <v>2800</v>
      </c>
    </row>
    <row r="739" spans="2:2" x14ac:dyDescent="0.3">
      <c r="B739" t="s">
        <v>1123</v>
      </c>
    </row>
    <row r="740" spans="2:2" x14ac:dyDescent="0.3">
      <c r="B740" t="s">
        <v>1124</v>
      </c>
    </row>
    <row r="741" spans="2:2" x14ac:dyDescent="0.3">
      <c r="B741" t="s">
        <v>2801</v>
      </c>
    </row>
    <row r="742" spans="2:2" x14ac:dyDescent="0.3">
      <c r="B742" t="s">
        <v>815</v>
      </c>
    </row>
    <row r="743" spans="2:2" x14ac:dyDescent="0.3">
      <c r="B743" t="s">
        <v>816</v>
      </c>
    </row>
    <row r="744" spans="2:2" x14ac:dyDescent="0.3">
      <c r="B744" t="s">
        <v>817</v>
      </c>
    </row>
    <row r="745" spans="2:2" x14ac:dyDescent="0.3">
      <c r="B745" t="s">
        <v>818</v>
      </c>
    </row>
    <row r="746" spans="2:2" x14ac:dyDescent="0.3">
      <c r="B746" t="s">
        <v>803</v>
      </c>
    </row>
    <row r="747" spans="2:2" x14ac:dyDescent="0.3">
      <c r="B747" t="s">
        <v>1152</v>
      </c>
    </row>
    <row r="748" spans="2:2" x14ac:dyDescent="0.3">
      <c r="B748" t="s">
        <v>1153</v>
      </c>
    </row>
    <row r="749" spans="2:2" x14ac:dyDescent="0.3">
      <c r="B749" t="s">
        <v>1154</v>
      </c>
    </row>
    <row r="750" spans="2:2" x14ac:dyDescent="0.3">
      <c r="B750" t="s">
        <v>1155</v>
      </c>
    </row>
    <row r="751" spans="2:2" x14ac:dyDescent="0.3">
      <c r="B751" t="s">
        <v>1156</v>
      </c>
    </row>
    <row r="752" spans="2:2" x14ac:dyDescent="0.3">
      <c r="B752" t="s">
        <v>1157</v>
      </c>
    </row>
    <row r="753" spans="2:2" x14ac:dyDescent="0.3">
      <c r="B753" t="s">
        <v>875</v>
      </c>
    </row>
    <row r="754" spans="2:2" x14ac:dyDescent="0.3">
      <c r="B754" t="s">
        <v>1158</v>
      </c>
    </row>
    <row r="755" spans="2:2" x14ac:dyDescent="0.3">
      <c r="B755" t="s">
        <v>1159</v>
      </c>
    </row>
    <row r="756" spans="2:2" x14ac:dyDescent="0.3">
      <c r="B756" t="s">
        <v>1160</v>
      </c>
    </row>
    <row r="757" spans="2:2" x14ac:dyDescent="0.3">
      <c r="B757" t="s">
        <v>1161</v>
      </c>
    </row>
    <row r="758" spans="2:2" x14ac:dyDescent="0.3">
      <c r="B758" t="s">
        <v>815</v>
      </c>
    </row>
    <row r="759" spans="2:2" x14ac:dyDescent="0.3">
      <c r="B759" t="s">
        <v>816</v>
      </c>
    </row>
    <row r="760" spans="2:2" x14ac:dyDescent="0.3">
      <c r="B760" t="s">
        <v>817</v>
      </c>
    </row>
    <row r="761" spans="2:2" x14ac:dyDescent="0.3">
      <c r="B761" t="s">
        <v>818</v>
      </c>
    </row>
    <row r="762" spans="2:2" x14ac:dyDescent="0.3">
      <c r="B762" t="s">
        <v>803</v>
      </c>
    </row>
    <row r="763" spans="2:2" x14ac:dyDescent="0.3">
      <c r="B763" t="s">
        <v>1152</v>
      </c>
    </row>
    <row r="764" spans="2:2" x14ac:dyDescent="0.3">
      <c r="B764" t="s">
        <v>1028</v>
      </c>
    </row>
    <row r="765" spans="2:2" x14ac:dyDescent="0.3">
      <c r="B765" t="s">
        <v>1162</v>
      </c>
    </row>
    <row r="766" spans="2:2" x14ac:dyDescent="0.3">
      <c r="B766" t="s">
        <v>1163</v>
      </c>
    </row>
    <row r="767" spans="2:2" x14ac:dyDescent="0.3">
      <c r="B767" t="s">
        <v>1164</v>
      </c>
    </row>
    <row r="768" spans="2:2" x14ac:dyDescent="0.3">
      <c r="B768" t="s">
        <v>1165</v>
      </c>
    </row>
    <row r="769" spans="2:2" x14ac:dyDescent="0.3">
      <c r="B769" t="s">
        <v>1058</v>
      </c>
    </row>
    <row r="770" spans="2:2" x14ac:dyDescent="0.3">
      <c r="B770" t="s">
        <v>1166</v>
      </c>
    </row>
    <row r="771" spans="2:2" x14ac:dyDescent="0.3">
      <c r="B771" t="s">
        <v>905</v>
      </c>
    </row>
    <row r="772" spans="2:2" x14ac:dyDescent="0.3">
      <c r="B772" t="s">
        <v>1167</v>
      </c>
    </row>
    <row r="773" spans="2:2" x14ac:dyDescent="0.3">
      <c r="B773" t="s">
        <v>1168</v>
      </c>
    </row>
    <row r="774" spans="2:2" x14ac:dyDescent="0.3">
      <c r="B774" t="s">
        <v>815</v>
      </c>
    </row>
    <row r="775" spans="2:2" x14ac:dyDescent="0.3">
      <c r="B775" t="s">
        <v>816</v>
      </c>
    </row>
    <row r="776" spans="2:2" x14ac:dyDescent="0.3">
      <c r="B776" t="s">
        <v>817</v>
      </c>
    </row>
    <row r="777" spans="2:2" x14ac:dyDescent="0.3">
      <c r="B777" t="s">
        <v>818</v>
      </c>
    </row>
    <row r="778" spans="2:2" x14ac:dyDescent="0.3">
      <c r="B778" t="s">
        <v>803</v>
      </c>
    </row>
    <row r="779" spans="2:2" x14ac:dyDescent="0.3">
      <c r="B779" t="s">
        <v>1152</v>
      </c>
    </row>
    <row r="780" spans="2:2" x14ac:dyDescent="0.3">
      <c r="B780" t="s">
        <v>1169</v>
      </c>
    </row>
    <row r="781" spans="2:2" x14ac:dyDescent="0.3">
      <c r="B781" t="s">
        <v>1170</v>
      </c>
    </row>
    <row r="782" spans="2:2" x14ac:dyDescent="0.3">
      <c r="B782" t="s">
        <v>1171</v>
      </c>
    </row>
    <row r="783" spans="2:2" x14ac:dyDescent="0.3">
      <c r="B783" t="s">
        <v>1172</v>
      </c>
    </row>
    <row r="784" spans="2:2" x14ac:dyDescent="0.3">
      <c r="B784" t="s">
        <v>1173</v>
      </c>
    </row>
    <row r="785" spans="2:2" x14ac:dyDescent="0.3">
      <c r="B785" t="s">
        <v>1174</v>
      </c>
    </row>
    <row r="786" spans="2:2" x14ac:dyDescent="0.3">
      <c r="B786" t="s">
        <v>1175</v>
      </c>
    </row>
    <row r="787" spans="2:2" x14ac:dyDescent="0.3">
      <c r="B787" t="s">
        <v>1176</v>
      </c>
    </row>
    <row r="788" spans="2:2" x14ac:dyDescent="0.3">
      <c r="B788" t="s">
        <v>1177</v>
      </c>
    </row>
    <row r="789" spans="2:2" x14ac:dyDescent="0.3">
      <c r="B789" t="s">
        <v>1178</v>
      </c>
    </row>
    <row r="790" spans="2:2" x14ac:dyDescent="0.3">
      <c r="B790" t="s">
        <v>815</v>
      </c>
    </row>
    <row r="791" spans="2:2" x14ac:dyDescent="0.3">
      <c r="B791" t="s">
        <v>816</v>
      </c>
    </row>
    <row r="792" spans="2:2" x14ac:dyDescent="0.3">
      <c r="B792" t="s">
        <v>817</v>
      </c>
    </row>
    <row r="793" spans="2:2" x14ac:dyDescent="0.3">
      <c r="B793" t="s">
        <v>818</v>
      </c>
    </row>
    <row r="794" spans="2:2" x14ac:dyDescent="0.3">
      <c r="B794" t="s">
        <v>803</v>
      </c>
    </row>
    <row r="795" spans="2:2" x14ac:dyDescent="0.3">
      <c r="B795" t="s">
        <v>1152</v>
      </c>
    </row>
    <row r="796" spans="2:2" x14ac:dyDescent="0.3">
      <c r="B796" t="s">
        <v>1179</v>
      </c>
    </row>
    <row r="797" spans="2:2" x14ac:dyDescent="0.3">
      <c r="B797" t="s">
        <v>1180</v>
      </c>
    </row>
    <row r="798" spans="2:2" x14ac:dyDescent="0.3">
      <c r="B798" t="s">
        <v>909</v>
      </c>
    </row>
    <row r="799" spans="2:2" x14ac:dyDescent="0.3">
      <c r="B799" t="s">
        <v>808</v>
      </c>
    </row>
    <row r="800" spans="2:2" x14ac:dyDescent="0.3">
      <c r="B800" t="s">
        <v>1102</v>
      </c>
    </row>
    <row r="801" spans="2:2" x14ac:dyDescent="0.3">
      <c r="B801" t="s">
        <v>1181</v>
      </c>
    </row>
    <row r="802" spans="2:2" x14ac:dyDescent="0.3">
      <c r="B802" t="s">
        <v>1182</v>
      </c>
    </row>
    <row r="803" spans="2:2" x14ac:dyDescent="0.3">
      <c r="B803" t="s">
        <v>1183</v>
      </c>
    </row>
    <row r="804" spans="2:2" x14ac:dyDescent="0.3">
      <c r="B804" t="s">
        <v>1184</v>
      </c>
    </row>
    <row r="805" spans="2:2" x14ac:dyDescent="0.3">
      <c r="B805" t="s">
        <v>1185</v>
      </c>
    </row>
    <row r="806" spans="2:2" x14ac:dyDescent="0.3">
      <c r="B806" t="s">
        <v>815</v>
      </c>
    </row>
    <row r="807" spans="2:2" x14ac:dyDescent="0.3">
      <c r="B807" t="s">
        <v>816</v>
      </c>
    </row>
    <row r="808" spans="2:2" x14ac:dyDescent="0.3">
      <c r="B808" t="s">
        <v>817</v>
      </c>
    </row>
    <row r="809" spans="2:2" x14ac:dyDescent="0.3">
      <c r="B809" t="s">
        <v>818</v>
      </c>
    </row>
    <row r="810" spans="2:2" x14ac:dyDescent="0.3">
      <c r="B810" t="s">
        <v>803</v>
      </c>
    </row>
    <row r="811" spans="2:2" x14ac:dyDescent="0.3">
      <c r="B811" t="s">
        <v>1152</v>
      </c>
    </row>
    <row r="812" spans="2:2" x14ac:dyDescent="0.3">
      <c r="B812" t="s">
        <v>936</v>
      </c>
    </row>
    <row r="813" spans="2:2" x14ac:dyDescent="0.3">
      <c r="B813" t="s">
        <v>1186</v>
      </c>
    </row>
    <row r="814" spans="2:2" x14ac:dyDescent="0.3">
      <c r="B814" t="s">
        <v>1011</v>
      </c>
    </row>
    <row r="815" spans="2:2" x14ac:dyDescent="0.3">
      <c r="B815" t="s">
        <v>1110</v>
      </c>
    </row>
    <row r="816" spans="2:2" x14ac:dyDescent="0.3">
      <c r="B816" t="s">
        <v>1187</v>
      </c>
    </row>
    <row r="817" spans="2:2" x14ac:dyDescent="0.3">
      <c r="B817" t="s">
        <v>1188</v>
      </c>
    </row>
    <row r="818" spans="2:2" x14ac:dyDescent="0.3">
      <c r="B818" t="s">
        <v>1189</v>
      </c>
    </row>
    <row r="819" spans="2:2" x14ac:dyDescent="0.3">
      <c r="B819" t="s">
        <v>1024</v>
      </c>
    </row>
    <row r="820" spans="2:2" x14ac:dyDescent="0.3">
      <c r="B820" t="s">
        <v>1190</v>
      </c>
    </row>
    <row r="821" spans="2:2" x14ac:dyDescent="0.3">
      <c r="B821" t="s">
        <v>1191</v>
      </c>
    </row>
    <row r="822" spans="2:2" x14ac:dyDescent="0.3">
      <c r="B822" t="s">
        <v>815</v>
      </c>
    </row>
    <row r="823" spans="2:2" x14ac:dyDescent="0.3">
      <c r="B823" t="s">
        <v>816</v>
      </c>
    </row>
    <row r="824" spans="2:2" x14ac:dyDescent="0.3">
      <c r="B824" t="s">
        <v>817</v>
      </c>
    </row>
    <row r="825" spans="2:2" x14ac:dyDescent="0.3">
      <c r="B825" t="s">
        <v>818</v>
      </c>
    </row>
    <row r="826" spans="2:2" x14ac:dyDescent="0.3">
      <c r="B826" t="s">
        <v>803</v>
      </c>
    </row>
    <row r="827" spans="2:2" x14ac:dyDescent="0.3">
      <c r="B827" t="s">
        <v>1192</v>
      </c>
    </row>
    <row r="828" spans="2:2" x14ac:dyDescent="0.3">
      <c r="B828" t="s">
        <v>1193</v>
      </c>
    </row>
    <row r="829" spans="2:2" x14ac:dyDescent="0.3">
      <c r="B829" t="s">
        <v>1194</v>
      </c>
    </row>
    <row r="830" spans="2:2" x14ac:dyDescent="0.3">
      <c r="B830" t="s">
        <v>1195</v>
      </c>
    </row>
    <row r="831" spans="2:2" x14ac:dyDescent="0.3">
      <c r="B831" t="s">
        <v>1196</v>
      </c>
    </row>
    <row r="832" spans="2:2" x14ac:dyDescent="0.3">
      <c r="B832" t="s">
        <v>1084</v>
      </c>
    </row>
    <row r="833" spans="2:2" x14ac:dyDescent="0.3">
      <c r="B833" t="s">
        <v>1197</v>
      </c>
    </row>
    <row r="834" spans="2:2" x14ac:dyDescent="0.3">
      <c r="B834" t="s">
        <v>1198</v>
      </c>
    </row>
    <row r="835" spans="2:2" x14ac:dyDescent="0.3">
      <c r="B835" t="s">
        <v>857</v>
      </c>
    </row>
    <row r="836" spans="2:2" x14ac:dyDescent="0.3">
      <c r="B836" t="s">
        <v>1199</v>
      </c>
    </row>
    <row r="837" spans="2:2" x14ac:dyDescent="0.3">
      <c r="B837" t="s">
        <v>1200</v>
      </c>
    </row>
    <row r="838" spans="2:2" x14ac:dyDescent="0.3">
      <c r="B838" t="s">
        <v>815</v>
      </c>
    </row>
    <row r="839" spans="2:2" x14ac:dyDescent="0.3">
      <c r="B839" t="s">
        <v>816</v>
      </c>
    </row>
    <row r="840" spans="2:2" x14ac:dyDescent="0.3">
      <c r="B840" t="s">
        <v>817</v>
      </c>
    </row>
    <row r="841" spans="2:2" x14ac:dyDescent="0.3">
      <c r="B841" t="s">
        <v>818</v>
      </c>
    </row>
    <row r="842" spans="2:2" x14ac:dyDescent="0.3">
      <c r="B842" t="s">
        <v>803</v>
      </c>
    </row>
    <row r="843" spans="2:2" x14ac:dyDescent="0.3">
      <c r="B843" t="s">
        <v>1192</v>
      </c>
    </row>
    <row r="844" spans="2:2" x14ac:dyDescent="0.3">
      <c r="B844" t="s">
        <v>1201</v>
      </c>
    </row>
    <row r="845" spans="2:2" x14ac:dyDescent="0.3">
      <c r="B845" t="s">
        <v>806</v>
      </c>
    </row>
    <row r="846" spans="2:2" x14ac:dyDescent="0.3">
      <c r="B846" t="s">
        <v>1202</v>
      </c>
    </row>
    <row r="847" spans="2:2" x14ac:dyDescent="0.3">
      <c r="B847" t="s">
        <v>1203</v>
      </c>
    </row>
    <row r="848" spans="2:2" x14ac:dyDescent="0.3">
      <c r="B848" t="s">
        <v>884</v>
      </c>
    </row>
    <row r="849" spans="2:2" x14ac:dyDescent="0.3">
      <c r="B849" t="s">
        <v>1204</v>
      </c>
    </row>
    <row r="850" spans="2:2" x14ac:dyDescent="0.3">
      <c r="B850" t="s">
        <v>1205</v>
      </c>
    </row>
    <row r="851" spans="2:2" x14ac:dyDescent="0.3">
      <c r="B851" t="s">
        <v>1007</v>
      </c>
    </row>
    <row r="852" spans="2:2" x14ac:dyDescent="0.3">
      <c r="B852" t="s">
        <v>1206</v>
      </c>
    </row>
    <row r="853" spans="2:2" x14ac:dyDescent="0.3">
      <c r="B853" t="s">
        <v>1207</v>
      </c>
    </row>
    <row r="854" spans="2:2" x14ac:dyDescent="0.3">
      <c r="B854" t="s">
        <v>815</v>
      </c>
    </row>
    <row r="855" spans="2:2" x14ac:dyDescent="0.3">
      <c r="B855" t="s">
        <v>816</v>
      </c>
    </row>
    <row r="856" spans="2:2" x14ac:dyDescent="0.3">
      <c r="B856" t="s">
        <v>817</v>
      </c>
    </row>
    <row r="857" spans="2:2" x14ac:dyDescent="0.3">
      <c r="B857" t="s">
        <v>818</v>
      </c>
    </row>
    <row r="858" spans="2:2" x14ac:dyDescent="0.3">
      <c r="B858" t="s">
        <v>803</v>
      </c>
    </row>
    <row r="859" spans="2:2" x14ac:dyDescent="0.3">
      <c r="B859" t="s">
        <v>1192</v>
      </c>
    </row>
    <row r="860" spans="2:2" x14ac:dyDescent="0.3">
      <c r="B860" t="s">
        <v>1208</v>
      </c>
    </row>
    <row r="861" spans="2:2" x14ac:dyDescent="0.3">
      <c r="B861" t="s">
        <v>1209</v>
      </c>
    </row>
    <row r="862" spans="2:2" x14ac:dyDescent="0.3">
      <c r="B862" t="s">
        <v>1210</v>
      </c>
    </row>
    <row r="863" spans="2:2" x14ac:dyDescent="0.3">
      <c r="B863" t="s">
        <v>1211</v>
      </c>
    </row>
    <row r="864" spans="2:2" x14ac:dyDescent="0.3">
      <c r="B864" t="s">
        <v>1212</v>
      </c>
    </row>
    <row r="865" spans="2:2" x14ac:dyDescent="0.3">
      <c r="B865" t="s">
        <v>1213</v>
      </c>
    </row>
    <row r="866" spans="2:2" x14ac:dyDescent="0.3">
      <c r="B866" t="s">
        <v>1205</v>
      </c>
    </row>
    <row r="867" spans="2:2" x14ac:dyDescent="0.3">
      <c r="B867" t="s">
        <v>1214</v>
      </c>
    </row>
    <row r="868" spans="2:2" x14ac:dyDescent="0.3">
      <c r="B868" t="s">
        <v>1215</v>
      </c>
    </row>
    <row r="869" spans="2:2" x14ac:dyDescent="0.3">
      <c r="B869" t="s">
        <v>1216</v>
      </c>
    </row>
    <row r="870" spans="2:2" x14ac:dyDescent="0.3">
      <c r="B870" t="s">
        <v>815</v>
      </c>
    </row>
    <row r="871" spans="2:2" x14ac:dyDescent="0.3">
      <c r="B871" t="s">
        <v>816</v>
      </c>
    </row>
    <row r="872" spans="2:2" x14ac:dyDescent="0.3">
      <c r="B872" t="s">
        <v>817</v>
      </c>
    </row>
    <row r="873" spans="2:2" x14ac:dyDescent="0.3">
      <c r="B873" t="s">
        <v>818</v>
      </c>
    </row>
    <row r="874" spans="2:2" x14ac:dyDescent="0.3">
      <c r="B874" t="s">
        <v>803</v>
      </c>
    </row>
    <row r="875" spans="2:2" x14ac:dyDescent="0.3">
      <c r="B875" t="s">
        <v>1192</v>
      </c>
    </row>
    <row r="876" spans="2:2" x14ac:dyDescent="0.3">
      <c r="B876" t="s">
        <v>1217</v>
      </c>
    </row>
    <row r="877" spans="2:2" x14ac:dyDescent="0.3">
      <c r="B877" t="s">
        <v>1218</v>
      </c>
    </row>
    <row r="878" spans="2:2" x14ac:dyDescent="0.3">
      <c r="B878" t="s">
        <v>1219</v>
      </c>
    </row>
    <row r="879" spans="2:2" x14ac:dyDescent="0.3">
      <c r="B879" t="s">
        <v>1220</v>
      </c>
    </row>
    <row r="880" spans="2:2" x14ac:dyDescent="0.3">
      <c r="B880" t="s">
        <v>1221</v>
      </c>
    </row>
    <row r="881" spans="2:2" x14ac:dyDescent="0.3">
      <c r="B881" t="s">
        <v>1222</v>
      </c>
    </row>
    <row r="882" spans="2:2" x14ac:dyDescent="0.3">
      <c r="B882" t="s">
        <v>1223</v>
      </c>
    </row>
    <row r="883" spans="2:2" x14ac:dyDescent="0.3">
      <c r="B883" t="s">
        <v>1224</v>
      </c>
    </row>
    <row r="884" spans="2:2" x14ac:dyDescent="0.3">
      <c r="B884" t="s">
        <v>1225</v>
      </c>
    </row>
    <row r="885" spans="2:2" x14ac:dyDescent="0.3">
      <c r="B885" t="s">
        <v>1226</v>
      </c>
    </row>
    <row r="886" spans="2:2" x14ac:dyDescent="0.3">
      <c r="B886" t="s">
        <v>815</v>
      </c>
    </row>
    <row r="887" spans="2:2" x14ac:dyDescent="0.3">
      <c r="B887" t="s">
        <v>816</v>
      </c>
    </row>
    <row r="888" spans="2:2" x14ac:dyDescent="0.3">
      <c r="B888" t="s">
        <v>817</v>
      </c>
    </row>
    <row r="889" spans="2:2" x14ac:dyDescent="0.3">
      <c r="B889" t="s">
        <v>818</v>
      </c>
    </row>
    <row r="890" spans="2:2" x14ac:dyDescent="0.3">
      <c r="B890" t="s">
        <v>803</v>
      </c>
    </row>
    <row r="891" spans="2:2" x14ac:dyDescent="0.3">
      <c r="B891" t="s">
        <v>1192</v>
      </c>
    </row>
    <row r="892" spans="2:2" x14ac:dyDescent="0.3">
      <c r="B892" t="s">
        <v>1227</v>
      </c>
    </row>
    <row r="893" spans="2:2" x14ac:dyDescent="0.3">
      <c r="B893" t="s">
        <v>1228</v>
      </c>
    </row>
    <row r="894" spans="2:2" x14ac:dyDescent="0.3">
      <c r="B894" t="s">
        <v>1229</v>
      </c>
    </row>
    <row r="895" spans="2:2" x14ac:dyDescent="0.3">
      <c r="B895" t="s">
        <v>1230</v>
      </c>
    </row>
    <row r="896" spans="2:2" x14ac:dyDescent="0.3">
      <c r="B896" t="s">
        <v>1231</v>
      </c>
    </row>
    <row r="897" spans="2:2" x14ac:dyDescent="0.3">
      <c r="B897" t="s">
        <v>1232</v>
      </c>
    </row>
    <row r="898" spans="2:2" x14ac:dyDescent="0.3">
      <c r="B898" t="s">
        <v>1233</v>
      </c>
    </row>
    <row r="899" spans="2:2" x14ac:dyDescent="0.3">
      <c r="B899" t="s">
        <v>1141</v>
      </c>
    </row>
    <row r="900" spans="2:2" x14ac:dyDescent="0.3">
      <c r="B900" t="s">
        <v>1234</v>
      </c>
    </row>
    <row r="901" spans="2:2" x14ac:dyDescent="0.3">
      <c r="B901" t="s">
        <v>954</v>
      </c>
    </row>
    <row r="902" spans="2:2" x14ac:dyDescent="0.3">
      <c r="B902" t="s">
        <v>815</v>
      </c>
    </row>
    <row r="903" spans="2:2" x14ac:dyDescent="0.3">
      <c r="B903" t="s">
        <v>816</v>
      </c>
    </row>
    <row r="904" spans="2:2" x14ac:dyDescent="0.3">
      <c r="B904" t="s">
        <v>817</v>
      </c>
    </row>
    <row r="905" spans="2:2" x14ac:dyDescent="0.3">
      <c r="B905" t="s">
        <v>818</v>
      </c>
    </row>
    <row r="906" spans="2:2" x14ac:dyDescent="0.3">
      <c r="B906" t="s">
        <v>803</v>
      </c>
    </row>
    <row r="907" spans="2:2" x14ac:dyDescent="0.3">
      <c r="B907" t="s">
        <v>1192</v>
      </c>
    </row>
    <row r="908" spans="2:2" x14ac:dyDescent="0.3">
      <c r="B908" t="s">
        <v>1235</v>
      </c>
    </row>
    <row r="909" spans="2:2" x14ac:dyDescent="0.3">
      <c r="B909" t="s">
        <v>1236</v>
      </c>
    </row>
    <row r="910" spans="2:2" x14ac:dyDescent="0.3">
      <c r="B910" t="s">
        <v>821</v>
      </c>
    </row>
    <row r="911" spans="2:2" x14ac:dyDescent="0.3">
      <c r="B911" t="s">
        <v>1237</v>
      </c>
    </row>
    <row r="912" spans="2:2" x14ac:dyDescent="0.3">
      <c r="B912" t="s">
        <v>1238</v>
      </c>
    </row>
    <row r="913" spans="2:2" x14ac:dyDescent="0.3">
      <c r="B913" t="s">
        <v>996</v>
      </c>
    </row>
    <row r="914" spans="2:2" x14ac:dyDescent="0.3">
      <c r="B914" t="s">
        <v>1239</v>
      </c>
    </row>
    <row r="915" spans="2:2" x14ac:dyDescent="0.3">
      <c r="B915" t="s">
        <v>1104</v>
      </c>
    </row>
    <row r="916" spans="2:2" x14ac:dyDescent="0.3">
      <c r="B916" t="s">
        <v>1240</v>
      </c>
    </row>
    <row r="917" spans="2:2" x14ac:dyDescent="0.3">
      <c r="B917" t="s">
        <v>1161</v>
      </c>
    </row>
    <row r="918" spans="2:2" x14ac:dyDescent="0.3">
      <c r="B918" t="s">
        <v>815</v>
      </c>
    </row>
    <row r="919" spans="2:2" x14ac:dyDescent="0.3">
      <c r="B919" t="s">
        <v>816</v>
      </c>
    </row>
    <row r="920" spans="2:2" x14ac:dyDescent="0.3">
      <c r="B920" t="s">
        <v>817</v>
      </c>
    </row>
    <row r="921" spans="2:2" x14ac:dyDescent="0.3">
      <c r="B921" t="s">
        <v>818</v>
      </c>
    </row>
    <row r="922" spans="2:2" x14ac:dyDescent="0.3">
      <c r="B922" t="s">
        <v>803</v>
      </c>
    </row>
    <row r="923" spans="2:2" x14ac:dyDescent="0.3">
      <c r="B923" t="s">
        <v>1192</v>
      </c>
    </row>
    <row r="924" spans="2:2" x14ac:dyDescent="0.3">
      <c r="B924" t="s">
        <v>1241</v>
      </c>
    </row>
    <row r="925" spans="2:2" x14ac:dyDescent="0.3">
      <c r="B925" t="s">
        <v>1242</v>
      </c>
    </row>
    <row r="926" spans="2:2" x14ac:dyDescent="0.3">
      <c r="B926" t="s">
        <v>1243</v>
      </c>
    </row>
    <row r="927" spans="2:2" x14ac:dyDescent="0.3">
      <c r="B927" t="s">
        <v>1164</v>
      </c>
    </row>
    <row r="928" spans="2:2" x14ac:dyDescent="0.3">
      <c r="B928" t="s">
        <v>1244</v>
      </c>
    </row>
    <row r="929" spans="2:2" x14ac:dyDescent="0.3">
      <c r="B929" t="s">
        <v>1245</v>
      </c>
    </row>
    <row r="930" spans="2:2" x14ac:dyDescent="0.3">
      <c r="B930" t="s">
        <v>1246</v>
      </c>
    </row>
    <row r="931" spans="2:2" x14ac:dyDescent="0.3">
      <c r="B931" t="s">
        <v>1224</v>
      </c>
    </row>
    <row r="932" spans="2:2" x14ac:dyDescent="0.3">
      <c r="B932" t="s">
        <v>1247</v>
      </c>
    </row>
    <row r="933" spans="2:2" x14ac:dyDescent="0.3">
      <c r="B933" t="s">
        <v>1248</v>
      </c>
    </row>
    <row r="934" spans="2:2" x14ac:dyDescent="0.3">
      <c r="B934" t="s">
        <v>815</v>
      </c>
    </row>
    <row r="935" spans="2:2" x14ac:dyDescent="0.3">
      <c r="B935" t="s">
        <v>816</v>
      </c>
    </row>
    <row r="936" spans="2:2" x14ac:dyDescent="0.3">
      <c r="B936" t="s">
        <v>817</v>
      </c>
    </row>
    <row r="937" spans="2:2" x14ac:dyDescent="0.3">
      <c r="B937" t="s">
        <v>818</v>
      </c>
    </row>
    <row r="938" spans="2:2" x14ac:dyDescent="0.3">
      <c r="B938" t="s">
        <v>803</v>
      </c>
    </row>
    <row r="939" spans="2:2" x14ac:dyDescent="0.3">
      <c r="B939" t="s">
        <v>1192</v>
      </c>
    </row>
    <row r="940" spans="2:2" x14ac:dyDescent="0.3">
      <c r="B940" t="s">
        <v>973</v>
      </c>
    </row>
    <row r="941" spans="2:2" x14ac:dyDescent="0.3">
      <c r="B941" t="s">
        <v>1249</v>
      </c>
    </row>
    <row r="942" spans="2:2" x14ac:dyDescent="0.3">
      <c r="B942" t="s">
        <v>1250</v>
      </c>
    </row>
    <row r="943" spans="2:2" x14ac:dyDescent="0.3">
      <c r="B943" t="s">
        <v>1251</v>
      </c>
    </row>
    <row r="944" spans="2:2" x14ac:dyDescent="0.3">
      <c r="B944" t="s">
        <v>864</v>
      </c>
    </row>
    <row r="945" spans="2:2" x14ac:dyDescent="0.3">
      <c r="B945" t="s">
        <v>1252</v>
      </c>
    </row>
    <row r="946" spans="2:2" x14ac:dyDescent="0.3">
      <c r="B946" t="s">
        <v>1253</v>
      </c>
    </row>
    <row r="947" spans="2:2" x14ac:dyDescent="0.3">
      <c r="B947" t="s">
        <v>1114</v>
      </c>
    </row>
    <row r="948" spans="2:2" x14ac:dyDescent="0.3">
      <c r="B948" t="s">
        <v>1254</v>
      </c>
    </row>
    <row r="949" spans="2:2" x14ac:dyDescent="0.3">
      <c r="B949" t="s">
        <v>1255</v>
      </c>
    </row>
    <row r="950" spans="2:2" x14ac:dyDescent="0.3">
      <c r="B950" t="s">
        <v>815</v>
      </c>
    </row>
    <row r="951" spans="2:2" x14ac:dyDescent="0.3">
      <c r="B951" t="s">
        <v>816</v>
      </c>
    </row>
    <row r="952" spans="2:2" x14ac:dyDescent="0.3">
      <c r="B952" t="s">
        <v>817</v>
      </c>
    </row>
    <row r="953" spans="2:2" x14ac:dyDescent="0.3">
      <c r="B953" t="s">
        <v>818</v>
      </c>
    </row>
    <row r="954" spans="2:2" x14ac:dyDescent="0.3">
      <c r="B954" t="s">
        <v>803</v>
      </c>
    </row>
    <row r="955" spans="2:2" x14ac:dyDescent="0.3">
      <c r="B955" t="s">
        <v>1256</v>
      </c>
    </row>
    <row r="956" spans="2:2" x14ac:dyDescent="0.3">
      <c r="B956" t="s">
        <v>1257</v>
      </c>
    </row>
    <row r="957" spans="2:2" x14ac:dyDescent="0.3">
      <c r="B957" t="s">
        <v>1258</v>
      </c>
    </row>
    <row r="958" spans="2:2" x14ac:dyDescent="0.3">
      <c r="B958" t="s">
        <v>1259</v>
      </c>
    </row>
    <row r="959" spans="2:2" x14ac:dyDescent="0.3">
      <c r="B959" t="s">
        <v>1260</v>
      </c>
    </row>
    <row r="960" spans="2:2" x14ac:dyDescent="0.3">
      <c r="B960" t="s">
        <v>1261</v>
      </c>
    </row>
    <row r="961" spans="2:2" x14ac:dyDescent="0.3">
      <c r="B961" t="s">
        <v>1262</v>
      </c>
    </row>
    <row r="962" spans="2:2" x14ac:dyDescent="0.3">
      <c r="B962" t="s">
        <v>1263</v>
      </c>
    </row>
    <row r="963" spans="2:2" x14ac:dyDescent="0.3">
      <c r="B963" t="s">
        <v>826</v>
      </c>
    </row>
    <row r="964" spans="2:2" x14ac:dyDescent="0.3">
      <c r="B964" t="s">
        <v>1264</v>
      </c>
    </row>
    <row r="965" spans="2:2" x14ac:dyDescent="0.3">
      <c r="B965" t="s">
        <v>1097</v>
      </c>
    </row>
    <row r="966" spans="2:2" x14ac:dyDescent="0.3">
      <c r="B966" t="s">
        <v>815</v>
      </c>
    </row>
    <row r="967" spans="2:2" x14ac:dyDescent="0.3">
      <c r="B967" t="s">
        <v>816</v>
      </c>
    </row>
    <row r="968" spans="2:2" x14ac:dyDescent="0.3">
      <c r="B968" t="s">
        <v>817</v>
      </c>
    </row>
    <row r="969" spans="2:2" x14ac:dyDescent="0.3">
      <c r="B969" t="s">
        <v>818</v>
      </c>
    </row>
    <row r="970" spans="2:2" x14ac:dyDescent="0.3">
      <c r="B970" t="s">
        <v>803</v>
      </c>
    </row>
    <row r="971" spans="2:2" x14ac:dyDescent="0.3">
      <c r="B971" t="s">
        <v>1256</v>
      </c>
    </row>
    <row r="972" spans="2:2" x14ac:dyDescent="0.3">
      <c r="B972" t="s">
        <v>1265</v>
      </c>
    </row>
    <row r="973" spans="2:2" x14ac:dyDescent="0.3">
      <c r="B973" t="s">
        <v>1209</v>
      </c>
    </row>
    <row r="974" spans="2:2" x14ac:dyDescent="0.3">
      <c r="B974" t="s">
        <v>1266</v>
      </c>
    </row>
    <row r="975" spans="2:2" x14ac:dyDescent="0.3">
      <c r="B975" t="s">
        <v>1267</v>
      </c>
    </row>
    <row r="976" spans="2:2" x14ac:dyDescent="0.3">
      <c r="B976" t="s">
        <v>1268</v>
      </c>
    </row>
    <row r="977" spans="2:2" x14ac:dyDescent="0.3">
      <c r="B977" t="s">
        <v>1269</v>
      </c>
    </row>
    <row r="978" spans="2:2" x14ac:dyDescent="0.3">
      <c r="B978" t="s">
        <v>1270</v>
      </c>
    </row>
    <row r="979" spans="2:2" x14ac:dyDescent="0.3">
      <c r="B979" t="s">
        <v>1033</v>
      </c>
    </row>
    <row r="980" spans="2:2" x14ac:dyDescent="0.3">
      <c r="B980" t="s">
        <v>1271</v>
      </c>
    </row>
    <row r="981" spans="2:2" x14ac:dyDescent="0.3">
      <c r="B981" t="s">
        <v>1272</v>
      </c>
    </row>
    <row r="982" spans="2:2" x14ac:dyDescent="0.3">
      <c r="B982" t="s">
        <v>815</v>
      </c>
    </row>
    <row r="983" spans="2:2" x14ac:dyDescent="0.3">
      <c r="B983" t="s">
        <v>816</v>
      </c>
    </row>
    <row r="984" spans="2:2" x14ac:dyDescent="0.3">
      <c r="B984" t="s">
        <v>817</v>
      </c>
    </row>
    <row r="985" spans="2:2" x14ac:dyDescent="0.3">
      <c r="B985" t="s">
        <v>818</v>
      </c>
    </row>
    <row r="986" spans="2:2" x14ac:dyDescent="0.3">
      <c r="B986" t="s">
        <v>803</v>
      </c>
    </row>
    <row r="987" spans="2:2" x14ac:dyDescent="0.3">
      <c r="B987" t="s">
        <v>1256</v>
      </c>
    </row>
    <row r="988" spans="2:2" x14ac:dyDescent="0.3">
      <c r="B988" t="s">
        <v>1193</v>
      </c>
    </row>
    <row r="989" spans="2:2" x14ac:dyDescent="0.3">
      <c r="B989" t="s">
        <v>1273</v>
      </c>
    </row>
    <row r="990" spans="2:2" x14ac:dyDescent="0.3">
      <c r="B990" t="s">
        <v>1274</v>
      </c>
    </row>
    <row r="991" spans="2:2" x14ac:dyDescent="0.3">
      <c r="B991" t="s">
        <v>1275</v>
      </c>
    </row>
    <row r="992" spans="2:2" x14ac:dyDescent="0.3">
      <c r="B992" t="s">
        <v>1276</v>
      </c>
    </row>
    <row r="993" spans="2:2" x14ac:dyDescent="0.3">
      <c r="B993" t="s">
        <v>1277</v>
      </c>
    </row>
    <row r="994" spans="2:2" x14ac:dyDescent="0.3">
      <c r="B994" t="s">
        <v>1278</v>
      </c>
    </row>
    <row r="995" spans="2:2" x14ac:dyDescent="0.3">
      <c r="B995" t="s">
        <v>943</v>
      </c>
    </row>
    <row r="996" spans="2:2" x14ac:dyDescent="0.3">
      <c r="B996" t="s">
        <v>1279</v>
      </c>
    </row>
    <row r="997" spans="2:2" x14ac:dyDescent="0.3">
      <c r="B997" t="s">
        <v>1280</v>
      </c>
    </row>
    <row r="998" spans="2:2" x14ac:dyDescent="0.3">
      <c r="B998" t="s">
        <v>815</v>
      </c>
    </row>
    <row r="999" spans="2:2" x14ac:dyDescent="0.3">
      <c r="B999" t="s">
        <v>816</v>
      </c>
    </row>
    <row r="1000" spans="2:2" x14ac:dyDescent="0.3">
      <c r="B1000" t="s">
        <v>817</v>
      </c>
    </row>
    <row r="1001" spans="2:2" x14ac:dyDescent="0.3">
      <c r="B1001" t="s">
        <v>818</v>
      </c>
    </row>
    <row r="1002" spans="2:2" x14ac:dyDescent="0.3">
      <c r="B1002" t="s">
        <v>803</v>
      </c>
    </row>
    <row r="1003" spans="2:2" x14ac:dyDescent="0.3">
      <c r="B1003" t="s">
        <v>1256</v>
      </c>
    </row>
    <row r="1004" spans="2:2" x14ac:dyDescent="0.3">
      <c r="B1004" t="s">
        <v>1281</v>
      </c>
    </row>
    <row r="1005" spans="2:2" x14ac:dyDescent="0.3">
      <c r="B1005" t="s">
        <v>1136</v>
      </c>
    </row>
    <row r="1006" spans="2:2" x14ac:dyDescent="0.3">
      <c r="B1006" t="s">
        <v>1282</v>
      </c>
    </row>
    <row r="1007" spans="2:2" x14ac:dyDescent="0.3">
      <c r="B1007" t="s">
        <v>1283</v>
      </c>
    </row>
    <row r="1008" spans="2:2" x14ac:dyDescent="0.3">
      <c r="B1008" t="s">
        <v>1284</v>
      </c>
    </row>
    <row r="1009" spans="2:2" x14ac:dyDescent="0.3">
      <c r="B1009" t="s">
        <v>1285</v>
      </c>
    </row>
    <row r="1010" spans="2:2" x14ac:dyDescent="0.3">
      <c r="B1010" t="s">
        <v>1286</v>
      </c>
    </row>
    <row r="1011" spans="2:2" x14ac:dyDescent="0.3">
      <c r="B1011" t="s">
        <v>1287</v>
      </c>
    </row>
    <row r="1012" spans="2:2" x14ac:dyDescent="0.3">
      <c r="B1012" t="s">
        <v>1052</v>
      </c>
    </row>
    <row r="1013" spans="2:2" x14ac:dyDescent="0.3">
      <c r="B1013" t="s">
        <v>1288</v>
      </c>
    </row>
    <row r="1014" spans="2:2" x14ac:dyDescent="0.3">
      <c r="B1014" t="s">
        <v>815</v>
      </c>
    </row>
    <row r="1015" spans="2:2" x14ac:dyDescent="0.3">
      <c r="B1015" t="s">
        <v>816</v>
      </c>
    </row>
    <row r="1016" spans="2:2" x14ac:dyDescent="0.3">
      <c r="B1016" t="s">
        <v>817</v>
      </c>
    </row>
    <row r="1017" spans="2:2" x14ac:dyDescent="0.3">
      <c r="B1017" t="s">
        <v>818</v>
      </c>
    </row>
    <row r="1018" spans="2:2" x14ac:dyDescent="0.3">
      <c r="B1018" t="s">
        <v>803</v>
      </c>
    </row>
    <row r="1019" spans="2:2" x14ac:dyDescent="0.3">
      <c r="B1019" t="s">
        <v>1289</v>
      </c>
    </row>
    <row r="1020" spans="2:2" x14ac:dyDescent="0.3">
      <c r="B1020" t="s">
        <v>1783</v>
      </c>
    </row>
    <row r="1021" spans="2:2" x14ac:dyDescent="0.3">
      <c r="B1021" t="s">
        <v>1496</v>
      </c>
    </row>
    <row r="1022" spans="2:2" x14ac:dyDescent="0.3">
      <c r="B1022" t="s">
        <v>2769</v>
      </c>
    </row>
    <row r="1023" spans="2:2" x14ac:dyDescent="0.3">
      <c r="B1023" t="s">
        <v>892</v>
      </c>
    </row>
    <row r="1024" spans="2:2" x14ac:dyDescent="0.3">
      <c r="B1024" t="s">
        <v>2203</v>
      </c>
    </row>
    <row r="1025" spans="2:2" x14ac:dyDescent="0.3">
      <c r="B1025" t="s">
        <v>2770</v>
      </c>
    </row>
    <row r="1026" spans="2:2" x14ac:dyDescent="0.3">
      <c r="B1026" t="s">
        <v>1949</v>
      </c>
    </row>
    <row r="1027" spans="2:2" x14ac:dyDescent="0.3">
      <c r="B1027" t="s">
        <v>846</v>
      </c>
    </row>
    <row r="1028" spans="2:2" x14ac:dyDescent="0.3">
      <c r="B1028" t="s">
        <v>944</v>
      </c>
    </row>
    <row r="1029" spans="2:2" x14ac:dyDescent="0.3">
      <c r="B1029" t="s">
        <v>2302</v>
      </c>
    </row>
    <row r="1030" spans="2:2" x14ac:dyDescent="0.3">
      <c r="B1030" t="s">
        <v>815</v>
      </c>
    </row>
    <row r="1031" spans="2:2" x14ac:dyDescent="0.3">
      <c r="B1031" t="s">
        <v>816</v>
      </c>
    </row>
    <row r="1032" spans="2:2" x14ac:dyDescent="0.3">
      <c r="B1032" t="s">
        <v>817</v>
      </c>
    </row>
    <row r="1033" spans="2:2" x14ac:dyDescent="0.3">
      <c r="B1033" t="s">
        <v>818</v>
      </c>
    </row>
    <row r="1034" spans="2:2" x14ac:dyDescent="0.3">
      <c r="B1034" t="s">
        <v>803</v>
      </c>
    </row>
    <row r="1035" spans="2:2" x14ac:dyDescent="0.3">
      <c r="B1035" t="s">
        <v>1289</v>
      </c>
    </row>
    <row r="1036" spans="2:2" x14ac:dyDescent="0.3">
      <c r="B1036" t="s">
        <v>1290</v>
      </c>
    </row>
    <row r="1037" spans="2:2" x14ac:dyDescent="0.3">
      <c r="B1037" t="s">
        <v>1291</v>
      </c>
    </row>
    <row r="1038" spans="2:2" x14ac:dyDescent="0.3">
      <c r="B1038" t="s">
        <v>1292</v>
      </c>
    </row>
    <row r="1039" spans="2:2" x14ac:dyDescent="0.3">
      <c r="B1039" t="s">
        <v>1293</v>
      </c>
    </row>
    <row r="1040" spans="2:2" x14ac:dyDescent="0.3">
      <c r="B1040" t="s">
        <v>1294</v>
      </c>
    </row>
    <row r="1041" spans="2:2" x14ac:dyDescent="0.3">
      <c r="B1041" t="s">
        <v>1295</v>
      </c>
    </row>
    <row r="1042" spans="2:2" x14ac:dyDescent="0.3">
      <c r="B1042" t="s">
        <v>1296</v>
      </c>
    </row>
    <row r="1043" spans="2:2" x14ac:dyDescent="0.3">
      <c r="B1043" t="s">
        <v>1183</v>
      </c>
    </row>
    <row r="1044" spans="2:2" x14ac:dyDescent="0.3">
      <c r="B1044" t="s">
        <v>1297</v>
      </c>
    </row>
    <row r="1045" spans="2:2" x14ac:dyDescent="0.3">
      <c r="B1045" t="s">
        <v>1298</v>
      </c>
    </row>
    <row r="1046" spans="2:2" x14ac:dyDescent="0.3">
      <c r="B1046" t="s">
        <v>815</v>
      </c>
    </row>
    <row r="1047" spans="2:2" x14ac:dyDescent="0.3">
      <c r="B1047" t="s">
        <v>816</v>
      </c>
    </row>
    <row r="1048" spans="2:2" x14ac:dyDescent="0.3">
      <c r="B1048" t="s">
        <v>817</v>
      </c>
    </row>
    <row r="1049" spans="2:2" x14ac:dyDescent="0.3">
      <c r="B1049" t="s">
        <v>818</v>
      </c>
    </row>
    <row r="1050" spans="2:2" x14ac:dyDescent="0.3">
      <c r="B1050" t="s">
        <v>803</v>
      </c>
    </row>
    <row r="1051" spans="2:2" x14ac:dyDescent="0.3">
      <c r="B1051" t="s">
        <v>1289</v>
      </c>
    </row>
    <row r="1052" spans="2:2" x14ac:dyDescent="0.3">
      <c r="B1052" t="s">
        <v>1169</v>
      </c>
    </row>
    <row r="1053" spans="2:2" x14ac:dyDescent="0.3">
      <c r="B1053" t="s">
        <v>2723</v>
      </c>
    </row>
    <row r="1054" spans="2:2" x14ac:dyDescent="0.3">
      <c r="B1054" t="s">
        <v>1926</v>
      </c>
    </row>
    <row r="1055" spans="2:2" x14ac:dyDescent="0.3">
      <c r="B1055" t="s">
        <v>2724</v>
      </c>
    </row>
    <row r="1056" spans="2:2" x14ac:dyDescent="0.3">
      <c r="B1056" t="s">
        <v>1092</v>
      </c>
    </row>
    <row r="1057" spans="2:2" x14ac:dyDescent="0.3">
      <c r="B1057" t="s">
        <v>2032</v>
      </c>
    </row>
    <row r="1058" spans="2:2" x14ac:dyDescent="0.3">
      <c r="B1058" t="s">
        <v>2725</v>
      </c>
    </row>
    <row r="1059" spans="2:2" x14ac:dyDescent="0.3">
      <c r="B1059" t="s">
        <v>1409</v>
      </c>
    </row>
    <row r="1060" spans="2:2" x14ac:dyDescent="0.3">
      <c r="B1060" t="s">
        <v>953</v>
      </c>
    </row>
    <row r="1061" spans="2:2" x14ac:dyDescent="0.3">
      <c r="B1061" t="s">
        <v>1343</v>
      </c>
    </row>
    <row r="1062" spans="2:2" x14ac:dyDescent="0.3">
      <c r="B1062" t="s">
        <v>815</v>
      </c>
    </row>
    <row r="1063" spans="2:2" x14ac:dyDescent="0.3">
      <c r="B1063" t="s">
        <v>816</v>
      </c>
    </row>
    <row r="1064" spans="2:2" x14ac:dyDescent="0.3">
      <c r="B1064" t="s">
        <v>817</v>
      </c>
    </row>
    <row r="1065" spans="2:2" x14ac:dyDescent="0.3">
      <c r="B1065" t="s">
        <v>818</v>
      </c>
    </row>
    <row r="1066" spans="2:2" x14ac:dyDescent="0.3">
      <c r="B1066" t="s">
        <v>803</v>
      </c>
    </row>
    <row r="1067" spans="2:2" x14ac:dyDescent="0.3">
      <c r="B1067" t="s">
        <v>1289</v>
      </c>
    </row>
    <row r="1068" spans="2:2" x14ac:dyDescent="0.3">
      <c r="B1068" t="s">
        <v>1299</v>
      </c>
    </row>
    <row r="1069" spans="2:2" x14ac:dyDescent="0.3">
      <c r="B1069" t="s">
        <v>1300</v>
      </c>
    </row>
    <row r="1070" spans="2:2" x14ac:dyDescent="0.3">
      <c r="B1070" t="s">
        <v>1301</v>
      </c>
    </row>
    <row r="1071" spans="2:2" x14ac:dyDescent="0.3">
      <c r="B1071" t="s">
        <v>1302</v>
      </c>
    </row>
    <row r="1072" spans="2:2" x14ac:dyDescent="0.3">
      <c r="B1072" t="s">
        <v>864</v>
      </c>
    </row>
    <row r="1073" spans="2:2" x14ac:dyDescent="0.3">
      <c r="B1073" t="s">
        <v>1303</v>
      </c>
    </row>
    <row r="1074" spans="2:2" x14ac:dyDescent="0.3">
      <c r="B1074" t="s">
        <v>1304</v>
      </c>
    </row>
    <row r="1075" spans="2:2" x14ac:dyDescent="0.3">
      <c r="B1075" t="s">
        <v>1079</v>
      </c>
    </row>
    <row r="1076" spans="2:2" x14ac:dyDescent="0.3">
      <c r="B1076" t="s">
        <v>1305</v>
      </c>
    </row>
    <row r="1077" spans="2:2" x14ac:dyDescent="0.3">
      <c r="B1077" t="s">
        <v>869</v>
      </c>
    </row>
    <row r="1078" spans="2:2" x14ac:dyDescent="0.3">
      <c r="B1078" t="s">
        <v>815</v>
      </c>
    </row>
    <row r="1079" spans="2:2" x14ac:dyDescent="0.3">
      <c r="B1079" t="s">
        <v>816</v>
      </c>
    </row>
    <row r="1080" spans="2:2" x14ac:dyDescent="0.3">
      <c r="B1080" t="s">
        <v>817</v>
      </c>
    </row>
    <row r="1081" spans="2:2" x14ac:dyDescent="0.3">
      <c r="B1081" t="s">
        <v>818</v>
      </c>
    </row>
    <row r="1082" spans="2:2" x14ac:dyDescent="0.3">
      <c r="B1082" t="s">
        <v>803</v>
      </c>
    </row>
    <row r="1083" spans="2:2" x14ac:dyDescent="0.3">
      <c r="B1083" t="s">
        <v>1306</v>
      </c>
    </row>
    <row r="1084" spans="2:2" x14ac:dyDescent="0.3">
      <c r="B1084" t="s">
        <v>1307</v>
      </c>
    </row>
    <row r="1085" spans="2:2" x14ac:dyDescent="0.3">
      <c r="B1085" t="s">
        <v>1308</v>
      </c>
    </row>
    <row r="1086" spans="2:2" x14ac:dyDescent="0.3">
      <c r="B1086" t="s">
        <v>1309</v>
      </c>
    </row>
    <row r="1087" spans="2:2" x14ac:dyDescent="0.3">
      <c r="B1087" t="s">
        <v>1310</v>
      </c>
    </row>
    <row r="1088" spans="2:2" x14ac:dyDescent="0.3">
      <c r="B1088" t="s">
        <v>985</v>
      </c>
    </row>
    <row r="1089" spans="2:2" x14ac:dyDescent="0.3">
      <c r="B1089" t="s">
        <v>1311</v>
      </c>
    </row>
    <row r="1090" spans="2:2" x14ac:dyDescent="0.3">
      <c r="B1090" t="s">
        <v>1166</v>
      </c>
    </row>
    <row r="1091" spans="2:2" x14ac:dyDescent="0.3">
      <c r="B1091" t="s">
        <v>1079</v>
      </c>
    </row>
    <row r="1092" spans="2:2" x14ac:dyDescent="0.3">
      <c r="B1092" t="s">
        <v>1312</v>
      </c>
    </row>
    <row r="1093" spans="2:2" x14ac:dyDescent="0.3">
      <c r="B1093" t="s">
        <v>1313</v>
      </c>
    </row>
    <row r="1094" spans="2:2" x14ac:dyDescent="0.3">
      <c r="B1094" t="s">
        <v>815</v>
      </c>
    </row>
    <row r="1095" spans="2:2" x14ac:dyDescent="0.3">
      <c r="B1095" t="s">
        <v>816</v>
      </c>
    </row>
    <row r="1096" spans="2:2" x14ac:dyDescent="0.3">
      <c r="B1096" t="s">
        <v>817</v>
      </c>
    </row>
    <row r="1097" spans="2:2" x14ac:dyDescent="0.3">
      <c r="B1097" t="s">
        <v>818</v>
      </c>
    </row>
    <row r="1098" spans="2:2" x14ac:dyDescent="0.3">
      <c r="B1098" t="s">
        <v>803</v>
      </c>
    </row>
    <row r="1099" spans="2:2" x14ac:dyDescent="0.3">
      <c r="B1099" t="s">
        <v>1306</v>
      </c>
    </row>
    <row r="1100" spans="2:2" x14ac:dyDescent="0.3">
      <c r="B1100" t="s">
        <v>1314</v>
      </c>
    </row>
    <row r="1101" spans="2:2" x14ac:dyDescent="0.3">
      <c r="B1101" t="s">
        <v>1315</v>
      </c>
    </row>
    <row r="1102" spans="2:2" x14ac:dyDescent="0.3">
      <c r="B1102" t="s">
        <v>1316</v>
      </c>
    </row>
    <row r="1103" spans="2:2" x14ac:dyDescent="0.3">
      <c r="B1103" t="s">
        <v>1317</v>
      </c>
    </row>
    <row r="1104" spans="2:2" x14ac:dyDescent="0.3">
      <c r="B1104" t="s">
        <v>1284</v>
      </c>
    </row>
    <row r="1105" spans="2:2" x14ac:dyDescent="0.3">
      <c r="B1105" t="s">
        <v>1318</v>
      </c>
    </row>
    <row r="1106" spans="2:2" x14ac:dyDescent="0.3">
      <c r="B1106" t="s">
        <v>1319</v>
      </c>
    </row>
    <row r="1107" spans="2:2" x14ac:dyDescent="0.3">
      <c r="B1107" t="s">
        <v>971</v>
      </c>
    </row>
    <row r="1108" spans="2:2" x14ac:dyDescent="0.3">
      <c r="B1108" t="s">
        <v>1320</v>
      </c>
    </row>
    <row r="1109" spans="2:2" x14ac:dyDescent="0.3">
      <c r="B1109" t="s">
        <v>1321</v>
      </c>
    </row>
    <row r="1110" spans="2:2" x14ac:dyDescent="0.3">
      <c r="B1110" t="s">
        <v>815</v>
      </c>
    </row>
    <row r="1111" spans="2:2" x14ac:dyDescent="0.3">
      <c r="B1111" t="s">
        <v>816</v>
      </c>
    </row>
    <row r="1112" spans="2:2" x14ac:dyDescent="0.3">
      <c r="B1112" t="s">
        <v>817</v>
      </c>
    </row>
    <row r="1113" spans="2:2" x14ac:dyDescent="0.3">
      <c r="B1113" t="s">
        <v>818</v>
      </c>
    </row>
    <row r="1114" spans="2:2" x14ac:dyDescent="0.3">
      <c r="B1114" t="s">
        <v>803</v>
      </c>
    </row>
    <row r="1115" spans="2:2" x14ac:dyDescent="0.3">
      <c r="B1115" t="s">
        <v>1306</v>
      </c>
    </row>
    <row r="1116" spans="2:2" x14ac:dyDescent="0.3">
      <c r="B1116" t="s">
        <v>1322</v>
      </c>
    </row>
    <row r="1117" spans="2:2" x14ac:dyDescent="0.3">
      <c r="B1117" t="s">
        <v>1323</v>
      </c>
    </row>
    <row r="1118" spans="2:2" x14ac:dyDescent="0.3">
      <c r="B1118" t="s">
        <v>1324</v>
      </c>
    </row>
    <row r="1119" spans="2:2" x14ac:dyDescent="0.3">
      <c r="B1119" t="s">
        <v>1325</v>
      </c>
    </row>
    <row r="1120" spans="2:2" x14ac:dyDescent="0.3">
      <c r="B1120" t="s">
        <v>1326</v>
      </c>
    </row>
    <row r="1121" spans="2:2" x14ac:dyDescent="0.3">
      <c r="B1121" t="s">
        <v>1327</v>
      </c>
    </row>
    <row r="1122" spans="2:2" x14ac:dyDescent="0.3">
      <c r="B1122" t="s">
        <v>1328</v>
      </c>
    </row>
    <row r="1123" spans="2:2" x14ac:dyDescent="0.3">
      <c r="B1123" t="s">
        <v>1033</v>
      </c>
    </row>
    <row r="1124" spans="2:2" x14ac:dyDescent="0.3">
      <c r="B1124" t="s">
        <v>1329</v>
      </c>
    </row>
    <row r="1125" spans="2:2" x14ac:dyDescent="0.3">
      <c r="B1125" t="s">
        <v>1330</v>
      </c>
    </row>
    <row r="1126" spans="2:2" x14ac:dyDescent="0.3">
      <c r="B1126" t="s">
        <v>815</v>
      </c>
    </row>
    <row r="1127" spans="2:2" x14ac:dyDescent="0.3">
      <c r="B1127" t="s">
        <v>816</v>
      </c>
    </row>
    <row r="1128" spans="2:2" x14ac:dyDescent="0.3">
      <c r="B1128" t="s">
        <v>817</v>
      </c>
    </row>
    <row r="1129" spans="2:2" x14ac:dyDescent="0.3">
      <c r="B1129" t="s">
        <v>818</v>
      </c>
    </row>
    <row r="1130" spans="2:2" x14ac:dyDescent="0.3">
      <c r="B1130" t="s">
        <v>803</v>
      </c>
    </row>
    <row r="1131" spans="2:2" x14ac:dyDescent="0.3">
      <c r="B1131" t="s">
        <v>1306</v>
      </c>
    </row>
    <row r="1132" spans="2:2" x14ac:dyDescent="0.3">
      <c r="B1132" t="s">
        <v>850</v>
      </c>
    </row>
    <row r="1133" spans="2:2" x14ac:dyDescent="0.3">
      <c r="B1133" t="s">
        <v>1331</v>
      </c>
    </row>
    <row r="1134" spans="2:2" x14ac:dyDescent="0.3">
      <c r="B1134" t="s">
        <v>1332</v>
      </c>
    </row>
    <row r="1135" spans="2:2" x14ac:dyDescent="0.3">
      <c r="B1135" t="s">
        <v>1333</v>
      </c>
    </row>
    <row r="1136" spans="2:2" x14ac:dyDescent="0.3">
      <c r="B1136" t="s">
        <v>1092</v>
      </c>
    </row>
    <row r="1137" spans="2:2" x14ac:dyDescent="0.3">
      <c r="B1137" t="s">
        <v>1334</v>
      </c>
    </row>
    <row r="1138" spans="2:2" x14ac:dyDescent="0.3">
      <c r="B1138" t="s">
        <v>1246</v>
      </c>
    </row>
    <row r="1139" spans="2:2" x14ac:dyDescent="0.3">
      <c r="B1139" t="s">
        <v>979</v>
      </c>
    </row>
    <row r="1140" spans="2:2" x14ac:dyDescent="0.3">
      <c r="B1140" t="s">
        <v>1335</v>
      </c>
    </row>
    <row r="1141" spans="2:2" x14ac:dyDescent="0.3">
      <c r="B1141" t="s">
        <v>1161</v>
      </c>
    </row>
    <row r="1142" spans="2:2" x14ac:dyDescent="0.3">
      <c r="B1142" t="s">
        <v>815</v>
      </c>
    </row>
    <row r="1143" spans="2:2" x14ac:dyDescent="0.3">
      <c r="B1143" t="s">
        <v>816</v>
      </c>
    </row>
    <row r="1144" spans="2:2" x14ac:dyDescent="0.3">
      <c r="B1144" t="s">
        <v>817</v>
      </c>
    </row>
    <row r="1145" spans="2:2" x14ac:dyDescent="0.3">
      <c r="B1145" t="s">
        <v>818</v>
      </c>
    </row>
    <row r="1146" spans="2:2" x14ac:dyDescent="0.3">
      <c r="B1146" t="s">
        <v>803</v>
      </c>
    </row>
    <row r="1147" spans="2:2" x14ac:dyDescent="0.3">
      <c r="B1147" t="s">
        <v>1306</v>
      </c>
    </row>
    <row r="1148" spans="2:2" x14ac:dyDescent="0.3">
      <c r="B1148" t="s">
        <v>1336</v>
      </c>
    </row>
    <row r="1149" spans="2:2" x14ac:dyDescent="0.3">
      <c r="B1149" t="s">
        <v>1337</v>
      </c>
    </row>
    <row r="1150" spans="2:2" x14ac:dyDescent="0.3">
      <c r="B1150" t="s">
        <v>919</v>
      </c>
    </row>
    <row r="1151" spans="2:2" x14ac:dyDescent="0.3">
      <c r="B1151" t="s">
        <v>1338</v>
      </c>
    </row>
    <row r="1152" spans="2:2" x14ac:dyDescent="0.3">
      <c r="B1152" t="s">
        <v>1339</v>
      </c>
    </row>
    <row r="1153" spans="2:2" x14ac:dyDescent="0.3">
      <c r="B1153" t="s">
        <v>1285</v>
      </c>
    </row>
    <row r="1154" spans="2:2" x14ac:dyDescent="0.3">
      <c r="B1154" t="s">
        <v>1340</v>
      </c>
    </row>
    <row r="1155" spans="2:2" x14ac:dyDescent="0.3">
      <c r="B1155" t="s">
        <v>1341</v>
      </c>
    </row>
    <row r="1156" spans="2:2" x14ac:dyDescent="0.3">
      <c r="B1156" t="s">
        <v>1342</v>
      </c>
    </row>
    <row r="1157" spans="2:2" x14ac:dyDescent="0.3">
      <c r="B1157" t="s">
        <v>1343</v>
      </c>
    </row>
    <row r="1158" spans="2:2" x14ac:dyDescent="0.3">
      <c r="B1158" t="s">
        <v>815</v>
      </c>
    </row>
    <row r="1159" spans="2:2" x14ac:dyDescent="0.3">
      <c r="B1159" t="s">
        <v>816</v>
      </c>
    </row>
    <row r="1160" spans="2:2" x14ac:dyDescent="0.3">
      <c r="B1160" t="s">
        <v>817</v>
      </c>
    </row>
    <row r="1161" spans="2:2" x14ac:dyDescent="0.3">
      <c r="B1161" t="s">
        <v>818</v>
      </c>
    </row>
    <row r="1162" spans="2:2" x14ac:dyDescent="0.3">
      <c r="B1162" t="s">
        <v>803</v>
      </c>
    </row>
    <row r="1163" spans="2:2" x14ac:dyDescent="0.3">
      <c r="B1163" t="s">
        <v>1306</v>
      </c>
    </row>
    <row r="1164" spans="2:2" x14ac:dyDescent="0.3">
      <c r="B1164" t="s">
        <v>1281</v>
      </c>
    </row>
    <row r="1165" spans="2:2" x14ac:dyDescent="0.3">
      <c r="B1165" t="s">
        <v>1344</v>
      </c>
    </row>
    <row r="1166" spans="2:2" x14ac:dyDescent="0.3">
      <c r="B1166" t="s">
        <v>1345</v>
      </c>
    </row>
    <row r="1167" spans="2:2" x14ac:dyDescent="0.3">
      <c r="B1167" t="s">
        <v>1346</v>
      </c>
    </row>
    <row r="1168" spans="2:2" x14ac:dyDescent="0.3">
      <c r="B1168" t="s">
        <v>1347</v>
      </c>
    </row>
    <row r="1169" spans="2:2" x14ac:dyDescent="0.3">
      <c r="B1169" t="s">
        <v>1348</v>
      </c>
    </row>
    <row r="1170" spans="2:2" x14ac:dyDescent="0.3">
      <c r="B1170" t="s">
        <v>1349</v>
      </c>
    </row>
    <row r="1171" spans="2:2" x14ac:dyDescent="0.3">
      <c r="B1171" t="s">
        <v>1350</v>
      </c>
    </row>
    <row r="1172" spans="2:2" x14ac:dyDescent="0.3">
      <c r="B1172" t="s">
        <v>1351</v>
      </c>
    </row>
    <row r="1173" spans="2:2" x14ac:dyDescent="0.3">
      <c r="B1173" t="s">
        <v>1352</v>
      </c>
    </row>
    <row r="1174" spans="2:2" x14ac:dyDescent="0.3">
      <c r="B1174" t="s">
        <v>815</v>
      </c>
    </row>
    <row r="1175" spans="2:2" x14ac:dyDescent="0.3">
      <c r="B1175" t="s">
        <v>816</v>
      </c>
    </row>
    <row r="1176" spans="2:2" x14ac:dyDescent="0.3">
      <c r="B1176" t="s">
        <v>817</v>
      </c>
    </row>
    <row r="1177" spans="2:2" x14ac:dyDescent="0.3">
      <c r="B1177" t="s">
        <v>818</v>
      </c>
    </row>
    <row r="1178" spans="2:2" x14ac:dyDescent="0.3">
      <c r="B1178" t="s">
        <v>803</v>
      </c>
    </row>
    <row r="1179" spans="2:2" x14ac:dyDescent="0.3">
      <c r="B1179" t="s">
        <v>1306</v>
      </c>
    </row>
    <row r="1180" spans="2:2" x14ac:dyDescent="0.3">
      <c r="B1180" t="s">
        <v>1536</v>
      </c>
    </row>
    <row r="1181" spans="2:2" x14ac:dyDescent="0.3">
      <c r="B1181" t="s">
        <v>2828</v>
      </c>
    </row>
    <row r="1182" spans="2:2" x14ac:dyDescent="0.3">
      <c r="B1182" t="s">
        <v>2829</v>
      </c>
    </row>
    <row r="1183" spans="2:2" x14ac:dyDescent="0.3">
      <c r="B1183" t="s">
        <v>2787</v>
      </c>
    </row>
    <row r="1184" spans="2:2" x14ac:dyDescent="0.3">
      <c r="B1184" t="s">
        <v>1268</v>
      </c>
    </row>
    <row r="1185" spans="2:2" x14ac:dyDescent="0.3">
      <c r="B1185" t="s">
        <v>2830</v>
      </c>
    </row>
    <row r="1186" spans="2:2" x14ac:dyDescent="0.3">
      <c r="B1186" t="s">
        <v>2831</v>
      </c>
    </row>
    <row r="1187" spans="2:2" x14ac:dyDescent="0.3">
      <c r="B1187" t="s">
        <v>952</v>
      </c>
    </row>
    <row r="1188" spans="2:2" x14ac:dyDescent="0.3">
      <c r="B1188" t="s">
        <v>2832</v>
      </c>
    </row>
    <row r="1189" spans="2:2" x14ac:dyDescent="0.3">
      <c r="B1189" t="s">
        <v>1530</v>
      </c>
    </row>
    <row r="1190" spans="2:2" x14ac:dyDescent="0.3">
      <c r="B1190" t="s">
        <v>815</v>
      </c>
    </row>
    <row r="1191" spans="2:2" x14ac:dyDescent="0.3">
      <c r="B1191" t="s">
        <v>816</v>
      </c>
    </row>
    <row r="1192" spans="2:2" x14ac:dyDescent="0.3">
      <c r="B1192" t="s">
        <v>817</v>
      </c>
    </row>
    <row r="1193" spans="2:2" x14ac:dyDescent="0.3">
      <c r="B1193" t="s">
        <v>818</v>
      </c>
    </row>
    <row r="1194" spans="2:2" x14ac:dyDescent="0.3">
      <c r="B1194" t="s">
        <v>803</v>
      </c>
    </row>
    <row r="1195" spans="2:2" x14ac:dyDescent="0.3">
      <c r="B1195" t="s">
        <v>1353</v>
      </c>
    </row>
    <row r="1196" spans="2:2" x14ac:dyDescent="0.3">
      <c r="B1196" t="s">
        <v>1354</v>
      </c>
    </row>
    <row r="1197" spans="2:2" x14ac:dyDescent="0.3">
      <c r="B1197" t="s">
        <v>1355</v>
      </c>
    </row>
    <row r="1198" spans="2:2" x14ac:dyDescent="0.3">
      <c r="B1198" t="s">
        <v>1356</v>
      </c>
    </row>
    <row r="1199" spans="2:2" x14ac:dyDescent="0.3">
      <c r="B1199" t="s">
        <v>1357</v>
      </c>
    </row>
    <row r="1200" spans="2:2" x14ac:dyDescent="0.3">
      <c r="B1200" t="s">
        <v>1358</v>
      </c>
    </row>
    <row r="1201" spans="2:2" x14ac:dyDescent="0.3">
      <c r="B1201" t="s">
        <v>1359</v>
      </c>
    </row>
    <row r="1202" spans="2:2" x14ac:dyDescent="0.3">
      <c r="B1202" t="s">
        <v>1360</v>
      </c>
    </row>
    <row r="1203" spans="2:2" x14ac:dyDescent="0.3">
      <c r="B1203" t="s">
        <v>857</v>
      </c>
    </row>
    <row r="1204" spans="2:2" x14ac:dyDescent="0.3">
      <c r="B1204" t="s">
        <v>1247</v>
      </c>
    </row>
    <row r="1205" spans="2:2" x14ac:dyDescent="0.3">
      <c r="B1205" t="s">
        <v>1361</v>
      </c>
    </row>
    <row r="1206" spans="2:2" x14ac:dyDescent="0.3">
      <c r="B1206" t="s">
        <v>815</v>
      </c>
    </row>
    <row r="1207" spans="2:2" x14ac:dyDescent="0.3">
      <c r="B1207" t="s">
        <v>816</v>
      </c>
    </row>
    <row r="1208" spans="2:2" x14ac:dyDescent="0.3">
      <c r="B1208" t="s">
        <v>817</v>
      </c>
    </row>
    <row r="1209" spans="2:2" x14ac:dyDescent="0.3">
      <c r="B1209" t="s">
        <v>818</v>
      </c>
    </row>
    <row r="1210" spans="2:2" x14ac:dyDescent="0.3">
      <c r="B1210" t="s">
        <v>803</v>
      </c>
    </row>
    <row r="1211" spans="2:2" x14ac:dyDescent="0.3">
      <c r="B1211" t="s">
        <v>1353</v>
      </c>
    </row>
    <row r="1212" spans="2:2" x14ac:dyDescent="0.3">
      <c r="B1212" t="s">
        <v>1362</v>
      </c>
    </row>
    <row r="1213" spans="2:2" x14ac:dyDescent="0.3">
      <c r="B1213" t="s">
        <v>1363</v>
      </c>
    </row>
    <row r="1214" spans="2:2" x14ac:dyDescent="0.3">
      <c r="B1214" t="s">
        <v>1364</v>
      </c>
    </row>
    <row r="1215" spans="2:2" x14ac:dyDescent="0.3">
      <c r="B1215" t="s">
        <v>1365</v>
      </c>
    </row>
    <row r="1216" spans="2:2" x14ac:dyDescent="0.3">
      <c r="B1216" t="s">
        <v>1366</v>
      </c>
    </row>
    <row r="1217" spans="2:2" x14ac:dyDescent="0.3">
      <c r="B1217" t="s">
        <v>1367</v>
      </c>
    </row>
    <row r="1218" spans="2:2" x14ac:dyDescent="0.3">
      <c r="B1218" t="s">
        <v>1068</v>
      </c>
    </row>
    <row r="1219" spans="2:2" x14ac:dyDescent="0.3">
      <c r="B1219" t="s">
        <v>1368</v>
      </c>
    </row>
    <row r="1220" spans="2:2" x14ac:dyDescent="0.3">
      <c r="B1220" t="s">
        <v>1369</v>
      </c>
    </row>
    <row r="1221" spans="2:2" x14ac:dyDescent="0.3">
      <c r="B1221" t="s">
        <v>1370</v>
      </c>
    </row>
    <row r="1222" spans="2:2" x14ac:dyDescent="0.3">
      <c r="B1222" t="s">
        <v>815</v>
      </c>
    </row>
    <row r="1223" spans="2:2" x14ac:dyDescent="0.3">
      <c r="B1223" t="s">
        <v>816</v>
      </c>
    </row>
    <row r="1224" spans="2:2" x14ac:dyDescent="0.3">
      <c r="B1224" t="s">
        <v>817</v>
      </c>
    </row>
    <row r="1225" spans="2:2" x14ac:dyDescent="0.3">
      <c r="B1225" t="s">
        <v>818</v>
      </c>
    </row>
    <row r="1226" spans="2:2" x14ac:dyDescent="0.3">
      <c r="B1226" t="s">
        <v>803</v>
      </c>
    </row>
    <row r="1227" spans="2:2" x14ac:dyDescent="0.3">
      <c r="B1227" t="s">
        <v>1353</v>
      </c>
    </row>
    <row r="1228" spans="2:2" x14ac:dyDescent="0.3">
      <c r="B1228" t="s">
        <v>1371</v>
      </c>
    </row>
    <row r="1229" spans="2:2" x14ac:dyDescent="0.3">
      <c r="B1229" t="s">
        <v>1372</v>
      </c>
    </row>
    <row r="1230" spans="2:2" x14ac:dyDescent="0.3">
      <c r="B1230" t="s">
        <v>1373</v>
      </c>
    </row>
    <row r="1231" spans="2:2" x14ac:dyDescent="0.3">
      <c r="B1231" t="s">
        <v>1374</v>
      </c>
    </row>
    <row r="1232" spans="2:2" x14ac:dyDescent="0.3">
      <c r="B1232" t="s">
        <v>1221</v>
      </c>
    </row>
    <row r="1233" spans="2:2" x14ac:dyDescent="0.3">
      <c r="B1233" t="s">
        <v>1375</v>
      </c>
    </row>
    <row r="1234" spans="2:2" x14ac:dyDescent="0.3">
      <c r="B1234" t="s">
        <v>1376</v>
      </c>
    </row>
    <row r="1235" spans="2:2" x14ac:dyDescent="0.3">
      <c r="B1235" t="s">
        <v>971</v>
      </c>
    </row>
    <row r="1236" spans="2:2" x14ac:dyDescent="0.3">
      <c r="B1236" t="s">
        <v>1377</v>
      </c>
    </row>
    <row r="1237" spans="2:2" x14ac:dyDescent="0.3">
      <c r="B1237" t="s">
        <v>1378</v>
      </c>
    </row>
    <row r="1238" spans="2:2" x14ac:dyDescent="0.3">
      <c r="B1238" t="s">
        <v>815</v>
      </c>
    </row>
    <row r="1239" spans="2:2" x14ac:dyDescent="0.3">
      <c r="B1239" t="s">
        <v>816</v>
      </c>
    </row>
    <row r="1240" spans="2:2" x14ac:dyDescent="0.3">
      <c r="B1240" t="s">
        <v>817</v>
      </c>
    </row>
    <row r="1241" spans="2:2" x14ac:dyDescent="0.3">
      <c r="B1241" t="s">
        <v>818</v>
      </c>
    </row>
    <row r="1242" spans="2:2" x14ac:dyDescent="0.3">
      <c r="B1242" t="s">
        <v>803</v>
      </c>
    </row>
    <row r="1243" spans="2:2" x14ac:dyDescent="0.3">
      <c r="B1243" t="s">
        <v>1353</v>
      </c>
    </row>
    <row r="1244" spans="2:2" x14ac:dyDescent="0.3">
      <c r="B1244" t="s">
        <v>1135</v>
      </c>
    </row>
    <row r="1245" spans="2:2" x14ac:dyDescent="0.3">
      <c r="B1245" t="s">
        <v>1379</v>
      </c>
    </row>
    <row r="1246" spans="2:2" x14ac:dyDescent="0.3">
      <c r="B1246" t="s">
        <v>1380</v>
      </c>
    </row>
    <row r="1247" spans="2:2" x14ac:dyDescent="0.3">
      <c r="B1247" t="s">
        <v>1381</v>
      </c>
    </row>
    <row r="1248" spans="2:2" x14ac:dyDescent="0.3">
      <c r="B1248" t="s">
        <v>1382</v>
      </c>
    </row>
    <row r="1249" spans="2:2" x14ac:dyDescent="0.3">
      <c r="B1249" t="s">
        <v>1383</v>
      </c>
    </row>
    <row r="1250" spans="2:2" x14ac:dyDescent="0.3">
      <c r="B1250" t="s">
        <v>1384</v>
      </c>
    </row>
    <row r="1251" spans="2:2" x14ac:dyDescent="0.3">
      <c r="B1251" t="s">
        <v>1007</v>
      </c>
    </row>
    <row r="1252" spans="2:2" x14ac:dyDescent="0.3">
      <c r="B1252" t="s">
        <v>868</v>
      </c>
    </row>
    <row r="1253" spans="2:2" x14ac:dyDescent="0.3">
      <c r="B1253" t="s">
        <v>1330</v>
      </c>
    </row>
    <row r="1254" spans="2:2" x14ac:dyDescent="0.3">
      <c r="B1254" t="s">
        <v>815</v>
      </c>
    </row>
    <row r="1255" spans="2:2" x14ac:dyDescent="0.3">
      <c r="B1255" t="s">
        <v>816</v>
      </c>
    </row>
    <row r="1256" spans="2:2" x14ac:dyDescent="0.3">
      <c r="B1256" t="s">
        <v>817</v>
      </c>
    </row>
    <row r="1257" spans="2:2" x14ac:dyDescent="0.3">
      <c r="B1257" t="s">
        <v>818</v>
      </c>
    </row>
    <row r="1258" spans="2:2" x14ac:dyDescent="0.3">
      <c r="B1258" t="s">
        <v>803</v>
      </c>
    </row>
    <row r="1259" spans="2:2" x14ac:dyDescent="0.3">
      <c r="B1259" t="s">
        <v>1353</v>
      </c>
    </row>
    <row r="1260" spans="2:2" x14ac:dyDescent="0.3">
      <c r="B1260" t="s">
        <v>1385</v>
      </c>
    </row>
    <row r="1261" spans="2:2" x14ac:dyDescent="0.3">
      <c r="B1261" t="s">
        <v>1136</v>
      </c>
    </row>
    <row r="1262" spans="2:2" x14ac:dyDescent="0.3">
      <c r="B1262" t="s">
        <v>1386</v>
      </c>
    </row>
    <row r="1263" spans="2:2" x14ac:dyDescent="0.3">
      <c r="B1263" t="s">
        <v>1387</v>
      </c>
    </row>
    <row r="1264" spans="2:2" x14ac:dyDescent="0.3">
      <c r="B1264" t="s">
        <v>1388</v>
      </c>
    </row>
    <row r="1265" spans="2:2" x14ac:dyDescent="0.3">
      <c r="B1265" t="s">
        <v>1389</v>
      </c>
    </row>
    <row r="1266" spans="2:2" x14ac:dyDescent="0.3">
      <c r="B1266" t="s">
        <v>1390</v>
      </c>
    </row>
    <row r="1267" spans="2:2" x14ac:dyDescent="0.3">
      <c r="B1267" t="s">
        <v>1391</v>
      </c>
    </row>
    <row r="1268" spans="2:2" x14ac:dyDescent="0.3">
      <c r="B1268" t="s">
        <v>1392</v>
      </c>
    </row>
    <row r="1269" spans="2:2" x14ac:dyDescent="0.3">
      <c r="B1269" t="s">
        <v>1191</v>
      </c>
    </row>
    <row r="1270" spans="2:2" x14ac:dyDescent="0.3">
      <c r="B1270" t="s">
        <v>815</v>
      </c>
    </row>
    <row r="1271" spans="2:2" x14ac:dyDescent="0.3">
      <c r="B1271" t="s">
        <v>816</v>
      </c>
    </row>
    <row r="1272" spans="2:2" x14ac:dyDescent="0.3">
      <c r="B1272" t="s">
        <v>817</v>
      </c>
    </row>
    <row r="1273" spans="2:2" x14ac:dyDescent="0.3">
      <c r="B1273" t="s">
        <v>818</v>
      </c>
    </row>
    <row r="1274" spans="2:2" x14ac:dyDescent="0.3">
      <c r="B1274" t="s">
        <v>803</v>
      </c>
    </row>
    <row r="1275" spans="2:2" x14ac:dyDescent="0.3">
      <c r="B1275" t="s">
        <v>1393</v>
      </c>
    </row>
    <row r="1276" spans="2:2" x14ac:dyDescent="0.3">
      <c r="B1276" t="s">
        <v>1394</v>
      </c>
    </row>
    <row r="1277" spans="2:2" x14ac:dyDescent="0.3">
      <c r="B1277" t="s">
        <v>1395</v>
      </c>
    </row>
    <row r="1278" spans="2:2" x14ac:dyDescent="0.3">
      <c r="B1278" t="s">
        <v>1301</v>
      </c>
    </row>
    <row r="1279" spans="2:2" x14ac:dyDescent="0.3">
      <c r="B1279" t="s">
        <v>1396</v>
      </c>
    </row>
    <row r="1280" spans="2:2" x14ac:dyDescent="0.3">
      <c r="B1280" t="s">
        <v>1397</v>
      </c>
    </row>
    <row r="1281" spans="2:2" x14ac:dyDescent="0.3">
      <c r="B1281" t="s">
        <v>1398</v>
      </c>
    </row>
    <row r="1282" spans="2:2" x14ac:dyDescent="0.3">
      <c r="B1282" t="s">
        <v>1399</v>
      </c>
    </row>
    <row r="1283" spans="2:2" x14ac:dyDescent="0.3">
      <c r="B1283" t="s">
        <v>1123</v>
      </c>
    </row>
    <row r="1284" spans="2:2" x14ac:dyDescent="0.3">
      <c r="B1284" t="s">
        <v>1400</v>
      </c>
    </row>
    <row r="1285" spans="2:2" x14ac:dyDescent="0.3">
      <c r="B1285" t="s">
        <v>1401</v>
      </c>
    </row>
    <row r="1286" spans="2:2" x14ac:dyDescent="0.3">
      <c r="B1286" t="s">
        <v>815</v>
      </c>
    </row>
    <row r="1287" spans="2:2" x14ac:dyDescent="0.3">
      <c r="B1287" t="s">
        <v>816</v>
      </c>
    </row>
    <row r="1288" spans="2:2" x14ac:dyDescent="0.3">
      <c r="B1288" t="s">
        <v>817</v>
      </c>
    </row>
    <row r="1289" spans="2:2" x14ac:dyDescent="0.3">
      <c r="B1289" t="s">
        <v>818</v>
      </c>
    </row>
    <row r="1290" spans="2:2" x14ac:dyDescent="0.3">
      <c r="B1290" t="s">
        <v>803</v>
      </c>
    </row>
    <row r="1291" spans="2:2" x14ac:dyDescent="0.3">
      <c r="B1291" t="s">
        <v>1393</v>
      </c>
    </row>
    <row r="1292" spans="2:2" x14ac:dyDescent="0.3">
      <c r="B1292" t="s">
        <v>1402</v>
      </c>
    </row>
    <row r="1293" spans="2:2" x14ac:dyDescent="0.3">
      <c r="B1293" t="s">
        <v>1403</v>
      </c>
    </row>
    <row r="1294" spans="2:2" x14ac:dyDescent="0.3">
      <c r="B1294" t="s">
        <v>1404</v>
      </c>
    </row>
    <row r="1295" spans="2:2" x14ac:dyDescent="0.3">
      <c r="B1295" t="s">
        <v>1405</v>
      </c>
    </row>
    <row r="1296" spans="2:2" x14ac:dyDescent="0.3">
      <c r="B1296" t="s">
        <v>1406</v>
      </c>
    </row>
    <row r="1297" spans="2:2" x14ac:dyDescent="0.3">
      <c r="B1297" t="s">
        <v>1407</v>
      </c>
    </row>
    <row r="1298" spans="2:2" x14ac:dyDescent="0.3">
      <c r="B1298" t="s">
        <v>1408</v>
      </c>
    </row>
    <row r="1299" spans="2:2" x14ac:dyDescent="0.3">
      <c r="B1299" t="s">
        <v>1409</v>
      </c>
    </row>
    <row r="1300" spans="2:2" x14ac:dyDescent="0.3">
      <c r="B1300" t="s">
        <v>1410</v>
      </c>
    </row>
    <row r="1301" spans="2:2" x14ac:dyDescent="0.3">
      <c r="B1301" t="s">
        <v>1000</v>
      </c>
    </row>
    <row r="1302" spans="2:2" x14ac:dyDescent="0.3">
      <c r="B1302" t="s">
        <v>815</v>
      </c>
    </row>
    <row r="1303" spans="2:2" x14ac:dyDescent="0.3">
      <c r="B1303" t="s">
        <v>816</v>
      </c>
    </row>
    <row r="1304" spans="2:2" x14ac:dyDescent="0.3">
      <c r="B1304" t="s">
        <v>817</v>
      </c>
    </row>
    <row r="1305" spans="2:2" x14ac:dyDescent="0.3">
      <c r="B1305" t="s">
        <v>818</v>
      </c>
    </row>
    <row r="1306" spans="2:2" x14ac:dyDescent="0.3">
      <c r="B1306" t="s">
        <v>803</v>
      </c>
    </row>
    <row r="1307" spans="2:2" x14ac:dyDescent="0.3">
      <c r="B1307" t="s">
        <v>1393</v>
      </c>
    </row>
    <row r="1308" spans="2:2" x14ac:dyDescent="0.3">
      <c r="B1308" t="s">
        <v>2340</v>
      </c>
    </row>
    <row r="1309" spans="2:2" x14ac:dyDescent="0.3">
      <c r="B1309" t="s">
        <v>2708</v>
      </c>
    </row>
    <row r="1310" spans="2:2" x14ac:dyDescent="0.3">
      <c r="B1310" t="s">
        <v>1413</v>
      </c>
    </row>
    <row r="1311" spans="2:2" x14ac:dyDescent="0.3">
      <c r="B1311" t="s">
        <v>1825</v>
      </c>
    </row>
    <row r="1312" spans="2:2" x14ac:dyDescent="0.3">
      <c r="B1312" t="s">
        <v>1358</v>
      </c>
    </row>
    <row r="1313" spans="2:2" x14ac:dyDescent="0.3">
      <c r="B1313" t="s">
        <v>2709</v>
      </c>
    </row>
    <row r="1314" spans="2:2" x14ac:dyDescent="0.3">
      <c r="B1314" t="s">
        <v>2416</v>
      </c>
    </row>
    <row r="1315" spans="2:2" x14ac:dyDescent="0.3">
      <c r="B1315" t="s">
        <v>1843</v>
      </c>
    </row>
    <row r="1316" spans="2:2" x14ac:dyDescent="0.3">
      <c r="B1316" t="s">
        <v>2710</v>
      </c>
    </row>
    <row r="1317" spans="2:2" x14ac:dyDescent="0.3">
      <c r="B1317" t="s">
        <v>2711</v>
      </c>
    </row>
    <row r="1318" spans="2:2" x14ac:dyDescent="0.3">
      <c r="B1318" t="s">
        <v>815</v>
      </c>
    </row>
    <row r="1319" spans="2:2" x14ac:dyDescent="0.3">
      <c r="B1319" t="s">
        <v>816</v>
      </c>
    </row>
    <row r="1320" spans="2:2" x14ac:dyDescent="0.3">
      <c r="B1320" t="s">
        <v>817</v>
      </c>
    </row>
    <row r="1321" spans="2:2" x14ac:dyDescent="0.3">
      <c r="B1321" t="s">
        <v>818</v>
      </c>
    </row>
    <row r="1322" spans="2:2" x14ac:dyDescent="0.3">
      <c r="B1322" t="s">
        <v>803</v>
      </c>
    </row>
    <row r="1323" spans="2:2" x14ac:dyDescent="0.3">
      <c r="B1323" t="s">
        <v>1393</v>
      </c>
    </row>
    <row r="1324" spans="2:2" x14ac:dyDescent="0.3">
      <c r="B1324" t="s">
        <v>1411</v>
      </c>
    </row>
    <row r="1325" spans="2:2" x14ac:dyDescent="0.3">
      <c r="B1325" t="s">
        <v>1412</v>
      </c>
    </row>
    <row r="1326" spans="2:2" x14ac:dyDescent="0.3">
      <c r="B1326" t="s">
        <v>1413</v>
      </c>
    </row>
    <row r="1327" spans="2:2" x14ac:dyDescent="0.3">
      <c r="B1327" t="s">
        <v>1374</v>
      </c>
    </row>
    <row r="1328" spans="2:2" x14ac:dyDescent="0.3">
      <c r="B1328" t="s">
        <v>1382</v>
      </c>
    </row>
    <row r="1329" spans="2:2" x14ac:dyDescent="0.3">
      <c r="B1329" t="s">
        <v>1414</v>
      </c>
    </row>
    <row r="1330" spans="2:2" x14ac:dyDescent="0.3">
      <c r="B1330" t="s">
        <v>1415</v>
      </c>
    </row>
    <row r="1331" spans="2:2" x14ac:dyDescent="0.3">
      <c r="B1331" t="s">
        <v>1079</v>
      </c>
    </row>
    <row r="1332" spans="2:2" x14ac:dyDescent="0.3">
      <c r="B1332" t="s">
        <v>847</v>
      </c>
    </row>
    <row r="1333" spans="2:2" x14ac:dyDescent="0.3">
      <c r="B1333" t="s">
        <v>1416</v>
      </c>
    </row>
    <row r="1334" spans="2:2" x14ac:dyDescent="0.3">
      <c r="B1334" t="s">
        <v>815</v>
      </c>
    </row>
    <row r="1335" spans="2:2" x14ac:dyDescent="0.3">
      <c r="B1335" t="s">
        <v>816</v>
      </c>
    </row>
    <row r="1336" spans="2:2" x14ac:dyDescent="0.3">
      <c r="B1336" t="s">
        <v>817</v>
      </c>
    </row>
    <row r="1337" spans="2:2" x14ac:dyDescent="0.3">
      <c r="B1337" t="s">
        <v>818</v>
      </c>
    </row>
    <row r="1338" spans="2:2" x14ac:dyDescent="0.3">
      <c r="B1338" t="s">
        <v>803</v>
      </c>
    </row>
    <row r="1339" spans="2:2" x14ac:dyDescent="0.3">
      <c r="B1339" t="s">
        <v>1393</v>
      </c>
    </row>
    <row r="1340" spans="2:2" x14ac:dyDescent="0.3">
      <c r="B1340" t="s">
        <v>1072</v>
      </c>
    </row>
    <row r="1341" spans="2:2" x14ac:dyDescent="0.3">
      <c r="B1341" t="s">
        <v>1417</v>
      </c>
    </row>
    <row r="1342" spans="2:2" x14ac:dyDescent="0.3">
      <c r="B1342" t="s">
        <v>1171</v>
      </c>
    </row>
    <row r="1343" spans="2:2" x14ac:dyDescent="0.3">
      <c r="B1343" t="s">
        <v>1203</v>
      </c>
    </row>
    <row r="1344" spans="2:2" x14ac:dyDescent="0.3">
      <c r="B1344" t="s">
        <v>864</v>
      </c>
    </row>
    <row r="1345" spans="2:2" x14ac:dyDescent="0.3">
      <c r="B1345" t="s">
        <v>1398</v>
      </c>
    </row>
    <row r="1346" spans="2:2" x14ac:dyDescent="0.3">
      <c r="B1346" t="s">
        <v>1418</v>
      </c>
    </row>
    <row r="1347" spans="2:2" x14ac:dyDescent="0.3">
      <c r="B1347" t="s">
        <v>896</v>
      </c>
    </row>
    <row r="1348" spans="2:2" x14ac:dyDescent="0.3">
      <c r="B1348" t="s">
        <v>1419</v>
      </c>
    </row>
    <row r="1349" spans="2:2" x14ac:dyDescent="0.3">
      <c r="B1349" t="s">
        <v>1288</v>
      </c>
    </row>
    <row r="1350" spans="2:2" x14ac:dyDescent="0.3">
      <c r="B1350" t="s">
        <v>815</v>
      </c>
    </row>
    <row r="1351" spans="2:2" x14ac:dyDescent="0.3">
      <c r="B1351" t="s">
        <v>816</v>
      </c>
    </row>
    <row r="1352" spans="2:2" x14ac:dyDescent="0.3">
      <c r="B1352" t="s">
        <v>817</v>
      </c>
    </row>
    <row r="1353" spans="2:2" x14ac:dyDescent="0.3">
      <c r="B1353" t="s">
        <v>818</v>
      </c>
    </row>
    <row r="1354" spans="2:2" x14ac:dyDescent="0.3">
      <c r="B1354" t="s">
        <v>803</v>
      </c>
    </row>
    <row r="1355" spans="2:2" x14ac:dyDescent="0.3">
      <c r="B1355" t="s">
        <v>1393</v>
      </c>
    </row>
    <row r="1356" spans="2:2" x14ac:dyDescent="0.3">
      <c r="B1356" t="s">
        <v>1420</v>
      </c>
    </row>
    <row r="1357" spans="2:2" x14ac:dyDescent="0.3">
      <c r="B1357" t="s">
        <v>1421</v>
      </c>
    </row>
    <row r="1358" spans="2:2" x14ac:dyDescent="0.3">
      <c r="B1358" t="s">
        <v>1422</v>
      </c>
    </row>
    <row r="1359" spans="2:2" x14ac:dyDescent="0.3">
      <c r="B1359" t="s">
        <v>1387</v>
      </c>
    </row>
    <row r="1360" spans="2:2" x14ac:dyDescent="0.3">
      <c r="B1360" t="s">
        <v>1423</v>
      </c>
    </row>
    <row r="1361" spans="2:2" x14ac:dyDescent="0.3">
      <c r="B1361" t="s">
        <v>1424</v>
      </c>
    </row>
    <row r="1362" spans="2:2" x14ac:dyDescent="0.3">
      <c r="B1362" t="s">
        <v>1425</v>
      </c>
    </row>
    <row r="1363" spans="2:2" x14ac:dyDescent="0.3">
      <c r="B1363" t="s">
        <v>971</v>
      </c>
    </row>
    <row r="1364" spans="2:2" x14ac:dyDescent="0.3">
      <c r="B1364" t="s">
        <v>1426</v>
      </c>
    </row>
    <row r="1365" spans="2:2" x14ac:dyDescent="0.3">
      <c r="B1365" t="s">
        <v>907</v>
      </c>
    </row>
    <row r="1366" spans="2:2" x14ac:dyDescent="0.3">
      <c r="B1366" t="s">
        <v>815</v>
      </c>
    </row>
    <row r="1367" spans="2:2" x14ac:dyDescent="0.3">
      <c r="B1367" t="s">
        <v>816</v>
      </c>
    </row>
    <row r="1368" spans="2:2" x14ac:dyDescent="0.3">
      <c r="B1368" t="s">
        <v>817</v>
      </c>
    </row>
    <row r="1369" spans="2:2" x14ac:dyDescent="0.3">
      <c r="B1369" t="s">
        <v>818</v>
      </c>
    </row>
    <row r="1370" spans="2:2" x14ac:dyDescent="0.3">
      <c r="B1370" t="s">
        <v>803</v>
      </c>
    </row>
    <row r="1371" spans="2:2" x14ac:dyDescent="0.3">
      <c r="B1371" t="s">
        <v>1393</v>
      </c>
    </row>
    <row r="1372" spans="2:2" x14ac:dyDescent="0.3">
      <c r="B1372" t="s">
        <v>1427</v>
      </c>
    </row>
    <row r="1373" spans="2:2" x14ac:dyDescent="0.3">
      <c r="B1373" t="s">
        <v>1428</v>
      </c>
    </row>
    <row r="1374" spans="2:2" x14ac:dyDescent="0.3">
      <c r="B1374" t="s">
        <v>1429</v>
      </c>
    </row>
    <row r="1375" spans="2:2" x14ac:dyDescent="0.3">
      <c r="B1375" t="s">
        <v>1430</v>
      </c>
    </row>
    <row r="1376" spans="2:2" x14ac:dyDescent="0.3">
      <c r="B1376" t="s">
        <v>1431</v>
      </c>
    </row>
    <row r="1377" spans="2:2" x14ac:dyDescent="0.3">
      <c r="B1377" t="s">
        <v>1432</v>
      </c>
    </row>
    <row r="1378" spans="2:2" x14ac:dyDescent="0.3">
      <c r="B1378" t="s">
        <v>1433</v>
      </c>
    </row>
    <row r="1379" spans="2:2" x14ac:dyDescent="0.3">
      <c r="B1379" t="s">
        <v>1087</v>
      </c>
    </row>
    <row r="1380" spans="2:2" x14ac:dyDescent="0.3">
      <c r="B1380" t="s">
        <v>1434</v>
      </c>
    </row>
    <row r="1381" spans="2:2" x14ac:dyDescent="0.3">
      <c r="B1381" t="s">
        <v>1200</v>
      </c>
    </row>
    <row r="1382" spans="2:2" x14ac:dyDescent="0.3">
      <c r="B1382" t="s">
        <v>815</v>
      </c>
    </row>
    <row r="1383" spans="2:2" x14ac:dyDescent="0.3">
      <c r="B1383" t="s">
        <v>816</v>
      </c>
    </row>
    <row r="1384" spans="2:2" x14ac:dyDescent="0.3">
      <c r="B1384" t="s">
        <v>817</v>
      </c>
    </row>
    <row r="1385" spans="2:2" x14ac:dyDescent="0.3">
      <c r="B1385" t="s">
        <v>818</v>
      </c>
    </row>
    <row r="1386" spans="2:2" x14ac:dyDescent="0.3">
      <c r="B1386" t="s">
        <v>803</v>
      </c>
    </row>
    <row r="1387" spans="2:2" x14ac:dyDescent="0.3">
      <c r="B1387" t="s">
        <v>1435</v>
      </c>
    </row>
    <row r="1388" spans="2:2" x14ac:dyDescent="0.3">
      <c r="B1388" t="s">
        <v>1436</v>
      </c>
    </row>
    <row r="1389" spans="2:2" x14ac:dyDescent="0.3">
      <c r="B1389" t="s">
        <v>1437</v>
      </c>
    </row>
    <row r="1390" spans="2:2" x14ac:dyDescent="0.3">
      <c r="B1390" t="s">
        <v>1438</v>
      </c>
    </row>
    <row r="1391" spans="2:2" x14ac:dyDescent="0.3">
      <c r="B1391" t="s">
        <v>1439</v>
      </c>
    </row>
    <row r="1392" spans="2:2" x14ac:dyDescent="0.3">
      <c r="B1392" t="s">
        <v>1382</v>
      </c>
    </row>
    <row r="1393" spans="2:2" x14ac:dyDescent="0.3">
      <c r="B1393" t="s">
        <v>1440</v>
      </c>
    </row>
    <row r="1394" spans="2:2" x14ac:dyDescent="0.3">
      <c r="B1394" t="s">
        <v>1441</v>
      </c>
    </row>
    <row r="1395" spans="2:2" x14ac:dyDescent="0.3">
      <c r="B1395" t="s">
        <v>877</v>
      </c>
    </row>
    <row r="1396" spans="2:2" x14ac:dyDescent="0.3">
      <c r="B1396" t="s">
        <v>1442</v>
      </c>
    </row>
    <row r="1397" spans="2:2" x14ac:dyDescent="0.3">
      <c r="B1397" t="s">
        <v>1443</v>
      </c>
    </row>
    <row r="1398" spans="2:2" x14ac:dyDescent="0.3">
      <c r="B1398" t="s">
        <v>815</v>
      </c>
    </row>
    <row r="1399" spans="2:2" x14ac:dyDescent="0.3">
      <c r="B1399" t="s">
        <v>816</v>
      </c>
    </row>
    <row r="1400" spans="2:2" x14ac:dyDescent="0.3">
      <c r="B1400" t="s">
        <v>817</v>
      </c>
    </row>
    <row r="1401" spans="2:2" x14ac:dyDescent="0.3">
      <c r="B1401" t="s">
        <v>818</v>
      </c>
    </row>
    <row r="1402" spans="2:2" x14ac:dyDescent="0.3">
      <c r="B1402" t="s">
        <v>803</v>
      </c>
    </row>
    <row r="1403" spans="2:2" x14ac:dyDescent="0.3">
      <c r="B1403" t="s">
        <v>1435</v>
      </c>
    </row>
    <row r="1404" spans="2:2" x14ac:dyDescent="0.3">
      <c r="B1404" t="s">
        <v>1444</v>
      </c>
    </row>
    <row r="1405" spans="2:2" x14ac:dyDescent="0.3">
      <c r="B1405" t="s">
        <v>851</v>
      </c>
    </row>
    <row r="1406" spans="2:2" x14ac:dyDescent="0.3">
      <c r="B1406" t="s">
        <v>1445</v>
      </c>
    </row>
    <row r="1407" spans="2:2" x14ac:dyDescent="0.3">
      <c r="B1407" t="s">
        <v>1446</v>
      </c>
    </row>
    <row r="1408" spans="2:2" x14ac:dyDescent="0.3">
      <c r="B1408" t="s">
        <v>874</v>
      </c>
    </row>
    <row r="1409" spans="2:2" x14ac:dyDescent="0.3">
      <c r="B1409" t="s">
        <v>1447</v>
      </c>
    </row>
    <row r="1410" spans="2:2" x14ac:dyDescent="0.3">
      <c r="B1410" t="s">
        <v>1448</v>
      </c>
    </row>
    <row r="1411" spans="2:2" x14ac:dyDescent="0.3">
      <c r="B1411" t="s">
        <v>896</v>
      </c>
    </row>
    <row r="1412" spans="2:2" x14ac:dyDescent="0.3">
      <c r="B1412" t="s">
        <v>1449</v>
      </c>
    </row>
    <row r="1413" spans="2:2" x14ac:dyDescent="0.3">
      <c r="B1413" t="s">
        <v>1450</v>
      </c>
    </row>
    <row r="1414" spans="2:2" x14ac:dyDescent="0.3">
      <c r="B1414" t="s">
        <v>815</v>
      </c>
    </row>
    <row r="1415" spans="2:2" x14ac:dyDescent="0.3">
      <c r="B1415" t="s">
        <v>816</v>
      </c>
    </row>
    <row r="1416" spans="2:2" x14ac:dyDescent="0.3">
      <c r="B1416" t="s">
        <v>817</v>
      </c>
    </row>
    <row r="1417" spans="2:2" x14ac:dyDescent="0.3">
      <c r="B1417" t="s">
        <v>818</v>
      </c>
    </row>
    <row r="1418" spans="2:2" x14ac:dyDescent="0.3">
      <c r="B1418" t="s">
        <v>803</v>
      </c>
    </row>
    <row r="1419" spans="2:2" x14ac:dyDescent="0.3">
      <c r="B1419" t="s">
        <v>1435</v>
      </c>
    </row>
    <row r="1420" spans="2:2" x14ac:dyDescent="0.3">
      <c r="B1420" t="s">
        <v>1451</v>
      </c>
    </row>
    <row r="1421" spans="2:2" x14ac:dyDescent="0.3">
      <c r="B1421" t="s">
        <v>1452</v>
      </c>
    </row>
    <row r="1422" spans="2:2" x14ac:dyDescent="0.3">
      <c r="B1422" t="s">
        <v>1109</v>
      </c>
    </row>
    <row r="1423" spans="2:2" x14ac:dyDescent="0.3">
      <c r="B1423" t="s">
        <v>1453</v>
      </c>
    </row>
    <row r="1424" spans="2:2" x14ac:dyDescent="0.3">
      <c r="B1424" t="s">
        <v>1454</v>
      </c>
    </row>
    <row r="1425" spans="2:2" x14ac:dyDescent="0.3">
      <c r="B1425" t="s">
        <v>1455</v>
      </c>
    </row>
    <row r="1426" spans="2:2" x14ac:dyDescent="0.3">
      <c r="B1426" t="s">
        <v>1456</v>
      </c>
    </row>
    <row r="1427" spans="2:2" x14ac:dyDescent="0.3">
      <c r="B1427" t="s">
        <v>1409</v>
      </c>
    </row>
    <row r="1428" spans="2:2" x14ac:dyDescent="0.3">
      <c r="B1428" t="s">
        <v>1320</v>
      </c>
    </row>
    <row r="1429" spans="2:2" x14ac:dyDescent="0.3">
      <c r="B1429" t="s">
        <v>1457</v>
      </c>
    </row>
    <row r="1430" spans="2:2" x14ac:dyDescent="0.3">
      <c r="B1430" t="s">
        <v>815</v>
      </c>
    </row>
    <row r="1431" spans="2:2" x14ac:dyDescent="0.3">
      <c r="B1431" t="s">
        <v>816</v>
      </c>
    </row>
    <row r="1432" spans="2:2" x14ac:dyDescent="0.3">
      <c r="B1432" t="s">
        <v>817</v>
      </c>
    </row>
    <row r="1433" spans="2:2" x14ac:dyDescent="0.3">
      <c r="B1433" t="s">
        <v>818</v>
      </c>
    </row>
    <row r="1434" spans="2:2" x14ac:dyDescent="0.3">
      <c r="B1434" t="s">
        <v>803</v>
      </c>
    </row>
    <row r="1435" spans="2:2" x14ac:dyDescent="0.3">
      <c r="B1435" t="s">
        <v>1435</v>
      </c>
    </row>
    <row r="1436" spans="2:2" x14ac:dyDescent="0.3">
      <c r="B1436" t="s">
        <v>839</v>
      </c>
    </row>
    <row r="1437" spans="2:2" x14ac:dyDescent="0.3">
      <c r="B1437" t="s">
        <v>1851</v>
      </c>
    </row>
    <row r="1438" spans="2:2" x14ac:dyDescent="0.3">
      <c r="B1438" t="s">
        <v>2154</v>
      </c>
    </row>
    <row r="1439" spans="2:2" x14ac:dyDescent="0.3">
      <c r="B1439" t="s">
        <v>2008</v>
      </c>
    </row>
    <row r="1440" spans="2:2" x14ac:dyDescent="0.3">
      <c r="B1440" t="s">
        <v>1261</v>
      </c>
    </row>
    <row r="1441" spans="2:2" x14ac:dyDescent="0.3">
      <c r="B1441" t="s">
        <v>2672</v>
      </c>
    </row>
    <row r="1442" spans="2:2" x14ac:dyDescent="0.3">
      <c r="B1442" t="s">
        <v>1697</v>
      </c>
    </row>
    <row r="1443" spans="2:2" x14ac:dyDescent="0.3">
      <c r="B1443" t="s">
        <v>1079</v>
      </c>
    </row>
    <row r="1444" spans="2:2" x14ac:dyDescent="0.3">
      <c r="B1444" t="s">
        <v>2673</v>
      </c>
    </row>
    <row r="1445" spans="2:2" x14ac:dyDescent="0.3">
      <c r="B1445" t="s">
        <v>1008</v>
      </c>
    </row>
    <row r="1446" spans="2:2" x14ac:dyDescent="0.3">
      <c r="B1446" t="s">
        <v>815</v>
      </c>
    </row>
    <row r="1447" spans="2:2" x14ac:dyDescent="0.3">
      <c r="B1447" t="s">
        <v>816</v>
      </c>
    </row>
    <row r="1448" spans="2:2" x14ac:dyDescent="0.3">
      <c r="B1448" t="s">
        <v>817</v>
      </c>
    </row>
    <row r="1449" spans="2:2" x14ac:dyDescent="0.3">
      <c r="B1449" t="s">
        <v>818</v>
      </c>
    </row>
    <row r="1450" spans="2:2" x14ac:dyDescent="0.3">
      <c r="B1450" t="s">
        <v>803</v>
      </c>
    </row>
    <row r="1451" spans="2:2" x14ac:dyDescent="0.3">
      <c r="B1451" t="s">
        <v>1435</v>
      </c>
    </row>
    <row r="1452" spans="2:2" x14ac:dyDescent="0.3">
      <c r="B1452" t="s">
        <v>1227</v>
      </c>
    </row>
    <row r="1453" spans="2:2" x14ac:dyDescent="0.3">
      <c r="B1453" t="s">
        <v>1458</v>
      </c>
    </row>
    <row r="1454" spans="2:2" x14ac:dyDescent="0.3">
      <c r="B1454" t="s">
        <v>1459</v>
      </c>
    </row>
    <row r="1455" spans="2:2" x14ac:dyDescent="0.3">
      <c r="B1455" t="s">
        <v>1460</v>
      </c>
    </row>
    <row r="1456" spans="2:2" x14ac:dyDescent="0.3">
      <c r="B1456" t="s">
        <v>1461</v>
      </c>
    </row>
    <row r="1457" spans="2:2" x14ac:dyDescent="0.3">
      <c r="B1457" t="s">
        <v>1462</v>
      </c>
    </row>
    <row r="1458" spans="2:2" x14ac:dyDescent="0.3">
      <c r="B1458" t="s">
        <v>1463</v>
      </c>
    </row>
    <row r="1459" spans="2:2" x14ac:dyDescent="0.3">
      <c r="B1459" t="s">
        <v>998</v>
      </c>
    </row>
    <row r="1460" spans="2:2" x14ac:dyDescent="0.3">
      <c r="B1460" t="s">
        <v>1464</v>
      </c>
    </row>
    <row r="1461" spans="2:2" x14ac:dyDescent="0.3">
      <c r="B1461" t="s">
        <v>1465</v>
      </c>
    </row>
    <row r="1462" spans="2:2" x14ac:dyDescent="0.3">
      <c r="B1462" t="s">
        <v>815</v>
      </c>
    </row>
    <row r="1463" spans="2:2" x14ac:dyDescent="0.3">
      <c r="B1463" t="s">
        <v>816</v>
      </c>
    </row>
    <row r="1464" spans="2:2" x14ac:dyDescent="0.3">
      <c r="B1464" t="s">
        <v>817</v>
      </c>
    </row>
    <row r="1465" spans="2:2" x14ac:dyDescent="0.3">
      <c r="B1465" t="s">
        <v>818</v>
      </c>
    </row>
    <row r="1466" spans="2:2" x14ac:dyDescent="0.3">
      <c r="B1466" t="s">
        <v>803</v>
      </c>
    </row>
    <row r="1467" spans="2:2" x14ac:dyDescent="0.3">
      <c r="B1467" t="s">
        <v>1466</v>
      </c>
    </row>
    <row r="1468" spans="2:2" x14ac:dyDescent="0.3">
      <c r="B1468" t="s">
        <v>1467</v>
      </c>
    </row>
    <row r="1469" spans="2:2" x14ac:dyDescent="0.3">
      <c r="B1469" t="s">
        <v>1468</v>
      </c>
    </row>
    <row r="1470" spans="2:2" x14ac:dyDescent="0.3">
      <c r="B1470" t="s">
        <v>1469</v>
      </c>
    </row>
    <row r="1471" spans="2:2" x14ac:dyDescent="0.3">
      <c r="B1471" t="s">
        <v>863</v>
      </c>
    </row>
    <row r="1472" spans="2:2" x14ac:dyDescent="0.3">
      <c r="B1472" t="s">
        <v>1470</v>
      </c>
    </row>
    <row r="1473" spans="2:2" x14ac:dyDescent="0.3">
      <c r="B1473" t="s">
        <v>1471</v>
      </c>
    </row>
    <row r="1474" spans="2:2" x14ac:dyDescent="0.3">
      <c r="B1474" t="s">
        <v>1433</v>
      </c>
    </row>
    <row r="1475" spans="2:2" x14ac:dyDescent="0.3">
      <c r="B1475" t="s">
        <v>1183</v>
      </c>
    </row>
    <row r="1476" spans="2:2" x14ac:dyDescent="0.3">
      <c r="B1476" t="s">
        <v>1472</v>
      </c>
    </row>
    <row r="1477" spans="2:2" x14ac:dyDescent="0.3">
      <c r="B1477" t="s">
        <v>1473</v>
      </c>
    </row>
    <row r="1478" spans="2:2" x14ac:dyDescent="0.3">
      <c r="B1478" t="s">
        <v>815</v>
      </c>
    </row>
    <row r="1479" spans="2:2" x14ac:dyDescent="0.3">
      <c r="B1479" t="s">
        <v>816</v>
      </c>
    </row>
    <row r="1480" spans="2:2" x14ac:dyDescent="0.3">
      <c r="B1480" t="s">
        <v>817</v>
      </c>
    </row>
    <row r="1481" spans="2:2" x14ac:dyDescent="0.3">
      <c r="B1481" t="s">
        <v>818</v>
      </c>
    </row>
    <row r="1482" spans="2:2" x14ac:dyDescent="0.3">
      <c r="B1482" t="s">
        <v>803</v>
      </c>
    </row>
    <row r="1483" spans="2:2" x14ac:dyDescent="0.3">
      <c r="B1483" t="s">
        <v>1466</v>
      </c>
    </row>
    <row r="1484" spans="2:2" x14ac:dyDescent="0.3">
      <c r="B1484" t="s">
        <v>1474</v>
      </c>
    </row>
    <row r="1485" spans="2:2" x14ac:dyDescent="0.3">
      <c r="B1485" t="s">
        <v>1475</v>
      </c>
    </row>
    <row r="1486" spans="2:2" x14ac:dyDescent="0.3">
      <c r="B1486" t="s">
        <v>1476</v>
      </c>
    </row>
    <row r="1487" spans="2:2" x14ac:dyDescent="0.3">
      <c r="B1487" t="s">
        <v>1477</v>
      </c>
    </row>
    <row r="1488" spans="2:2" x14ac:dyDescent="0.3">
      <c r="B1488" t="s">
        <v>1478</v>
      </c>
    </row>
    <row r="1489" spans="2:2" x14ac:dyDescent="0.3">
      <c r="B1489" t="s">
        <v>1479</v>
      </c>
    </row>
    <row r="1490" spans="2:2" x14ac:dyDescent="0.3">
      <c r="B1490" t="s">
        <v>1480</v>
      </c>
    </row>
    <row r="1491" spans="2:2" x14ac:dyDescent="0.3">
      <c r="B1491" t="s">
        <v>1104</v>
      </c>
    </row>
    <row r="1492" spans="2:2" x14ac:dyDescent="0.3">
      <c r="B1492" t="s">
        <v>1481</v>
      </c>
    </row>
    <row r="1493" spans="2:2" x14ac:dyDescent="0.3">
      <c r="B1493" t="s">
        <v>1482</v>
      </c>
    </row>
    <row r="1494" spans="2:2" x14ac:dyDescent="0.3">
      <c r="B1494" t="s">
        <v>815</v>
      </c>
    </row>
    <row r="1495" spans="2:2" x14ac:dyDescent="0.3">
      <c r="B1495" t="s">
        <v>816</v>
      </c>
    </row>
    <row r="1496" spans="2:2" x14ac:dyDescent="0.3">
      <c r="B1496" t="s">
        <v>817</v>
      </c>
    </row>
    <row r="1497" spans="2:2" x14ac:dyDescent="0.3">
      <c r="B1497" t="s">
        <v>818</v>
      </c>
    </row>
    <row r="1498" spans="2:2" x14ac:dyDescent="0.3">
      <c r="B1498" t="s">
        <v>803</v>
      </c>
    </row>
    <row r="1499" spans="2:2" x14ac:dyDescent="0.3">
      <c r="B1499" t="s">
        <v>1466</v>
      </c>
    </row>
    <row r="1500" spans="2:2" x14ac:dyDescent="0.3">
      <c r="B1500" t="s">
        <v>946</v>
      </c>
    </row>
    <row r="1501" spans="2:2" x14ac:dyDescent="0.3">
      <c r="B1501" t="s">
        <v>1483</v>
      </c>
    </row>
    <row r="1502" spans="2:2" x14ac:dyDescent="0.3">
      <c r="B1502" t="s">
        <v>1484</v>
      </c>
    </row>
    <row r="1503" spans="2:2" x14ac:dyDescent="0.3">
      <c r="B1503" t="s">
        <v>1485</v>
      </c>
    </row>
    <row r="1504" spans="2:2" x14ac:dyDescent="0.3">
      <c r="B1504" t="s">
        <v>1486</v>
      </c>
    </row>
    <row r="1505" spans="2:2" x14ac:dyDescent="0.3">
      <c r="B1505" t="s">
        <v>1487</v>
      </c>
    </row>
    <row r="1506" spans="2:2" x14ac:dyDescent="0.3">
      <c r="B1506" t="s">
        <v>1488</v>
      </c>
    </row>
    <row r="1507" spans="2:2" x14ac:dyDescent="0.3">
      <c r="B1507" t="s">
        <v>943</v>
      </c>
    </row>
    <row r="1508" spans="2:2" x14ac:dyDescent="0.3">
      <c r="B1508" t="s">
        <v>1489</v>
      </c>
    </row>
    <row r="1509" spans="2:2" x14ac:dyDescent="0.3">
      <c r="B1509" t="s">
        <v>1490</v>
      </c>
    </row>
    <row r="1510" spans="2:2" x14ac:dyDescent="0.3">
      <c r="B1510" t="s">
        <v>815</v>
      </c>
    </row>
    <row r="1511" spans="2:2" x14ac:dyDescent="0.3">
      <c r="B1511" t="s">
        <v>816</v>
      </c>
    </row>
    <row r="1512" spans="2:2" x14ac:dyDescent="0.3">
      <c r="B1512" t="s">
        <v>817</v>
      </c>
    </row>
    <row r="1513" spans="2:2" x14ac:dyDescent="0.3">
      <c r="B1513" t="s">
        <v>818</v>
      </c>
    </row>
    <row r="1514" spans="2:2" x14ac:dyDescent="0.3">
      <c r="B1514" t="s">
        <v>803</v>
      </c>
    </row>
    <row r="1515" spans="2:2" x14ac:dyDescent="0.3">
      <c r="B1515" t="s">
        <v>1466</v>
      </c>
    </row>
    <row r="1516" spans="2:2" x14ac:dyDescent="0.3">
      <c r="B1516" t="s">
        <v>1036</v>
      </c>
    </row>
    <row r="1517" spans="2:2" x14ac:dyDescent="0.3">
      <c r="B1517" t="s">
        <v>1491</v>
      </c>
    </row>
    <row r="1518" spans="2:2" x14ac:dyDescent="0.3">
      <c r="B1518" t="s">
        <v>1492</v>
      </c>
    </row>
    <row r="1519" spans="2:2" x14ac:dyDescent="0.3">
      <c r="B1519" t="s">
        <v>1091</v>
      </c>
    </row>
    <row r="1520" spans="2:2" x14ac:dyDescent="0.3">
      <c r="B1520" t="s">
        <v>1493</v>
      </c>
    </row>
    <row r="1521" spans="2:2" x14ac:dyDescent="0.3">
      <c r="B1521" t="s">
        <v>1058</v>
      </c>
    </row>
    <row r="1522" spans="2:2" x14ac:dyDescent="0.3">
      <c r="B1522" t="s">
        <v>1399</v>
      </c>
    </row>
    <row r="1523" spans="2:2" x14ac:dyDescent="0.3">
      <c r="B1523" t="s">
        <v>1095</v>
      </c>
    </row>
    <row r="1524" spans="2:2" x14ac:dyDescent="0.3">
      <c r="B1524" t="s">
        <v>1494</v>
      </c>
    </row>
    <row r="1525" spans="2:2" x14ac:dyDescent="0.3">
      <c r="B1525" t="s">
        <v>1272</v>
      </c>
    </row>
    <row r="1526" spans="2:2" x14ac:dyDescent="0.3">
      <c r="B1526" t="s">
        <v>815</v>
      </c>
    </row>
    <row r="1527" spans="2:2" x14ac:dyDescent="0.3">
      <c r="B1527" t="s">
        <v>816</v>
      </c>
    </row>
    <row r="1528" spans="2:2" x14ac:dyDescent="0.3">
      <c r="B1528" t="s">
        <v>817</v>
      </c>
    </row>
    <row r="1529" spans="2:2" x14ac:dyDescent="0.3">
      <c r="B1529" t="s">
        <v>818</v>
      </c>
    </row>
    <row r="1530" spans="2:2" x14ac:dyDescent="0.3">
      <c r="B1530" t="s">
        <v>803</v>
      </c>
    </row>
    <row r="1531" spans="2:2" x14ac:dyDescent="0.3">
      <c r="B1531" t="s">
        <v>1466</v>
      </c>
    </row>
    <row r="1532" spans="2:2" x14ac:dyDescent="0.3">
      <c r="B1532" t="s">
        <v>1495</v>
      </c>
    </row>
    <row r="1533" spans="2:2" x14ac:dyDescent="0.3">
      <c r="B1533" t="s">
        <v>1496</v>
      </c>
    </row>
    <row r="1534" spans="2:2" x14ac:dyDescent="0.3">
      <c r="B1534" t="s">
        <v>1046</v>
      </c>
    </row>
    <row r="1535" spans="2:2" x14ac:dyDescent="0.3">
      <c r="B1535" t="s">
        <v>1497</v>
      </c>
    </row>
    <row r="1536" spans="2:2" x14ac:dyDescent="0.3">
      <c r="B1536" t="s">
        <v>893</v>
      </c>
    </row>
    <row r="1537" spans="2:2" x14ac:dyDescent="0.3">
      <c r="B1537" t="s">
        <v>1498</v>
      </c>
    </row>
    <row r="1538" spans="2:2" x14ac:dyDescent="0.3">
      <c r="B1538" t="s">
        <v>1499</v>
      </c>
    </row>
    <row r="1539" spans="2:2" x14ac:dyDescent="0.3">
      <c r="B1539" t="s">
        <v>812</v>
      </c>
    </row>
    <row r="1540" spans="2:2" x14ac:dyDescent="0.3">
      <c r="B1540" t="s">
        <v>1500</v>
      </c>
    </row>
    <row r="1541" spans="2:2" x14ac:dyDescent="0.3">
      <c r="B1541" t="s">
        <v>1151</v>
      </c>
    </row>
    <row r="1542" spans="2:2" x14ac:dyDescent="0.3">
      <c r="B1542" t="s">
        <v>815</v>
      </c>
    </row>
    <row r="1543" spans="2:2" x14ac:dyDescent="0.3">
      <c r="B1543" t="s">
        <v>816</v>
      </c>
    </row>
    <row r="1544" spans="2:2" x14ac:dyDescent="0.3">
      <c r="B1544" t="s">
        <v>817</v>
      </c>
    </row>
    <row r="1545" spans="2:2" x14ac:dyDescent="0.3">
      <c r="B1545" t="s">
        <v>818</v>
      </c>
    </row>
    <row r="1546" spans="2:2" x14ac:dyDescent="0.3">
      <c r="B1546" t="s">
        <v>803</v>
      </c>
    </row>
    <row r="1547" spans="2:2" x14ac:dyDescent="0.3">
      <c r="B1547" t="s">
        <v>1466</v>
      </c>
    </row>
    <row r="1548" spans="2:2" x14ac:dyDescent="0.3">
      <c r="B1548" t="s">
        <v>2757</v>
      </c>
    </row>
    <row r="1549" spans="2:2" x14ac:dyDescent="0.3">
      <c r="B1549" t="s">
        <v>2758</v>
      </c>
    </row>
    <row r="1550" spans="2:2" x14ac:dyDescent="0.3">
      <c r="B1550" t="s">
        <v>2759</v>
      </c>
    </row>
    <row r="1551" spans="2:2" x14ac:dyDescent="0.3">
      <c r="B1551" t="s">
        <v>2760</v>
      </c>
    </row>
    <row r="1552" spans="2:2" x14ac:dyDescent="0.3">
      <c r="B1552" t="s">
        <v>2243</v>
      </c>
    </row>
    <row r="1553" spans="2:2" x14ac:dyDescent="0.3">
      <c r="B1553" t="s">
        <v>2761</v>
      </c>
    </row>
    <row r="1554" spans="2:2" x14ac:dyDescent="0.3">
      <c r="B1554" t="s">
        <v>2762</v>
      </c>
    </row>
    <row r="1555" spans="2:2" x14ac:dyDescent="0.3">
      <c r="B1555" t="s">
        <v>846</v>
      </c>
    </row>
    <row r="1556" spans="2:2" x14ac:dyDescent="0.3">
      <c r="B1556" t="s">
        <v>2763</v>
      </c>
    </row>
    <row r="1557" spans="2:2" x14ac:dyDescent="0.3">
      <c r="B1557" t="s">
        <v>1730</v>
      </c>
    </row>
    <row r="1558" spans="2:2" x14ac:dyDescent="0.3">
      <c r="B1558" t="s">
        <v>815</v>
      </c>
    </row>
    <row r="1559" spans="2:2" x14ac:dyDescent="0.3">
      <c r="B1559" t="s">
        <v>816</v>
      </c>
    </row>
    <row r="1560" spans="2:2" x14ac:dyDescent="0.3">
      <c r="B1560" t="s">
        <v>817</v>
      </c>
    </row>
    <row r="1561" spans="2:2" x14ac:dyDescent="0.3">
      <c r="B1561" t="s">
        <v>818</v>
      </c>
    </row>
    <row r="1562" spans="2:2" x14ac:dyDescent="0.3">
      <c r="B1562" t="s">
        <v>803</v>
      </c>
    </row>
    <row r="1563" spans="2:2" x14ac:dyDescent="0.3">
      <c r="B1563" t="s">
        <v>1466</v>
      </c>
    </row>
    <row r="1564" spans="2:2" x14ac:dyDescent="0.3">
      <c r="B1564" t="s">
        <v>1009</v>
      </c>
    </row>
    <row r="1565" spans="2:2" x14ac:dyDescent="0.3">
      <c r="B1565" t="s">
        <v>1501</v>
      </c>
    </row>
    <row r="1566" spans="2:2" x14ac:dyDescent="0.3">
      <c r="B1566" t="s">
        <v>1502</v>
      </c>
    </row>
    <row r="1567" spans="2:2" x14ac:dyDescent="0.3">
      <c r="B1567" t="s">
        <v>1503</v>
      </c>
    </row>
    <row r="1568" spans="2:2" x14ac:dyDescent="0.3">
      <c r="B1568" t="s">
        <v>1504</v>
      </c>
    </row>
    <row r="1569" spans="2:2" x14ac:dyDescent="0.3">
      <c r="B1569" t="s">
        <v>1505</v>
      </c>
    </row>
    <row r="1570" spans="2:2" x14ac:dyDescent="0.3">
      <c r="B1570" t="s">
        <v>1506</v>
      </c>
    </row>
    <row r="1571" spans="2:2" x14ac:dyDescent="0.3">
      <c r="B1571" t="s">
        <v>1507</v>
      </c>
    </row>
    <row r="1572" spans="2:2" x14ac:dyDescent="0.3">
      <c r="B1572" t="s">
        <v>1508</v>
      </c>
    </row>
    <row r="1573" spans="2:2" x14ac:dyDescent="0.3">
      <c r="B1573" t="s">
        <v>1116</v>
      </c>
    </row>
    <row r="1574" spans="2:2" x14ac:dyDescent="0.3">
      <c r="B1574" t="s">
        <v>815</v>
      </c>
    </row>
    <row r="1575" spans="2:2" x14ac:dyDescent="0.3">
      <c r="B1575" t="s">
        <v>816</v>
      </c>
    </row>
    <row r="1576" spans="2:2" x14ac:dyDescent="0.3">
      <c r="B1576" t="s">
        <v>817</v>
      </c>
    </row>
    <row r="1577" spans="2:2" x14ac:dyDescent="0.3">
      <c r="B1577" t="s">
        <v>818</v>
      </c>
    </row>
    <row r="1578" spans="2:2" x14ac:dyDescent="0.3">
      <c r="B1578" t="s">
        <v>803</v>
      </c>
    </row>
    <row r="1579" spans="2:2" x14ac:dyDescent="0.3">
      <c r="B1579" t="s">
        <v>1509</v>
      </c>
    </row>
    <row r="1580" spans="2:2" x14ac:dyDescent="0.3">
      <c r="B1580" t="s">
        <v>1169</v>
      </c>
    </row>
    <row r="1581" spans="2:2" x14ac:dyDescent="0.3">
      <c r="B1581" t="s">
        <v>1510</v>
      </c>
    </row>
    <row r="1582" spans="2:2" x14ac:dyDescent="0.3">
      <c r="B1582" t="s">
        <v>1445</v>
      </c>
    </row>
    <row r="1583" spans="2:2" x14ac:dyDescent="0.3">
      <c r="B1583" t="s">
        <v>1511</v>
      </c>
    </row>
    <row r="1584" spans="2:2" x14ac:dyDescent="0.3">
      <c r="B1584" t="s">
        <v>1512</v>
      </c>
    </row>
    <row r="1585" spans="2:2" x14ac:dyDescent="0.3">
      <c r="B1585" t="s">
        <v>1513</v>
      </c>
    </row>
    <row r="1586" spans="2:2" x14ac:dyDescent="0.3">
      <c r="B1586" t="s">
        <v>1140</v>
      </c>
    </row>
    <row r="1587" spans="2:2" x14ac:dyDescent="0.3">
      <c r="B1587" t="s">
        <v>1514</v>
      </c>
    </row>
    <row r="1588" spans="2:2" x14ac:dyDescent="0.3">
      <c r="B1588" t="s">
        <v>1515</v>
      </c>
    </row>
    <row r="1589" spans="2:2" x14ac:dyDescent="0.3">
      <c r="B1589" t="s">
        <v>1207</v>
      </c>
    </row>
    <row r="1590" spans="2:2" x14ac:dyDescent="0.3">
      <c r="B1590" t="s">
        <v>815</v>
      </c>
    </row>
    <row r="1591" spans="2:2" x14ac:dyDescent="0.3">
      <c r="B1591" t="s">
        <v>816</v>
      </c>
    </row>
    <row r="1592" spans="2:2" x14ac:dyDescent="0.3">
      <c r="B1592" t="s">
        <v>817</v>
      </c>
    </row>
    <row r="1593" spans="2:2" x14ac:dyDescent="0.3">
      <c r="B1593" t="s">
        <v>818</v>
      </c>
    </row>
    <row r="1594" spans="2:2" x14ac:dyDescent="0.3">
      <c r="B1594" t="s">
        <v>803</v>
      </c>
    </row>
    <row r="1595" spans="2:2" x14ac:dyDescent="0.3">
      <c r="B1595" t="s">
        <v>1509</v>
      </c>
    </row>
    <row r="1596" spans="2:2" x14ac:dyDescent="0.3">
      <c r="B1596" t="s">
        <v>1516</v>
      </c>
    </row>
    <row r="1597" spans="2:2" x14ac:dyDescent="0.3">
      <c r="B1597" t="s">
        <v>1517</v>
      </c>
    </row>
    <row r="1598" spans="2:2" x14ac:dyDescent="0.3">
      <c r="B1598" t="s">
        <v>1518</v>
      </c>
    </row>
    <row r="1599" spans="2:2" x14ac:dyDescent="0.3">
      <c r="B1599" t="s">
        <v>1519</v>
      </c>
    </row>
    <row r="1600" spans="2:2" x14ac:dyDescent="0.3">
      <c r="B1600" t="s">
        <v>1520</v>
      </c>
    </row>
    <row r="1601" spans="2:2" x14ac:dyDescent="0.3">
      <c r="B1601" t="s">
        <v>1521</v>
      </c>
    </row>
    <row r="1602" spans="2:2" x14ac:dyDescent="0.3">
      <c r="B1602" t="s">
        <v>1522</v>
      </c>
    </row>
    <row r="1603" spans="2:2" x14ac:dyDescent="0.3">
      <c r="B1603" t="s">
        <v>1507</v>
      </c>
    </row>
    <row r="1604" spans="2:2" x14ac:dyDescent="0.3">
      <c r="B1604" t="s">
        <v>1523</v>
      </c>
    </row>
    <row r="1605" spans="2:2" x14ac:dyDescent="0.3">
      <c r="B1605" t="s">
        <v>1524</v>
      </c>
    </row>
    <row r="1606" spans="2:2" x14ac:dyDescent="0.3">
      <c r="B1606" t="s">
        <v>815</v>
      </c>
    </row>
    <row r="1607" spans="2:2" x14ac:dyDescent="0.3">
      <c r="B1607" t="s">
        <v>816</v>
      </c>
    </row>
    <row r="1608" spans="2:2" x14ac:dyDescent="0.3">
      <c r="B1608" t="s">
        <v>817</v>
      </c>
    </row>
    <row r="1609" spans="2:2" x14ac:dyDescent="0.3">
      <c r="B1609" t="s">
        <v>818</v>
      </c>
    </row>
    <row r="1610" spans="2:2" x14ac:dyDescent="0.3">
      <c r="B1610" t="s">
        <v>803</v>
      </c>
    </row>
    <row r="1611" spans="2:2" x14ac:dyDescent="0.3">
      <c r="B1611" t="s">
        <v>1509</v>
      </c>
    </row>
    <row r="1612" spans="2:2" x14ac:dyDescent="0.3">
      <c r="B1612" t="s">
        <v>991</v>
      </c>
    </row>
    <row r="1613" spans="2:2" x14ac:dyDescent="0.3">
      <c r="B1613" t="s">
        <v>1525</v>
      </c>
    </row>
    <row r="1614" spans="2:2" x14ac:dyDescent="0.3">
      <c r="B1614" t="s">
        <v>1380</v>
      </c>
    </row>
    <row r="1615" spans="2:2" x14ac:dyDescent="0.3">
      <c r="B1615" t="s">
        <v>1526</v>
      </c>
    </row>
    <row r="1616" spans="2:2" x14ac:dyDescent="0.3">
      <c r="B1616" t="s">
        <v>1527</v>
      </c>
    </row>
    <row r="1617" spans="2:2" x14ac:dyDescent="0.3">
      <c r="B1617" t="s">
        <v>941</v>
      </c>
    </row>
    <row r="1618" spans="2:2" x14ac:dyDescent="0.3">
      <c r="B1618" t="s">
        <v>1528</v>
      </c>
    </row>
    <row r="1619" spans="2:2" x14ac:dyDescent="0.3">
      <c r="B1619" t="s">
        <v>1529</v>
      </c>
    </row>
    <row r="1620" spans="2:2" x14ac:dyDescent="0.3">
      <c r="B1620" t="s">
        <v>934</v>
      </c>
    </row>
    <row r="1621" spans="2:2" x14ac:dyDescent="0.3">
      <c r="B1621" t="s">
        <v>1530</v>
      </c>
    </row>
    <row r="1622" spans="2:2" x14ac:dyDescent="0.3">
      <c r="B1622" t="s">
        <v>815</v>
      </c>
    </row>
    <row r="1623" spans="2:2" x14ac:dyDescent="0.3">
      <c r="B1623" t="s">
        <v>816</v>
      </c>
    </row>
    <row r="1624" spans="2:2" x14ac:dyDescent="0.3">
      <c r="B1624" t="s">
        <v>817</v>
      </c>
    </row>
    <row r="1625" spans="2:2" x14ac:dyDescent="0.3">
      <c r="B1625" t="s">
        <v>818</v>
      </c>
    </row>
    <row r="1626" spans="2:2" x14ac:dyDescent="0.3">
      <c r="B1626" t="s">
        <v>803</v>
      </c>
    </row>
    <row r="1627" spans="2:2" x14ac:dyDescent="0.3">
      <c r="B1627" t="s">
        <v>1509</v>
      </c>
    </row>
    <row r="1628" spans="2:2" x14ac:dyDescent="0.3">
      <c r="B1628" t="s">
        <v>829</v>
      </c>
    </row>
    <row r="1629" spans="2:2" x14ac:dyDescent="0.3">
      <c r="B1629" t="s">
        <v>1531</v>
      </c>
    </row>
    <row r="1630" spans="2:2" x14ac:dyDescent="0.3">
      <c r="B1630" t="s">
        <v>1243</v>
      </c>
    </row>
    <row r="1631" spans="2:2" x14ac:dyDescent="0.3">
      <c r="B1631" t="s">
        <v>939</v>
      </c>
    </row>
    <row r="1632" spans="2:2" x14ac:dyDescent="0.3">
      <c r="B1632" t="s">
        <v>1532</v>
      </c>
    </row>
    <row r="1633" spans="2:2" x14ac:dyDescent="0.3">
      <c r="B1633" t="s">
        <v>1533</v>
      </c>
    </row>
    <row r="1634" spans="2:2" x14ac:dyDescent="0.3">
      <c r="B1634" t="s">
        <v>1534</v>
      </c>
    </row>
    <row r="1635" spans="2:2" x14ac:dyDescent="0.3">
      <c r="B1635" t="s">
        <v>857</v>
      </c>
    </row>
    <row r="1636" spans="2:2" x14ac:dyDescent="0.3">
      <c r="B1636" t="s">
        <v>1489</v>
      </c>
    </row>
    <row r="1637" spans="2:2" x14ac:dyDescent="0.3">
      <c r="B1637" t="s">
        <v>1535</v>
      </c>
    </row>
    <row r="1638" spans="2:2" x14ac:dyDescent="0.3">
      <c r="B1638" t="s">
        <v>815</v>
      </c>
    </row>
    <row r="1639" spans="2:2" x14ac:dyDescent="0.3">
      <c r="B1639" t="s">
        <v>816</v>
      </c>
    </row>
    <row r="1640" spans="2:2" x14ac:dyDescent="0.3">
      <c r="B1640" t="s">
        <v>817</v>
      </c>
    </row>
    <row r="1641" spans="2:2" x14ac:dyDescent="0.3">
      <c r="B1641" t="s">
        <v>818</v>
      </c>
    </row>
    <row r="1642" spans="2:2" x14ac:dyDescent="0.3">
      <c r="B1642" t="s">
        <v>803</v>
      </c>
    </row>
    <row r="1643" spans="2:2" x14ac:dyDescent="0.3">
      <c r="B1643" t="s">
        <v>1509</v>
      </c>
    </row>
    <row r="1644" spans="2:2" x14ac:dyDescent="0.3">
      <c r="B1644" t="s">
        <v>2135</v>
      </c>
    </row>
    <row r="1645" spans="2:2" x14ac:dyDescent="0.3">
      <c r="B1645" t="s">
        <v>1510</v>
      </c>
    </row>
    <row r="1646" spans="2:2" x14ac:dyDescent="0.3">
      <c r="B1646" t="s">
        <v>2699</v>
      </c>
    </row>
    <row r="1647" spans="2:2" x14ac:dyDescent="0.3">
      <c r="B1647" t="s">
        <v>1519</v>
      </c>
    </row>
    <row r="1648" spans="2:2" x14ac:dyDescent="0.3">
      <c r="B1648" t="s">
        <v>1388</v>
      </c>
    </row>
    <row r="1649" spans="2:2" x14ac:dyDescent="0.3">
      <c r="B1649" t="s">
        <v>2700</v>
      </c>
    </row>
    <row r="1650" spans="2:2" x14ac:dyDescent="0.3">
      <c r="B1650" t="s">
        <v>1949</v>
      </c>
    </row>
    <row r="1651" spans="2:2" x14ac:dyDescent="0.3">
      <c r="B1651" t="s">
        <v>1033</v>
      </c>
    </row>
    <row r="1652" spans="2:2" x14ac:dyDescent="0.3">
      <c r="B1652" t="s">
        <v>2701</v>
      </c>
    </row>
    <row r="1653" spans="2:2" x14ac:dyDescent="0.3">
      <c r="B1653" t="s">
        <v>1321</v>
      </c>
    </row>
    <row r="1654" spans="2:2" x14ac:dyDescent="0.3">
      <c r="B1654" t="s">
        <v>815</v>
      </c>
    </row>
    <row r="1655" spans="2:2" x14ac:dyDescent="0.3">
      <c r="B1655" t="s">
        <v>816</v>
      </c>
    </row>
    <row r="1656" spans="2:2" x14ac:dyDescent="0.3">
      <c r="B1656" t="s">
        <v>817</v>
      </c>
    </row>
    <row r="1657" spans="2:2" x14ac:dyDescent="0.3">
      <c r="B1657" t="s">
        <v>818</v>
      </c>
    </row>
    <row r="1658" spans="2:2" x14ac:dyDescent="0.3">
      <c r="B1658" t="s">
        <v>803</v>
      </c>
    </row>
    <row r="1659" spans="2:2" x14ac:dyDescent="0.3">
      <c r="B1659" t="s">
        <v>1509</v>
      </c>
    </row>
    <row r="1660" spans="2:2" x14ac:dyDescent="0.3">
      <c r="B1660" t="s">
        <v>1536</v>
      </c>
    </row>
    <row r="1661" spans="2:2" x14ac:dyDescent="0.3">
      <c r="B1661" t="s">
        <v>1537</v>
      </c>
    </row>
    <row r="1662" spans="2:2" x14ac:dyDescent="0.3">
      <c r="B1662" t="s">
        <v>1538</v>
      </c>
    </row>
    <row r="1663" spans="2:2" x14ac:dyDescent="0.3">
      <c r="B1663" t="s">
        <v>1539</v>
      </c>
    </row>
    <row r="1664" spans="2:2" x14ac:dyDescent="0.3">
      <c r="B1664" t="s">
        <v>1540</v>
      </c>
    </row>
    <row r="1665" spans="2:2" x14ac:dyDescent="0.3">
      <c r="B1665" t="s">
        <v>1541</v>
      </c>
    </row>
    <row r="1666" spans="2:2" x14ac:dyDescent="0.3">
      <c r="B1666" t="s">
        <v>1542</v>
      </c>
    </row>
    <row r="1667" spans="2:2" x14ac:dyDescent="0.3">
      <c r="B1667" t="s">
        <v>1543</v>
      </c>
    </row>
    <row r="1668" spans="2:2" x14ac:dyDescent="0.3">
      <c r="B1668" t="s">
        <v>944</v>
      </c>
    </row>
    <row r="1669" spans="2:2" x14ac:dyDescent="0.3">
      <c r="B1669" t="s">
        <v>848</v>
      </c>
    </row>
    <row r="1670" spans="2:2" x14ac:dyDescent="0.3">
      <c r="B1670" t="s">
        <v>815</v>
      </c>
    </row>
    <row r="1671" spans="2:2" x14ac:dyDescent="0.3">
      <c r="B1671" t="s">
        <v>816</v>
      </c>
    </row>
    <row r="1672" spans="2:2" x14ac:dyDescent="0.3">
      <c r="B1672" t="s">
        <v>817</v>
      </c>
    </row>
    <row r="1673" spans="2:2" x14ac:dyDescent="0.3">
      <c r="B1673" t="s">
        <v>818</v>
      </c>
    </row>
    <row r="1674" spans="2:2" x14ac:dyDescent="0.3">
      <c r="B1674" t="s">
        <v>803</v>
      </c>
    </row>
    <row r="1675" spans="2:2" x14ac:dyDescent="0.3">
      <c r="B1675" t="s">
        <v>1509</v>
      </c>
    </row>
    <row r="1676" spans="2:2" x14ac:dyDescent="0.3">
      <c r="B1676" t="s">
        <v>1544</v>
      </c>
    </row>
    <row r="1677" spans="2:2" x14ac:dyDescent="0.3">
      <c r="B1677" t="s">
        <v>1545</v>
      </c>
    </row>
    <row r="1678" spans="2:2" x14ac:dyDescent="0.3">
      <c r="B1678" t="s">
        <v>1019</v>
      </c>
    </row>
    <row r="1679" spans="2:2" x14ac:dyDescent="0.3">
      <c r="B1679" t="s">
        <v>1546</v>
      </c>
    </row>
    <row r="1680" spans="2:2" x14ac:dyDescent="0.3">
      <c r="B1680" t="s">
        <v>1512</v>
      </c>
    </row>
    <row r="1681" spans="2:2" x14ac:dyDescent="0.3">
      <c r="B1681" t="s">
        <v>1547</v>
      </c>
    </row>
    <row r="1682" spans="2:2" x14ac:dyDescent="0.3">
      <c r="B1682" t="s">
        <v>1548</v>
      </c>
    </row>
    <row r="1683" spans="2:2" x14ac:dyDescent="0.3">
      <c r="B1683" t="s">
        <v>1183</v>
      </c>
    </row>
    <row r="1684" spans="2:2" x14ac:dyDescent="0.3">
      <c r="B1684" t="s">
        <v>1549</v>
      </c>
    </row>
    <row r="1685" spans="2:2" x14ac:dyDescent="0.3">
      <c r="B1685" t="s">
        <v>1550</v>
      </c>
    </row>
    <row r="1686" spans="2:2" x14ac:dyDescent="0.3">
      <c r="B1686" t="s">
        <v>815</v>
      </c>
    </row>
    <row r="1687" spans="2:2" x14ac:dyDescent="0.3">
      <c r="B1687" t="s">
        <v>816</v>
      </c>
    </row>
    <row r="1688" spans="2:2" x14ac:dyDescent="0.3">
      <c r="B1688" t="s">
        <v>817</v>
      </c>
    </row>
    <row r="1689" spans="2:2" x14ac:dyDescent="0.3">
      <c r="B1689" t="s">
        <v>818</v>
      </c>
    </row>
    <row r="1690" spans="2:2" x14ac:dyDescent="0.3">
      <c r="B1690" t="s">
        <v>803</v>
      </c>
    </row>
    <row r="1691" spans="2:2" x14ac:dyDescent="0.3">
      <c r="B1691" t="s">
        <v>1551</v>
      </c>
    </row>
    <row r="1692" spans="2:2" x14ac:dyDescent="0.3">
      <c r="B1692" t="s">
        <v>1552</v>
      </c>
    </row>
    <row r="1693" spans="2:2" x14ac:dyDescent="0.3">
      <c r="B1693" t="s">
        <v>1553</v>
      </c>
    </row>
    <row r="1694" spans="2:2" x14ac:dyDescent="0.3">
      <c r="B1694" t="s">
        <v>1554</v>
      </c>
    </row>
    <row r="1695" spans="2:2" x14ac:dyDescent="0.3">
      <c r="B1695" t="s">
        <v>1555</v>
      </c>
    </row>
    <row r="1696" spans="2:2" x14ac:dyDescent="0.3">
      <c r="B1696" t="s">
        <v>1556</v>
      </c>
    </row>
    <row r="1697" spans="2:2" x14ac:dyDescent="0.3">
      <c r="B1697" t="s">
        <v>1557</v>
      </c>
    </row>
    <row r="1698" spans="2:2" x14ac:dyDescent="0.3">
      <c r="B1698" t="s">
        <v>1340</v>
      </c>
    </row>
    <row r="1699" spans="2:2" x14ac:dyDescent="0.3">
      <c r="B1699" t="s">
        <v>1350</v>
      </c>
    </row>
    <row r="1700" spans="2:2" x14ac:dyDescent="0.3">
      <c r="B1700" t="s">
        <v>1558</v>
      </c>
    </row>
    <row r="1701" spans="2:2" x14ac:dyDescent="0.3">
      <c r="B1701" t="s">
        <v>1559</v>
      </c>
    </row>
    <row r="1702" spans="2:2" x14ac:dyDescent="0.3">
      <c r="B1702" t="s">
        <v>815</v>
      </c>
    </row>
    <row r="1703" spans="2:2" x14ac:dyDescent="0.3">
      <c r="B1703" t="s">
        <v>816</v>
      </c>
    </row>
    <row r="1704" spans="2:2" x14ac:dyDescent="0.3">
      <c r="B1704" t="s">
        <v>817</v>
      </c>
    </row>
    <row r="1705" spans="2:2" x14ac:dyDescent="0.3">
      <c r="B1705" t="s">
        <v>818</v>
      </c>
    </row>
    <row r="1706" spans="2:2" x14ac:dyDescent="0.3">
      <c r="B1706" t="s">
        <v>803</v>
      </c>
    </row>
    <row r="1707" spans="2:2" x14ac:dyDescent="0.3">
      <c r="B1707" t="s">
        <v>1551</v>
      </c>
    </row>
    <row r="1708" spans="2:2" x14ac:dyDescent="0.3">
      <c r="B1708" t="s">
        <v>1201</v>
      </c>
    </row>
    <row r="1709" spans="2:2" x14ac:dyDescent="0.3">
      <c r="B1709" t="s">
        <v>1560</v>
      </c>
    </row>
    <row r="1710" spans="2:2" x14ac:dyDescent="0.3">
      <c r="B1710" t="s">
        <v>1561</v>
      </c>
    </row>
    <row r="1711" spans="2:2" x14ac:dyDescent="0.3">
      <c r="B1711" t="s">
        <v>1562</v>
      </c>
    </row>
    <row r="1712" spans="2:2" x14ac:dyDescent="0.3">
      <c r="B1712" t="s">
        <v>1157</v>
      </c>
    </row>
    <row r="1713" spans="2:2" x14ac:dyDescent="0.3">
      <c r="B1713" t="s">
        <v>1348</v>
      </c>
    </row>
    <row r="1714" spans="2:2" x14ac:dyDescent="0.3">
      <c r="B1714" t="s">
        <v>1563</v>
      </c>
    </row>
    <row r="1715" spans="2:2" x14ac:dyDescent="0.3">
      <c r="B1715" t="s">
        <v>1183</v>
      </c>
    </row>
    <row r="1716" spans="2:2" x14ac:dyDescent="0.3">
      <c r="B1716" t="s">
        <v>1564</v>
      </c>
    </row>
    <row r="1717" spans="2:2" x14ac:dyDescent="0.3">
      <c r="B1717" t="s">
        <v>1565</v>
      </c>
    </row>
    <row r="1718" spans="2:2" x14ac:dyDescent="0.3">
      <c r="B1718" t="s">
        <v>815</v>
      </c>
    </row>
    <row r="1719" spans="2:2" x14ac:dyDescent="0.3">
      <c r="B1719" t="s">
        <v>816</v>
      </c>
    </row>
    <row r="1720" spans="2:2" x14ac:dyDescent="0.3">
      <c r="B1720" t="s">
        <v>817</v>
      </c>
    </row>
    <row r="1721" spans="2:2" x14ac:dyDescent="0.3">
      <c r="B1721" t="s">
        <v>818</v>
      </c>
    </row>
    <row r="1722" spans="2:2" x14ac:dyDescent="0.3">
      <c r="B1722" t="s">
        <v>803</v>
      </c>
    </row>
    <row r="1723" spans="2:2" x14ac:dyDescent="0.3">
      <c r="B1723" t="s">
        <v>1551</v>
      </c>
    </row>
    <row r="1724" spans="2:2" x14ac:dyDescent="0.3">
      <c r="B1724" t="s">
        <v>1566</v>
      </c>
    </row>
    <row r="1725" spans="2:2" x14ac:dyDescent="0.3">
      <c r="B1725" t="s">
        <v>1567</v>
      </c>
    </row>
    <row r="1726" spans="2:2" x14ac:dyDescent="0.3">
      <c r="B1726" t="s">
        <v>1568</v>
      </c>
    </row>
    <row r="1727" spans="2:2" x14ac:dyDescent="0.3">
      <c r="B1727" t="s">
        <v>1569</v>
      </c>
    </row>
    <row r="1728" spans="2:2" x14ac:dyDescent="0.3">
      <c r="B1728" t="s">
        <v>1512</v>
      </c>
    </row>
    <row r="1729" spans="2:2" x14ac:dyDescent="0.3">
      <c r="B1729" t="s">
        <v>1570</v>
      </c>
    </row>
    <row r="1730" spans="2:2" x14ac:dyDescent="0.3">
      <c r="B1730" t="s">
        <v>1571</v>
      </c>
    </row>
    <row r="1731" spans="2:2" x14ac:dyDescent="0.3">
      <c r="B1731" t="s">
        <v>1079</v>
      </c>
    </row>
    <row r="1732" spans="2:2" x14ac:dyDescent="0.3">
      <c r="B1732" t="s">
        <v>1142</v>
      </c>
    </row>
    <row r="1733" spans="2:2" x14ac:dyDescent="0.3">
      <c r="B1733" t="s">
        <v>1572</v>
      </c>
    </row>
    <row r="1734" spans="2:2" x14ac:dyDescent="0.3">
      <c r="B1734" t="s">
        <v>815</v>
      </c>
    </row>
    <row r="1735" spans="2:2" x14ac:dyDescent="0.3">
      <c r="B1735" t="s">
        <v>816</v>
      </c>
    </row>
    <row r="1736" spans="2:2" x14ac:dyDescent="0.3">
      <c r="B1736" t="s">
        <v>817</v>
      </c>
    </row>
    <row r="1737" spans="2:2" x14ac:dyDescent="0.3">
      <c r="B1737" t="s">
        <v>818</v>
      </c>
    </row>
    <row r="1738" spans="2:2" x14ac:dyDescent="0.3">
      <c r="B1738" t="s">
        <v>803</v>
      </c>
    </row>
    <row r="1739" spans="2:2" x14ac:dyDescent="0.3">
      <c r="B1739" t="s">
        <v>1551</v>
      </c>
    </row>
    <row r="1740" spans="2:2" x14ac:dyDescent="0.3">
      <c r="B1740" t="s">
        <v>1227</v>
      </c>
    </row>
    <row r="1741" spans="2:2" x14ac:dyDescent="0.3">
      <c r="B1741" t="s">
        <v>1573</v>
      </c>
    </row>
    <row r="1742" spans="2:2" x14ac:dyDescent="0.3">
      <c r="B1742" t="s">
        <v>1574</v>
      </c>
    </row>
    <row r="1743" spans="2:2" x14ac:dyDescent="0.3">
      <c r="B1743" t="s">
        <v>1575</v>
      </c>
    </row>
    <row r="1744" spans="2:2" x14ac:dyDescent="0.3">
      <c r="B1744" t="s">
        <v>1540</v>
      </c>
    </row>
    <row r="1745" spans="2:2" x14ac:dyDescent="0.3">
      <c r="B1745" t="s">
        <v>1576</v>
      </c>
    </row>
    <row r="1746" spans="2:2" x14ac:dyDescent="0.3">
      <c r="B1746" t="s">
        <v>1463</v>
      </c>
    </row>
    <row r="1747" spans="2:2" x14ac:dyDescent="0.3">
      <c r="B1747" t="s">
        <v>1183</v>
      </c>
    </row>
    <row r="1748" spans="2:2" x14ac:dyDescent="0.3">
      <c r="B1748" t="s">
        <v>1577</v>
      </c>
    </row>
    <row r="1749" spans="2:2" x14ac:dyDescent="0.3">
      <c r="B1749" t="s">
        <v>1572</v>
      </c>
    </row>
    <row r="1750" spans="2:2" x14ac:dyDescent="0.3">
      <c r="B1750" t="s">
        <v>815</v>
      </c>
    </row>
    <row r="1751" spans="2:2" x14ac:dyDescent="0.3">
      <c r="B1751" t="s">
        <v>816</v>
      </c>
    </row>
    <row r="1752" spans="2:2" x14ac:dyDescent="0.3">
      <c r="B1752" t="s">
        <v>817</v>
      </c>
    </row>
    <row r="1753" spans="2:2" x14ac:dyDescent="0.3">
      <c r="B1753" t="s">
        <v>818</v>
      </c>
    </row>
    <row r="1754" spans="2:2" x14ac:dyDescent="0.3">
      <c r="B1754" t="s">
        <v>803</v>
      </c>
    </row>
    <row r="1755" spans="2:2" x14ac:dyDescent="0.3">
      <c r="B1755" t="s">
        <v>1551</v>
      </c>
    </row>
    <row r="1756" spans="2:2" x14ac:dyDescent="0.3">
      <c r="B1756" t="s">
        <v>1578</v>
      </c>
    </row>
    <row r="1757" spans="2:2" x14ac:dyDescent="0.3">
      <c r="B1757" t="s">
        <v>1579</v>
      </c>
    </row>
    <row r="1758" spans="2:2" x14ac:dyDescent="0.3">
      <c r="B1758" t="s">
        <v>993</v>
      </c>
    </row>
    <row r="1759" spans="2:2" x14ac:dyDescent="0.3">
      <c r="B1759" t="s">
        <v>1580</v>
      </c>
    </row>
    <row r="1760" spans="2:2" x14ac:dyDescent="0.3">
      <c r="B1760" t="s">
        <v>1581</v>
      </c>
    </row>
    <row r="1761" spans="2:2" x14ac:dyDescent="0.3">
      <c r="B1761" t="s">
        <v>1582</v>
      </c>
    </row>
    <row r="1762" spans="2:2" x14ac:dyDescent="0.3">
      <c r="B1762" t="s">
        <v>1583</v>
      </c>
    </row>
    <row r="1763" spans="2:2" x14ac:dyDescent="0.3">
      <c r="B1763" t="s">
        <v>1368</v>
      </c>
    </row>
    <row r="1764" spans="2:2" x14ac:dyDescent="0.3">
      <c r="B1764" t="s">
        <v>1584</v>
      </c>
    </row>
    <row r="1765" spans="2:2" x14ac:dyDescent="0.3">
      <c r="B1765" t="s">
        <v>1585</v>
      </c>
    </row>
    <row r="1766" spans="2:2" x14ac:dyDescent="0.3">
      <c r="B1766" t="s">
        <v>815</v>
      </c>
    </row>
    <row r="1767" spans="2:2" x14ac:dyDescent="0.3">
      <c r="B1767" t="s">
        <v>816</v>
      </c>
    </row>
    <row r="1768" spans="2:2" x14ac:dyDescent="0.3">
      <c r="B1768" t="s">
        <v>817</v>
      </c>
    </row>
    <row r="1769" spans="2:2" x14ac:dyDescent="0.3">
      <c r="B1769" t="s">
        <v>818</v>
      </c>
    </row>
    <row r="1770" spans="2:2" x14ac:dyDescent="0.3">
      <c r="B1770" t="s">
        <v>803</v>
      </c>
    </row>
    <row r="1771" spans="2:2" x14ac:dyDescent="0.3">
      <c r="B1771" t="s">
        <v>1586</v>
      </c>
    </row>
    <row r="1772" spans="2:2" x14ac:dyDescent="0.3">
      <c r="B1772" t="s">
        <v>1265</v>
      </c>
    </row>
    <row r="1773" spans="2:2" x14ac:dyDescent="0.3">
      <c r="B1773" t="s">
        <v>1587</v>
      </c>
    </row>
    <row r="1774" spans="2:2" x14ac:dyDescent="0.3">
      <c r="B1774" t="s">
        <v>1316</v>
      </c>
    </row>
    <row r="1775" spans="2:2" x14ac:dyDescent="0.3">
      <c r="B1775" t="s">
        <v>1588</v>
      </c>
    </row>
    <row r="1776" spans="2:2" x14ac:dyDescent="0.3">
      <c r="B1776" t="s">
        <v>1589</v>
      </c>
    </row>
    <row r="1777" spans="2:2" x14ac:dyDescent="0.3">
      <c r="B1777" t="s">
        <v>1590</v>
      </c>
    </row>
    <row r="1778" spans="2:2" x14ac:dyDescent="0.3">
      <c r="B1778" t="s">
        <v>1591</v>
      </c>
    </row>
    <row r="1779" spans="2:2" x14ac:dyDescent="0.3">
      <c r="B1779" t="s">
        <v>1159</v>
      </c>
    </row>
    <row r="1780" spans="2:2" x14ac:dyDescent="0.3">
      <c r="B1780" t="s">
        <v>1592</v>
      </c>
    </row>
    <row r="1781" spans="2:2" x14ac:dyDescent="0.3">
      <c r="B1781" t="s">
        <v>1593</v>
      </c>
    </row>
    <row r="1782" spans="2:2" x14ac:dyDescent="0.3">
      <c r="B1782" t="s">
        <v>815</v>
      </c>
    </row>
    <row r="1783" spans="2:2" x14ac:dyDescent="0.3">
      <c r="B1783" t="s">
        <v>816</v>
      </c>
    </row>
    <row r="1784" spans="2:2" x14ac:dyDescent="0.3">
      <c r="B1784" t="s">
        <v>817</v>
      </c>
    </row>
    <row r="1785" spans="2:2" x14ac:dyDescent="0.3">
      <c r="B1785" t="s">
        <v>818</v>
      </c>
    </row>
    <row r="1786" spans="2:2" x14ac:dyDescent="0.3">
      <c r="B1786" t="s">
        <v>803</v>
      </c>
    </row>
    <row r="1787" spans="2:2" x14ac:dyDescent="0.3">
      <c r="B1787" t="s">
        <v>1586</v>
      </c>
    </row>
    <row r="1788" spans="2:2" x14ac:dyDescent="0.3">
      <c r="B1788" t="s">
        <v>1362</v>
      </c>
    </row>
    <row r="1789" spans="2:2" x14ac:dyDescent="0.3">
      <c r="B1789" t="s">
        <v>1594</v>
      </c>
    </row>
    <row r="1790" spans="2:2" x14ac:dyDescent="0.3">
      <c r="B1790" t="s">
        <v>1595</v>
      </c>
    </row>
    <row r="1791" spans="2:2" x14ac:dyDescent="0.3">
      <c r="B1791" t="s">
        <v>1596</v>
      </c>
    </row>
    <row r="1792" spans="2:2" x14ac:dyDescent="0.3">
      <c r="B1792" t="s">
        <v>1597</v>
      </c>
    </row>
    <row r="1793" spans="2:2" x14ac:dyDescent="0.3">
      <c r="B1793" t="s">
        <v>1285</v>
      </c>
    </row>
    <row r="1794" spans="2:2" x14ac:dyDescent="0.3">
      <c r="B1794" t="s">
        <v>1598</v>
      </c>
    </row>
    <row r="1795" spans="2:2" x14ac:dyDescent="0.3">
      <c r="B1795" t="s">
        <v>1123</v>
      </c>
    </row>
    <row r="1796" spans="2:2" x14ac:dyDescent="0.3">
      <c r="B1796" t="s">
        <v>1599</v>
      </c>
    </row>
    <row r="1797" spans="2:2" x14ac:dyDescent="0.3">
      <c r="B1797" t="s">
        <v>1600</v>
      </c>
    </row>
    <row r="1798" spans="2:2" x14ac:dyDescent="0.3">
      <c r="B1798" t="s">
        <v>815</v>
      </c>
    </row>
    <row r="1799" spans="2:2" x14ac:dyDescent="0.3">
      <c r="B1799" t="s">
        <v>816</v>
      </c>
    </row>
    <row r="1800" spans="2:2" x14ac:dyDescent="0.3">
      <c r="B1800" t="s">
        <v>817</v>
      </c>
    </row>
    <row r="1801" spans="2:2" x14ac:dyDescent="0.3">
      <c r="B1801" t="s">
        <v>818</v>
      </c>
    </row>
    <row r="1802" spans="2:2" x14ac:dyDescent="0.3">
      <c r="B1802" t="s">
        <v>803</v>
      </c>
    </row>
    <row r="1803" spans="2:2" x14ac:dyDescent="0.3">
      <c r="B1803" t="s">
        <v>1586</v>
      </c>
    </row>
    <row r="1804" spans="2:2" x14ac:dyDescent="0.3">
      <c r="B1804" t="s">
        <v>1601</v>
      </c>
    </row>
    <row r="1805" spans="2:2" x14ac:dyDescent="0.3">
      <c r="B1805" t="s">
        <v>1602</v>
      </c>
    </row>
    <row r="1806" spans="2:2" x14ac:dyDescent="0.3">
      <c r="B1806" t="s">
        <v>1603</v>
      </c>
    </row>
    <row r="1807" spans="2:2" x14ac:dyDescent="0.3">
      <c r="B1807" t="s">
        <v>1039</v>
      </c>
    </row>
    <row r="1808" spans="2:2" x14ac:dyDescent="0.3">
      <c r="B1808" t="s">
        <v>1604</v>
      </c>
    </row>
    <row r="1809" spans="2:2" x14ac:dyDescent="0.3">
      <c r="B1809" t="s">
        <v>1605</v>
      </c>
    </row>
    <row r="1810" spans="2:2" x14ac:dyDescent="0.3">
      <c r="B1810" t="s">
        <v>1606</v>
      </c>
    </row>
    <row r="1811" spans="2:2" x14ac:dyDescent="0.3">
      <c r="B1811" t="s">
        <v>1607</v>
      </c>
    </row>
    <row r="1812" spans="2:2" x14ac:dyDescent="0.3">
      <c r="B1812" t="s">
        <v>1608</v>
      </c>
    </row>
    <row r="1813" spans="2:2" x14ac:dyDescent="0.3">
      <c r="B1813" t="s">
        <v>828</v>
      </c>
    </row>
    <row r="1814" spans="2:2" x14ac:dyDescent="0.3">
      <c r="B1814" t="s">
        <v>815</v>
      </c>
    </row>
    <row r="1815" spans="2:2" x14ac:dyDescent="0.3">
      <c r="B1815" t="s">
        <v>816</v>
      </c>
    </row>
    <row r="1816" spans="2:2" x14ac:dyDescent="0.3">
      <c r="B1816" t="s">
        <v>817</v>
      </c>
    </row>
    <row r="1817" spans="2:2" x14ac:dyDescent="0.3">
      <c r="B1817" t="s">
        <v>818</v>
      </c>
    </row>
    <row r="1818" spans="2:2" x14ac:dyDescent="0.3">
      <c r="B1818" t="s">
        <v>803</v>
      </c>
    </row>
    <row r="1819" spans="2:2" x14ac:dyDescent="0.3">
      <c r="B1819" t="s">
        <v>1586</v>
      </c>
    </row>
    <row r="1820" spans="2:2" x14ac:dyDescent="0.3">
      <c r="B1820" t="s">
        <v>1169</v>
      </c>
    </row>
    <row r="1821" spans="2:2" x14ac:dyDescent="0.3">
      <c r="B1821" t="s">
        <v>1609</v>
      </c>
    </row>
    <row r="1822" spans="2:2" x14ac:dyDescent="0.3">
      <c r="B1822" t="s">
        <v>1610</v>
      </c>
    </row>
    <row r="1823" spans="2:2" x14ac:dyDescent="0.3">
      <c r="B1823" t="s">
        <v>1293</v>
      </c>
    </row>
    <row r="1824" spans="2:2" x14ac:dyDescent="0.3">
      <c r="B1824" t="s">
        <v>1388</v>
      </c>
    </row>
    <row r="1825" spans="2:2" x14ac:dyDescent="0.3">
      <c r="B1825" t="s">
        <v>1611</v>
      </c>
    </row>
    <row r="1826" spans="2:2" x14ac:dyDescent="0.3">
      <c r="B1826" t="s">
        <v>1612</v>
      </c>
    </row>
    <row r="1827" spans="2:2" x14ac:dyDescent="0.3">
      <c r="B1827" t="s">
        <v>1287</v>
      </c>
    </row>
    <row r="1828" spans="2:2" x14ac:dyDescent="0.3">
      <c r="B1828" t="s">
        <v>1613</v>
      </c>
    </row>
    <row r="1829" spans="2:2" x14ac:dyDescent="0.3">
      <c r="B1829" t="s">
        <v>1593</v>
      </c>
    </row>
    <row r="1830" spans="2:2" x14ac:dyDescent="0.3">
      <c r="B1830" t="s">
        <v>815</v>
      </c>
    </row>
    <row r="1831" spans="2:2" x14ac:dyDescent="0.3">
      <c r="B1831" t="s">
        <v>816</v>
      </c>
    </row>
    <row r="1832" spans="2:2" x14ac:dyDescent="0.3">
      <c r="B1832" t="s">
        <v>817</v>
      </c>
    </row>
    <row r="1833" spans="2:2" x14ac:dyDescent="0.3">
      <c r="B1833" t="s">
        <v>818</v>
      </c>
    </row>
    <row r="1834" spans="2:2" x14ac:dyDescent="0.3">
      <c r="B1834" t="s">
        <v>803</v>
      </c>
    </row>
    <row r="1835" spans="2:2" x14ac:dyDescent="0.3">
      <c r="B1835" t="s">
        <v>1586</v>
      </c>
    </row>
    <row r="1836" spans="2:2" x14ac:dyDescent="0.3">
      <c r="B1836" t="s">
        <v>1394</v>
      </c>
    </row>
    <row r="1837" spans="2:2" x14ac:dyDescent="0.3">
      <c r="B1837" t="s">
        <v>1614</v>
      </c>
    </row>
    <row r="1838" spans="2:2" x14ac:dyDescent="0.3">
      <c r="B1838" t="s">
        <v>1615</v>
      </c>
    </row>
    <row r="1839" spans="2:2" x14ac:dyDescent="0.3">
      <c r="B1839" t="s">
        <v>1616</v>
      </c>
    </row>
    <row r="1840" spans="2:2" x14ac:dyDescent="0.3">
      <c r="B1840" t="s">
        <v>1261</v>
      </c>
    </row>
    <row r="1841" spans="2:2" x14ac:dyDescent="0.3">
      <c r="B1841" t="s">
        <v>1617</v>
      </c>
    </row>
    <row r="1842" spans="2:2" x14ac:dyDescent="0.3">
      <c r="B1842" t="s">
        <v>1618</v>
      </c>
    </row>
    <row r="1843" spans="2:2" x14ac:dyDescent="0.3">
      <c r="B1843" t="s">
        <v>1214</v>
      </c>
    </row>
    <row r="1844" spans="2:2" x14ac:dyDescent="0.3">
      <c r="B1844" t="s">
        <v>1619</v>
      </c>
    </row>
    <row r="1845" spans="2:2" x14ac:dyDescent="0.3">
      <c r="B1845" t="s">
        <v>1071</v>
      </c>
    </row>
    <row r="1846" spans="2:2" x14ac:dyDescent="0.3">
      <c r="B1846" t="s">
        <v>815</v>
      </c>
    </row>
    <row r="1847" spans="2:2" x14ac:dyDescent="0.3">
      <c r="B1847" t="s">
        <v>816</v>
      </c>
    </row>
    <row r="1848" spans="2:2" x14ac:dyDescent="0.3">
      <c r="B1848" t="s">
        <v>817</v>
      </c>
    </row>
    <row r="1849" spans="2:2" x14ac:dyDescent="0.3">
      <c r="B1849" t="s">
        <v>818</v>
      </c>
    </row>
    <row r="1850" spans="2:2" x14ac:dyDescent="0.3">
      <c r="B1850" t="s">
        <v>803</v>
      </c>
    </row>
    <row r="1851" spans="2:2" x14ac:dyDescent="0.3">
      <c r="B1851" t="s">
        <v>1586</v>
      </c>
    </row>
    <row r="1852" spans="2:2" x14ac:dyDescent="0.3">
      <c r="B1852" t="s">
        <v>839</v>
      </c>
    </row>
    <row r="1853" spans="2:2" x14ac:dyDescent="0.3">
      <c r="B1853" t="s">
        <v>966</v>
      </c>
    </row>
    <row r="1854" spans="2:2" x14ac:dyDescent="0.3">
      <c r="B1854" t="s">
        <v>1620</v>
      </c>
    </row>
    <row r="1855" spans="2:2" x14ac:dyDescent="0.3">
      <c r="B1855" t="s">
        <v>1621</v>
      </c>
    </row>
    <row r="1856" spans="2:2" x14ac:dyDescent="0.3">
      <c r="B1856" t="s">
        <v>1366</v>
      </c>
    </row>
    <row r="1857" spans="2:2" x14ac:dyDescent="0.3">
      <c r="B1857" t="s">
        <v>1622</v>
      </c>
    </row>
    <row r="1858" spans="2:2" x14ac:dyDescent="0.3">
      <c r="B1858" t="s">
        <v>1623</v>
      </c>
    </row>
    <row r="1859" spans="2:2" x14ac:dyDescent="0.3">
      <c r="B1859" t="s">
        <v>1183</v>
      </c>
    </row>
    <row r="1860" spans="2:2" x14ac:dyDescent="0.3">
      <c r="B1860" t="s">
        <v>1624</v>
      </c>
    </row>
    <row r="1861" spans="2:2" x14ac:dyDescent="0.3">
      <c r="B1861" t="s">
        <v>1044</v>
      </c>
    </row>
    <row r="1862" spans="2:2" x14ac:dyDescent="0.3">
      <c r="B1862" t="s">
        <v>815</v>
      </c>
    </row>
    <row r="1863" spans="2:2" x14ac:dyDescent="0.3">
      <c r="B1863" t="s">
        <v>816</v>
      </c>
    </row>
    <row r="1864" spans="2:2" x14ac:dyDescent="0.3">
      <c r="B1864" t="s">
        <v>817</v>
      </c>
    </row>
    <row r="1865" spans="2:2" x14ac:dyDescent="0.3">
      <c r="B1865" t="s">
        <v>818</v>
      </c>
    </row>
    <row r="1866" spans="2:2" x14ac:dyDescent="0.3">
      <c r="B1866" t="s">
        <v>803</v>
      </c>
    </row>
    <row r="1867" spans="2:2" x14ac:dyDescent="0.3">
      <c r="B1867" t="s">
        <v>1586</v>
      </c>
    </row>
    <row r="1868" spans="2:2" x14ac:dyDescent="0.3">
      <c r="B1868" t="s">
        <v>1625</v>
      </c>
    </row>
    <row r="1869" spans="2:2" x14ac:dyDescent="0.3">
      <c r="B1869" t="s">
        <v>1626</v>
      </c>
    </row>
    <row r="1870" spans="2:2" x14ac:dyDescent="0.3">
      <c r="B1870" t="s">
        <v>1627</v>
      </c>
    </row>
    <row r="1871" spans="2:2" x14ac:dyDescent="0.3">
      <c r="B1871" t="s">
        <v>1083</v>
      </c>
    </row>
    <row r="1872" spans="2:2" x14ac:dyDescent="0.3">
      <c r="B1872" t="s">
        <v>1512</v>
      </c>
    </row>
    <row r="1873" spans="2:2" x14ac:dyDescent="0.3">
      <c r="B1873" t="s">
        <v>1628</v>
      </c>
    </row>
    <row r="1874" spans="2:2" x14ac:dyDescent="0.3">
      <c r="B1874" t="s">
        <v>1014</v>
      </c>
    </row>
    <row r="1875" spans="2:2" x14ac:dyDescent="0.3">
      <c r="B1875" t="s">
        <v>998</v>
      </c>
    </row>
    <row r="1876" spans="2:2" x14ac:dyDescent="0.3">
      <c r="B1876" t="s">
        <v>1629</v>
      </c>
    </row>
    <row r="1877" spans="2:2" x14ac:dyDescent="0.3">
      <c r="B1877" t="s">
        <v>1630</v>
      </c>
    </row>
    <row r="1878" spans="2:2" x14ac:dyDescent="0.3">
      <c r="B1878" t="s">
        <v>815</v>
      </c>
    </row>
    <row r="1879" spans="2:2" x14ac:dyDescent="0.3">
      <c r="B1879" t="s">
        <v>816</v>
      </c>
    </row>
    <row r="1880" spans="2:2" x14ac:dyDescent="0.3">
      <c r="B1880" t="s">
        <v>817</v>
      </c>
    </row>
    <row r="1881" spans="2:2" x14ac:dyDescent="0.3">
      <c r="B1881" t="s">
        <v>818</v>
      </c>
    </row>
    <row r="1882" spans="2:2" x14ac:dyDescent="0.3">
      <c r="B1882" t="s">
        <v>803</v>
      </c>
    </row>
    <row r="1883" spans="2:2" x14ac:dyDescent="0.3">
      <c r="B1883" t="s">
        <v>1631</v>
      </c>
    </row>
    <row r="1884" spans="2:2" x14ac:dyDescent="0.3">
      <c r="B1884" t="s">
        <v>1867</v>
      </c>
    </row>
    <row r="1885" spans="2:2" x14ac:dyDescent="0.3">
      <c r="B1885" t="s">
        <v>2174</v>
      </c>
    </row>
    <row r="1886" spans="2:2" x14ac:dyDescent="0.3">
      <c r="B1886" t="s">
        <v>2715</v>
      </c>
    </row>
    <row r="1887" spans="2:2" x14ac:dyDescent="0.3">
      <c r="B1887" t="s">
        <v>1689</v>
      </c>
    </row>
    <row r="1888" spans="2:2" x14ac:dyDescent="0.3">
      <c r="B1888" t="s">
        <v>985</v>
      </c>
    </row>
    <row r="1889" spans="2:2" x14ac:dyDescent="0.3">
      <c r="B1889" t="s">
        <v>2716</v>
      </c>
    </row>
    <row r="1890" spans="2:2" x14ac:dyDescent="0.3">
      <c r="B1890" t="s">
        <v>1762</v>
      </c>
    </row>
    <row r="1891" spans="2:2" x14ac:dyDescent="0.3">
      <c r="B1891" t="s">
        <v>1607</v>
      </c>
    </row>
    <row r="1892" spans="2:2" x14ac:dyDescent="0.3">
      <c r="B1892" t="s">
        <v>813</v>
      </c>
    </row>
    <row r="1893" spans="2:2" x14ac:dyDescent="0.3">
      <c r="B1893" t="s">
        <v>1923</v>
      </c>
    </row>
    <row r="1894" spans="2:2" x14ac:dyDescent="0.3">
      <c r="B1894" t="s">
        <v>815</v>
      </c>
    </row>
    <row r="1895" spans="2:2" x14ac:dyDescent="0.3">
      <c r="B1895" t="s">
        <v>816</v>
      </c>
    </row>
    <row r="1896" spans="2:2" x14ac:dyDescent="0.3">
      <c r="B1896" t="s">
        <v>817</v>
      </c>
    </row>
    <row r="1897" spans="2:2" x14ac:dyDescent="0.3">
      <c r="B1897" t="s">
        <v>818</v>
      </c>
    </row>
    <row r="1898" spans="2:2" x14ac:dyDescent="0.3">
      <c r="B1898" t="s">
        <v>803</v>
      </c>
    </row>
    <row r="1899" spans="2:2" x14ac:dyDescent="0.3">
      <c r="B1899" t="s">
        <v>1631</v>
      </c>
    </row>
    <row r="1900" spans="2:2" x14ac:dyDescent="0.3">
      <c r="B1900" t="s">
        <v>839</v>
      </c>
    </row>
    <row r="1901" spans="2:2" x14ac:dyDescent="0.3">
      <c r="B1901" t="s">
        <v>1632</v>
      </c>
    </row>
    <row r="1902" spans="2:2" x14ac:dyDescent="0.3">
      <c r="B1902" t="s">
        <v>1633</v>
      </c>
    </row>
    <row r="1903" spans="2:2" x14ac:dyDescent="0.3">
      <c r="B1903" t="s">
        <v>1267</v>
      </c>
    </row>
    <row r="1904" spans="2:2" x14ac:dyDescent="0.3">
      <c r="B1904" t="s">
        <v>1261</v>
      </c>
    </row>
    <row r="1905" spans="2:2" x14ac:dyDescent="0.3">
      <c r="B1905" t="s">
        <v>1197</v>
      </c>
    </row>
    <row r="1906" spans="2:2" x14ac:dyDescent="0.3">
      <c r="B1906" t="s">
        <v>1528</v>
      </c>
    </row>
    <row r="1907" spans="2:2" x14ac:dyDescent="0.3">
      <c r="B1907" t="s">
        <v>1079</v>
      </c>
    </row>
    <row r="1908" spans="2:2" x14ac:dyDescent="0.3">
      <c r="B1908" t="s">
        <v>1634</v>
      </c>
    </row>
    <row r="1909" spans="2:2" x14ac:dyDescent="0.3">
      <c r="B1909" t="s">
        <v>1635</v>
      </c>
    </row>
    <row r="1910" spans="2:2" x14ac:dyDescent="0.3">
      <c r="B1910" t="s">
        <v>815</v>
      </c>
    </row>
    <row r="1911" spans="2:2" x14ac:dyDescent="0.3">
      <c r="B1911" t="s">
        <v>816</v>
      </c>
    </row>
    <row r="1912" spans="2:2" x14ac:dyDescent="0.3">
      <c r="B1912" t="s">
        <v>817</v>
      </c>
    </row>
    <row r="1913" spans="2:2" x14ac:dyDescent="0.3">
      <c r="B1913" t="s">
        <v>818</v>
      </c>
    </row>
    <row r="1914" spans="2:2" x14ac:dyDescent="0.3">
      <c r="B1914" t="s">
        <v>803</v>
      </c>
    </row>
    <row r="1915" spans="2:2" x14ac:dyDescent="0.3">
      <c r="B1915" t="s">
        <v>1631</v>
      </c>
    </row>
    <row r="1916" spans="2:2" x14ac:dyDescent="0.3">
      <c r="B1916" t="s">
        <v>1411</v>
      </c>
    </row>
    <row r="1917" spans="2:2" x14ac:dyDescent="0.3">
      <c r="B1917" t="s">
        <v>1636</v>
      </c>
    </row>
    <row r="1918" spans="2:2" x14ac:dyDescent="0.3">
      <c r="B1918" t="s">
        <v>1637</v>
      </c>
    </row>
    <row r="1919" spans="2:2" x14ac:dyDescent="0.3">
      <c r="B1919" t="s">
        <v>1638</v>
      </c>
    </row>
    <row r="1920" spans="2:2" x14ac:dyDescent="0.3">
      <c r="B1920" t="s">
        <v>976</v>
      </c>
    </row>
    <row r="1921" spans="2:2" x14ac:dyDescent="0.3">
      <c r="B1921" t="s">
        <v>1639</v>
      </c>
    </row>
    <row r="1922" spans="2:2" x14ac:dyDescent="0.3">
      <c r="B1922" t="s">
        <v>1640</v>
      </c>
    </row>
    <row r="1923" spans="2:2" x14ac:dyDescent="0.3">
      <c r="B1923" t="s">
        <v>812</v>
      </c>
    </row>
    <row r="1924" spans="2:2" x14ac:dyDescent="0.3">
      <c r="B1924" t="s">
        <v>1641</v>
      </c>
    </row>
    <row r="1925" spans="2:2" x14ac:dyDescent="0.3">
      <c r="B1925" t="s">
        <v>1642</v>
      </c>
    </row>
    <row r="1926" spans="2:2" x14ac:dyDescent="0.3">
      <c r="B1926" t="s">
        <v>815</v>
      </c>
    </row>
    <row r="1927" spans="2:2" x14ac:dyDescent="0.3">
      <c r="B1927" t="s">
        <v>816</v>
      </c>
    </row>
    <row r="1928" spans="2:2" x14ac:dyDescent="0.3">
      <c r="B1928" t="s">
        <v>817</v>
      </c>
    </row>
    <row r="1929" spans="2:2" x14ac:dyDescent="0.3">
      <c r="B1929" t="s">
        <v>818</v>
      </c>
    </row>
    <row r="1930" spans="2:2" x14ac:dyDescent="0.3">
      <c r="B1930" t="s">
        <v>803</v>
      </c>
    </row>
    <row r="1931" spans="2:2" x14ac:dyDescent="0.3">
      <c r="B1931" t="s">
        <v>1631</v>
      </c>
    </row>
    <row r="1932" spans="2:2" x14ac:dyDescent="0.3">
      <c r="B1932" t="s">
        <v>1451</v>
      </c>
    </row>
    <row r="1933" spans="2:2" x14ac:dyDescent="0.3">
      <c r="B1933" t="s">
        <v>1643</v>
      </c>
    </row>
    <row r="1934" spans="2:2" x14ac:dyDescent="0.3">
      <c r="B1934" t="s">
        <v>1644</v>
      </c>
    </row>
    <row r="1935" spans="2:2" x14ac:dyDescent="0.3">
      <c r="B1935" t="s">
        <v>1645</v>
      </c>
    </row>
    <row r="1936" spans="2:2" x14ac:dyDescent="0.3">
      <c r="B1936" t="s">
        <v>1646</v>
      </c>
    </row>
    <row r="1937" spans="2:2" x14ac:dyDescent="0.3">
      <c r="B1937" t="s">
        <v>1647</v>
      </c>
    </row>
    <row r="1938" spans="2:2" x14ac:dyDescent="0.3">
      <c r="B1938" t="s">
        <v>1032</v>
      </c>
    </row>
    <row r="1939" spans="2:2" x14ac:dyDescent="0.3">
      <c r="B1939" t="s">
        <v>1224</v>
      </c>
    </row>
    <row r="1940" spans="2:2" x14ac:dyDescent="0.3">
      <c r="B1940" t="s">
        <v>1648</v>
      </c>
    </row>
    <row r="1941" spans="2:2" x14ac:dyDescent="0.3">
      <c r="B1941" t="s">
        <v>1649</v>
      </c>
    </row>
    <row r="1942" spans="2:2" x14ac:dyDescent="0.3">
      <c r="B1942" t="s">
        <v>815</v>
      </c>
    </row>
    <row r="1943" spans="2:2" x14ac:dyDescent="0.3">
      <c r="B1943" t="s">
        <v>816</v>
      </c>
    </row>
    <row r="1944" spans="2:2" x14ac:dyDescent="0.3">
      <c r="B1944" t="s">
        <v>817</v>
      </c>
    </row>
    <row r="1945" spans="2:2" x14ac:dyDescent="0.3">
      <c r="B1945" t="s">
        <v>818</v>
      </c>
    </row>
    <row r="1946" spans="2:2" x14ac:dyDescent="0.3">
      <c r="B1946" t="s">
        <v>803</v>
      </c>
    </row>
    <row r="1947" spans="2:2" x14ac:dyDescent="0.3">
      <c r="B1947" t="s">
        <v>1631</v>
      </c>
    </row>
    <row r="1948" spans="2:2" x14ac:dyDescent="0.3">
      <c r="B1948" t="s">
        <v>1650</v>
      </c>
    </row>
    <row r="1949" spans="2:2" x14ac:dyDescent="0.3">
      <c r="B1949" t="s">
        <v>1651</v>
      </c>
    </row>
    <row r="1950" spans="2:2" x14ac:dyDescent="0.3">
      <c r="B1950" t="s">
        <v>1292</v>
      </c>
    </row>
    <row r="1951" spans="2:2" x14ac:dyDescent="0.3">
      <c r="B1951" t="s">
        <v>1652</v>
      </c>
    </row>
    <row r="1952" spans="2:2" x14ac:dyDescent="0.3">
      <c r="B1952" t="s">
        <v>864</v>
      </c>
    </row>
    <row r="1953" spans="2:2" x14ac:dyDescent="0.3">
      <c r="B1953" t="s">
        <v>1653</v>
      </c>
    </row>
    <row r="1954" spans="2:2" x14ac:dyDescent="0.3">
      <c r="B1954" t="s">
        <v>1654</v>
      </c>
    </row>
    <row r="1955" spans="2:2" x14ac:dyDescent="0.3">
      <c r="B1955" t="s">
        <v>1104</v>
      </c>
    </row>
    <row r="1956" spans="2:2" x14ac:dyDescent="0.3">
      <c r="B1956" t="s">
        <v>1655</v>
      </c>
    </row>
    <row r="1957" spans="2:2" x14ac:dyDescent="0.3">
      <c r="B1957" t="s">
        <v>1097</v>
      </c>
    </row>
    <row r="1958" spans="2:2" x14ac:dyDescent="0.3">
      <c r="B1958" t="s">
        <v>815</v>
      </c>
    </row>
    <row r="1959" spans="2:2" x14ac:dyDescent="0.3">
      <c r="B1959" t="s">
        <v>816</v>
      </c>
    </row>
    <row r="1960" spans="2:2" x14ac:dyDescent="0.3">
      <c r="B1960" t="s">
        <v>817</v>
      </c>
    </row>
    <row r="1961" spans="2:2" x14ac:dyDescent="0.3">
      <c r="B1961" t="s">
        <v>818</v>
      </c>
    </row>
    <row r="1962" spans="2:2" x14ac:dyDescent="0.3">
      <c r="B1962" t="s">
        <v>803</v>
      </c>
    </row>
    <row r="1963" spans="2:2" x14ac:dyDescent="0.3">
      <c r="B1963" t="s">
        <v>1631</v>
      </c>
    </row>
    <row r="1964" spans="2:2" x14ac:dyDescent="0.3">
      <c r="B1964" t="s">
        <v>829</v>
      </c>
    </row>
    <row r="1965" spans="2:2" x14ac:dyDescent="0.3">
      <c r="B1965" t="s">
        <v>1656</v>
      </c>
    </row>
    <row r="1966" spans="2:2" x14ac:dyDescent="0.3">
      <c r="B1966" t="s">
        <v>1413</v>
      </c>
    </row>
    <row r="1967" spans="2:2" x14ac:dyDescent="0.3">
      <c r="B1967" t="s">
        <v>1657</v>
      </c>
    </row>
    <row r="1968" spans="2:2" x14ac:dyDescent="0.3">
      <c r="B1968" t="s">
        <v>1658</v>
      </c>
    </row>
    <row r="1969" spans="2:2" x14ac:dyDescent="0.3">
      <c r="B1969" t="s">
        <v>1659</v>
      </c>
    </row>
    <row r="1970" spans="2:2" x14ac:dyDescent="0.3">
      <c r="B1970" t="s">
        <v>1660</v>
      </c>
    </row>
    <row r="1971" spans="2:2" x14ac:dyDescent="0.3">
      <c r="B1971" t="s">
        <v>905</v>
      </c>
    </row>
    <row r="1972" spans="2:2" x14ac:dyDescent="0.3">
      <c r="B1972" t="s">
        <v>1661</v>
      </c>
    </row>
    <row r="1973" spans="2:2" x14ac:dyDescent="0.3">
      <c r="B1973" t="s">
        <v>1161</v>
      </c>
    </row>
    <row r="1974" spans="2:2" x14ac:dyDescent="0.3">
      <c r="B1974" t="s">
        <v>815</v>
      </c>
    </row>
    <row r="1975" spans="2:2" x14ac:dyDescent="0.3">
      <c r="B1975" t="s">
        <v>816</v>
      </c>
    </row>
    <row r="1976" spans="2:2" x14ac:dyDescent="0.3">
      <c r="B1976" t="s">
        <v>817</v>
      </c>
    </row>
    <row r="1977" spans="2:2" x14ac:dyDescent="0.3">
      <c r="B1977" t="s">
        <v>818</v>
      </c>
    </row>
    <row r="1978" spans="2:2" x14ac:dyDescent="0.3">
      <c r="B1978" t="s">
        <v>803</v>
      </c>
    </row>
    <row r="1979" spans="2:2" x14ac:dyDescent="0.3">
      <c r="B1979" t="s">
        <v>1662</v>
      </c>
    </row>
    <row r="1980" spans="2:2" x14ac:dyDescent="0.3">
      <c r="B1980" t="s">
        <v>1663</v>
      </c>
    </row>
    <row r="1981" spans="2:2" x14ac:dyDescent="0.3">
      <c r="B1981" t="s">
        <v>1664</v>
      </c>
    </row>
    <row r="1982" spans="2:2" x14ac:dyDescent="0.3">
      <c r="B1982" t="s">
        <v>1665</v>
      </c>
    </row>
    <row r="1983" spans="2:2" x14ac:dyDescent="0.3">
      <c r="B1983" t="s">
        <v>1555</v>
      </c>
    </row>
    <row r="1984" spans="2:2" x14ac:dyDescent="0.3">
      <c r="B1984" t="s">
        <v>1461</v>
      </c>
    </row>
    <row r="1985" spans="2:2" x14ac:dyDescent="0.3">
      <c r="B1985" t="s">
        <v>1666</v>
      </c>
    </row>
    <row r="1986" spans="2:2" x14ac:dyDescent="0.3">
      <c r="B1986" t="s">
        <v>970</v>
      </c>
    </row>
    <row r="1987" spans="2:2" x14ac:dyDescent="0.3">
      <c r="B1987" t="s">
        <v>1007</v>
      </c>
    </row>
    <row r="1988" spans="2:2" x14ac:dyDescent="0.3">
      <c r="B1988" t="s">
        <v>827</v>
      </c>
    </row>
    <row r="1989" spans="2:2" x14ac:dyDescent="0.3">
      <c r="B1989" t="s">
        <v>1667</v>
      </c>
    </row>
    <row r="1990" spans="2:2" x14ac:dyDescent="0.3">
      <c r="B1990" t="s">
        <v>815</v>
      </c>
    </row>
    <row r="1991" spans="2:2" x14ac:dyDescent="0.3">
      <c r="B1991" t="s">
        <v>816</v>
      </c>
    </row>
    <row r="1992" spans="2:2" x14ac:dyDescent="0.3">
      <c r="B1992" t="s">
        <v>817</v>
      </c>
    </row>
    <row r="1993" spans="2:2" x14ac:dyDescent="0.3">
      <c r="B1993" t="s">
        <v>818</v>
      </c>
    </row>
    <row r="1994" spans="2:2" x14ac:dyDescent="0.3">
      <c r="B1994" t="s">
        <v>803</v>
      </c>
    </row>
    <row r="1995" spans="2:2" x14ac:dyDescent="0.3">
      <c r="B1995" t="s">
        <v>1662</v>
      </c>
    </row>
    <row r="1996" spans="2:2" x14ac:dyDescent="0.3">
      <c r="B1996" t="s">
        <v>890</v>
      </c>
    </row>
    <row r="1997" spans="2:2" x14ac:dyDescent="0.3">
      <c r="B1997" t="s">
        <v>1417</v>
      </c>
    </row>
    <row r="1998" spans="2:2" x14ac:dyDescent="0.3">
      <c r="B1998" t="s">
        <v>1668</v>
      </c>
    </row>
    <row r="1999" spans="2:2" x14ac:dyDescent="0.3">
      <c r="B1999" t="s">
        <v>1669</v>
      </c>
    </row>
    <row r="2000" spans="2:2" x14ac:dyDescent="0.3">
      <c r="B2000" t="s">
        <v>1670</v>
      </c>
    </row>
    <row r="2001" spans="2:2" x14ac:dyDescent="0.3">
      <c r="B2001" t="s">
        <v>1671</v>
      </c>
    </row>
    <row r="2002" spans="2:2" x14ac:dyDescent="0.3">
      <c r="B2002" t="s">
        <v>1399</v>
      </c>
    </row>
    <row r="2003" spans="2:2" x14ac:dyDescent="0.3">
      <c r="B2003" t="s">
        <v>1007</v>
      </c>
    </row>
    <row r="2004" spans="2:2" x14ac:dyDescent="0.3">
      <c r="B2004" t="s">
        <v>1672</v>
      </c>
    </row>
    <row r="2005" spans="2:2" x14ac:dyDescent="0.3">
      <c r="B2005" t="s">
        <v>1673</v>
      </c>
    </row>
    <row r="2006" spans="2:2" x14ac:dyDescent="0.3">
      <c r="B2006" t="s">
        <v>815</v>
      </c>
    </row>
    <row r="2007" spans="2:2" x14ac:dyDescent="0.3">
      <c r="B2007" t="s">
        <v>816</v>
      </c>
    </row>
    <row r="2008" spans="2:2" x14ac:dyDescent="0.3">
      <c r="B2008" t="s">
        <v>817</v>
      </c>
    </row>
    <row r="2009" spans="2:2" x14ac:dyDescent="0.3">
      <c r="B2009" t="s">
        <v>818</v>
      </c>
    </row>
    <row r="2010" spans="2:2" x14ac:dyDescent="0.3">
      <c r="B2010" t="s">
        <v>803</v>
      </c>
    </row>
    <row r="2011" spans="2:2" x14ac:dyDescent="0.3">
      <c r="B2011" t="s">
        <v>1662</v>
      </c>
    </row>
    <row r="2012" spans="2:2" x14ac:dyDescent="0.3">
      <c r="B2012" t="s">
        <v>1036</v>
      </c>
    </row>
    <row r="2013" spans="2:2" x14ac:dyDescent="0.3">
      <c r="B2013" t="s">
        <v>1674</v>
      </c>
    </row>
    <row r="2014" spans="2:2" x14ac:dyDescent="0.3">
      <c r="B2014" t="s">
        <v>1675</v>
      </c>
    </row>
    <row r="2015" spans="2:2" x14ac:dyDescent="0.3">
      <c r="B2015" t="s">
        <v>1676</v>
      </c>
    </row>
    <row r="2016" spans="2:2" x14ac:dyDescent="0.3">
      <c r="B2016" t="s">
        <v>1677</v>
      </c>
    </row>
    <row r="2017" spans="2:2" x14ac:dyDescent="0.3">
      <c r="B2017" t="s">
        <v>1678</v>
      </c>
    </row>
    <row r="2018" spans="2:2" x14ac:dyDescent="0.3">
      <c r="B2018" t="s">
        <v>1606</v>
      </c>
    </row>
    <row r="2019" spans="2:2" x14ac:dyDescent="0.3">
      <c r="B2019" t="s">
        <v>1159</v>
      </c>
    </row>
    <row r="2020" spans="2:2" x14ac:dyDescent="0.3">
      <c r="B2020" t="s">
        <v>1679</v>
      </c>
    </row>
    <row r="2021" spans="2:2" x14ac:dyDescent="0.3">
      <c r="B2021" t="s">
        <v>1321</v>
      </c>
    </row>
    <row r="2022" spans="2:2" x14ac:dyDescent="0.3">
      <c r="B2022" t="s">
        <v>815</v>
      </c>
    </row>
    <row r="2023" spans="2:2" x14ac:dyDescent="0.3">
      <c r="B2023" t="s">
        <v>816</v>
      </c>
    </row>
    <row r="2024" spans="2:2" x14ac:dyDescent="0.3">
      <c r="B2024" t="s">
        <v>817</v>
      </c>
    </row>
    <row r="2025" spans="2:2" x14ac:dyDescent="0.3">
      <c r="B2025" t="s">
        <v>818</v>
      </c>
    </row>
    <row r="2026" spans="2:2" x14ac:dyDescent="0.3">
      <c r="B2026" t="s">
        <v>803</v>
      </c>
    </row>
    <row r="2027" spans="2:2" x14ac:dyDescent="0.3">
      <c r="B2027" t="s">
        <v>1662</v>
      </c>
    </row>
    <row r="2028" spans="2:2" x14ac:dyDescent="0.3">
      <c r="B2028" t="s">
        <v>1680</v>
      </c>
    </row>
    <row r="2029" spans="2:2" x14ac:dyDescent="0.3">
      <c r="B2029" t="s">
        <v>1681</v>
      </c>
    </row>
    <row r="2030" spans="2:2" x14ac:dyDescent="0.3">
      <c r="B2030" t="s">
        <v>1682</v>
      </c>
    </row>
    <row r="2031" spans="2:2" x14ac:dyDescent="0.3">
      <c r="B2031" t="s">
        <v>1267</v>
      </c>
    </row>
    <row r="2032" spans="2:2" x14ac:dyDescent="0.3">
      <c r="B2032" t="s">
        <v>1092</v>
      </c>
    </row>
    <row r="2033" spans="2:2" x14ac:dyDescent="0.3">
      <c r="B2033" t="s">
        <v>1683</v>
      </c>
    </row>
    <row r="2034" spans="2:2" x14ac:dyDescent="0.3">
      <c r="B2034" t="s">
        <v>1684</v>
      </c>
    </row>
    <row r="2035" spans="2:2" x14ac:dyDescent="0.3">
      <c r="B2035" t="s">
        <v>979</v>
      </c>
    </row>
    <row r="2036" spans="2:2" x14ac:dyDescent="0.3">
      <c r="B2036" t="s">
        <v>1685</v>
      </c>
    </row>
    <row r="2037" spans="2:2" x14ac:dyDescent="0.3">
      <c r="B2037" t="s">
        <v>1370</v>
      </c>
    </row>
    <row r="2038" spans="2:2" x14ac:dyDescent="0.3">
      <c r="B2038" t="s">
        <v>815</v>
      </c>
    </row>
    <row r="2039" spans="2:2" x14ac:dyDescent="0.3">
      <c r="B2039" t="s">
        <v>816</v>
      </c>
    </row>
    <row r="2040" spans="2:2" x14ac:dyDescent="0.3">
      <c r="B2040" t="s">
        <v>817</v>
      </c>
    </row>
    <row r="2041" spans="2:2" x14ac:dyDescent="0.3">
      <c r="B2041" t="s">
        <v>818</v>
      </c>
    </row>
    <row r="2042" spans="2:2" x14ac:dyDescent="0.3">
      <c r="B2042" t="s">
        <v>803</v>
      </c>
    </row>
    <row r="2043" spans="2:2" x14ac:dyDescent="0.3">
      <c r="B2043" t="s">
        <v>1686</v>
      </c>
    </row>
    <row r="2044" spans="2:2" x14ac:dyDescent="0.3">
      <c r="B2044" t="s">
        <v>2184</v>
      </c>
    </row>
    <row r="2045" spans="2:2" x14ac:dyDescent="0.3">
      <c r="B2045" t="s">
        <v>2741</v>
      </c>
    </row>
    <row r="2046" spans="2:2" x14ac:dyDescent="0.3">
      <c r="B2046" t="s">
        <v>1171</v>
      </c>
    </row>
    <row r="2047" spans="2:2" x14ac:dyDescent="0.3">
      <c r="B2047" t="s">
        <v>1819</v>
      </c>
    </row>
    <row r="2048" spans="2:2" x14ac:dyDescent="0.3">
      <c r="B2048" t="s">
        <v>1990</v>
      </c>
    </row>
    <row r="2049" spans="2:2" x14ac:dyDescent="0.3">
      <c r="B2049" t="s">
        <v>1112</v>
      </c>
    </row>
    <row r="2050" spans="2:2" x14ac:dyDescent="0.3">
      <c r="B2050" t="s">
        <v>2742</v>
      </c>
    </row>
    <row r="2051" spans="2:2" x14ac:dyDescent="0.3">
      <c r="B2051" t="s">
        <v>1350</v>
      </c>
    </row>
    <row r="2052" spans="2:2" x14ac:dyDescent="0.3">
      <c r="B2052" t="s">
        <v>1060</v>
      </c>
    </row>
    <row r="2053" spans="2:2" x14ac:dyDescent="0.3">
      <c r="B2053" t="s">
        <v>1839</v>
      </c>
    </row>
    <row r="2054" spans="2:2" x14ac:dyDescent="0.3">
      <c r="B2054" t="s">
        <v>815</v>
      </c>
    </row>
    <row r="2055" spans="2:2" x14ac:dyDescent="0.3">
      <c r="B2055" t="s">
        <v>816</v>
      </c>
    </row>
    <row r="2056" spans="2:2" x14ac:dyDescent="0.3">
      <c r="B2056" t="s">
        <v>817</v>
      </c>
    </row>
    <row r="2057" spans="2:2" x14ac:dyDescent="0.3">
      <c r="B2057" t="s">
        <v>818</v>
      </c>
    </row>
    <row r="2058" spans="2:2" x14ac:dyDescent="0.3">
      <c r="B2058" t="s">
        <v>803</v>
      </c>
    </row>
    <row r="2059" spans="2:2" x14ac:dyDescent="0.3">
      <c r="B2059" t="s">
        <v>1686</v>
      </c>
    </row>
    <row r="2060" spans="2:2" x14ac:dyDescent="0.3">
      <c r="B2060" t="s">
        <v>829</v>
      </c>
    </row>
    <row r="2061" spans="2:2" x14ac:dyDescent="0.3">
      <c r="B2061" t="s">
        <v>1687</v>
      </c>
    </row>
    <row r="2062" spans="2:2" x14ac:dyDescent="0.3">
      <c r="B2062" t="s">
        <v>1688</v>
      </c>
    </row>
    <row r="2063" spans="2:2" x14ac:dyDescent="0.3">
      <c r="B2063" t="s">
        <v>1689</v>
      </c>
    </row>
    <row r="2064" spans="2:2" x14ac:dyDescent="0.3">
      <c r="B2064" t="s">
        <v>1690</v>
      </c>
    </row>
    <row r="2065" spans="2:2" x14ac:dyDescent="0.3">
      <c r="B2065" t="s">
        <v>1691</v>
      </c>
    </row>
    <row r="2066" spans="2:2" x14ac:dyDescent="0.3">
      <c r="B2066" t="s">
        <v>1692</v>
      </c>
    </row>
    <row r="2067" spans="2:2" x14ac:dyDescent="0.3">
      <c r="B2067" t="s">
        <v>1507</v>
      </c>
    </row>
    <row r="2068" spans="2:2" x14ac:dyDescent="0.3">
      <c r="B2068" t="s">
        <v>1034</v>
      </c>
    </row>
    <row r="2069" spans="2:2" x14ac:dyDescent="0.3">
      <c r="B2069" t="s">
        <v>1585</v>
      </c>
    </row>
    <row r="2070" spans="2:2" x14ac:dyDescent="0.3">
      <c r="B2070" t="s">
        <v>815</v>
      </c>
    </row>
    <row r="2071" spans="2:2" x14ac:dyDescent="0.3">
      <c r="B2071" t="s">
        <v>816</v>
      </c>
    </row>
    <row r="2072" spans="2:2" x14ac:dyDescent="0.3">
      <c r="B2072" t="s">
        <v>817</v>
      </c>
    </row>
    <row r="2073" spans="2:2" x14ac:dyDescent="0.3">
      <c r="B2073" t="s">
        <v>818</v>
      </c>
    </row>
    <row r="2074" spans="2:2" x14ac:dyDescent="0.3">
      <c r="B2074" t="s">
        <v>803</v>
      </c>
    </row>
    <row r="2075" spans="2:2" x14ac:dyDescent="0.3">
      <c r="B2075" t="s">
        <v>1686</v>
      </c>
    </row>
    <row r="2076" spans="2:2" x14ac:dyDescent="0.3">
      <c r="B2076" t="s">
        <v>1693</v>
      </c>
    </row>
    <row r="2077" spans="2:2" x14ac:dyDescent="0.3">
      <c r="B2077" t="s">
        <v>1694</v>
      </c>
    </row>
    <row r="2078" spans="2:2" x14ac:dyDescent="0.3">
      <c r="B2078" t="s">
        <v>1243</v>
      </c>
    </row>
    <row r="2079" spans="2:2" x14ac:dyDescent="0.3">
      <c r="B2079" t="s">
        <v>1237</v>
      </c>
    </row>
    <row r="2080" spans="2:2" x14ac:dyDescent="0.3">
      <c r="B2080" t="s">
        <v>1695</v>
      </c>
    </row>
    <row r="2081" spans="2:2" x14ac:dyDescent="0.3">
      <c r="B2081" t="s">
        <v>1696</v>
      </c>
    </row>
    <row r="2082" spans="2:2" x14ac:dyDescent="0.3">
      <c r="B2082" t="s">
        <v>1697</v>
      </c>
    </row>
    <row r="2083" spans="2:2" x14ac:dyDescent="0.3">
      <c r="B2083" t="s">
        <v>1123</v>
      </c>
    </row>
    <row r="2084" spans="2:2" x14ac:dyDescent="0.3">
      <c r="B2084" t="s">
        <v>1698</v>
      </c>
    </row>
    <row r="2085" spans="2:2" x14ac:dyDescent="0.3">
      <c r="B2085" t="s">
        <v>1699</v>
      </c>
    </row>
    <row r="2086" spans="2:2" x14ac:dyDescent="0.3">
      <c r="B2086" t="s">
        <v>815</v>
      </c>
    </row>
    <row r="2087" spans="2:2" x14ac:dyDescent="0.3">
      <c r="B2087" t="s">
        <v>816</v>
      </c>
    </row>
    <row r="2088" spans="2:2" x14ac:dyDescent="0.3">
      <c r="B2088" t="s">
        <v>817</v>
      </c>
    </row>
    <row r="2089" spans="2:2" x14ac:dyDescent="0.3">
      <c r="B2089" t="s">
        <v>818</v>
      </c>
    </row>
    <row r="2090" spans="2:2" x14ac:dyDescent="0.3">
      <c r="B2090" t="s">
        <v>803</v>
      </c>
    </row>
    <row r="2091" spans="2:2" x14ac:dyDescent="0.3">
      <c r="B2091" t="s">
        <v>1686</v>
      </c>
    </row>
    <row r="2092" spans="2:2" x14ac:dyDescent="0.3">
      <c r="B2092" t="s">
        <v>1805</v>
      </c>
    </row>
    <row r="2093" spans="2:2" x14ac:dyDescent="0.3">
      <c r="B2093" t="s">
        <v>2747</v>
      </c>
    </row>
    <row r="2094" spans="2:2" x14ac:dyDescent="0.3">
      <c r="B2094" t="s">
        <v>2493</v>
      </c>
    </row>
    <row r="2095" spans="2:2" x14ac:dyDescent="0.3">
      <c r="B2095" t="s">
        <v>1101</v>
      </c>
    </row>
    <row r="2096" spans="2:2" x14ac:dyDescent="0.3">
      <c r="B2096" t="s">
        <v>1012</v>
      </c>
    </row>
    <row r="2097" spans="2:2" x14ac:dyDescent="0.3">
      <c r="B2097" t="s">
        <v>2748</v>
      </c>
    </row>
    <row r="2098" spans="2:2" x14ac:dyDescent="0.3">
      <c r="B2098" t="s">
        <v>1640</v>
      </c>
    </row>
    <row r="2099" spans="2:2" x14ac:dyDescent="0.3">
      <c r="B2099" t="s">
        <v>1024</v>
      </c>
    </row>
    <row r="2100" spans="2:2" x14ac:dyDescent="0.3">
      <c r="B2100" t="s">
        <v>1329</v>
      </c>
    </row>
    <row r="2101" spans="2:2" x14ac:dyDescent="0.3">
      <c r="B2101" t="s">
        <v>2302</v>
      </c>
    </row>
    <row r="2102" spans="2:2" x14ac:dyDescent="0.3">
      <c r="B2102" t="s">
        <v>815</v>
      </c>
    </row>
    <row r="2103" spans="2:2" x14ac:dyDescent="0.3">
      <c r="B2103" t="s">
        <v>816</v>
      </c>
    </row>
    <row r="2104" spans="2:2" x14ac:dyDescent="0.3">
      <c r="B2104" t="s">
        <v>817</v>
      </c>
    </row>
    <row r="2105" spans="2:2" x14ac:dyDescent="0.3">
      <c r="B2105" t="s">
        <v>818</v>
      </c>
    </row>
    <row r="2106" spans="2:2" x14ac:dyDescent="0.3">
      <c r="B2106" t="s">
        <v>803</v>
      </c>
    </row>
    <row r="2107" spans="2:2" x14ac:dyDescent="0.3">
      <c r="B2107" t="s">
        <v>1686</v>
      </c>
    </row>
    <row r="2108" spans="2:2" x14ac:dyDescent="0.3">
      <c r="B2108" t="s">
        <v>1169</v>
      </c>
    </row>
    <row r="2109" spans="2:2" x14ac:dyDescent="0.3">
      <c r="B2109" t="s">
        <v>1700</v>
      </c>
    </row>
    <row r="2110" spans="2:2" x14ac:dyDescent="0.3">
      <c r="B2110" t="s">
        <v>1701</v>
      </c>
    </row>
    <row r="2111" spans="2:2" x14ac:dyDescent="0.3">
      <c r="B2111" t="s">
        <v>1702</v>
      </c>
    </row>
    <row r="2112" spans="2:2" x14ac:dyDescent="0.3">
      <c r="B2112" t="s">
        <v>1703</v>
      </c>
    </row>
    <row r="2113" spans="2:2" x14ac:dyDescent="0.3">
      <c r="B2113" t="s">
        <v>1678</v>
      </c>
    </row>
    <row r="2114" spans="2:2" x14ac:dyDescent="0.3">
      <c r="B2114" t="s">
        <v>1704</v>
      </c>
    </row>
    <row r="2115" spans="2:2" x14ac:dyDescent="0.3">
      <c r="B2115" t="s">
        <v>1409</v>
      </c>
    </row>
    <row r="2116" spans="2:2" x14ac:dyDescent="0.3">
      <c r="B2116" t="s">
        <v>1705</v>
      </c>
    </row>
    <row r="2117" spans="2:2" x14ac:dyDescent="0.3">
      <c r="B2117" t="s">
        <v>848</v>
      </c>
    </row>
    <row r="2118" spans="2:2" x14ac:dyDescent="0.3">
      <c r="B2118" t="s">
        <v>815</v>
      </c>
    </row>
    <row r="2119" spans="2:2" x14ac:dyDescent="0.3">
      <c r="B2119" t="s">
        <v>816</v>
      </c>
    </row>
    <row r="2120" spans="2:2" x14ac:dyDescent="0.3">
      <c r="B2120" t="s">
        <v>817</v>
      </c>
    </row>
    <row r="2121" spans="2:2" x14ac:dyDescent="0.3">
      <c r="B2121" t="s">
        <v>818</v>
      </c>
    </row>
    <row r="2122" spans="2:2" x14ac:dyDescent="0.3">
      <c r="B2122" t="s">
        <v>803</v>
      </c>
    </row>
    <row r="2123" spans="2:2" x14ac:dyDescent="0.3">
      <c r="B2123" t="s">
        <v>1686</v>
      </c>
    </row>
    <row r="2124" spans="2:2" x14ac:dyDescent="0.3">
      <c r="B2124" t="s">
        <v>1706</v>
      </c>
    </row>
    <row r="2125" spans="2:2" x14ac:dyDescent="0.3">
      <c r="B2125" t="s">
        <v>1707</v>
      </c>
    </row>
    <row r="2126" spans="2:2" x14ac:dyDescent="0.3">
      <c r="B2126" t="s">
        <v>1219</v>
      </c>
    </row>
    <row r="2127" spans="2:2" x14ac:dyDescent="0.3">
      <c r="B2127" t="s">
        <v>968</v>
      </c>
    </row>
    <row r="2128" spans="2:2" x14ac:dyDescent="0.3">
      <c r="B2128" t="s">
        <v>874</v>
      </c>
    </row>
    <row r="2129" spans="2:2" x14ac:dyDescent="0.3">
      <c r="B2129" t="s">
        <v>1708</v>
      </c>
    </row>
    <row r="2130" spans="2:2" x14ac:dyDescent="0.3">
      <c r="B2130" t="s">
        <v>1709</v>
      </c>
    </row>
    <row r="2131" spans="2:2" x14ac:dyDescent="0.3">
      <c r="B2131" t="s">
        <v>1710</v>
      </c>
    </row>
    <row r="2132" spans="2:2" x14ac:dyDescent="0.3">
      <c r="B2132" t="s">
        <v>847</v>
      </c>
    </row>
    <row r="2133" spans="2:2" x14ac:dyDescent="0.3">
      <c r="B2133" t="s">
        <v>1711</v>
      </c>
    </row>
    <row r="2134" spans="2:2" x14ac:dyDescent="0.3">
      <c r="B2134" t="s">
        <v>815</v>
      </c>
    </row>
    <row r="2135" spans="2:2" x14ac:dyDescent="0.3">
      <c r="B2135" t="s">
        <v>816</v>
      </c>
    </row>
    <row r="2136" spans="2:2" x14ac:dyDescent="0.3">
      <c r="B2136" t="s">
        <v>817</v>
      </c>
    </row>
    <row r="2137" spans="2:2" x14ac:dyDescent="0.3">
      <c r="B2137" t="s">
        <v>818</v>
      </c>
    </row>
    <row r="2138" spans="2:2" x14ac:dyDescent="0.3">
      <c r="B2138" t="s">
        <v>803</v>
      </c>
    </row>
    <row r="2139" spans="2:2" x14ac:dyDescent="0.3">
      <c r="B2139" t="s">
        <v>1686</v>
      </c>
    </row>
    <row r="2140" spans="2:2" x14ac:dyDescent="0.3">
      <c r="B2140" t="s">
        <v>2702</v>
      </c>
    </row>
    <row r="2141" spans="2:2" x14ac:dyDescent="0.3">
      <c r="B2141" t="s">
        <v>2703</v>
      </c>
    </row>
    <row r="2142" spans="2:2" x14ac:dyDescent="0.3">
      <c r="B2142" t="s">
        <v>2704</v>
      </c>
    </row>
    <row r="2143" spans="2:2" x14ac:dyDescent="0.3">
      <c r="B2143" t="s">
        <v>939</v>
      </c>
    </row>
    <row r="2144" spans="2:2" x14ac:dyDescent="0.3">
      <c r="B2144" t="s">
        <v>2705</v>
      </c>
    </row>
    <row r="2145" spans="2:2" x14ac:dyDescent="0.3">
      <c r="B2145" t="s">
        <v>922</v>
      </c>
    </row>
    <row r="2146" spans="2:2" x14ac:dyDescent="0.3">
      <c r="B2146" t="s">
        <v>1776</v>
      </c>
    </row>
    <row r="2147" spans="2:2" x14ac:dyDescent="0.3">
      <c r="B2147" t="s">
        <v>1214</v>
      </c>
    </row>
    <row r="2148" spans="2:2" x14ac:dyDescent="0.3">
      <c r="B2148" t="s">
        <v>2706</v>
      </c>
    </row>
    <row r="2149" spans="2:2" x14ac:dyDescent="0.3">
      <c r="B2149" t="s">
        <v>2707</v>
      </c>
    </row>
    <row r="2150" spans="2:2" x14ac:dyDescent="0.3">
      <c r="B2150" t="s">
        <v>815</v>
      </c>
    </row>
    <row r="2151" spans="2:2" x14ac:dyDescent="0.3">
      <c r="B2151" t="s">
        <v>816</v>
      </c>
    </row>
    <row r="2152" spans="2:2" x14ac:dyDescent="0.3">
      <c r="B2152" t="s">
        <v>817</v>
      </c>
    </row>
    <row r="2153" spans="2:2" x14ac:dyDescent="0.3">
      <c r="B2153" t="s">
        <v>818</v>
      </c>
    </row>
    <row r="2154" spans="2:2" x14ac:dyDescent="0.3">
      <c r="B2154" t="s">
        <v>803</v>
      </c>
    </row>
    <row r="2155" spans="2:2" x14ac:dyDescent="0.3">
      <c r="B2155" t="s">
        <v>1686</v>
      </c>
    </row>
    <row r="2156" spans="2:2" x14ac:dyDescent="0.3">
      <c r="B2156" t="s">
        <v>1891</v>
      </c>
    </row>
    <row r="2157" spans="2:2" x14ac:dyDescent="0.3">
      <c r="B2157" t="s">
        <v>2815</v>
      </c>
    </row>
    <row r="2158" spans="2:2" x14ac:dyDescent="0.3">
      <c r="B2158" t="s">
        <v>2816</v>
      </c>
    </row>
    <row r="2159" spans="2:2" x14ac:dyDescent="0.3">
      <c r="B2159" t="s">
        <v>2817</v>
      </c>
    </row>
    <row r="2160" spans="2:2" x14ac:dyDescent="0.3">
      <c r="B2160" t="s">
        <v>1358</v>
      </c>
    </row>
    <row r="2161" spans="2:2" x14ac:dyDescent="0.3">
      <c r="B2161" t="s">
        <v>1570</v>
      </c>
    </row>
    <row r="2162" spans="2:2" x14ac:dyDescent="0.3">
      <c r="B2162" t="s">
        <v>2378</v>
      </c>
    </row>
    <row r="2163" spans="2:2" x14ac:dyDescent="0.3">
      <c r="B2163" t="s">
        <v>1087</v>
      </c>
    </row>
    <row r="2164" spans="2:2" x14ac:dyDescent="0.3">
      <c r="B2164" t="s">
        <v>2818</v>
      </c>
    </row>
    <row r="2165" spans="2:2" x14ac:dyDescent="0.3">
      <c r="B2165" t="s">
        <v>1000</v>
      </c>
    </row>
    <row r="2166" spans="2:2" x14ac:dyDescent="0.3">
      <c r="B2166" t="s">
        <v>815</v>
      </c>
    </row>
    <row r="2167" spans="2:2" x14ac:dyDescent="0.3">
      <c r="B2167" t="s">
        <v>816</v>
      </c>
    </row>
    <row r="2168" spans="2:2" x14ac:dyDescent="0.3">
      <c r="B2168" t="s">
        <v>817</v>
      </c>
    </row>
    <row r="2169" spans="2:2" x14ac:dyDescent="0.3">
      <c r="B2169" t="s">
        <v>818</v>
      </c>
    </row>
    <row r="2170" spans="2:2" x14ac:dyDescent="0.3">
      <c r="B2170" t="s">
        <v>803</v>
      </c>
    </row>
    <row r="2171" spans="2:2" x14ac:dyDescent="0.3">
      <c r="B2171" t="s">
        <v>1712</v>
      </c>
    </row>
    <row r="2172" spans="2:2" x14ac:dyDescent="0.3">
      <c r="B2172" t="s">
        <v>1713</v>
      </c>
    </row>
    <row r="2173" spans="2:2" x14ac:dyDescent="0.3">
      <c r="B2173" t="s">
        <v>1714</v>
      </c>
    </row>
    <row r="2174" spans="2:2" x14ac:dyDescent="0.3">
      <c r="B2174" t="s">
        <v>1715</v>
      </c>
    </row>
    <row r="2175" spans="2:2" x14ac:dyDescent="0.3">
      <c r="B2175" t="s">
        <v>1716</v>
      </c>
    </row>
    <row r="2176" spans="2:2" x14ac:dyDescent="0.3">
      <c r="B2176" t="s">
        <v>1486</v>
      </c>
    </row>
    <row r="2177" spans="2:2" x14ac:dyDescent="0.3">
      <c r="B2177" t="s">
        <v>1717</v>
      </c>
    </row>
    <row r="2178" spans="2:2" x14ac:dyDescent="0.3">
      <c r="B2178" t="s">
        <v>1718</v>
      </c>
    </row>
    <row r="2179" spans="2:2" x14ac:dyDescent="0.3">
      <c r="B2179" t="s">
        <v>1114</v>
      </c>
    </row>
    <row r="2180" spans="2:2" x14ac:dyDescent="0.3">
      <c r="B2180" t="s">
        <v>1719</v>
      </c>
    </row>
    <row r="2181" spans="2:2" x14ac:dyDescent="0.3">
      <c r="B2181" t="s">
        <v>1720</v>
      </c>
    </row>
    <row r="2182" spans="2:2" x14ac:dyDescent="0.3">
      <c r="B2182" t="s">
        <v>815</v>
      </c>
    </row>
    <row r="2183" spans="2:2" x14ac:dyDescent="0.3">
      <c r="B2183" t="s">
        <v>816</v>
      </c>
    </row>
    <row r="2184" spans="2:2" x14ac:dyDescent="0.3">
      <c r="B2184" t="s">
        <v>817</v>
      </c>
    </row>
    <row r="2185" spans="2:2" x14ac:dyDescent="0.3">
      <c r="B2185" t="s">
        <v>818</v>
      </c>
    </row>
    <row r="2186" spans="2:2" x14ac:dyDescent="0.3">
      <c r="B2186" t="s">
        <v>803</v>
      </c>
    </row>
    <row r="2187" spans="2:2" x14ac:dyDescent="0.3">
      <c r="B2187" t="s">
        <v>1712</v>
      </c>
    </row>
    <row r="2188" spans="2:2" x14ac:dyDescent="0.3">
      <c r="B2188" t="s">
        <v>936</v>
      </c>
    </row>
    <row r="2189" spans="2:2" x14ac:dyDescent="0.3">
      <c r="B2189" t="s">
        <v>1721</v>
      </c>
    </row>
    <row r="2190" spans="2:2" x14ac:dyDescent="0.3">
      <c r="B2190" t="s">
        <v>1445</v>
      </c>
    </row>
    <row r="2191" spans="2:2" x14ac:dyDescent="0.3">
      <c r="B2191" t="s">
        <v>1381</v>
      </c>
    </row>
    <row r="2192" spans="2:2" x14ac:dyDescent="0.3">
      <c r="B2192" t="s">
        <v>1092</v>
      </c>
    </row>
    <row r="2193" spans="2:2" x14ac:dyDescent="0.3">
      <c r="B2193" t="s">
        <v>1722</v>
      </c>
    </row>
    <row r="2194" spans="2:2" x14ac:dyDescent="0.3">
      <c r="B2194" t="s">
        <v>1723</v>
      </c>
    </row>
    <row r="2195" spans="2:2" x14ac:dyDescent="0.3">
      <c r="B2195" t="s">
        <v>1724</v>
      </c>
    </row>
    <row r="2196" spans="2:2" x14ac:dyDescent="0.3">
      <c r="B2196" t="s">
        <v>1725</v>
      </c>
    </row>
    <row r="2197" spans="2:2" x14ac:dyDescent="0.3">
      <c r="B2197" t="s">
        <v>1008</v>
      </c>
    </row>
    <row r="2198" spans="2:2" x14ac:dyDescent="0.3">
      <c r="B2198" t="s">
        <v>815</v>
      </c>
    </row>
    <row r="2199" spans="2:2" x14ac:dyDescent="0.3">
      <c r="B2199" t="s">
        <v>816</v>
      </c>
    </row>
    <row r="2200" spans="2:2" x14ac:dyDescent="0.3">
      <c r="B2200" t="s">
        <v>817</v>
      </c>
    </row>
    <row r="2201" spans="2:2" x14ac:dyDescent="0.3">
      <c r="B2201" t="s">
        <v>818</v>
      </c>
    </row>
    <row r="2202" spans="2:2" x14ac:dyDescent="0.3">
      <c r="B2202" t="s">
        <v>803</v>
      </c>
    </row>
    <row r="2203" spans="2:2" x14ac:dyDescent="0.3">
      <c r="B2203" t="s">
        <v>1712</v>
      </c>
    </row>
    <row r="2204" spans="2:2" x14ac:dyDescent="0.3">
      <c r="B2204" t="s">
        <v>1336</v>
      </c>
    </row>
    <row r="2205" spans="2:2" x14ac:dyDescent="0.3">
      <c r="B2205" t="s">
        <v>1632</v>
      </c>
    </row>
    <row r="2206" spans="2:2" x14ac:dyDescent="0.3">
      <c r="B2206" t="s">
        <v>1726</v>
      </c>
    </row>
    <row r="2207" spans="2:2" x14ac:dyDescent="0.3">
      <c r="B2207" t="s">
        <v>1727</v>
      </c>
    </row>
    <row r="2208" spans="2:2" x14ac:dyDescent="0.3">
      <c r="B2208" t="s">
        <v>1066</v>
      </c>
    </row>
    <row r="2209" spans="2:2" x14ac:dyDescent="0.3">
      <c r="B2209" t="s">
        <v>1728</v>
      </c>
    </row>
    <row r="2210" spans="2:2" x14ac:dyDescent="0.3">
      <c r="B2210" t="s">
        <v>1319</v>
      </c>
    </row>
    <row r="2211" spans="2:2" x14ac:dyDescent="0.3">
      <c r="B2211" t="s">
        <v>905</v>
      </c>
    </row>
    <row r="2212" spans="2:2" x14ac:dyDescent="0.3">
      <c r="B2212" t="s">
        <v>1729</v>
      </c>
    </row>
    <row r="2213" spans="2:2" x14ac:dyDescent="0.3">
      <c r="B2213" t="s">
        <v>1730</v>
      </c>
    </row>
    <row r="2214" spans="2:2" x14ac:dyDescent="0.3">
      <c r="B2214" t="s">
        <v>815</v>
      </c>
    </row>
    <row r="2215" spans="2:2" x14ac:dyDescent="0.3">
      <c r="B2215" t="s">
        <v>816</v>
      </c>
    </row>
    <row r="2216" spans="2:2" x14ac:dyDescent="0.3">
      <c r="B2216" t="s">
        <v>817</v>
      </c>
    </row>
    <row r="2217" spans="2:2" x14ac:dyDescent="0.3">
      <c r="B2217" t="s">
        <v>818</v>
      </c>
    </row>
    <row r="2218" spans="2:2" x14ac:dyDescent="0.3">
      <c r="B2218" t="s">
        <v>803</v>
      </c>
    </row>
    <row r="2219" spans="2:2" x14ac:dyDescent="0.3">
      <c r="B2219" t="s">
        <v>1731</v>
      </c>
    </row>
    <row r="2220" spans="2:2" x14ac:dyDescent="0.3">
      <c r="B2220" t="s">
        <v>850</v>
      </c>
    </row>
    <row r="2221" spans="2:2" x14ac:dyDescent="0.3">
      <c r="B2221" t="s">
        <v>1300</v>
      </c>
    </row>
    <row r="2222" spans="2:2" x14ac:dyDescent="0.3">
      <c r="B2222" t="s">
        <v>1732</v>
      </c>
    </row>
    <row r="2223" spans="2:2" x14ac:dyDescent="0.3">
      <c r="B2223" t="s">
        <v>1733</v>
      </c>
    </row>
    <row r="2224" spans="2:2" x14ac:dyDescent="0.3">
      <c r="B2224" t="s">
        <v>1734</v>
      </c>
    </row>
    <row r="2225" spans="2:2" x14ac:dyDescent="0.3">
      <c r="B2225" t="s">
        <v>1334</v>
      </c>
    </row>
    <row r="2226" spans="2:2" x14ac:dyDescent="0.3">
      <c r="B2226" t="s">
        <v>1735</v>
      </c>
    </row>
    <row r="2227" spans="2:2" x14ac:dyDescent="0.3">
      <c r="B2227" t="s">
        <v>1159</v>
      </c>
    </row>
    <row r="2228" spans="2:2" x14ac:dyDescent="0.3">
      <c r="B2228" t="s">
        <v>1736</v>
      </c>
    </row>
    <row r="2229" spans="2:2" x14ac:dyDescent="0.3">
      <c r="B2229" t="s">
        <v>1151</v>
      </c>
    </row>
    <row r="2230" spans="2:2" x14ac:dyDescent="0.3">
      <c r="B2230" t="s">
        <v>815</v>
      </c>
    </row>
    <row r="2231" spans="2:2" x14ac:dyDescent="0.3">
      <c r="B2231" t="s">
        <v>816</v>
      </c>
    </row>
    <row r="2232" spans="2:2" x14ac:dyDescent="0.3">
      <c r="B2232" t="s">
        <v>817</v>
      </c>
    </row>
    <row r="2233" spans="2:2" x14ac:dyDescent="0.3">
      <c r="B2233" t="s">
        <v>818</v>
      </c>
    </row>
    <row r="2234" spans="2:2" x14ac:dyDescent="0.3">
      <c r="B2234" t="s">
        <v>803</v>
      </c>
    </row>
    <row r="2235" spans="2:2" x14ac:dyDescent="0.3">
      <c r="B2235" t="s">
        <v>1731</v>
      </c>
    </row>
    <row r="2236" spans="2:2" x14ac:dyDescent="0.3">
      <c r="B2236" t="s">
        <v>1516</v>
      </c>
    </row>
    <row r="2237" spans="2:2" x14ac:dyDescent="0.3">
      <c r="B2237" t="s">
        <v>1737</v>
      </c>
    </row>
    <row r="2238" spans="2:2" x14ac:dyDescent="0.3">
      <c r="B2238" t="s">
        <v>1738</v>
      </c>
    </row>
    <row r="2239" spans="2:2" x14ac:dyDescent="0.3">
      <c r="B2239" t="s">
        <v>1739</v>
      </c>
    </row>
    <row r="2240" spans="2:2" x14ac:dyDescent="0.3">
      <c r="B2240" t="s">
        <v>1740</v>
      </c>
    </row>
    <row r="2241" spans="2:2" x14ac:dyDescent="0.3">
      <c r="B2241" t="s">
        <v>1741</v>
      </c>
    </row>
    <row r="2242" spans="2:2" x14ac:dyDescent="0.3">
      <c r="B2242" t="s">
        <v>1742</v>
      </c>
    </row>
    <row r="2243" spans="2:2" x14ac:dyDescent="0.3">
      <c r="B2243" t="s">
        <v>1024</v>
      </c>
    </row>
    <row r="2244" spans="2:2" x14ac:dyDescent="0.3">
      <c r="B2244" t="s">
        <v>1743</v>
      </c>
    </row>
    <row r="2245" spans="2:2" x14ac:dyDescent="0.3">
      <c r="B2245" t="s">
        <v>1744</v>
      </c>
    </row>
    <row r="2246" spans="2:2" x14ac:dyDescent="0.3">
      <c r="B2246" t="s">
        <v>815</v>
      </c>
    </row>
    <row r="2247" spans="2:2" x14ac:dyDescent="0.3">
      <c r="B2247" t="s">
        <v>816</v>
      </c>
    </row>
    <row r="2248" spans="2:2" x14ac:dyDescent="0.3">
      <c r="B2248" t="s">
        <v>817</v>
      </c>
    </row>
    <row r="2249" spans="2:2" x14ac:dyDescent="0.3">
      <c r="B2249" t="s">
        <v>818</v>
      </c>
    </row>
    <row r="2250" spans="2:2" x14ac:dyDescent="0.3">
      <c r="B2250" t="s">
        <v>803</v>
      </c>
    </row>
    <row r="2251" spans="2:2" x14ac:dyDescent="0.3">
      <c r="B2251" t="s">
        <v>1731</v>
      </c>
    </row>
    <row r="2252" spans="2:2" x14ac:dyDescent="0.3">
      <c r="B2252" t="s">
        <v>1745</v>
      </c>
    </row>
    <row r="2253" spans="2:2" x14ac:dyDescent="0.3">
      <c r="B2253" t="s">
        <v>1746</v>
      </c>
    </row>
    <row r="2254" spans="2:2" x14ac:dyDescent="0.3">
      <c r="B2254" t="s">
        <v>1747</v>
      </c>
    </row>
    <row r="2255" spans="2:2" x14ac:dyDescent="0.3">
      <c r="B2255" t="s">
        <v>1748</v>
      </c>
    </row>
    <row r="2256" spans="2:2" x14ac:dyDescent="0.3">
      <c r="B2256" t="s">
        <v>1749</v>
      </c>
    </row>
    <row r="2257" spans="2:2" x14ac:dyDescent="0.3">
      <c r="B2257" t="s">
        <v>1750</v>
      </c>
    </row>
    <row r="2258" spans="2:2" x14ac:dyDescent="0.3">
      <c r="B2258" t="s">
        <v>1751</v>
      </c>
    </row>
    <row r="2259" spans="2:2" x14ac:dyDescent="0.3">
      <c r="B2259" t="s">
        <v>1607</v>
      </c>
    </row>
    <row r="2260" spans="2:2" x14ac:dyDescent="0.3">
      <c r="B2260" t="s">
        <v>1752</v>
      </c>
    </row>
    <row r="2261" spans="2:2" x14ac:dyDescent="0.3">
      <c r="B2261" t="s">
        <v>1313</v>
      </c>
    </row>
    <row r="2262" spans="2:2" x14ac:dyDescent="0.3">
      <c r="B2262" t="s">
        <v>815</v>
      </c>
    </row>
    <row r="2263" spans="2:2" x14ac:dyDescent="0.3">
      <c r="B2263" t="s">
        <v>816</v>
      </c>
    </row>
    <row r="2264" spans="2:2" x14ac:dyDescent="0.3">
      <c r="B2264" t="s">
        <v>817</v>
      </c>
    </row>
    <row r="2265" spans="2:2" x14ac:dyDescent="0.3">
      <c r="B2265" t="s">
        <v>818</v>
      </c>
    </row>
    <row r="2266" spans="2:2" x14ac:dyDescent="0.3">
      <c r="B2266" t="s">
        <v>803</v>
      </c>
    </row>
    <row r="2267" spans="2:2" x14ac:dyDescent="0.3">
      <c r="B2267" t="s">
        <v>1753</v>
      </c>
    </row>
    <row r="2268" spans="2:2" x14ac:dyDescent="0.3">
      <c r="B2268" t="s">
        <v>1314</v>
      </c>
    </row>
    <row r="2269" spans="2:2" x14ac:dyDescent="0.3">
      <c r="B2269" t="s">
        <v>1754</v>
      </c>
    </row>
    <row r="2270" spans="2:2" x14ac:dyDescent="0.3">
      <c r="B2270" t="s">
        <v>1755</v>
      </c>
    </row>
    <row r="2271" spans="2:2" x14ac:dyDescent="0.3">
      <c r="B2271" t="s">
        <v>1220</v>
      </c>
    </row>
    <row r="2272" spans="2:2" x14ac:dyDescent="0.3">
      <c r="B2272" t="s">
        <v>1157</v>
      </c>
    </row>
    <row r="2273" spans="2:2" x14ac:dyDescent="0.3">
      <c r="B2273" t="s">
        <v>1756</v>
      </c>
    </row>
    <row r="2274" spans="2:2" x14ac:dyDescent="0.3">
      <c r="B2274" t="s">
        <v>1328</v>
      </c>
    </row>
    <row r="2275" spans="2:2" x14ac:dyDescent="0.3">
      <c r="B2275" t="s">
        <v>1033</v>
      </c>
    </row>
    <row r="2276" spans="2:2" x14ac:dyDescent="0.3">
      <c r="B2276" t="s">
        <v>1757</v>
      </c>
    </row>
    <row r="2277" spans="2:2" x14ac:dyDescent="0.3">
      <c r="B2277" t="s">
        <v>1758</v>
      </c>
    </row>
    <row r="2278" spans="2:2" x14ac:dyDescent="0.3">
      <c r="B2278" t="s">
        <v>815</v>
      </c>
    </row>
    <row r="2279" spans="2:2" x14ac:dyDescent="0.3">
      <c r="B2279" t="s">
        <v>816</v>
      </c>
    </row>
    <row r="2280" spans="2:2" x14ac:dyDescent="0.3">
      <c r="B2280" t="s">
        <v>817</v>
      </c>
    </row>
    <row r="2281" spans="2:2" x14ac:dyDescent="0.3">
      <c r="B2281" t="s">
        <v>818</v>
      </c>
    </row>
    <row r="2282" spans="2:2" x14ac:dyDescent="0.3">
      <c r="B2282" t="s">
        <v>803</v>
      </c>
    </row>
    <row r="2283" spans="2:2" x14ac:dyDescent="0.3">
      <c r="B2283" t="s">
        <v>1753</v>
      </c>
    </row>
    <row r="2284" spans="2:2" x14ac:dyDescent="0.3">
      <c r="B2284" t="s">
        <v>1135</v>
      </c>
    </row>
    <row r="2285" spans="2:2" x14ac:dyDescent="0.3">
      <c r="B2285" t="s">
        <v>1759</v>
      </c>
    </row>
    <row r="2286" spans="2:2" x14ac:dyDescent="0.3">
      <c r="B2286" t="s">
        <v>1760</v>
      </c>
    </row>
    <row r="2287" spans="2:2" x14ac:dyDescent="0.3">
      <c r="B2287" t="s">
        <v>1396</v>
      </c>
    </row>
    <row r="2288" spans="2:2" x14ac:dyDescent="0.3">
      <c r="B2288" t="s">
        <v>1048</v>
      </c>
    </row>
    <row r="2289" spans="2:2" x14ac:dyDescent="0.3">
      <c r="B2289" t="s">
        <v>1761</v>
      </c>
    </row>
    <row r="2290" spans="2:2" x14ac:dyDescent="0.3">
      <c r="B2290" t="s">
        <v>1762</v>
      </c>
    </row>
    <row r="2291" spans="2:2" x14ac:dyDescent="0.3">
      <c r="B2291" t="s">
        <v>1114</v>
      </c>
    </row>
    <row r="2292" spans="2:2" x14ac:dyDescent="0.3">
      <c r="B2292" t="s">
        <v>1558</v>
      </c>
    </row>
    <row r="2293" spans="2:2" x14ac:dyDescent="0.3">
      <c r="B2293" t="s">
        <v>1178</v>
      </c>
    </row>
    <row r="2294" spans="2:2" x14ac:dyDescent="0.3">
      <c r="B2294" t="s">
        <v>815</v>
      </c>
    </row>
    <row r="2295" spans="2:2" x14ac:dyDescent="0.3">
      <c r="B2295" t="s">
        <v>816</v>
      </c>
    </row>
    <row r="2296" spans="2:2" x14ac:dyDescent="0.3">
      <c r="B2296" t="s">
        <v>817</v>
      </c>
    </row>
    <row r="2297" spans="2:2" x14ac:dyDescent="0.3">
      <c r="B2297" t="s">
        <v>818</v>
      </c>
    </row>
    <row r="2298" spans="2:2" x14ac:dyDescent="0.3">
      <c r="B2298" t="s">
        <v>803</v>
      </c>
    </row>
    <row r="2299" spans="2:2" x14ac:dyDescent="0.3">
      <c r="B2299" t="s">
        <v>1753</v>
      </c>
    </row>
    <row r="2300" spans="2:2" x14ac:dyDescent="0.3">
      <c r="B2300" t="s">
        <v>2072</v>
      </c>
    </row>
    <row r="2301" spans="2:2" x14ac:dyDescent="0.3">
      <c r="B2301" t="s">
        <v>1180</v>
      </c>
    </row>
    <row r="2302" spans="2:2" x14ac:dyDescent="0.3">
      <c r="B2302" t="s">
        <v>1852</v>
      </c>
    </row>
    <row r="2303" spans="2:2" x14ac:dyDescent="0.3">
      <c r="B2303" t="s">
        <v>2712</v>
      </c>
    </row>
    <row r="2304" spans="2:2" x14ac:dyDescent="0.3">
      <c r="B2304" t="s">
        <v>2243</v>
      </c>
    </row>
    <row r="2305" spans="2:2" x14ac:dyDescent="0.3">
      <c r="B2305" t="s">
        <v>2713</v>
      </c>
    </row>
    <row r="2306" spans="2:2" x14ac:dyDescent="0.3">
      <c r="B2306" t="s">
        <v>2217</v>
      </c>
    </row>
    <row r="2307" spans="2:2" x14ac:dyDescent="0.3">
      <c r="B2307" t="s">
        <v>877</v>
      </c>
    </row>
    <row r="2308" spans="2:2" x14ac:dyDescent="0.3">
      <c r="B2308" t="s">
        <v>2714</v>
      </c>
    </row>
    <row r="2309" spans="2:2" x14ac:dyDescent="0.3">
      <c r="B2309" t="s">
        <v>1226</v>
      </c>
    </row>
    <row r="2310" spans="2:2" x14ac:dyDescent="0.3">
      <c r="B2310" t="s">
        <v>815</v>
      </c>
    </row>
    <row r="2311" spans="2:2" x14ac:dyDescent="0.3">
      <c r="B2311" t="s">
        <v>816</v>
      </c>
    </row>
    <row r="2312" spans="2:2" x14ac:dyDescent="0.3">
      <c r="B2312" t="s">
        <v>817</v>
      </c>
    </row>
    <row r="2313" spans="2:2" x14ac:dyDescent="0.3">
      <c r="B2313" t="s">
        <v>818</v>
      </c>
    </row>
    <row r="2314" spans="2:2" x14ac:dyDescent="0.3">
      <c r="B2314" t="s">
        <v>803</v>
      </c>
    </row>
    <row r="2315" spans="2:2" x14ac:dyDescent="0.3">
      <c r="B2315" t="s">
        <v>1753</v>
      </c>
    </row>
    <row r="2316" spans="2:2" x14ac:dyDescent="0.3">
      <c r="B2316" t="s">
        <v>1536</v>
      </c>
    </row>
    <row r="2317" spans="2:2" x14ac:dyDescent="0.3">
      <c r="B2317" t="s">
        <v>1763</v>
      </c>
    </row>
    <row r="2318" spans="2:2" x14ac:dyDescent="0.3">
      <c r="B2318" t="s">
        <v>948</v>
      </c>
    </row>
    <row r="2319" spans="2:2" x14ac:dyDescent="0.3">
      <c r="B2319" t="s">
        <v>1764</v>
      </c>
    </row>
    <row r="2320" spans="2:2" x14ac:dyDescent="0.3">
      <c r="B2320" t="s">
        <v>1658</v>
      </c>
    </row>
    <row r="2321" spans="2:2" x14ac:dyDescent="0.3">
      <c r="B2321" t="s">
        <v>1765</v>
      </c>
    </row>
    <row r="2322" spans="2:2" x14ac:dyDescent="0.3">
      <c r="B2322" t="s">
        <v>1766</v>
      </c>
    </row>
    <row r="2323" spans="2:2" x14ac:dyDescent="0.3">
      <c r="B2323" t="s">
        <v>952</v>
      </c>
    </row>
    <row r="2324" spans="2:2" x14ac:dyDescent="0.3">
      <c r="B2324" t="s">
        <v>906</v>
      </c>
    </row>
    <row r="2325" spans="2:2" x14ac:dyDescent="0.3">
      <c r="B2325" t="s">
        <v>1767</v>
      </c>
    </row>
    <row r="2326" spans="2:2" x14ac:dyDescent="0.3">
      <c r="B2326" t="s">
        <v>815</v>
      </c>
    </row>
    <row r="2327" spans="2:2" x14ac:dyDescent="0.3">
      <c r="B2327" t="s">
        <v>816</v>
      </c>
    </row>
    <row r="2328" spans="2:2" x14ac:dyDescent="0.3">
      <c r="B2328" t="s">
        <v>817</v>
      </c>
    </row>
    <row r="2329" spans="2:2" x14ac:dyDescent="0.3">
      <c r="B2329" t="s">
        <v>818</v>
      </c>
    </row>
    <row r="2330" spans="2:2" x14ac:dyDescent="0.3">
      <c r="B2330" t="s">
        <v>803</v>
      </c>
    </row>
    <row r="2331" spans="2:2" x14ac:dyDescent="0.3">
      <c r="B2331" t="s">
        <v>1753</v>
      </c>
    </row>
    <row r="2332" spans="2:2" x14ac:dyDescent="0.3">
      <c r="B2332" t="s">
        <v>1169</v>
      </c>
    </row>
    <row r="2333" spans="2:2" x14ac:dyDescent="0.3">
      <c r="B2333" t="s">
        <v>1768</v>
      </c>
    </row>
    <row r="2334" spans="2:2" x14ac:dyDescent="0.3">
      <c r="B2334" t="s">
        <v>1769</v>
      </c>
    </row>
    <row r="2335" spans="2:2" x14ac:dyDescent="0.3">
      <c r="B2335" t="s">
        <v>808</v>
      </c>
    </row>
    <row r="2336" spans="2:2" x14ac:dyDescent="0.3">
      <c r="B2336" t="s">
        <v>1527</v>
      </c>
    </row>
    <row r="2337" spans="2:2" x14ac:dyDescent="0.3">
      <c r="B2337" t="s">
        <v>960</v>
      </c>
    </row>
    <row r="2338" spans="2:2" x14ac:dyDescent="0.3">
      <c r="B2338" t="s">
        <v>1770</v>
      </c>
    </row>
    <row r="2339" spans="2:2" x14ac:dyDescent="0.3">
      <c r="B2339" t="s">
        <v>896</v>
      </c>
    </row>
    <row r="2340" spans="2:2" x14ac:dyDescent="0.3">
      <c r="B2340" t="s">
        <v>1771</v>
      </c>
    </row>
    <row r="2341" spans="2:2" x14ac:dyDescent="0.3">
      <c r="B2341" t="s">
        <v>879</v>
      </c>
    </row>
    <row r="2342" spans="2:2" x14ac:dyDescent="0.3">
      <c r="B2342" t="s">
        <v>815</v>
      </c>
    </row>
    <row r="2343" spans="2:2" x14ac:dyDescent="0.3">
      <c r="B2343" t="s">
        <v>816</v>
      </c>
    </row>
    <row r="2344" spans="2:2" x14ac:dyDescent="0.3">
      <c r="B2344" t="s">
        <v>817</v>
      </c>
    </row>
    <row r="2345" spans="2:2" x14ac:dyDescent="0.3">
      <c r="B2345" t="s">
        <v>818</v>
      </c>
    </row>
    <row r="2346" spans="2:2" x14ac:dyDescent="0.3">
      <c r="B2346" t="s">
        <v>803</v>
      </c>
    </row>
    <row r="2347" spans="2:2" x14ac:dyDescent="0.3">
      <c r="B2347" t="s">
        <v>1753</v>
      </c>
    </row>
    <row r="2348" spans="2:2" x14ac:dyDescent="0.3">
      <c r="B2348" t="s">
        <v>1001</v>
      </c>
    </row>
    <row r="2349" spans="2:2" x14ac:dyDescent="0.3">
      <c r="B2349" t="s">
        <v>1772</v>
      </c>
    </row>
    <row r="2350" spans="2:2" x14ac:dyDescent="0.3">
      <c r="B2350" t="s">
        <v>1773</v>
      </c>
    </row>
    <row r="2351" spans="2:2" x14ac:dyDescent="0.3">
      <c r="B2351" t="s">
        <v>1774</v>
      </c>
    </row>
    <row r="2352" spans="2:2" x14ac:dyDescent="0.3">
      <c r="B2352" t="s">
        <v>1646</v>
      </c>
    </row>
    <row r="2353" spans="2:2" x14ac:dyDescent="0.3">
      <c r="B2353" t="s">
        <v>1775</v>
      </c>
    </row>
    <row r="2354" spans="2:2" x14ac:dyDescent="0.3">
      <c r="B2354" t="s">
        <v>1776</v>
      </c>
    </row>
    <row r="2355" spans="2:2" x14ac:dyDescent="0.3">
      <c r="B2355" t="s">
        <v>952</v>
      </c>
    </row>
    <row r="2356" spans="2:2" x14ac:dyDescent="0.3">
      <c r="B2356" t="s">
        <v>1777</v>
      </c>
    </row>
    <row r="2357" spans="2:2" x14ac:dyDescent="0.3">
      <c r="B2357" t="s">
        <v>1730</v>
      </c>
    </row>
    <row r="2358" spans="2:2" x14ac:dyDescent="0.3">
      <c r="B2358" t="s">
        <v>815</v>
      </c>
    </row>
    <row r="2359" spans="2:2" x14ac:dyDescent="0.3">
      <c r="B2359" t="s">
        <v>816</v>
      </c>
    </row>
    <row r="2360" spans="2:2" x14ac:dyDescent="0.3">
      <c r="B2360" t="s">
        <v>817</v>
      </c>
    </row>
    <row r="2361" spans="2:2" x14ac:dyDescent="0.3">
      <c r="B2361" t="s">
        <v>818</v>
      </c>
    </row>
    <row r="2362" spans="2:2" x14ac:dyDescent="0.3">
      <c r="B2362" t="s">
        <v>803</v>
      </c>
    </row>
    <row r="2363" spans="2:2" x14ac:dyDescent="0.3">
      <c r="B2363" t="s">
        <v>1778</v>
      </c>
    </row>
    <row r="2364" spans="2:2" x14ac:dyDescent="0.3">
      <c r="B2364" t="s">
        <v>1385</v>
      </c>
    </row>
    <row r="2365" spans="2:2" x14ac:dyDescent="0.3">
      <c r="B2365" t="s">
        <v>2737</v>
      </c>
    </row>
    <row r="2366" spans="2:2" x14ac:dyDescent="0.3">
      <c r="B2366" t="s">
        <v>2823</v>
      </c>
    </row>
    <row r="2367" spans="2:2" x14ac:dyDescent="0.3">
      <c r="B2367" t="s">
        <v>1110</v>
      </c>
    </row>
    <row r="2368" spans="2:2" x14ac:dyDescent="0.3">
      <c r="B2368" t="s">
        <v>2824</v>
      </c>
    </row>
    <row r="2369" spans="2:2" x14ac:dyDescent="0.3">
      <c r="B2369" t="s">
        <v>2825</v>
      </c>
    </row>
    <row r="2370" spans="2:2" x14ac:dyDescent="0.3">
      <c r="B2370" t="s">
        <v>1448</v>
      </c>
    </row>
    <row r="2371" spans="2:2" x14ac:dyDescent="0.3">
      <c r="B2371" t="s">
        <v>1141</v>
      </c>
    </row>
    <row r="2372" spans="2:2" x14ac:dyDescent="0.3">
      <c r="B2372" t="s">
        <v>2140</v>
      </c>
    </row>
    <row r="2373" spans="2:2" x14ac:dyDescent="0.3">
      <c r="B2373" t="s">
        <v>1572</v>
      </c>
    </row>
    <row r="2374" spans="2:2" x14ac:dyDescent="0.3">
      <c r="B2374" t="s">
        <v>815</v>
      </c>
    </row>
    <row r="2375" spans="2:2" x14ac:dyDescent="0.3">
      <c r="B2375" t="s">
        <v>816</v>
      </c>
    </row>
    <row r="2376" spans="2:2" x14ac:dyDescent="0.3">
      <c r="B2376" t="s">
        <v>817</v>
      </c>
    </row>
    <row r="2377" spans="2:2" x14ac:dyDescent="0.3">
      <c r="B2377" t="s">
        <v>818</v>
      </c>
    </row>
    <row r="2378" spans="2:2" x14ac:dyDescent="0.3">
      <c r="B2378" t="s">
        <v>803</v>
      </c>
    </row>
    <row r="2379" spans="2:2" x14ac:dyDescent="0.3">
      <c r="B2379" t="s">
        <v>1778</v>
      </c>
    </row>
    <row r="2380" spans="2:2" x14ac:dyDescent="0.3">
      <c r="B2380" t="s">
        <v>1474</v>
      </c>
    </row>
    <row r="2381" spans="2:2" x14ac:dyDescent="0.3">
      <c r="B2381" t="s">
        <v>1468</v>
      </c>
    </row>
    <row r="2382" spans="2:2" x14ac:dyDescent="0.3">
      <c r="B2382" t="s">
        <v>1064</v>
      </c>
    </row>
    <row r="2383" spans="2:2" x14ac:dyDescent="0.3">
      <c r="B2383" t="s">
        <v>1779</v>
      </c>
    </row>
    <row r="2384" spans="2:2" x14ac:dyDescent="0.3">
      <c r="B2384" t="s">
        <v>1780</v>
      </c>
    </row>
    <row r="2385" spans="2:2" x14ac:dyDescent="0.3">
      <c r="B2385" t="s">
        <v>1781</v>
      </c>
    </row>
    <row r="2386" spans="2:2" x14ac:dyDescent="0.3">
      <c r="B2386" t="s">
        <v>1068</v>
      </c>
    </row>
    <row r="2387" spans="2:2" x14ac:dyDescent="0.3">
      <c r="B2387" t="s">
        <v>971</v>
      </c>
    </row>
    <row r="2388" spans="2:2" x14ac:dyDescent="0.3">
      <c r="B2388" t="s">
        <v>1782</v>
      </c>
    </row>
    <row r="2389" spans="2:2" x14ac:dyDescent="0.3">
      <c r="B2389" t="s">
        <v>838</v>
      </c>
    </row>
    <row r="2390" spans="2:2" x14ac:dyDescent="0.3">
      <c r="B2390" t="s">
        <v>815</v>
      </c>
    </row>
    <row r="2391" spans="2:2" x14ac:dyDescent="0.3">
      <c r="B2391" t="s">
        <v>816</v>
      </c>
    </row>
    <row r="2392" spans="2:2" x14ac:dyDescent="0.3">
      <c r="B2392" t="s">
        <v>817</v>
      </c>
    </row>
    <row r="2393" spans="2:2" x14ac:dyDescent="0.3">
      <c r="B2393" t="s">
        <v>818</v>
      </c>
    </row>
    <row r="2394" spans="2:2" x14ac:dyDescent="0.3">
      <c r="B2394" t="s">
        <v>803</v>
      </c>
    </row>
    <row r="2395" spans="2:2" x14ac:dyDescent="0.3">
      <c r="B2395" t="s">
        <v>1778</v>
      </c>
    </row>
    <row r="2396" spans="2:2" x14ac:dyDescent="0.3">
      <c r="B2396" t="s">
        <v>1783</v>
      </c>
    </row>
    <row r="2397" spans="2:2" x14ac:dyDescent="0.3">
      <c r="B2397" t="s">
        <v>1784</v>
      </c>
    </row>
    <row r="2398" spans="2:2" x14ac:dyDescent="0.3">
      <c r="B2398" t="s">
        <v>1785</v>
      </c>
    </row>
    <row r="2399" spans="2:2" x14ac:dyDescent="0.3">
      <c r="B2399" t="s">
        <v>1786</v>
      </c>
    </row>
    <row r="2400" spans="2:2" x14ac:dyDescent="0.3">
      <c r="B2400" t="s">
        <v>1504</v>
      </c>
    </row>
    <row r="2401" spans="2:2" x14ac:dyDescent="0.3">
      <c r="B2401" t="s">
        <v>1787</v>
      </c>
    </row>
    <row r="2402" spans="2:2" x14ac:dyDescent="0.3">
      <c r="B2402" t="s">
        <v>1788</v>
      </c>
    </row>
    <row r="2403" spans="2:2" x14ac:dyDescent="0.3">
      <c r="B2403" t="s">
        <v>905</v>
      </c>
    </row>
    <row r="2404" spans="2:2" x14ac:dyDescent="0.3">
      <c r="B2404" t="s">
        <v>1789</v>
      </c>
    </row>
    <row r="2405" spans="2:2" x14ac:dyDescent="0.3">
      <c r="B2405" t="s">
        <v>869</v>
      </c>
    </row>
    <row r="2406" spans="2:2" x14ac:dyDescent="0.3">
      <c r="B2406" t="s">
        <v>815</v>
      </c>
    </row>
    <row r="2407" spans="2:2" x14ac:dyDescent="0.3">
      <c r="B2407" t="s">
        <v>816</v>
      </c>
    </row>
    <row r="2408" spans="2:2" x14ac:dyDescent="0.3">
      <c r="B2408" t="s">
        <v>817</v>
      </c>
    </row>
    <row r="2409" spans="2:2" x14ac:dyDescent="0.3">
      <c r="B2409" t="s">
        <v>818</v>
      </c>
    </row>
    <row r="2410" spans="2:2" x14ac:dyDescent="0.3">
      <c r="B2410" t="s">
        <v>803</v>
      </c>
    </row>
    <row r="2411" spans="2:2" x14ac:dyDescent="0.3">
      <c r="B2411" t="s">
        <v>1778</v>
      </c>
    </row>
    <row r="2412" spans="2:2" x14ac:dyDescent="0.3">
      <c r="B2412" t="s">
        <v>2837</v>
      </c>
    </row>
    <row r="2413" spans="2:2" x14ac:dyDescent="0.3">
      <c r="B2413" t="s">
        <v>2466</v>
      </c>
    </row>
    <row r="2414" spans="2:2" x14ac:dyDescent="0.3">
      <c r="B2414" t="s">
        <v>2838</v>
      </c>
    </row>
    <row r="2415" spans="2:2" x14ac:dyDescent="0.3">
      <c r="B2415" t="s">
        <v>2839</v>
      </c>
    </row>
    <row r="2416" spans="2:2" x14ac:dyDescent="0.3">
      <c r="B2416" t="s">
        <v>2840</v>
      </c>
    </row>
    <row r="2417" spans="2:2" x14ac:dyDescent="0.3">
      <c r="B2417" t="s">
        <v>2841</v>
      </c>
    </row>
    <row r="2418" spans="2:2" x14ac:dyDescent="0.3">
      <c r="B2418" t="s">
        <v>1916</v>
      </c>
    </row>
    <row r="2419" spans="2:2" x14ac:dyDescent="0.3">
      <c r="B2419" t="s">
        <v>943</v>
      </c>
    </row>
    <row r="2420" spans="2:2" x14ac:dyDescent="0.3">
      <c r="B2420" t="s">
        <v>1564</v>
      </c>
    </row>
    <row r="2421" spans="2:2" x14ac:dyDescent="0.3">
      <c r="B2421" t="s">
        <v>935</v>
      </c>
    </row>
    <row r="2422" spans="2:2" x14ac:dyDescent="0.3">
      <c r="B2422" t="s">
        <v>815</v>
      </c>
    </row>
    <row r="2423" spans="2:2" x14ac:dyDescent="0.3">
      <c r="B2423" t="s">
        <v>816</v>
      </c>
    </row>
    <row r="2424" spans="2:2" x14ac:dyDescent="0.3">
      <c r="B2424" t="s">
        <v>817</v>
      </c>
    </row>
    <row r="2425" spans="2:2" x14ac:dyDescent="0.3">
      <c r="B2425" t="s">
        <v>818</v>
      </c>
    </row>
    <row r="2426" spans="2:2" x14ac:dyDescent="0.3">
      <c r="B2426" t="s">
        <v>803</v>
      </c>
    </row>
    <row r="2427" spans="2:2" x14ac:dyDescent="0.3">
      <c r="B2427" t="s">
        <v>1790</v>
      </c>
    </row>
    <row r="2428" spans="2:2" x14ac:dyDescent="0.3">
      <c r="B2428" t="s">
        <v>1791</v>
      </c>
    </row>
    <row r="2429" spans="2:2" x14ac:dyDescent="0.3">
      <c r="B2429" t="s">
        <v>1792</v>
      </c>
    </row>
    <row r="2430" spans="2:2" x14ac:dyDescent="0.3">
      <c r="B2430" t="s">
        <v>1793</v>
      </c>
    </row>
    <row r="2431" spans="2:2" x14ac:dyDescent="0.3">
      <c r="B2431" t="s">
        <v>1794</v>
      </c>
    </row>
    <row r="2432" spans="2:2" x14ac:dyDescent="0.3">
      <c r="B2432" t="s">
        <v>1646</v>
      </c>
    </row>
    <row r="2433" spans="2:2" x14ac:dyDescent="0.3">
      <c r="B2433" t="s">
        <v>1269</v>
      </c>
    </row>
    <row r="2434" spans="2:2" x14ac:dyDescent="0.3">
      <c r="B2434" t="s">
        <v>1270</v>
      </c>
    </row>
    <row r="2435" spans="2:2" x14ac:dyDescent="0.3">
      <c r="B2435" t="s">
        <v>1795</v>
      </c>
    </row>
    <row r="2436" spans="2:2" x14ac:dyDescent="0.3">
      <c r="B2436" t="s">
        <v>1796</v>
      </c>
    </row>
    <row r="2437" spans="2:2" x14ac:dyDescent="0.3">
      <c r="B2437" t="s">
        <v>1008</v>
      </c>
    </row>
    <row r="2438" spans="2:2" x14ac:dyDescent="0.3">
      <c r="B2438" t="s">
        <v>815</v>
      </c>
    </row>
    <row r="2439" spans="2:2" x14ac:dyDescent="0.3">
      <c r="B2439" t="s">
        <v>816</v>
      </c>
    </row>
    <row r="2440" spans="2:2" x14ac:dyDescent="0.3">
      <c r="B2440" t="s">
        <v>817</v>
      </c>
    </row>
    <row r="2441" spans="2:2" x14ac:dyDescent="0.3">
      <c r="B2441" t="s">
        <v>818</v>
      </c>
    </row>
    <row r="2442" spans="2:2" x14ac:dyDescent="0.3">
      <c r="B2442" t="s">
        <v>803</v>
      </c>
    </row>
    <row r="2443" spans="2:2" x14ac:dyDescent="0.3">
      <c r="B2443" t="s">
        <v>1790</v>
      </c>
    </row>
    <row r="2444" spans="2:2" x14ac:dyDescent="0.3">
      <c r="B2444" t="s">
        <v>850</v>
      </c>
    </row>
    <row r="2445" spans="2:2" x14ac:dyDescent="0.3">
      <c r="B2445" t="s">
        <v>1491</v>
      </c>
    </row>
    <row r="2446" spans="2:2" x14ac:dyDescent="0.3">
      <c r="B2446" t="s">
        <v>1595</v>
      </c>
    </row>
    <row r="2447" spans="2:2" x14ac:dyDescent="0.3">
      <c r="B2447" t="s">
        <v>910</v>
      </c>
    </row>
    <row r="2448" spans="2:2" x14ac:dyDescent="0.3">
      <c r="B2448" t="s">
        <v>1797</v>
      </c>
    </row>
    <row r="2449" spans="2:2" x14ac:dyDescent="0.3">
      <c r="B2449" t="s">
        <v>1049</v>
      </c>
    </row>
    <row r="2450" spans="2:2" x14ac:dyDescent="0.3">
      <c r="B2450" t="s">
        <v>1441</v>
      </c>
    </row>
    <row r="2451" spans="2:2" x14ac:dyDescent="0.3">
      <c r="B2451" t="s">
        <v>1409</v>
      </c>
    </row>
    <row r="2452" spans="2:2" x14ac:dyDescent="0.3">
      <c r="B2452" t="s">
        <v>1798</v>
      </c>
    </row>
    <row r="2453" spans="2:2" x14ac:dyDescent="0.3">
      <c r="B2453" t="s">
        <v>1530</v>
      </c>
    </row>
    <row r="2454" spans="2:2" x14ac:dyDescent="0.3">
      <c r="B2454" t="s">
        <v>815</v>
      </c>
    </row>
    <row r="2455" spans="2:2" x14ac:dyDescent="0.3">
      <c r="B2455" t="s">
        <v>816</v>
      </c>
    </row>
    <row r="2456" spans="2:2" x14ac:dyDescent="0.3">
      <c r="B2456" t="s">
        <v>817</v>
      </c>
    </row>
    <row r="2457" spans="2:2" x14ac:dyDescent="0.3">
      <c r="B2457" t="s">
        <v>818</v>
      </c>
    </row>
    <row r="2458" spans="2:2" x14ac:dyDescent="0.3">
      <c r="B2458" t="s">
        <v>803</v>
      </c>
    </row>
    <row r="2459" spans="2:2" x14ac:dyDescent="0.3">
      <c r="B2459" t="s">
        <v>1799</v>
      </c>
    </row>
    <row r="2460" spans="2:2" x14ac:dyDescent="0.3">
      <c r="B2460" t="s">
        <v>1072</v>
      </c>
    </row>
    <row r="2461" spans="2:2" x14ac:dyDescent="0.3">
      <c r="B2461" t="s">
        <v>1681</v>
      </c>
    </row>
    <row r="2462" spans="2:2" x14ac:dyDescent="0.3">
      <c r="B2462" t="s">
        <v>1800</v>
      </c>
    </row>
    <row r="2463" spans="2:2" x14ac:dyDescent="0.3">
      <c r="B2463" t="s">
        <v>1801</v>
      </c>
    </row>
    <row r="2464" spans="2:2" x14ac:dyDescent="0.3">
      <c r="B2464" t="s">
        <v>959</v>
      </c>
    </row>
    <row r="2465" spans="2:2" x14ac:dyDescent="0.3">
      <c r="B2465" t="s">
        <v>1802</v>
      </c>
    </row>
    <row r="2466" spans="2:2" x14ac:dyDescent="0.3">
      <c r="B2466" t="s">
        <v>1766</v>
      </c>
    </row>
    <row r="2467" spans="2:2" x14ac:dyDescent="0.3">
      <c r="B2467" t="s">
        <v>1409</v>
      </c>
    </row>
    <row r="2468" spans="2:2" x14ac:dyDescent="0.3">
      <c r="B2468" t="s">
        <v>1803</v>
      </c>
    </row>
    <row r="2469" spans="2:2" x14ac:dyDescent="0.3">
      <c r="B2469" t="s">
        <v>1804</v>
      </c>
    </row>
    <row r="2470" spans="2:2" x14ac:dyDescent="0.3">
      <c r="B2470" t="s">
        <v>815</v>
      </c>
    </row>
    <row r="2471" spans="2:2" x14ac:dyDescent="0.3">
      <c r="B2471" t="s">
        <v>816</v>
      </c>
    </row>
    <row r="2472" spans="2:2" x14ac:dyDescent="0.3">
      <c r="B2472" t="s">
        <v>817</v>
      </c>
    </row>
    <row r="2473" spans="2:2" x14ac:dyDescent="0.3">
      <c r="B2473" t="s">
        <v>818</v>
      </c>
    </row>
    <row r="2474" spans="2:2" x14ac:dyDescent="0.3">
      <c r="B2474" t="s">
        <v>803</v>
      </c>
    </row>
    <row r="2475" spans="2:2" x14ac:dyDescent="0.3">
      <c r="B2475" t="s">
        <v>1799</v>
      </c>
    </row>
    <row r="2476" spans="2:2" x14ac:dyDescent="0.3">
      <c r="B2476" t="s">
        <v>1805</v>
      </c>
    </row>
    <row r="2477" spans="2:2" x14ac:dyDescent="0.3">
      <c r="B2477" t="s">
        <v>1806</v>
      </c>
    </row>
    <row r="2478" spans="2:2" x14ac:dyDescent="0.3">
      <c r="B2478" t="s">
        <v>1807</v>
      </c>
    </row>
    <row r="2479" spans="2:2" x14ac:dyDescent="0.3">
      <c r="B2479" t="s">
        <v>1808</v>
      </c>
    </row>
    <row r="2480" spans="2:2" x14ac:dyDescent="0.3">
      <c r="B2480" t="s">
        <v>1431</v>
      </c>
    </row>
    <row r="2481" spans="2:2" x14ac:dyDescent="0.3">
      <c r="B2481" t="s">
        <v>1407</v>
      </c>
    </row>
    <row r="2482" spans="2:2" x14ac:dyDescent="0.3">
      <c r="B2482" t="s">
        <v>970</v>
      </c>
    </row>
    <row r="2483" spans="2:2" x14ac:dyDescent="0.3">
      <c r="B2483" t="s">
        <v>998</v>
      </c>
    </row>
    <row r="2484" spans="2:2" x14ac:dyDescent="0.3">
      <c r="B2484" t="s">
        <v>1070</v>
      </c>
    </row>
    <row r="2485" spans="2:2" x14ac:dyDescent="0.3">
      <c r="B2485" t="s">
        <v>1313</v>
      </c>
    </row>
    <row r="2486" spans="2:2" x14ac:dyDescent="0.3">
      <c r="B2486" t="s">
        <v>815</v>
      </c>
    </row>
    <row r="2487" spans="2:2" x14ac:dyDescent="0.3">
      <c r="B2487" t="s">
        <v>816</v>
      </c>
    </row>
    <row r="2488" spans="2:2" x14ac:dyDescent="0.3">
      <c r="B2488" t="s">
        <v>817</v>
      </c>
    </row>
    <row r="2489" spans="2:2" x14ac:dyDescent="0.3">
      <c r="B2489" t="s">
        <v>818</v>
      </c>
    </row>
    <row r="2490" spans="2:2" x14ac:dyDescent="0.3">
      <c r="B2490" t="s">
        <v>803</v>
      </c>
    </row>
    <row r="2491" spans="2:2" x14ac:dyDescent="0.3">
      <c r="B2491" t="s">
        <v>1799</v>
      </c>
    </row>
    <row r="2492" spans="2:2" x14ac:dyDescent="0.3">
      <c r="B2492" t="s">
        <v>1809</v>
      </c>
    </row>
    <row r="2493" spans="2:2" x14ac:dyDescent="0.3">
      <c r="B2493" t="s">
        <v>1810</v>
      </c>
    </row>
    <row r="2494" spans="2:2" x14ac:dyDescent="0.3">
      <c r="B2494" t="s">
        <v>1811</v>
      </c>
    </row>
    <row r="2495" spans="2:2" x14ac:dyDescent="0.3">
      <c r="B2495" t="s">
        <v>863</v>
      </c>
    </row>
    <row r="2496" spans="2:2" x14ac:dyDescent="0.3">
      <c r="B2496" t="s">
        <v>1812</v>
      </c>
    </row>
    <row r="2497" spans="2:2" x14ac:dyDescent="0.3">
      <c r="B2497" t="s">
        <v>1813</v>
      </c>
    </row>
    <row r="2498" spans="2:2" x14ac:dyDescent="0.3">
      <c r="B2498" t="s">
        <v>1814</v>
      </c>
    </row>
    <row r="2499" spans="2:2" x14ac:dyDescent="0.3">
      <c r="B2499" t="s">
        <v>979</v>
      </c>
    </row>
    <row r="2500" spans="2:2" x14ac:dyDescent="0.3">
      <c r="B2500" t="s">
        <v>1271</v>
      </c>
    </row>
    <row r="2501" spans="2:2" x14ac:dyDescent="0.3">
      <c r="B2501" t="s">
        <v>1815</v>
      </c>
    </row>
    <row r="2502" spans="2:2" x14ac:dyDescent="0.3">
      <c r="B2502" t="s">
        <v>815</v>
      </c>
    </row>
    <row r="2503" spans="2:2" x14ac:dyDescent="0.3">
      <c r="B2503" t="s">
        <v>816</v>
      </c>
    </row>
    <row r="2504" spans="2:2" x14ac:dyDescent="0.3">
      <c r="B2504" t="s">
        <v>817</v>
      </c>
    </row>
    <row r="2505" spans="2:2" x14ac:dyDescent="0.3">
      <c r="B2505" t="s">
        <v>818</v>
      </c>
    </row>
    <row r="2506" spans="2:2" x14ac:dyDescent="0.3">
      <c r="B2506" t="s">
        <v>803</v>
      </c>
    </row>
    <row r="2507" spans="2:2" x14ac:dyDescent="0.3">
      <c r="B2507" t="s">
        <v>1816</v>
      </c>
    </row>
    <row r="2508" spans="2:2" x14ac:dyDescent="0.3">
      <c r="B2508" t="s">
        <v>1227</v>
      </c>
    </row>
    <row r="2509" spans="2:2" x14ac:dyDescent="0.3">
      <c r="B2509" t="s">
        <v>1817</v>
      </c>
    </row>
    <row r="2510" spans="2:2" x14ac:dyDescent="0.3">
      <c r="B2510" t="s">
        <v>1818</v>
      </c>
    </row>
    <row r="2511" spans="2:2" x14ac:dyDescent="0.3">
      <c r="B2511" t="s">
        <v>1819</v>
      </c>
    </row>
    <row r="2512" spans="2:2" x14ac:dyDescent="0.3">
      <c r="B2512" t="s">
        <v>1780</v>
      </c>
    </row>
    <row r="2513" spans="2:2" x14ac:dyDescent="0.3">
      <c r="B2513" t="s">
        <v>1820</v>
      </c>
    </row>
    <row r="2514" spans="2:2" x14ac:dyDescent="0.3">
      <c r="B2514" t="s">
        <v>1821</v>
      </c>
    </row>
    <row r="2515" spans="2:2" x14ac:dyDescent="0.3">
      <c r="B2515" t="s">
        <v>1149</v>
      </c>
    </row>
    <row r="2516" spans="2:2" x14ac:dyDescent="0.3">
      <c r="B2516" t="s">
        <v>980</v>
      </c>
    </row>
    <row r="2517" spans="2:2" x14ac:dyDescent="0.3">
      <c r="B2517" t="s">
        <v>1822</v>
      </c>
    </row>
    <row r="2518" spans="2:2" x14ac:dyDescent="0.3">
      <c r="B2518" t="s">
        <v>815</v>
      </c>
    </row>
    <row r="2519" spans="2:2" x14ac:dyDescent="0.3">
      <c r="B2519" t="s">
        <v>816</v>
      </c>
    </row>
    <row r="2520" spans="2:2" x14ac:dyDescent="0.3">
      <c r="B2520" t="s">
        <v>817</v>
      </c>
    </row>
    <row r="2521" spans="2:2" x14ac:dyDescent="0.3">
      <c r="B2521" t="s">
        <v>818</v>
      </c>
    </row>
    <row r="2522" spans="2:2" x14ac:dyDescent="0.3">
      <c r="B2522" t="s">
        <v>803</v>
      </c>
    </row>
    <row r="2523" spans="2:2" x14ac:dyDescent="0.3">
      <c r="B2523" t="s">
        <v>1816</v>
      </c>
    </row>
    <row r="2524" spans="2:2" x14ac:dyDescent="0.3">
      <c r="B2524" t="s">
        <v>1117</v>
      </c>
    </row>
    <row r="2525" spans="2:2" x14ac:dyDescent="0.3">
      <c r="B2525" t="s">
        <v>1823</v>
      </c>
    </row>
    <row r="2526" spans="2:2" x14ac:dyDescent="0.3">
      <c r="B2526" t="s">
        <v>1824</v>
      </c>
    </row>
    <row r="2527" spans="2:2" x14ac:dyDescent="0.3">
      <c r="B2527" t="s">
        <v>1825</v>
      </c>
    </row>
    <row r="2528" spans="2:2" x14ac:dyDescent="0.3">
      <c r="B2528" t="s">
        <v>1826</v>
      </c>
    </row>
    <row r="2529" spans="2:2" x14ac:dyDescent="0.3">
      <c r="B2529" t="s">
        <v>1041</v>
      </c>
    </row>
    <row r="2530" spans="2:2" x14ac:dyDescent="0.3">
      <c r="B2530" t="s">
        <v>1827</v>
      </c>
    </row>
    <row r="2531" spans="2:2" x14ac:dyDescent="0.3">
      <c r="B2531" t="s">
        <v>846</v>
      </c>
    </row>
    <row r="2532" spans="2:2" x14ac:dyDescent="0.3">
      <c r="B2532" t="s">
        <v>1449</v>
      </c>
    </row>
    <row r="2533" spans="2:2" x14ac:dyDescent="0.3">
      <c r="B2533" t="s">
        <v>814</v>
      </c>
    </row>
    <row r="2534" spans="2:2" x14ac:dyDescent="0.3">
      <c r="B2534" t="s">
        <v>815</v>
      </c>
    </row>
    <row r="2535" spans="2:2" x14ac:dyDescent="0.3">
      <c r="B2535" t="s">
        <v>816</v>
      </c>
    </row>
    <row r="2536" spans="2:2" x14ac:dyDescent="0.3">
      <c r="B2536" t="s">
        <v>817</v>
      </c>
    </row>
    <row r="2537" spans="2:2" x14ac:dyDescent="0.3">
      <c r="B2537" t="s">
        <v>818</v>
      </c>
    </row>
    <row r="2538" spans="2:2" x14ac:dyDescent="0.3">
      <c r="B2538" t="s">
        <v>803</v>
      </c>
    </row>
    <row r="2539" spans="2:2" x14ac:dyDescent="0.3">
      <c r="B2539" t="s">
        <v>1816</v>
      </c>
    </row>
    <row r="2540" spans="2:2" x14ac:dyDescent="0.3">
      <c r="B2540" t="s">
        <v>1828</v>
      </c>
    </row>
    <row r="2541" spans="2:2" x14ac:dyDescent="0.3">
      <c r="B2541" t="s">
        <v>1829</v>
      </c>
    </row>
    <row r="2542" spans="2:2" x14ac:dyDescent="0.3">
      <c r="B2542" t="s">
        <v>1830</v>
      </c>
    </row>
    <row r="2543" spans="2:2" x14ac:dyDescent="0.3">
      <c r="B2543" t="s">
        <v>1831</v>
      </c>
    </row>
    <row r="2544" spans="2:2" x14ac:dyDescent="0.3">
      <c r="B2544" t="s">
        <v>1832</v>
      </c>
    </row>
    <row r="2545" spans="2:2" x14ac:dyDescent="0.3">
      <c r="B2545" t="s">
        <v>1833</v>
      </c>
    </row>
    <row r="2546" spans="2:2" x14ac:dyDescent="0.3">
      <c r="B2546" t="s">
        <v>1834</v>
      </c>
    </row>
    <row r="2547" spans="2:2" x14ac:dyDescent="0.3">
      <c r="B2547" t="s">
        <v>1350</v>
      </c>
    </row>
    <row r="2548" spans="2:2" x14ac:dyDescent="0.3">
      <c r="B2548" t="s">
        <v>858</v>
      </c>
    </row>
    <row r="2549" spans="2:2" x14ac:dyDescent="0.3">
      <c r="B2549" t="s">
        <v>869</v>
      </c>
    </row>
    <row r="2550" spans="2:2" x14ac:dyDescent="0.3">
      <c r="B2550" t="s">
        <v>815</v>
      </c>
    </row>
    <row r="2551" spans="2:2" x14ac:dyDescent="0.3">
      <c r="B2551" t="s">
        <v>816</v>
      </c>
    </row>
    <row r="2552" spans="2:2" x14ac:dyDescent="0.3">
      <c r="B2552" t="s">
        <v>817</v>
      </c>
    </row>
    <row r="2553" spans="2:2" x14ac:dyDescent="0.3">
      <c r="B2553" t="s">
        <v>818</v>
      </c>
    </row>
    <row r="2554" spans="2:2" x14ac:dyDescent="0.3">
      <c r="B2554" t="s">
        <v>803</v>
      </c>
    </row>
    <row r="2555" spans="2:2" x14ac:dyDescent="0.3">
      <c r="B2555" t="s">
        <v>1816</v>
      </c>
    </row>
    <row r="2556" spans="2:2" x14ac:dyDescent="0.3">
      <c r="B2556" t="s">
        <v>1835</v>
      </c>
    </row>
    <row r="2557" spans="2:2" x14ac:dyDescent="0.3">
      <c r="B2557" t="s">
        <v>1836</v>
      </c>
    </row>
    <row r="2558" spans="2:2" x14ac:dyDescent="0.3">
      <c r="B2558" t="s">
        <v>1082</v>
      </c>
    </row>
    <row r="2559" spans="2:2" x14ac:dyDescent="0.3">
      <c r="B2559" t="s">
        <v>1676</v>
      </c>
    </row>
    <row r="2560" spans="2:2" x14ac:dyDescent="0.3">
      <c r="B2560" t="s">
        <v>1556</v>
      </c>
    </row>
    <row r="2561" spans="2:2" x14ac:dyDescent="0.3">
      <c r="B2561" t="s">
        <v>1837</v>
      </c>
    </row>
    <row r="2562" spans="2:2" x14ac:dyDescent="0.3">
      <c r="B2562" t="s">
        <v>1006</v>
      </c>
    </row>
    <row r="2563" spans="2:2" x14ac:dyDescent="0.3">
      <c r="B2563" t="s">
        <v>924</v>
      </c>
    </row>
    <row r="2564" spans="2:2" x14ac:dyDescent="0.3">
      <c r="B2564" t="s">
        <v>1838</v>
      </c>
    </row>
    <row r="2565" spans="2:2" x14ac:dyDescent="0.3">
      <c r="B2565" t="s">
        <v>1839</v>
      </c>
    </row>
    <row r="2566" spans="2:2" x14ac:dyDescent="0.3">
      <c r="B2566" t="s">
        <v>815</v>
      </c>
    </row>
    <row r="2567" spans="2:2" x14ac:dyDescent="0.3">
      <c r="B2567" t="s">
        <v>816</v>
      </c>
    </row>
    <row r="2568" spans="2:2" x14ac:dyDescent="0.3">
      <c r="B2568" t="s">
        <v>817</v>
      </c>
    </row>
    <row r="2569" spans="2:2" x14ac:dyDescent="0.3">
      <c r="B2569" t="s">
        <v>818</v>
      </c>
    </row>
    <row r="2570" spans="2:2" x14ac:dyDescent="0.3">
      <c r="B2570" t="s">
        <v>803</v>
      </c>
    </row>
    <row r="2571" spans="2:2" x14ac:dyDescent="0.3">
      <c r="B2571" t="s">
        <v>1816</v>
      </c>
    </row>
    <row r="2572" spans="2:2" x14ac:dyDescent="0.3">
      <c r="B2572" t="s">
        <v>1713</v>
      </c>
    </row>
    <row r="2573" spans="2:2" x14ac:dyDescent="0.3">
      <c r="B2573" t="s">
        <v>1840</v>
      </c>
    </row>
    <row r="2574" spans="2:2" x14ac:dyDescent="0.3">
      <c r="B2574" t="s">
        <v>1356</v>
      </c>
    </row>
    <row r="2575" spans="2:2" x14ac:dyDescent="0.3">
      <c r="B2575" t="s">
        <v>853</v>
      </c>
    </row>
    <row r="2576" spans="2:2" x14ac:dyDescent="0.3">
      <c r="B2576" t="s">
        <v>1841</v>
      </c>
    </row>
    <row r="2577" spans="2:2" x14ac:dyDescent="0.3">
      <c r="B2577" t="s">
        <v>1842</v>
      </c>
    </row>
    <row r="2578" spans="2:2" x14ac:dyDescent="0.3">
      <c r="B2578" t="s">
        <v>970</v>
      </c>
    </row>
    <row r="2579" spans="2:2" x14ac:dyDescent="0.3">
      <c r="B2579" t="s">
        <v>1843</v>
      </c>
    </row>
    <row r="2580" spans="2:2" x14ac:dyDescent="0.3">
      <c r="B2580" t="s">
        <v>1844</v>
      </c>
    </row>
    <row r="2581" spans="2:2" x14ac:dyDescent="0.3">
      <c r="B2581" t="s">
        <v>1845</v>
      </c>
    </row>
    <row r="2582" spans="2:2" x14ac:dyDescent="0.3">
      <c r="B2582" t="s">
        <v>815</v>
      </c>
    </row>
    <row r="2583" spans="2:2" x14ac:dyDescent="0.3">
      <c r="B2583" t="s">
        <v>816</v>
      </c>
    </row>
    <row r="2584" spans="2:2" x14ac:dyDescent="0.3">
      <c r="B2584" t="s">
        <v>817</v>
      </c>
    </row>
    <row r="2585" spans="2:2" x14ac:dyDescent="0.3">
      <c r="B2585" t="s">
        <v>818</v>
      </c>
    </row>
    <row r="2586" spans="2:2" x14ac:dyDescent="0.3">
      <c r="B2586" t="s">
        <v>803</v>
      </c>
    </row>
    <row r="2587" spans="2:2" x14ac:dyDescent="0.3">
      <c r="B2587" t="s">
        <v>1846</v>
      </c>
    </row>
    <row r="2588" spans="2:2" x14ac:dyDescent="0.3">
      <c r="B2588" t="s">
        <v>1847</v>
      </c>
    </row>
    <row r="2589" spans="2:2" x14ac:dyDescent="0.3">
      <c r="B2589" t="s">
        <v>1315</v>
      </c>
    </row>
    <row r="2590" spans="2:2" x14ac:dyDescent="0.3">
      <c r="B2590" t="s">
        <v>1476</v>
      </c>
    </row>
    <row r="2591" spans="2:2" x14ac:dyDescent="0.3">
      <c r="B2591" t="s">
        <v>1302</v>
      </c>
    </row>
    <row r="2592" spans="2:2" x14ac:dyDescent="0.3">
      <c r="B2592" t="s">
        <v>1848</v>
      </c>
    </row>
    <row r="2593" spans="2:2" x14ac:dyDescent="0.3">
      <c r="B2593" t="s">
        <v>1849</v>
      </c>
    </row>
    <row r="2594" spans="2:2" x14ac:dyDescent="0.3">
      <c r="B2594" t="s">
        <v>1418</v>
      </c>
    </row>
    <row r="2595" spans="2:2" x14ac:dyDescent="0.3">
      <c r="B2595" t="s">
        <v>1607</v>
      </c>
    </row>
    <row r="2596" spans="2:2" x14ac:dyDescent="0.3">
      <c r="B2596" t="s">
        <v>1796</v>
      </c>
    </row>
    <row r="2597" spans="2:2" x14ac:dyDescent="0.3">
      <c r="B2597" t="s">
        <v>1850</v>
      </c>
    </row>
    <row r="2598" spans="2:2" x14ac:dyDescent="0.3">
      <c r="B2598" t="s">
        <v>815</v>
      </c>
    </row>
    <row r="2599" spans="2:2" x14ac:dyDescent="0.3">
      <c r="B2599" t="s">
        <v>816</v>
      </c>
    </row>
    <row r="2600" spans="2:2" x14ac:dyDescent="0.3">
      <c r="B2600" t="s">
        <v>817</v>
      </c>
    </row>
    <row r="2601" spans="2:2" x14ac:dyDescent="0.3">
      <c r="B2601" t="s">
        <v>818</v>
      </c>
    </row>
    <row r="2602" spans="2:2" x14ac:dyDescent="0.3">
      <c r="B2602" t="s">
        <v>803</v>
      </c>
    </row>
    <row r="2603" spans="2:2" x14ac:dyDescent="0.3">
      <c r="B2603" t="s">
        <v>1846</v>
      </c>
    </row>
    <row r="2604" spans="2:2" x14ac:dyDescent="0.3">
      <c r="B2604" t="s">
        <v>927</v>
      </c>
    </row>
    <row r="2605" spans="2:2" x14ac:dyDescent="0.3">
      <c r="B2605" t="s">
        <v>1851</v>
      </c>
    </row>
    <row r="2606" spans="2:2" x14ac:dyDescent="0.3">
      <c r="B2606" t="s">
        <v>1852</v>
      </c>
    </row>
    <row r="2607" spans="2:2" x14ac:dyDescent="0.3">
      <c r="B2607" t="s">
        <v>1539</v>
      </c>
    </row>
    <row r="2608" spans="2:2" x14ac:dyDescent="0.3">
      <c r="B2608" t="s">
        <v>809</v>
      </c>
    </row>
    <row r="2609" spans="2:2" x14ac:dyDescent="0.3">
      <c r="B2609" t="s">
        <v>1647</v>
      </c>
    </row>
    <row r="2610" spans="2:2" x14ac:dyDescent="0.3">
      <c r="B2610" t="s">
        <v>1441</v>
      </c>
    </row>
    <row r="2611" spans="2:2" x14ac:dyDescent="0.3">
      <c r="B2611" t="s">
        <v>1409</v>
      </c>
    </row>
    <row r="2612" spans="2:2" x14ac:dyDescent="0.3">
      <c r="B2612" t="s">
        <v>1853</v>
      </c>
    </row>
    <row r="2613" spans="2:2" x14ac:dyDescent="0.3">
      <c r="B2613" t="s">
        <v>1125</v>
      </c>
    </row>
    <row r="2614" spans="2:2" x14ac:dyDescent="0.3">
      <c r="B2614" t="s">
        <v>815</v>
      </c>
    </row>
    <row r="2615" spans="2:2" x14ac:dyDescent="0.3">
      <c r="B2615" t="s">
        <v>816</v>
      </c>
    </row>
    <row r="2616" spans="2:2" x14ac:dyDescent="0.3">
      <c r="B2616" t="s">
        <v>817</v>
      </c>
    </row>
    <row r="2617" spans="2:2" x14ac:dyDescent="0.3">
      <c r="B2617" t="s">
        <v>818</v>
      </c>
    </row>
    <row r="2618" spans="2:2" x14ac:dyDescent="0.3">
      <c r="B2618" t="s">
        <v>803</v>
      </c>
    </row>
    <row r="2619" spans="2:2" x14ac:dyDescent="0.3">
      <c r="B2619" t="s">
        <v>1846</v>
      </c>
    </row>
    <row r="2620" spans="2:2" x14ac:dyDescent="0.3">
      <c r="B2620" t="s">
        <v>880</v>
      </c>
    </row>
    <row r="2621" spans="2:2" x14ac:dyDescent="0.3">
      <c r="B2621" t="s">
        <v>1854</v>
      </c>
    </row>
    <row r="2622" spans="2:2" x14ac:dyDescent="0.3">
      <c r="B2622" t="s">
        <v>1633</v>
      </c>
    </row>
    <row r="2623" spans="2:2" x14ac:dyDescent="0.3">
      <c r="B2623" t="s">
        <v>1453</v>
      </c>
    </row>
    <row r="2624" spans="2:2" x14ac:dyDescent="0.3">
      <c r="B2624" t="s">
        <v>1690</v>
      </c>
    </row>
    <row r="2625" spans="2:2" x14ac:dyDescent="0.3">
      <c r="B2625" t="s">
        <v>1855</v>
      </c>
    </row>
    <row r="2626" spans="2:2" x14ac:dyDescent="0.3">
      <c r="B2626" t="s">
        <v>1856</v>
      </c>
    </row>
    <row r="2627" spans="2:2" x14ac:dyDescent="0.3">
      <c r="B2627" t="s">
        <v>924</v>
      </c>
    </row>
    <row r="2628" spans="2:2" x14ac:dyDescent="0.3">
      <c r="B2628" t="s">
        <v>1254</v>
      </c>
    </row>
    <row r="2629" spans="2:2" x14ac:dyDescent="0.3">
      <c r="B2629" t="s">
        <v>1857</v>
      </c>
    </row>
    <row r="2630" spans="2:2" x14ac:dyDescent="0.3">
      <c r="B2630" t="s">
        <v>815</v>
      </c>
    </row>
    <row r="2631" spans="2:2" x14ac:dyDescent="0.3">
      <c r="B2631" t="s">
        <v>816</v>
      </c>
    </row>
    <row r="2632" spans="2:2" x14ac:dyDescent="0.3">
      <c r="B2632" t="s">
        <v>817</v>
      </c>
    </row>
    <row r="2633" spans="2:2" x14ac:dyDescent="0.3">
      <c r="B2633" t="s">
        <v>818</v>
      </c>
    </row>
    <row r="2634" spans="2:2" x14ac:dyDescent="0.3">
      <c r="B2634" t="s">
        <v>803</v>
      </c>
    </row>
    <row r="2635" spans="2:2" x14ac:dyDescent="0.3">
      <c r="B2635" t="s">
        <v>1858</v>
      </c>
    </row>
    <row r="2636" spans="2:2" x14ac:dyDescent="0.3">
      <c r="B2636" t="s">
        <v>927</v>
      </c>
    </row>
    <row r="2637" spans="2:2" x14ac:dyDescent="0.3">
      <c r="B2637" t="s">
        <v>1859</v>
      </c>
    </row>
    <row r="2638" spans="2:2" x14ac:dyDescent="0.3">
      <c r="B2638" t="s">
        <v>1860</v>
      </c>
    </row>
    <row r="2639" spans="2:2" x14ac:dyDescent="0.3">
      <c r="B2639" t="s">
        <v>1861</v>
      </c>
    </row>
    <row r="2640" spans="2:2" x14ac:dyDescent="0.3">
      <c r="B2640" t="s">
        <v>1862</v>
      </c>
    </row>
    <row r="2641" spans="2:2" x14ac:dyDescent="0.3">
      <c r="B2641" t="s">
        <v>1863</v>
      </c>
    </row>
    <row r="2642" spans="2:2" x14ac:dyDescent="0.3">
      <c r="B2642" t="s">
        <v>1864</v>
      </c>
    </row>
    <row r="2643" spans="2:2" x14ac:dyDescent="0.3">
      <c r="B2643" t="s">
        <v>1391</v>
      </c>
    </row>
    <row r="2644" spans="2:2" x14ac:dyDescent="0.3">
      <c r="B2644" t="s">
        <v>1641</v>
      </c>
    </row>
    <row r="2645" spans="2:2" x14ac:dyDescent="0.3">
      <c r="B2645" t="s">
        <v>1865</v>
      </c>
    </row>
    <row r="2646" spans="2:2" x14ac:dyDescent="0.3">
      <c r="B2646" t="s">
        <v>815</v>
      </c>
    </row>
    <row r="2647" spans="2:2" x14ac:dyDescent="0.3">
      <c r="B2647" t="s">
        <v>816</v>
      </c>
    </row>
    <row r="2648" spans="2:2" x14ac:dyDescent="0.3">
      <c r="B2648" t="s">
        <v>817</v>
      </c>
    </row>
    <row r="2649" spans="2:2" x14ac:dyDescent="0.3">
      <c r="B2649" t="s">
        <v>818</v>
      </c>
    </row>
    <row r="2650" spans="2:2" x14ac:dyDescent="0.3">
      <c r="B2650" t="s">
        <v>803</v>
      </c>
    </row>
    <row r="2651" spans="2:2" x14ac:dyDescent="0.3">
      <c r="B2651" t="s">
        <v>1866</v>
      </c>
    </row>
    <row r="2652" spans="2:2" x14ac:dyDescent="0.3">
      <c r="B2652" t="s">
        <v>991</v>
      </c>
    </row>
    <row r="2653" spans="2:2" x14ac:dyDescent="0.3">
      <c r="B2653" t="s">
        <v>2826</v>
      </c>
    </row>
    <row r="2654" spans="2:2" x14ac:dyDescent="0.3">
      <c r="B2654" t="s">
        <v>2411</v>
      </c>
    </row>
    <row r="2655" spans="2:2" x14ac:dyDescent="0.3">
      <c r="B2655" t="s">
        <v>2187</v>
      </c>
    </row>
    <row r="2656" spans="2:2" x14ac:dyDescent="0.3">
      <c r="B2656" t="s">
        <v>1238</v>
      </c>
    </row>
    <row r="2657" spans="2:2" x14ac:dyDescent="0.3">
      <c r="B2657" t="s">
        <v>1222</v>
      </c>
    </row>
    <row r="2658" spans="2:2" x14ac:dyDescent="0.3">
      <c r="B2658" t="s">
        <v>2827</v>
      </c>
    </row>
    <row r="2659" spans="2:2" x14ac:dyDescent="0.3">
      <c r="B2659" t="s">
        <v>952</v>
      </c>
    </row>
    <row r="2660" spans="2:2" x14ac:dyDescent="0.3">
      <c r="B2660" t="s">
        <v>2735</v>
      </c>
    </row>
    <row r="2661" spans="2:2" x14ac:dyDescent="0.3">
      <c r="B2661" t="s">
        <v>945</v>
      </c>
    </row>
    <row r="2662" spans="2:2" x14ac:dyDescent="0.3">
      <c r="B2662" t="s">
        <v>815</v>
      </c>
    </row>
    <row r="2663" spans="2:2" x14ac:dyDescent="0.3">
      <c r="B2663" t="s">
        <v>816</v>
      </c>
    </row>
    <row r="2664" spans="2:2" x14ac:dyDescent="0.3">
      <c r="B2664" t="s">
        <v>817</v>
      </c>
    </row>
    <row r="2665" spans="2:2" x14ac:dyDescent="0.3">
      <c r="B2665" t="s">
        <v>818</v>
      </c>
    </row>
    <row r="2666" spans="2:2" x14ac:dyDescent="0.3">
      <c r="B2666" t="s">
        <v>803</v>
      </c>
    </row>
    <row r="2667" spans="2:2" x14ac:dyDescent="0.3">
      <c r="B2667" t="s">
        <v>1866</v>
      </c>
    </row>
    <row r="2668" spans="2:2" x14ac:dyDescent="0.3">
      <c r="B2668" t="s">
        <v>1867</v>
      </c>
    </row>
    <row r="2669" spans="2:2" x14ac:dyDescent="0.3">
      <c r="B2669" t="s">
        <v>1483</v>
      </c>
    </row>
    <row r="2670" spans="2:2" x14ac:dyDescent="0.3">
      <c r="B2670" t="s">
        <v>1868</v>
      </c>
    </row>
    <row r="2671" spans="2:2" x14ac:dyDescent="0.3">
      <c r="B2671" t="s">
        <v>1439</v>
      </c>
    </row>
    <row r="2672" spans="2:2" x14ac:dyDescent="0.3">
      <c r="B2672" t="s">
        <v>1284</v>
      </c>
    </row>
    <row r="2673" spans="2:2" x14ac:dyDescent="0.3">
      <c r="B2673" t="s">
        <v>1869</v>
      </c>
    </row>
    <row r="2674" spans="2:2" x14ac:dyDescent="0.3">
      <c r="B2674" t="s">
        <v>1870</v>
      </c>
    </row>
    <row r="2675" spans="2:2" x14ac:dyDescent="0.3">
      <c r="B2675" t="s">
        <v>1149</v>
      </c>
    </row>
    <row r="2676" spans="2:2" x14ac:dyDescent="0.3">
      <c r="B2676" t="s">
        <v>1043</v>
      </c>
    </row>
    <row r="2677" spans="2:2" x14ac:dyDescent="0.3">
      <c r="B2677" t="s">
        <v>1871</v>
      </c>
    </row>
    <row r="2678" spans="2:2" x14ac:dyDescent="0.3">
      <c r="B2678" t="s">
        <v>815</v>
      </c>
    </row>
    <row r="2679" spans="2:2" x14ac:dyDescent="0.3">
      <c r="B2679" t="s">
        <v>816</v>
      </c>
    </row>
    <row r="2680" spans="2:2" x14ac:dyDescent="0.3">
      <c r="B2680" t="s">
        <v>817</v>
      </c>
    </row>
    <row r="2681" spans="2:2" x14ac:dyDescent="0.3">
      <c r="B2681" t="s">
        <v>818</v>
      </c>
    </row>
    <row r="2682" spans="2:2" x14ac:dyDescent="0.3">
      <c r="B2682" t="s">
        <v>803</v>
      </c>
    </row>
    <row r="2683" spans="2:2" x14ac:dyDescent="0.3">
      <c r="B2683" t="s">
        <v>1866</v>
      </c>
    </row>
    <row r="2684" spans="2:2" x14ac:dyDescent="0.3">
      <c r="B2684" t="s">
        <v>1169</v>
      </c>
    </row>
    <row r="2685" spans="2:2" x14ac:dyDescent="0.3">
      <c r="B2685" t="s">
        <v>1872</v>
      </c>
    </row>
    <row r="2686" spans="2:2" x14ac:dyDescent="0.3">
      <c r="B2686" t="s">
        <v>1873</v>
      </c>
    </row>
    <row r="2687" spans="2:2" x14ac:dyDescent="0.3">
      <c r="B2687" t="s">
        <v>1874</v>
      </c>
    </row>
    <row r="2688" spans="2:2" x14ac:dyDescent="0.3">
      <c r="B2688" t="s">
        <v>1512</v>
      </c>
    </row>
    <row r="2689" spans="2:2" x14ac:dyDescent="0.3">
      <c r="B2689" t="s">
        <v>1875</v>
      </c>
    </row>
    <row r="2690" spans="2:2" x14ac:dyDescent="0.3">
      <c r="B2690" t="s">
        <v>1876</v>
      </c>
    </row>
    <row r="2691" spans="2:2" x14ac:dyDescent="0.3">
      <c r="B2691" t="s">
        <v>1079</v>
      </c>
    </row>
    <row r="2692" spans="2:2" x14ac:dyDescent="0.3">
      <c r="B2692" t="s">
        <v>1877</v>
      </c>
    </row>
    <row r="2693" spans="2:2" x14ac:dyDescent="0.3">
      <c r="B2693" t="s">
        <v>1667</v>
      </c>
    </row>
    <row r="2694" spans="2:2" x14ac:dyDescent="0.3">
      <c r="B2694" t="s">
        <v>815</v>
      </c>
    </row>
    <row r="2695" spans="2:2" x14ac:dyDescent="0.3">
      <c r="B2695" t="s">
        <v>816</v>
      </c>
    </row>
    <row r="2696" spans="2:2" x14ac:dyDescent="0.3">
      <c r="B2696" t="s">
        <v>817</v>
      </c>
    </row>
    <row r="2697" spans="2:2" x14ac:dyDescent="0.3">
      <c r="B2697" t="s">
        <v>818</v>
      </c>
    </row>
    <row r="2698" spans="2:2" x14ac:dyDescent="0.3">
      <c r="B2698" t="s">
        <v>803</v>
      </c>
    </row>
    <row r="2699" spans="2:2" x14ac:dyDescent="0.3">
      <c r="B2699" t="s">
        <v>1878</v>
      </c>
    </row>
    <row r="2700" spans="2:2" x14ac:dyDescent="0.3">
      <c r="B2700" t="s">
        <v>1516</v>
      </c>
    </row>
    <row r="2701" spans="2:2" x14ac:dyDescent="0.3">
      <c r="B2701" t="s">
        <v>1879</v>
      </c>
    </row>
    <row r="2702" spans="2:2" x14ac:dyDescent="0.3">
      <c r="B2702" t="s">
        <v>1603</v>
      </c>
    </row>
    <row r="2703" spans="2:2" x14ac:dyDescent="0.3">
      <c r="B2703" t="s">
        <v>1874</v>
      </c>
    </row>
    <row r="2704" spans="2:2" x14ac:dyDescent="0.3">
      <c r="B2704" t="s">
        <v>1527</v>
      </c>
    </row>
    <row r="2705" spans="2:2" x14ac:dyDescent="0.3">
      <c r="B2705" t="s">
        <v>1880</v>
      </c>
    </row>
    <row r="2706" spans="2:2" x14ac:dyDescent="0.3">
      <c r="B2706" t="s">
        <v>1881</v>
      </c>
    </row>
    <row r="2707" spans="2:2" x14ac:dyDescent="0.3">
      <c r="B2707" t="s">
        <v>1882</v>
      </c>
    </row>
    <row r="2708" spans="2:2" x14ac:dyDescent="0.3">
      <c r="B2708" t="s">
        <v>1883</v>
      </c>
    </row>
    <row r="2709" spans="2:2" x14ac:dyDescent="0.3">
      <c r="B2709" t="s">
        <v>989</v>
      </c>
    </row>
    <row r="2710" spans="2:2" x14ac:dyDescent="0.3">
      <c r="B2710" t="s">
        <v>815</v>
      </c>
    </row>
    <row r="2711" spans="2:2" x14ac:dyDescent="0.3">
      <c r="B2711" t="s">
        <v>816</v>
      </c>
    </row>
    <row r="2712" spans="2:2" x14ac:dyDescent="0.3">
      <c r="B2712" t="s">
        <v>817</v>
      </c>
    </row>
    <row r="2713" spans="2:2" x14ac:dyDescent="0.3">
      <c r="B2713" t="s">
        <v>818</v>
      </c>
    </row>
    <row r="2714" spans="2:2" x14ac:dyDescent="0.3">
      <c r="B2714" t="s">
        <v>803</v>
      </c>
    </row>
    <row r="2715" spans="2:2" x14ac:dyDescent="0.3">
      <c r="B2715" t="s">
        <v>1884</v>
      </c>
    </row>
    <row r="2716" spans="2:2" x14ac:dyDescent="0.3">
      <c r="B2716" t="s">
        <v>1885</v>
      </c>
    </row>
    <row r="2717" spans="2:2" x14ac:dyDescent="0.3">
      <c r="B2717" t="s">
        <v>1674</v>
      </c>
    </row>
    <row r="2718" spans="2:2" x14ac:dyDescent="0.3">
      <c r="B2718" t="s">
        <v>1886</v>
      </c>
    </row>
    <row r="2719" spans="2:2" x14ac:dyDescent="0.3">
      <c r="B2719" t="s">
        <v>1325</v>
      </c>
    </row>
    <row r="2720" spans="2:2" x14ac:dyDescent="0.3">
      <c r="B2720" t="s">
        <v>854</v>
      </c>
    </row>
    <row r="2721" spans="2:2" x14ac:dyDescent="0.3">
      <c r="B2721" t="s">
        <v>1887</v>
      </c>
    </row>
    <row r="2722" spans="2:2" x14ac:dyDescent="0.3">
      <c r="B2722" t="s">
        <v>1888</v>
      </c>
    </row>
    <row r="2723" spans="2:2" x14ac:dyDescent="0.3">
      <c r="B2723" t="s">
        <v>1214</v>
      </c>
    </row>
    <row r="2724" spans="2:2" x14ac:dyDescent="0.3">
      <c r="B2724" t="s">
        <v>897</v>
      </c>
    </row>
    <row r="2725" spans="2:2" x14ac:dyDescent="0.3">
      <c r="B2725" t="s">
        <v>1889</v>
      </c>
    </row>
    <row r="2726" spans="2:2" x14ac:dyDescent="0.3">
      <c r="B2726" t="s">
        <v>815</v>
      </c>
    </row>
    <row r="2727" spans="2:2" x14ac:dyDescent="0.3">
      <c r="B2727" t="s">
        <v>816</v>
      </c>
    </row>
    <row r="2728" spans="2:2" x14ac:dyDescent="0.3">
      <c r="B2728" t="s">
        <v>817</v>
      </c>
    </row>
    <row r="2729" spans="2:2" x14ac:dyDescent="0.3">
      <c r="B2729" t="s">
        <v>818</v>
      </c>
    </row>
    <row r="2730" spans="2:2" x14ac:dyDescent="0.3">
      <c r="B2730" t="s">
        <v>803</v>
      </c>
    </row>
    <row r="2731" spans="2:2" x14ac:dyDescent="0.3">
      <c r="B2731" t="s">
        <v>1884</v>
      </c>
    </row>
    <row r="2732" spans="2:2" x14ac:dyDescent="0.3">
      <c r="B2732" t="s">
        <v>2806</v>
      </c>
    </row>
    <row r="2733" spans="2:2" x14ac:dyDescent="0.3">
      <c r="B2733" t="s">
        <v>2807</v>
      </c>
    </row>
    <row r="2734" spans="2:2" x14ac:dyDescent="0.3">
      <c r="B2734" t="s">
        <v>2808</v>
      </c>
    </row>
    <row r="2735" spans="2:2" x14ac:dyDescent="0.3">
      <c r="B2735" t="s">
        <v>1511</v>
      </c>
    </row>
    <row r="2736" spans="2:2" x14ac:dyDescent="0.3">
      <c r="B2736" t="s">
        <v>2809</v>
      </c>
    </row>
    <row r="2737" spans="2:2" x14ac:dyDescent="0.3">
      <c r="B2737" t="s">
        <v>932</v>
      </c>
    </row>
    <row r="2738" spans="2:2" x14ac:dyDescent="0.3">
      <c r="B2738" t="s">
        <v>2810</v>
      </c>
    </row>
    <row r="2739" spans="2:2" x14ac:dyDescent="0.3">
      <c r="B2739" t="s">
        <v>943</v>
      </c>
    </row>
    <row r="2740" spans="2:2" x14ac:dyDescent="0.3">
      <c r="B2740" t="s">
        <v>1679</v>
      </c>
    </row>
    <row r="2741" spans="2:2" x14ac:dyDescent="0.3">
      <c r="B2741" t="s">
        <v>828</v>
      </c>
    </row>
    <row r="2742" spans="2:2" x14ac:dyDescent="0.3">
      <c r="B2742" t="s">
        <v>815</v>
      </c>
    </row>
    <row r="2743" spans="2:2" x14ac:dyDescent="0.3">
      <c r="B2743" t="s">
        <v>816</v>
      </c>
    </row>
    <row r="2744" spans="2:2" x14ac:dyDescent="0.3">
      <c r="B2744" t="s">
        <v>817</v>
      </c>
    </row>
    <row r="2745" spans="2:2" x14ac:dyDescent="0.3">
      <c r="B2745" t="s">
        <v>818</v>
      </c>
    </row>
    <row r="2746" spans="2:2" x14ac:dyDescent="0.3">
      <c r="B2746" t="s">
        <v>803</v>
      </c>
    </row>
    <row r="2747" spans="2:2" x14ac:dyDescent="0.3">
      <c r="B2747" t="s">
        <v>1890</v>
      </c>
    </row>
    <row r="2748" spans="2:2" x14ac:dyDescent="0.3">
      <c r="B2748" t="s">
        <v>1891</v>
      </c>
    </row>
    <row r="2749" spans="2:2" x14ac:dyDescent="0.3">
      <c r="B2749" t="s">
        <v>1892</v>
      </c>
    </row>
    <row r="2750" spans="2:2" x14ac:dyDescent="0.3">
      <c r="B2750" t="s">
        <v>1893</v>
      </c>
    </row>
    <row r="2751" spans="2:2" x14ac:dyDescent="0.3">
      <c r="B2751" t="s">
        <v>1894</v>
      </c>
    </row>
    <row r="2752" spans="2:2" x14ac:dyDescent="0.3">
      <c r="B2752" t="s">
        <v>1130</v>
      </c>
    </row>
    <row r="2753" spans="2:2" x14ac:dyDescent="0.3">
      <c r="B2753" t="s">
        <v>1895</v>
      </c>
    </row>
    <row r="2754" spans="2:2" x14ac:dyDescent="0.3">
      <c r="B2754" t="s">
        <v>1896</v>
      </c>
    </row>
    <row r="2755" spans="2:2" x14ac:dyDescent="0.3">
      <c r="B2755" t="s">
        <v>846</v>
      </c>
    </row>
    <row r="2756" spans="2:2" x14ac:dyDescent="0.3">
      <c r="B2756" t="s">
        <v>1897</v>
      </c>
    </row>
    <row r="2757" spans="2:2" x14ac:dyDescent="0.3">
      <c r="B2757" t="s">
        <v>1898</v>
      </c>
    </row>
    <row r="2758" spans="2:2" x14ac:dyDescent="0.3">
      <c r="B2758" t="s">
        <v>815</v>
      </c>
    </row>
    <row r="2759" spans="2:2" x14ac:dyDescent="0.3">
      <c r="B2759" t="s">
        <v>816</v>
      </c>
    </row>
    <row r="2760" spans="2:2" x14ac:dyDescent="0.3">
      <c r="B2760" t="s">
        <v>817</v>
      </c>
    </row>
    <row r="2761" spans="2:2" x14ac:dyDescent="0.3">
      <c r="B2761" t="s">
        <v>818</v>
      </c>
    </row>
    <row r="2762" spans="2:2" x14ac:dyDescent="0.3">
      <c r="B2762" t="s">
        <v>803</v>
      </c>
    </row>
    <row r="2763" spans="2:2" x14ac:dyDescent="0.3">
      <c r="B2763" t="s">
        <v>1890</v>
      </c>
    </row>
    <row r="2764" spans="2:2" x14ac:dyDescent="0.3">
      <c r="B2764" t="s">
        <v>1899</v>
      </c>
    </row>
    <row r="2765" spans="2:2" x14ac:dyDescent="0.3">
      <c r="B2765" t="s">
        <v>1900</v>
      </c>
    </row>
    <row r="2766" spans="2:2" x14ac:dyDescent="0.3">
      <c r="B2766" t="s">
        <v>1901</v>
      </c>
    </row>
    <row r="2767" spans="2:2" x14ac:dyDescent="0.3">
      <c r="B2767" t="s">
        <v>1902</v>
      </c>
    </row>
    <row r="2768" spans="2:2" x14ac:dyDescent="0.3">
      <c r="B2768" t="s">
        <v>1903</v>
      </c>
    </row>
    <row r="2769" spans="2:2" x14ac:dyDescent="0.3">
      <c r="B2769" t="s">
        <v>1904</v>
      </c>
    </row>
    <row r="2770" spans="2:2" x14ac:dyDescent="0.3">
      <c r="B2770" t="s">
        <v>961</v>
      </c>
    </row>
    <row r="2771" spans="2:2" x14ac:dyDescent="0.3">
      <c r="B2771" t="s">
        <v>846</v>
      </c>
    </row>
    <row r="2772" spans="2:2" x14ac:dyDescent="0.3">
      <c r="B2772" t="s">
        <v>1624</v>
      </c>
    </row>
    <row r="2773" spans="2:2" x14ac:dyDescent="0.3">
      <c r="B2773" t="s">
        <v>1125</v>
      </c>
    </row>
    <row r="2774" spans="2:2" x14ac:dyDescent="0.3">
      <c r="B2774" t="s">
        <v>815</v>
      </c>
    </row>
    <row r="2775" spans="2:2" x14ac:dyDescent="0.3">
      <c r="B2775" t="s">
        <v>816</v>
      </c>
    </row>
    <row r="2776" spans="2:2" x14ac:dyDescent="0.3">
      <c r="B2776" t="s">
        <v>817</v>
      </c>
    </row>
    <row r="2777" spans="2:2" x14ac:dyDescent="0.3">
      <c r="B2777" t="s">
        <v>818</v>
      </c>
    </row>
    <row r="2778" spans="2:2" x14ac:dyDescent="0.3">
      <c r="B2778" t="s">
        <v>803</v>
      </c>
    </row>
    <row r="2779" spans="2:2" x14ac:dyDescent="0.3">
      <c r="B2779" t="s">
        <v>1890</v>
      </c>
    </row>
    <row r="2780" spans="2:2" x14ac:dyDescent="0.3">
      <c r="B2780" t="s">
        <v>1169</v>
      </c>
    </row>
    <row r="2781" spans="2:2" x14ac:dyDescent="0.3">
      <c r="B2781" t="s">
        <v>1905</v>
      </c>
    </row>
    <row r="2782" spans="2:2" x14ac:dyDescent="0.3">
      <c r="B2782" t="s">
        <v>1906</v>
      </c>
    </row>
    <row r="2783" spans="2:2" x14ac:dyDescent="0.3">
      <c r="B2783" t="s">
        <v>1511</v>
      </c>
    </row>
    <row r="2784" spans="2:2" x14ac:dyDescent="0.3">
      <c r="B2784" t="s">
        <v>1907</v>
      </c>
    </row>
    <row r="2785" spans="2:2" x14ac:dyDescent="0.3">
      <c r="B2785" t="s">
        <v>1908</v>
      </c>
    </row>
    <row r="2786" spans="2:2" x14ac:dyDescent="0.3">
      <c r="B2786" t="s">
        <v>1909</v>
      </c>
    </row>
    <row r="2787" spans="2:2" x14ac:dyDescent="0.3">
      <c r="B2787" t="s">
        <v>1141</v>
      </c>
    </row>
    <row r="2788" spans="2:2" x14ac:dyDescent="0.3">
      <c r="B2788" t="s">
        <v>1910</v>
      </c>
    </row>
    <row r="2789" spans="2:2" x14ac:dyDescent="0.3">
      <c r="B2789" t="s">
        <v>1911</v>
      </c>
    </row>
    <row r="2790" spans="2:2" x14ac:dyDescent="0.3">
      <c r="B2790" t="s">
        <v>815</v>
      </c>
    </row>
    <row r="2791" spans="2:2" x14ac:dyDescent="0.3">
      <c r="B2791" t="s">
        <v>816</v>
      </c>
    </row>
    <row r="2792" spans="2:2" x14ac:dyDescent="0.3">
      <c r="B2792" t="s">
        <v>817</v>
      </c>
    </row>
    <row r="2793" spans="2:2" x14ac:dyDescent="0.3">
      <c r="B2793" t="s">
        <v>818</v>
      </c>
    </row>
    <row r="2794" spans="2:2" x14ac:dyDescent="0.3">
      <c r="B2794" t="s">
        <v>803</v>
      </c>
    </row>
    <row r="2795" spans="2:2" x14ac:dyDescent="0.3">
      <c r="B2795" t="s">
        <v>1890</v>
      </c>
    </row>
    <row r="2796" spans="2:2" x14ac:dyDescent="0.3">
      <c r="B2796" t="s">
        <v>982</v>
      </c>
    </row>
    <row r="2797" spans="2:2" x14ac:dyDescent="0.3">
      <c r="B2797" t="s">
        <v>1912</v>
      </c>
    </row>
    <row r="2798" spans="2:2" x14ac:dyDescent="0.3">
      <c r="B2798" t="s">
        <v>1913</v>
      </c>
    </row>
    <row r="2799" spans="2:2" x14ac:dyDescent="0.3">
      <c r="B2799" t="s">
        <v>1914</v>
      </c>
    </row>
    <row r="2800" spans="2:2" x14ac:dyDescent="0.3">
      <c r="B2800" t="s">
        <v>1461</v>
      </c>
    </row>
    <row r="2801" spans="2:2" x14ac:dyDescent="0.3">
      <c r="B2801" t="s">
        <v>1915</v>
      </c>
    </row>
    <row r="2802" spans="2:2" x14ac:dyDescent="0.3">
      <c r="B2802" t="s">
        <v>1916</v>
      </c>
    </row>
    <row r="2803" spans="2:2" x14ac:dyDescent="0.3">
      <c r="B2803" t="s">
        <v>1024</v>
      </c>
    </row>
    <row r="2804" spans="2:2" x14ac:dyDescent="0.3">
      <c r="B2804" t="s">
        <v>1782</v>
      </c>
    </row>
    <row r="2805" spans="2:2" x14ac:dyDescent="0.3">
      <c r="B2805" t="s">
        <v>1248</v>
      </c>
    </row>
    <row r="2806" spans="2:2" x14ac:dyDescent="0.3">
      <c r="B2806" t="s">
        <v>815</v>
      </c>
    </row>
    <row r="2807" spans="2:2" x14ac:dyDescent="0.3">
      <c r="B2807" t="s">
        <v>816</v>
      </c>
    </row>
    <row r="2808" spans="2:2" x14ac:dyDescent="0.3">
      <c r="B2808" t="s">
        <v>817</v>
      </c>
    </row>
    <row r="2809" spans="2:2" x14ac:dyDescent="0.3">
      <c r="B2809" t="s">
        <v>818</v>
      </c>
    </row>
    <row r="2810" spans="2:2" x14ac:dyDescent="0.3">
      <c r="B2810" t="s">
        <v>803</v>
      </c>
    </row>
    <row r="2811" spans="2:2" x14ac:dyDescent="0.3">
      <c r="B2811" t="s">
        <v>1917</v>
      </c>
    </row>
    <row r="2812" spans="2:2" x14ac:dyDescent="0.3">
      <c r="B2812" t="s">
        <v>1179</v>
      </c>
    </row>
    <row r="2813" spans="2:2" x14ac:dyDescent="0.3">
      <c r="B2813" t="s">
        <v>1918</v>
      </c>
    </row>
    <row r="2814" spans="2:2" x14ac:dyDescent="0.3">
      <c r="B2814" t="s">
        <v>1906</v>
      </c>
    </row>
    <row r="2815" spans="2:2" x14ac:dyDescent="0.3">
      <c r="B2815" t="s">
        <v>1919</v>
      </c>
    </row>
    <row r="2816" spans="2:2" x14ac:dyDescent="0.3">
      <c r="B2816" t="s">
        <v>1146</v>
      </c>
    </row>
    <row r="2817" spans="2:2" x14ac:dyDescent="0.3">
      <c r="B2817" t="s">
        <v>1414</v>
      </c>
    </row>
    <row r="2818" spans="2:2" x14ac:dyDescent="0.3">
      <c r="B2818" t="s">
        <v>1920</v>
      </c>
    </row>
    <row r="2819" spans="2:2" x14ac:dyDescent="0.3">
      <c r="B2819" t="s">
        <v>1921</v>
      </c>
    </row>
    <row r="2820" spans="2:2" x14ac:dyDescent="0.3">
      <c r="B2820" t="s">
        <v>1922</v>
      </c>
    </row>
    <row r="2821" spans="2:2" x14ac:dyDescent="0.3">
      <c r="B2821" t="s">
        <v>1923</v>
      </c>
    </row>
    <row r="2822" spans="2:2" x14ac:dyDescent="0.3">
      <c r="B2822" t="s">
        <v>815</v>
      </c>
    </row>
    <row r="2823" spans="2:2" x14ac:dyDescent="0.3">
      <c r="B2823" t="s">
        <v>816</v>
      </c>
    </row>
    <row r="2824" spans="2:2" x14ac:dyDescent="0.3">
      <c r="B2824" t="s">
        <v>817</v>
      </c>
    </row>
    <row r="2825" spans="2:2" x14ac:dyDescent="0.3">
      <c r="B2825" t="s">
        <v>818</v>
      </c>
    </row>
    <row r="2826" spans="2:2" x14ac:dyDescent="0.3">
      <c r="B2826" t="s">
        <v>803</v>
      </c>
    </row>
    <row r="2827" spans="2:2" x14ac:dyDescent="0.3">
      <c r="B2827" t="s">
        <v>1917</v>
      </c>
    </row>
    <row r="2828" spans="2:2" x14ac:dyDescent="0.3">
      <c r="B2828" t="s">
        <v>2005</v>
      </c>
    </row>
    <row r="2829" spans="2:2" x14ac:dyDescent="0.3">
      <c r="B2829" t="s">
        <v>2697</v>
      </c>
    </row>
    <row r="2830" spans="2:2" x14ac:dyDescent="0.3">
      <c r="B2830" t="s">
        <v>1989</v>
      </c>
    </row>
    <row r="2831" spans="2:2" x14ac:dyDescent="0.3">
      <c r="B2831" t="s">
        <v>1580</v>
      </c>
    </row>
    <row r="2832" spans="2:2" x14ac:dyDescent="0.3">
      <c r="B2832" t="s">
        <v>884</v>
      </c>
    </row>
    <row r="2833" spans="2:2" x14ac:dyDescent="0.3">
      <c r="B2833" t="s">
        <v>1462</v>
      </c>
    </row>
    <row r="2834" spans="2:2" x14ac:dyDescent="0.3">
      <c r="B2834" t="s">
        <v>2152</v>
      </c>
    </row>
    <row r="2835" spans="2:2" x14ac:dyDescent="0.3">
      <c r="B2835" t="s">
        <v>826</v>
      </c>
    </row>
    <row r="2836" spans="2:2" x14ac:dyDescent="0.3">
      <c r="B2836" t="s">
        <v>2698</v>
      </c>
    </row>
    <row r="2837" spans="2:2" x14ac:dyDescent="0.3">
      <c r="B2837" t="s">
        <v>1330</v>
      </c>
    </row>
    <row r="2838" spans="2:2" x14ac:dyDescent="0.3">
      <c r="B2838" t="s">
        <v>815</v>
      </c>
    </row>
    <row r="2839" spans="2:2" x14ac:dyDescent="0.3">
      <c r="B2839" t="s">
        <v>816</v>
      </c>
    </row>
    <row r="2840" spans="2:2" x14ac:dyDescent="0.3">
      <c r="B2840" t="s">
        <v>817</v>
      </c>
    </row>
    <row r="2841" spans="2:2" x14ac:dyDescent="0.3">
      <c r="B2841" t="s">
        <v>818</v>
      </c>
    </row>
    <row r="2842" spans="2:2" x14ac:dyDescent="0.3">
      <c r="B2842" t="s">
        <v>803</v>
      </c>
    </row>
    <row r="2843" spans="2:2" x14ac:dyDescent="0.3">
      <c r="B2843" t="s">
        <v>1924</v>
      </c>
    </row>
    <row r="2844" spans="2:2" x14ac:dyDescent="0.3">
      <c r="B2844" t="s">
        <v>1394</v>
      </c>
    </row>
    <row r="2845" spans="2:2" x14ac:dyDescent="0.3">
      <c r="B2845" t="s">
        <v>1925</v>
      </c>
    </row>
    <row r="2846" spans="2:2" x14ac:dyDescent="0.3">
      <c r="B2846" t="s">
        <v>1926</v>
      </c>
    </row>
    <row r="2847" spans="2:2" x14ac:dyDescent="0.3">
      <c r="B2847" t="s">
        <v>1927</v>
      </c>
    </row>
    <row r="2848" spans="2:2" x14ac:dyDescent="0.3">
      <c r="B2848" t="s">
        <v>1130</v>
      </c>
    </row>
    <row r="2849" spans="2:2" x14ac:dyDescent="0.3">
      <c r="B2849" t="s">
        <v>1928</v>
      </c>
    </row>
    <row r="2850" spans="2:2" x14ac:dyDescent="0.3">
      <c r="B2850" t="s">
        <v>1929</v>
      </c>
    </row>
    <row r="2851" spans="2:2" x14ac:dyDescent="0.3">
      <c r="B2851" t="s">
        <v>1033</v>
      </c>
    </row>
    <row r="2852" spans="2:2" x14ac:dyDescent="0.3">
      <c r="B2852" t="s">
        <v>1930</v>
      </c>
    </row>
    <row r="2853" spans="2:2" x14ac:dyDescent="0.3">
      <c r="B2853" t="s">
        <v>1931</v>
      </c>
    </row>
    <row r="2854" spans="2:2" x14ac:dyDescent="0.3">
      <c r="B2854" t="s">
        <v>815</v>
      </c>
    </row>
    <row r="2855" spans="2:2" x14ac:dyDescent="0.3">
      <c r="B2855" t="s">
        <v>816</v>
      </c>
    </row>
    <row r="2856" spans="2:2" x14ac:dyDescent="0.3">
      <c r="B2856" t="s">
        <v>817</v>
      </c>
    </row>
    <row r="2857" spans="2:2" x14ac:dyDescent="0.3">
      <c r="B2857" t="s">
        <v>818</v>
      </c>
    </row>
    <row r="2858" spans="2:2" x14ac:dyDescent="0.3">
      <c r="B2858" t="s">
        <v>803</v>
      </c>
    </row>
    <row r="2859" spans="2:2" x14ac:dyDescent="0.3">
      <c r="B2859" t="s">
        <v>1932</v>
      </c>
    </row>
    <row r="2860" spans="2:2" x14ac:dyDescent="0.3">
      <c r="B2860" t="s">
        <v>1693</v>
      </c>
    </row>
    <row r="2861" spans="2:2" x14ac:dyDescent="0.3">
      <c r="B2861" t="s">
        <v>1933</v>
      </c>
    </row>
    <row r="2862" spans="2:2" x14ac:dyDescent="0.3">
      <c r="B2862" t="s">
        <v>1934</v>
      </c>
    </row>
    <row r="2863" spans="2:2" x14ac:dyDescent="0.3">
      <c r="B2863" t="s">
        <v>1075</v>
      </c>
    </row>
    <row r="2864" spans="2:2" x14ac:dyDescent="0.3">
      <c r="B2864" t="s">
        <v>1092</v>
      </c>
    </row>
    <row r="2865" spans="2:2" x14ac:dyDescent="0.3">
      <c r="B2865" t="s">
        <v>951</v>
      </c>
    </row>
    <row r="2866" spans="2:2" x14ac:dyDescent="0.3">
      <c r="B2866" t="s">
        <v>1935</v>
      </c>
    </row>
    <row r="2867" spans="2:2" x14ac:dyDescent="0.3">
      <c r="B2867" t="s">
        <v>1409</v>
      </c>
    </row>
    <row r="2868" spans="2:2" x14ac:dyDescent="0.3">
      <c r="B2868" t="s">
        <v>1016</v>
      </c>
    </row>
    <row r="2869" spans="2:2" x14ac:dyDescent="0.3">
      <c r="B2869" t="s">
        <v>1865</v>
      </c>
    </row>
    <row r="2870" spans="2:2" x14ac:dyDescent="0.3">
      <c r="B2870" t="s">
        <v>815</v>
      </c>
    </row>
    <row r="2871" spans="2:2" x14ac:dyDescent="0.3">
      <c r="B2871" t="s">
        <v>816</v>
      </c>
    </row>
    <row r="2872" spans="2:2" x14ac:dyDescent="0.3">
      <c r="B2872" t="s">
        <v>817</v>
      </c>
    </row>
    <row r="2873" spans="2:2" x14ac:dyDescent="0.3">
      <c r="B2873" t="s">
        <v>818</v>
      </c>
    </row>
    <row r="2874" spans="2:2" x14ac:dyDescent="0.3">
      <c r="B2874" t="s">
        <v>803</v>
      </c>
    </row>
    <row r="2875" spans="2:2" x14ac:dyDescent="0.3">
      <c r="B2875" t="s">
        <v>1936</v>
      </c>
    </row>
    <row r="2876" spans="2:2" x14ac:dyDescent="0.3">
      <c r="B2876" t="s">
        <v>1937</v>
      </c>
    </row>
    <row r="2877" spans="2:2" x14ac:dyDescent="0.3">
      <c r="B2877" t="s">
        <v>1938</v>
      </c>
    </row>
    <row r="2878" spans="2:2" x14ac:dyDescent="0.3">
      <c r="B2878" t="s">
        <v>1926</v>
      </c>
    </row>
    <row r="2879" spans="2:2" x14ac:dyDescent="0.3">
      <c r="B2879" t="s">
        <v>1453</v>
      </c>
    </row>
    <row r="2880" spans="2:2" x14ac:dyDescent="0.3">
      <c r="B2880" t="s">
        <v>1939</v>
      </c>
    </row>
    <row r="2881" spans="2:2" x14ac:dyDescent="0.3">
      <c r="B2881" t="s">
        <v>1940</v>
      </c>
    </row>
    <row r="2882" spans="2:2" x14ac:dyDescent="0.3">
      <c r="B2882" t="s">
        <v>1941</v>
      </c>
    </row>
    <row r="2883" spans="2:2" x14ac:dyDescent="0.3">
      <c r="B2883" t="s">
        <v>1942</v>
      </c>
    </row>
    <row r="2884" spans="2:2" x14ac:dyDescent="0.3">
      <c r="B2884" t="s">
        <v>1943</v>
      </c>
    </row>
    <row r="2885" spans="2:2" x14ac:dyDescent="0.3">
      <c r="B2885" t="s">
        <v>1944</v>
      </c>
    </row>
    <row r="2886" spans="2:2" x14ac:dyDescent="0.3">
      <c r="B2886" t="s">
        <v>815</v>
      </c>
    </row>
    <row r="2887" spans="2:2" x14ac:dyDescent="0.3">
      <c r="B2887" t="s">
        <v>816</v>
      </c>
    </row>
    <row r="2888" spans="2:2" x14ac:dyDescent="0.3">
      <c r="B2888" t="s">
        <v>817</v>
      </c>
    </row>
    <row r="2889" spans="2:2" x14ac:dyDescent="0.3">
      <c r="B2889" t="s">
        <v>818</v>
      </c>
    </row>
    <row r="2890" spans="2:2" x14ac:dyDescent="0.3">
      <c r="B2890" t="s">
        <v>803</v>
      </c>
    </row>
    <row r="2891" spans="2:2" x14ac:dyDescent="0.3">
      <c r="B2891" t="s">
        <v>1936</v>
      </c>
    </row>
    <row r="2892" spans="2:2" x14ac:dyDescent="0.3">
      <c r="B2892" t="s">
        <v>1945</v>
      </c>
    </row>
    <row r="2893" spans="2:2" x14ac:dyDescent="0.3">
      <c r="B2893" t="s">
        <v>1946</v>
      </c>
    </row>
    <row r="2894" spans="2:2" x14ac:dyDescent="0.3">
      <c r="B2894" t="s">
        <v>1561</v>
      </c>
    </row>
    <row r="2895" spans="2:2" x14ac:dyDescent="0.3">
      <c r="B2895" t="s">
        <v>1947</v>
      </c>
    </row>
    <row r="2896" spans="2:2" x14ac:dyDescent="0.3">
      <c r="B2896" t="s">
        <v>1294</v>
      </c>
    </row>
    <row r="2897" spans="2:2" x14ac:dyDescent="0.3">
      <c r="B2897" t="s">
        <v>1948</v>
      </c>
    </row>
    <row r="2898" spans="2:2" x14ac:dyDescent="0.3">
      <c r="B2898" t="s">
        <v>1949</v>
      </c>
    </row>
    <row r="2899" spans="2:2" x14ac:dyDescent="0.3">
      <c r="B2899" t="s">
        <v>1724</v>
      </c>
    </row>
    <row r="2900" spans="2:2" x14ac:dyDescent="0.3">
      <c r="B2900" t="s">
        <v>1950</v>
      </c>
    </row>
    <row r="2901" spans="2:2" x14ac:dyDescent="0.3">
      <c r="B2901" t="s">
        <v>1352</v>
      </c>
    </row>
    <row r="2902" spans="2:2" x14ac:dyDescent="0.3">
      <c r="B2902" t="s">
        <v>815</v>
      </c>
    </row>
    <row r="2903" spans="2:2" x14ac:dyDescent="0.3">
      <c r="B2903" t="s">
        <v>816</v>
      </c>
    </row>
    <row r="2904" spans="2:2" x14ac:dyDescent="0.3">
      <c r="B2904" t="s">
        <v>817</v>
      </c>
    </row>
    <row r="2905" spans="2:2" x14ac:dyDescent="0.3">
      <c r="B2905" t="s">
        <v>818</v>
      </c>
    </row>
    <row r="2906" spans="2:2" x14ac:dyDescent="0.3">
      <c r="B2906" t="s">
        <v>803</v>
      </c>
    </row>
    <row r="2907" spans="2:2" x14ac:dyDescent="0.3">
      <c r="B2907" t="s">
        <v>1951</v>
      </c>
    </row>
    <row r="2908" spans="2:2" x14ac:dyDescent="0.3">
      <c r="B2908" t="s">
        <v>1952</v>
      </c>
    </row>
    <row r="2909" spans="2:2" x14ac:dyDescent="0.3">
      <c r="B2909" t="s">
        <v>1953</v>
      </c>
    </row>
    <row r="2910" spans="2:2" x14ac:dyDescent="0.3">
      <c r="B2910" t="s">
        <v>1954</v>
      </c>
    </row>
    <row r="2911" spans="2:2" x14ac:dyDescent="0.3">
      <c r="B2911" t="s">
        <v>1546</v>
      </c>
    </row>
    <row r="2912" spans="2:2" x14ac:dyDescent="0.3">
      <c r="B2912" t="s">
        <v>1165</v>
      </c>
    </row>
    <row r="2913" spans="2:2" x14ac:dyDescent="0.3">
      <c r="B2913" t="s">
        <v>1955</v>
      </c>
    </row>
    <row r="2914" spans="2:2" x14ac:dyDescent="0.3">
      <c r="B2914" t="s">
        <v>1233</v>
      </c>
    </row>
    <row r="2915" spans="2:2" x14ac:dyDescent="0.3">
      <c r="B2915" t="s">
        <v>905</v>
      </c>
    </row>
    <row r="2916" spans="2:2" x14ac:dyDescent="0.3">
      <c r="B2916" t="s">
        <v>1956</v>
      </c>
    </row>
    <row r="2917" spans="2:2" x14ac:dyDescent="0.3">
      <c r="B2917" t="s">
        <v>1457</v>
      </c>
    </row>
    <row r="2918" spans="2:2" x14ac:dyDescent="0.3">
      <c r="B2918" t="s">
        <v>815</v>
      </c>
    </row>
    <row r="2919" spans="2:2" x14ac:dyDescent="0.3">
      <c r="B2919" t="s">
        <v>816</v>
      </c>
    </row>
    <row r="2920" spans="2:2" x14ac:dyDescent="0.3">
      <c r="B2920" t="s">
        <v>817</v>
      </c>
    </row>
    <row r="2921" spans="2:2" x14ac:dyDescent="0.3">
      <c r="B2921" t="s">
        <v>818</v>
      </c>
    </row>
    <row r="2922" spans="2:2" x14ac:dyDescent="0.3">
      <c r="B2922" t="s">
        <v>803</v>
      </c>
    </row>
    <row r="2923" spans="2:2" x14ac:dyDescent="0.3">
      <c r="B2923" t="s">
        <v>804</v>
      </c>
    </row>
    <row r="2924" spans="2:2" x14ac:dyDescent="0.3">
      <c r="B2924" t="s">
        <v>1957</v>
      </c>
    </row>
    <row r="2925" spans="2:2" x14ac:dyDescent="0.3">
      <c r="B2925" t="s">
        <v>1958</v>
      </c>
    </row>
    <row r="2926" spans="2:2" x14ac:dyDescent="0.3">
      <c r="B2926" t="s">
        <v>1959</v>
      </c>
    </row>
    <row r="2927" spans="2:2" x14ac:dyDescent="0.3">
      <c r="B2927" t="s">
        <v>1960</v>
      </c>
    </row>
    <row r="2928" spans="2:2" x14ac:dyDescent="0.3">
      <c r="B2928" t="s">
        <v>854</v>
      </c>
    </row>
    <row r="2929" spans="2:2" x14ac:dyDescent="0.3">
      <c r="B2929" t="s">
        <v>1961</v>
      </c>
    </row>
    <row r="2930" spans="2:2" x14ac:dyDescent="0.3">
      <c r="B2930" t="s">
        <v>1962</v>
      </c>
    </row>
    <row r="2931" spans="2:2" x14ac:dyDescent="0.3">
      <c r="B2931" t="s">
        <v>877</v>
      </c>
    </row>
    <row r="2932" spans="2:2" x14ac:dyDescent="0.3">
      <c r="B2932" t="s">
        <v>1963</v>
      </c>
    </row>
    <row r="2933" spans="2:2" x14ac:dyDescent="0.3">
      <c r="B2933" t="s">
        <v>1168</v>
      </c>
    </row>
    <row r="2934" spans="2:2" x14ac:dyDescent="0.3">
      <c r="B2934" t="s">
        <v>1964</v>
      </c>
    </row>
    <row r="2935" spans="2:2" x14ac:dyDescent="0.3">
      <c r="B2935" t="s">
        <v>1965</v>
      </c>
    </row>
    <row r="2936" spans="2:2" x14ac:dyDescent="0.3">
      <c r="B2936" t="s">
        <v>817</v>
      </c>
    </row>
    <row r="2937" spans="2:2" x14ac:dyDescent="0.3">
      <c r="B2937" t="s">
        <v>818</v>
      </c>
    </row>
    <row r="2938" spans="2:2" x14ac:dyDescent="0.3">
      <c r="B2938" t="s">
        <v>803</v>
      </c>
    </row>
    <row r="2939" spans="2:2" x14ac:dyDescent="0.3">
      <c r="B2939" t="s">
        <v>849</v>
      </c>
    </row>
    <row r="2940" spans="2:2" x14ac:dyDescent="0.3">
      <c r="B2940" t="s">
        <v>1966</v>
      </c>
    </row>
    <row r="2941" spans="2:2" x14ac:dyDescent="0.3">
      <c r="B2941" t="s">
        <v>1118</v>
      </c>
    </row>
    <row r="2942" spans="2:2" x14ac:dyDescent="0.3">
      <c r="B2942" t="s">
        <v>1967</v>
      </c>
    </row>
    <row r="2943" spans="2:2" x14ac:dyDescent="0.3">
      <c r="B2943" t="s">
        <v>1381</v>
      </c>
    </row>
    <row r="2944" spans="2:2" x14ac:dyDescent="0.3">
      <c r="B2944" t="s">
        <v>1695</v>
      </c>
    </row>
    <row r="2945" spans="2:2" x14ac:dyDescent="0.3">
      <c r="B2945" t="s">
        <v>1245</v>
      </c>
    </row>
    <row r="2946" spans="2:2" x14ac:dyDescent="0.3">
      <c r="B2946" t="s">
        <v>1968</v>
      </c>
    </row>
    <row r="2947" spans="2:2" x14ac:dyDescent="0.3">
      <c r="B2947" t="s">
        <v>1015</v>
      </c>
    </row>
    <row r="2948" spans="2:2" x14ac:dyDescent="0.3">
      <c r="B2948" t="s">
        <v>1969</v>
      </c>
    </row>
    <row r="2949" spans="2:2" x14ac:dyDescent="0.3">
      <c r="B2949" t="s">
        <v>1970</v>
      </c>
    </row>
    <row r="2950" spans="2:2" x14ac:dyDescent="0.3">
      <c r="B2950" t="s">
        <v>1964</v>
      </c>
    </row>
    <row r="2951" spans="2:2" x14ac:dyDescent="0.3">
      <c r="B2951" t="s">
        <v>1965</v>
      </c>
    </row>
    <row r="2952" spans="2:2" x14ac:dyDescent="0.3">
      <c r="B2952" t="s">
        <v>817</v>
      </c>
    </row>
    <row r="2953" spans="2:2" x14ac:dyDescent="0.3">
      <c r="B2953" t="s">
        <v>818</v>
      </c>
    </row>
    <row r="2954" spans="2:2" x14ac:dyDescent="0.3">
      <c r="B2954" t="s">
        <v>803</v>
      </c>
    </row>
    <row r="2955" spans="2:2" x14ac:dyDescent="0.3">
      <c r="B2955" t="s">
        <v>849</v>
      </c>
    </row>
    <row r="2956" spans="2:2" x14ac:dyDescent="0.3">
      <c r="B2956" t="s">
        <v>1971</v>
      </c>
    </row>
    <row r="2957" spans="2:2" x14ac:dyDescent="0.3">
      <c r="B2957" t="s">
        <v>1972</v>
      </c>
    </row>
    <row r="2958" spans="2:2" x14ac:dyDescent="0.3">
      <c r="B2958" t="s">
        <v>1973</v>
      </c>
    </row>
    <row r="2959" spans="2:2" x14ac:dyDescent="0.3">
      <c r="B2959" t="s">
        <v>1381</v>
      </c>
    </row>
    <row r="2960" spans="2:2" x14ac:dyDescent="0.3">
      <c r="B2960" t="s">
        <v>1939</v>
      </c>
    </row>
    <row r="2961" spans="2:2" x14ac:dyDescent="0.3">
      <c r="B2961" t="s">
        <v>1974</v>
      </c>
    </row>
    <row r="2962" spans="2:2" x14ac:dyDescent="0.3">
      <c r="B2962" t="s">
        <v>1975</v>
      </c>
    </row>
    <row r="2963" spans="2:2" x14ac:dyDescent="0.3">
      <c r="B2963" t="s">
        <v>1976</v>
      </c>
    </row>
    <row r="2964" spans="2:2" x14ac:dyDescent="0.3">
      <c r="B2964" t="s">
        <v>897</v>
      </c>
    </row>
    <row r="2965" spans="2:2" x14ac:dyDescent="0.3">
      <c r="B2965" t="s">
        <v>945</v>
      </c>
    </row>
    <row r="2966" spans="2:2" x14ac:dyDescent="0.3">
      <c r="B2966" t="s">
        <v>1964</v>
      </c>
    </row>
    <row r="2967" spans="2:2" x14ac:dyDescent="0.3">
      <c r="B2967" t="s">
        <v>1965</v>
      </c>
    </row>
    <row r="2968" spans="2:2" x14ac:dyDescent="0.3">
      <c r="B2968" t="s">
        <v>817</v>
      </c>
    </row>
    <row r="2969" spans="2:2" x14ac:dyDescent="0.3">
      <c r="B2969" t="s">
        <v>818</v>
      </c>
    </row>
    <row r="2970" spans="2:2" x14ac:dyDescent="0.3">
      <c r="B2970" t="s">
        <v>803</v>
      </c>
    </row>
    <row r="2971" spans="2:2" x14ac:dyDescent="0.3">
      <c r="B2971" t="s">
        <v>849</v>
      </c>
    </row>
    <row r="2972" spans="2:2" x14ac:dyDescent="0.3">
      <c r="B2972" t="s">
        <v>839</v>
      </c>
    </row>
    <row r="2973" spans="2:2" x14ac:dyDescent="0.3">
      <c r="B2973" t="s">
        <v>1977</v>
      </c>
    </row>
    <row r="2974" spans="2:2" x14ac:dyDescent="0.3">
      <c r="B2974" t="s">
        <v>1978</v>
      </c>
    </row>
    <row r="2975" spans="2:2" x14ac:dyDescent="0.3">
      <c r="B2975" t="s">
        <v>1979</v>
      </c>
    </row>
    <row r="2976" spans="2:2" x14ac:dyDescent="0.3">
      <c r="B2976" t="s">
        <v>1740</v>
      </c>
    </row>
    <row r="2977" spans="2:2" x14ac:dyDescent="0.3">
      <c r="B2977" t="s">
        <v>1980</v>
      </c>
    </row>
    <row r="2978" spans="2:2" x14ac:dyDescent="0.3">
      <c r="B2978" t="s">
        <v>1981</v>
      </c>
    </row>
    <row r="2979" spans="2:2" x14ac:dyDescent="0.3">
      <c r="B2979" t="s">
        <v>1214</v>
      </c>
    </row>
    <row r="2980" spans="2:2" x14ac:dyDescent="0.3">
      <c r="B2980" t="s">
        <v>1982</v>
      </c>
    </row>
    <row r="2981" spans="2:2" x14ac:dyDescent="0.3">
      <c r="B2981" t="s">
        <v>1352</v>
      </c>
    </row>
    <row r="2982" spans="2:2" x14ac:dyDescent="0.3">
      <c r="B2982" t="s">
        <v>1964</v>
      </c>
    </row>
    <row r="2983" spans="2:2" x14ac:dyDescent="0.3">
      <c r="B2983" t="s">
        <v>1965</v>
      </c>
    </row>
    <row r="2984" spans="2:2" x14ac:dyDescent="0.3">
      <c r="B2984" t="s">
        <v>817</v>
      </c>
    </row>
    <row r="2985" spans="2:2" x14ac:dyDescent="0.3">
      <c r="B2985" t="s">
        <v>818</v>
      </c>
    </row>
    <row r="2986" spans="2:2" x14ac:dyDescent="0.3">
      <c r="B2986" t="s">
        <v>803</v>
      </c>
    </row>
    <row r="2987" spans="2:2" x14ac:dyDescent="0.3">
      <c r="B2987" t="s">
        <v>849</v>
      </c>
    </row>
    <row r="2988" spans="2:2" x14ac:dyDescent="0.3">
      <c r="B2988" t="s">
        <v>1336</v>
      </c>
    </row>
    <row r="2989" spans="2:2" x14ac:dyDescent="0.3">
      <c r="B2989" t="s">
        <v>1983</v>
      </c>
    </row>
    <row r="2990" spans="2:2" x14ac:dyDescent="0.3">
      <c r="B2990" t="s">
        <v>1984</v>
      </c>
    </row>
    <row r="2991" spans="2:2" x14ac:dyDescent="0.3">
      <c r="B2991" t="s">
        <v>1985</v>
      </c>
    </row>
    <row r="2992" spans="2:2" x14ac:dyDescent="0.3">
      <c r="B2992" t="s">
        <v>1986</v>
      </c>
    </row>
    <row r="2993" spans="2:2" x14ac:dyDescent="0.3">
      <c r="B2993" t="s">
        <v>1987</v>
      </c>
    </row>
    <row r="2994" spans="2:2" x14ac:dyDescent="0.3">
      <c r="B2994" t="s">
        <v>1776</v>
      </c>
    </row>
    <row r="2995" spans="2:2" x14ac:dyDescent="0.3">
      <c r="B2995" t="s">
        <v>826</v>
      </c>
    </row>
    <row r="2996" spans="2:2" x14ac:dyDescent="0.3">
      <c r="B2996" t="s">
        <v>1312</v>
      </c>
    </row>
    <row r="2997" spans="2:2" x14ac:dyDescent="0.3">
      <c r="B2997" t="s">
        <v>945</v>
      </c>
    </row>
    <row r="2998" spans="2:2" x14ac:dyDescent="0.3">
      <c r="B2998" t="s">
        <v>1964</v>
      </c>
    </row>
    <row r="2999" spans="2:2" x14ac:dyDescent="0.3">
      <c r="B2999" t="s">
        <v>1965</v>
      </c>
    </row>
    <row r="3000" spans="2:2" x14ac:dyDescent="0.3">
      <c r="B3000" t="s">
        <v>817</v>
      </c>
    </row>
    <row r="3001" spans="2:2" x14ac:dyDescent="0.3">
      <c r="B3001" t="s">
        <v>818</v>
      </c>
    </row>
    <row r="3002" spans="2:2" x14ac:dyDescent="0.3">
      <c r="B3002" t="s">
        <v>803</v>
      </c>
    </row>
    <row r="3003" spans="2:2" x14ac:dyDescent="0.3">
      <c r="B3003" t="s">
        <v>849</v>
      </c>
    </row>
    <row r="3004" spans="2:2" x14ac:dyDescent="0.3">
      <c r="B3004" t="s">
        <v>1891</v>
      </c>
    </row>
    <row r="3005" spans="2:2" x14ac:dyDescent="0.3">
      <c r="B3005" t="s">
        <v>1988</v>
      </c>
    </row>
    <row r="3006" spans="2:2" x14ac:dyDescent="0.3">
      <c r="B3006" t="s">
        <v>1989</v>
      </c>
    </row>
    <row r="3007" spans="2:2" x14ac:dyDescent="0.3">
      <c r="B3007" t="s">
        <v>1580</v>
      </c>
    </row>
    <row r="3008" spans="2:2" x14ac:dyDescent="0.3">
      <c r="B3008" t="s">
        <v>1990</v>
      </c>
    </row>
    <row r="3009" spans="2:2" x14ac:dyDescent="0.3">
      <c r="B3009" t="s">
        <v>1991</v>
      </c>
    </row>
    <row r="3010" spans="2:2" x14ac:dyDescent="0.3">
      <c r="B3010" t="s">
        <v>1788</v>
      </c>
    </row>
    <row r="3011" spans="2:2" x14ac:dyDescent="0.3">
      <c r="B3011" t="s">
        <v>1149</v>
      </c>
    </row>
    <row r="3012" spans="2:2" x14ac:dyDescent="0.3">
      <c r="B3012" t="s">
        <v>1992</v>
      </c>
    </row>
    <row r="3013" spans="2:2" x14ac:dyDescent="0.3">
      <c r="B3013" t="s">
        <v>1993</v>
      </c>
    </row>
    <row r="3014" spans="2:2" x14ac:dyDescent="0.3">
      <c r="B3014" t="s">
        <v>1964</v>
      </c>
    </row>
    <row r="3015" spans="2:2" x14ac:dyDescent="0.3">
      <c r="B3015" t="s">
        <v>1965</v>
      </c>
    </row>
    <row r="3016" spans="2:2" x14ac:dyDescent="0.3">
      <c r="B3016" t="s">
        <v>817</v>
      </c>
    </row>
    <row r="3017" spans="2:2" x14ac:dyDescent="0.3">
      <c r="B3017" t="s">
        <v>818</v>
      </c>
    </row>
    <row r="3018" spans="2:2" x14ac:dyDescent="0.3">
      <c r="B3018" t="s">
        <v>803</v>
      </c>
    </row>
    <row r="3019" spans="2:2" x14ac:dyDescent="0.3">
      <c r="B3019" t="s">
        <v>849</v>
      </c>
    </row>
    <row r="3020" spans="2:2" x14ac:dyDescent="0.3">
      <c r="B3020" t="s">
        <v>1994</v>
      </c>
    </row>
    <row r="3021" spans="2:2" x14ac:dyDescent="0.3">
      <c r="B3021" t="s">
        <v>1995</v>
      </c>
    </row>
    <row r="3022" spans="2:2" x14ac:dyDescent="0.3">
      <c r="B3022" t="s">
        <v>1109</v>
      </c>
    </row>
    <row r="3023" spans="2:2" x14ac:dyDescent="0.3">
      <c r="B3023" t="s">
        <v>1794</v>
      </c>
    </row>
    <row r="3024" spans="2:2" x14ac:dyDescent="0.3">
      <c r="B3024" t="s">
        <v>1066</v>
      </c>
    </row>
    <row r="3025" spans="2:2" x14ac:dyDescent="0.3">
      <c r="B3025" t="s">
        <v>1996</v>
      </c>
    </row>
    <row r="3026" spans="2:2" x14ac:dyDescent="0.3">
      <c r="B3026" t="s">
        <v>1304</v>
      </c>
    </row>
    <row r="3027" spans="2:2" x14ac:dyDescent="0.3">
      <c r="B3027" t="s">
        <v>877</v>
      </c>
    </row>
    <row r="3028" spans="2:2" x14ac:dyDescent="0.3">
      <c r="B3028" t="s">
        <v>1648</v>
      </c>
    </row>
    <row r="3029" spans="2:2" x14ac:dyDescent="0.3">
      <c r="B3029" t="s">
        <v>1997</v>
      </c>
    </row>
    <row r="3030" spans="2:2" x14ac:dyDescent="0.3">
      <c r="B3030" t="s">
        <v>1964</v>
      </c>
    </row>
    <row r="3031" spans="2:2" x14ac:dyDescent="0.3">
      <c r="B3031" t="s">
        <v>1965</v>
      </c>
    </row>
    <row r="3032" spans="2:2" x14ac:dyDescent="0.3">
      <c r="B3032" t="s">
        <v>817</v>
      </c>
    </row>
    <row r="3033" spans="2:2" x14ac:dyDescent="0.3">
      <c r="B3033" t="s">
        <v>818</v>
      </c>
    </row>
    <row r="3034" spans="2:2" x14ac:dyDescent="0.3">
      <c r="B3034" t="s">
        <v>803</v>
      </c>
    </row>
    <row r="3035" spans="2:2" x14ac:dyDescent="0.3">
      <c r="B3035" t="s">
        <v>849</v>
      </c>
    </row>
    <row r="3036" spans="2:2" x14ac:dyDescent="0.3">
      <c r="B3036" t="s">
        <v>1998</v>
      </c>
    </row>
    <row r="3037" spans="2:2" x14ac:dyDescent="0.3">
      <c r="B3037" t="s">
        <v>1999</v>
      </c>
    </row>
    <row r="3038" spans="2:2" x14ac:dyDescent="0.3">
      <c r="B3038" t="s">
        <v>2000</v>
      </c>
    </row>
    <row r="3039" spans="2:2" x14ac:dyDescent="0.3">
      <c r="B3039" t="s">
        <v>1497</v>
      </c>
    </row>
    <row r="3040" spans="2:2" x14ac:dyDescent="0.3">
      <c r="B3040" t="s">
        <v>2001</v>
      </c>
    </row>
    <row r="3041" spans="2:2" x14ac:dyDescent="0.3">
      <c r="B3041" t="s">
        <v>2002</v>
      </c>
    </row>
    <row r="3042" spans="2:2" x14ac:dyDescent="0.3">
      <c r="B3042" t="s">
        <v>2003</v>
      </c>
    </row>
    <row r="3043" spans="2:2" x14ac:dyDescent="0.3">
      <c r="B3043" t="s">
        <v>846</v>
      </c>
    </row>
    <row r="3044" spans="2:2" x14ac:dyDescent="0.3">
      <c r="B3044" t="s">
        <v>2004</v>
      </c>
    </row>
    <row r="3045" spans="2:2" x14ac:dyDescent="0.3">
      <c r="B3045" t="s">
        <v>1125</v>
      </c>
    </row>
    <row r="3046" spans="2:2" x14ac:dyDescent="0.3">
      <c r="B3046" t="s">
        <v>1964</v>
      </c>
    </row>
    <row r="3047" spans="2:2" x14ac:dyDescent="0.3">
      <c r="B3047" t="s">
        <v>1965</v>
      </c>
    </row>
    <row r="3048" spans="2:2" x14ac:dyDescent="0.3">
      <c r="B3048" t="s">
        <v>817</v>
      </c>
    </row>
    <row r="3049" spans="2:2" x14ac:dyDescent="0.3">
      <c r="B3049" t="s">
        <v>818</v>
      </c>
    </row>
    <row r="3050" spans="2:2" x14ac:dyDescent="0.3">
      <c r="B3050" t="s">
        <v>803</v>
      </c>
    </row>
    <row r="3051" spans="2:2" x14ac:dyDescent="0.3">
      <c r="B3051" t="s">
        <v>849</v>
      </c>
    </row>
    <row r="3052" spans="2:2" x14ac:dyDescent="0.3">
      <c r="B3052" t="s">
        <v>805</v>
      </c>
    </row>
    <row r="3053" spans="2:2" x14ac:dyDescent="0.3">
      <c r="B3053" t="s">
        <v>2764</v>
      </c>
    </row>
    <row r="3054" spans="2:2" x14ac:dyDescent="0.3">
      <c r="B3054" t="s">
        <v>1984</v>
      </c>
    </row>
    <row r="3055" spans="2:2" x14ac:dyDescent="0.3">
      <c r="B3055" t="s">
        <v>1065</v>
      </c>
    </row>
    <row r="3056" spans="2:2" x14ac:dyDescent="0.3">
      <c r="B3056" t="s">
        <v>1261</v>
      </c>
    </row>
    <row r="3057" spans="2:2" x14ac:dyDescent="0.3">
      <c r="B3057" t="s">
        <v>1756</v>
      </c>
    </row>
    <row r="3058" spans="2:2" x14ac:dyDescent="0.3">
      <c r="B3058" t="s">
        <v>2616</v>
      </c>
    </row>
    <row r="3059" spans="2:2" x14ac:dyDescent="0.3">
      <c r="B3059" t="s">
        <v>2130</v>
      </c>
    </row>
    <row r="3060" spans="2:2" x14ac:dyDescent="0.3">
      <c r="B3060" t="s">
        <v>2765</v>
      </c>
    </row>
    <row r="3061" spans="2:2" x14ac:dyDescent="0.3">
      <c r="B3061" t="s">
        <v>2302</v>
      </c>
    </row>
    <row r="3062" spans="2:2" x14ac:dyDescent="0.3">
      <c r="B3062" t="s">
        <v>1964</v>
      </c>
    </row>
    <row r="3063" spans="2:2" x14ac:dyDescent="0.3">
      <c r="B3063" t="s">
        <v>1965</v>
      </c>
    </row>
    <row r="3064" spans="2:2" x14ac:dyDescent="0.3">
      <c r="B3064" t="s">
        <v>817</v>
      </c>
    </row>
    <row r="3065" spans="2:2" x14ac:dyDescent="0.3">
      <c r="B3065" t="s">
        <v>818</v>
      </c>
    </row>
    <row r="3066" spans="2:2" x14ac:dyDescent="0.3">
      <c r="B3066" t="s">
        <v>803</v>
      </c>
    </row>
    <row r="3067" spans="2:2" x14ac:dyDescent="0.3">
      <c r="B3067" t="s">
        <v>849</v>
      </c>
    </row>
    <row r="3068" spans="2:2" x14ac:dyDescent="0.3">
      <c r="B3068" t="s">
        <v>2005</v>
      </c>
    </row>
    <row r="3069" spans="2:2" x14ac:dyDescent="0.3">
      <c r="B3069" t="s">
        <v>2006</v>
      </c>
    </row>
    <row r="3070" spans="2:2" x14ac:dyDescent="0.3">
      <c r="B3070" t="s">
        <v>2007</v>
      </c>
    </row>
    <row r="3071" spans="2:2" x14ac:dyDescent="0.3">
      <c r="B3071" t="s">
        <v>2008</v>
      </c>
    </row>
    <row r="3072" spans="2:2" x14ac:dyDescent="0.3">
      <c r="B3072" t="s">
        <v>2009</v>
      </c>
    </row>
    <row r="3073" spans="2:2" x14ac:dyDescent="0.3">
      <c r="B3073" t="s">
        <v>2010</v>
      </c>
    </row>
    <row r="3074" spans="2:2" x14ac:dyDescent="0.3">
      <c r="B3074" t="s">
        <v>2011</v>
      </c>
    </row>
    <row r="3075" spans="2:2" x14ac:dyDescent="0.3">
      <c r="B3075" t="s">
        <v>1176</v>
      </c>
    </row>
    <row r="3076" spans="2:2" x14ac:dyDescent="0.3">
      <c r="B3076" t="s">
        <v>2012</v>
      </c>
    </row>
    <row r="3077" spans="2:2" x14ac:dyDescent="0.3">
      <c r="B3077" t="s">
        <v>2013</v>
      </c>
    </row>
    <row r="3078" spans="2:2" x14ac:dyDescent="0.3">
      <c r="B3078" t="s">
        <v>1964</v>
      </c>
    </row>
    <row r="3079" spans="2:2" x14ac:dyDescent="0.3">
      <c r="B3079" t="s">
        <v>1965</v>
      </c>
    </row>
    <row r="3080" spans="2:2" x14ac:dyDescent="0.3">
      <c r="B3080" t="s">
        <v>817</v>
      </c>
    </row>
    <row r="3081" spans="2:2" x14ac:dyDescent="0.3">
      <c r="B3081" t="s">
        <v>818</v>
      </c>
    </row>
    <row r="3082" spans="2:2" x14ac:dyDescent="0.3">
      <c r="B3082" t="s">
        <v>803</v>
      </c>
    </row>
    <row r="3083" spans="2:2" x14ac:dyDescent="0.3">
      <c r="B3083" t="s">
        <v>916</v>
      </c>
    </row>
    <row r="3084" spans="2:2" x14ac:dyDescent="0.3">
      <c r="B3084" t="s">
        <v>1117</v>
      </c>
    </row>
    <row r="3085" spans="2:2" x14ac:dyDescent="0.3">
      <c r="B3085" t="s">
        <v>2014</v>
      </c>
    </row>
    <row r="3086" spans="2:2" x14ac:dyDescent="0.3">
      <c r="B3086" t="s">
        <v>2015</v>
      </c>
    </row>
    <row r="3087" spans="2:2" x14ac:dyDescent="0.3">
      <c r="B3087" t="s">
        <v>1293</v>
      </c>
    </row>
    <row r="3088" spans="2:2" x14ac:dyDescent="0.3">
      <c r="B3088" t="s">
        <v>2016</v>
      </c>
    </row>
    <row r="3089" spans="2:2" x14ac:dyDescent="0.3">
      <c r="B3089" t="s">
        <v>2017</v>
      </c>
    </row>
    <row r="3090" spans="2:2" x14ac:dyDescent="0.3">
      <c r="B3090" t="s">
        <v>1770</v>
      </c>
    </row>
    <row r="3091" spans="2:2" x14ac:dyDescent="0.3">
      <c r="B3091" t="s">
        <v>1529</v>
      </c>
    </row>
    <row r="3092" spans="2:2" x14ac:dyDescent="0.3">
      <c r="B3092" t="s">
        <v>2018</v>
      </c>
    </row>
    <row r="3093" spans="2:2" x14ac:dyDescent="0.3">
      <c r="B3093" t="s">
        <v>869</v>
      </c>
    </row>
    <row r="3094" spans="2:2" x14ac:dyDescent="0.3">
      <c r="B3094" t="s">
        <v>1964</v>
      </c>
    </row>
    <row r="3095" spans="2:2" x14ac:dyDescent="0.3">
      <c r="B3095" t="s">
        <v>1965</v>
      </c>
    </row>
    <row r="3096" spans="2:2" x14ac:dyDescent="0.3">
      <c r="B3096" t="s">
        <v>817</v>
      </c>
    </row>
    <row r="3097" spans="2:2" x14ac:dyDescent="0.3">
      <c r="B3097" t="s">
        <v>818</v>
      </c>
    </row>
    <row r="3098" spans="2:2" x14ac:dyDescent="0.3">
      <c r="B3098" t="s">
        <v>803</v>
      </c>
    </row>
    <row r="3099" spans="2:2" x14ac:dyDescent="0.3">
      <c r="B3099" t="s">
        <v>916</v>
      </c>
    </row>
    <row r="3100" spans="2:2" x14ac:dyDescent="0.3">
      <c r="B3100" t="s">
        <v>2019</v>
      </c>
    </row>
    <row r="3101" spans="2:2" x14ac:dyDescent="0.3">
      <c r="B3101" t="s">
        <v>2020</v>
      </c>
    </row>
    <row r="3102" spans="2:2" x14ac:dyDescent="0.3">
      <c r="B3102" t="s">
        <v>2021</v>
      </c>
    </row>
    <row r="3103" spans="2:2" x14ac:dyDescent="0.3">
      <c r="B3103" t="s">
        <v>901</v>
      </c>
    </row>
    <row r="3104" spans="2:2" x14ac:dyDescent="0.3">
      <c r="B3104" t="s">
        <v>1780</v>
      </c>
    </row>
    <row r="3105" spans="2:2" x14ac:dyDescent="0.3">
      <c r="B3105" t="s">
        <v>2022</v>
      </c>
    </row>
    <row r="3106" spans="2:2" x14ac:dyDescent="0.3">
      <c r="B3106" t="s">
        <v>904</v>
      </c>
    </row>
    <row r="3107" spans="2:2" x14ac:dyDescent="0.3">
      <c r="B3107" t="s">
        <v>1795</v>
      </c>
    </row>
    <row r="3108" spans="2:2" x14ac:dyDescent="0.3">
      <c r="B3108" t="s">
        <v>2023</v>
      </c>
    </row>
    <row r="3109" spans="2:2" x14ac:dyDescent="0.3">
      <c r="B3109" t="s">
        <v>915</v>
      </c>
    </row>
    <row r="3110" spans="2:2" x14ac:dyDescent="0.3">
      <c r="B3110" t="s">
        <v>1964</v>
      </c>
    </row>
    <row r="3111" spans="2:2" x14ac:dyDescent="0.3">
      <c r="B3111" t="s">
        <v>1965</v>
      </c>
    </row>
    <row r="3112" spans="2:2" x14ac:dyDescent="0.3">
      <c r="B3112" t="s">
        <v>817</v>
      </c>
    </row>
    <row r="3113" spans="2:2" x14ac:dyDescent="0.3">
      <c r="B3113" t="s">
        <v>818</v>
      </c>
    </row>
    <row r="3114" spans="2:2" x14ac:dyDescent="0.3">
      <c r="B3114" t="s">
        <v>803</v>
      </c>
    </row>
    <row r="3115" spans="2:2" x14ac:dyDescent="0.3">
      <c r="B3115" t="s">
        <v>916</v>
      </c>
    </row>
    <row r="3116" spans="2:2" x14ac:dyDescent="0.3">
      <c r="B3116" t="s">
        <v>2780</v>
      </c>
    </row>
    <row r="3117" spans="2:2" x14ac:dyDescent="0.3">
      <c r="B3117" t="s">
        <v>840</v>
      </c>
    </row>
    <row r="3118" spans="2:2" x14ac:dyDescent="0.3">
      <c r="B3118" t="s">
        <v>1715</v>
      </c>
    </row>
    <row r="3119" spans="2:2" x14ac:dyDescent="0.3">
      <c r="B3119" t="s">
        <v>1645</v>
      </c>
    </row>
    <row r="3120" spans="2:2" x14ac:dyDescent="0.3">
      <c r="B3120" t="s">
        <v>854</v>
      </c>
    </row>
    <row r="3121" spans="2:2" x14ac:dyDescent="0.3">
      <c r="B3121" t="s">
        <v>2781</v>
      </c>
    </row>
    <row r="3122" spans="2:2" x14ac:dyDescent="0.3">
      <c r="B3122" t="s">
        <v>1319</v>
      </c>
    </row>
    <row r="3123" spans="2:2" x14ac:dyDescent="0.3">
      <c r="B3123" t="s">
        <v>1724</v>
      </c>
    </row>
    <row r="3124" spans="2:2" x14ac:dyDescent="0.3">
      <c r="B3124" t="s">
        <v>1271</v>
      </c>
    </row>
    <row r="3125" spans="2:2" x14ac:dyDescent="0.3">
      <c r="B3125" t="s">
        <v>2662</v>
      </c>
    </row>
    <row r="3126" spans="2:2" x14ac:dyDescent="0.3">
      <c r="B3126" t="s">
        <v>1964</v>
      </c>
    </row>
    <row r="3127" spans="2:2" x14ac:dyDescent="0.3">
      <c r="B3127" t="s">
        <v>1965</v>
      </c>
    </row>
    <row r="3128" spans="2:2" x14ac:dyDescent="0.3">
      <c r="B3128" t="s">
        <v>817</v>
      </c>
    </row>
    <row r="3129" spans="2:2" x14ac:dyDescent="0.3">
      <c r="B3129" t="s">
        <v>818</v>
      </c>
    </row>
    <row r="3130" spans="2:2" x14ac:dyDescent="0.3">
      <c r="B3130" t="s">
        <v>803</v>
      </c>
    </row>
    <row r="3131" spans="2:2" x14ac:dyDescent="0.3">
      <c r="B3131" t="s">
        <v>916</v>
      </c>
    </row>
    <row r="3132" spans="2:2" x14ac:dyDescent="0.3">
      <c r="B3132" t="s">
        <v>1028</v>
      </c>
    </row>
    <row r="3133" spans="2:2" x14ac:dyDescent="0.3">
      <c r="B3133" t="s">
        <v>2024</v>
      </c>
    </row>
    <row r="3134" spans="2:2" x14ac:dyDescent="0.3">
      <c r="B3134" t="s">
        <v>1973</v>
      </c>
    </row>
    <row r="3135" spans="2:2" x14ac:dyDescent="0.3">
      <c r="B3135" t="s">
        <v>2025</v>
      </c>
    </row>
    <row r="3136" spans="2:2" x14ac:dyDescent="0.3">
      <c r="B3136" t="s">
        <v>1670</v>
      </c>
    </row>
    <row r="3137" spans="2:2" x14ac:dyDescent="0.3">
      <c r="B3137" t="s">
        <v>2026</v>
      </c>
    </row>
    <row r="3138" spans="2:2" x14ac:dyDescent="0.3">
      <c r="B3138" t="s">
        <v>1140</v>
      </c>
    </row>
    <row r="3139" spans="2:2" x14ac:dyDescent="0.3">
      <c r="B3139" t="s">
        <v>2027</v>
      </c>
    </row>
    <row r="3140" spans="2:2" x14ac:dyDescent="0.3">
      <c r="B3140" t="s">
        <v>1956</v>
      </c>
    </row>
    <row r="3141" spans="2:2" x14ac:dyDescent="0.3">
      <c r="B3141" t="s">
        <v>2028</v>
      </c>
    </row>
    <row r="3142" spans="2:2" x14ac:dyDescent="0.3">
      <c r="B3142" t="s">
        <v>1964</v>
      </c>
    </row>
    <row r="3143" spans="2:2" x14ac:dyDescent="0.3">
      <c r="B3143" t="s">
        <v>1965</v>
      </c>
    </row>
    <row r="3144" spans="2:2" x14ac:dyDescent="0.3">
      <c r="B3144" t="s">
        <v>817</v>
      </c>
    </row>
    <row r="3145" spans="2:2" x14ac:dyDescent="0.3">
      <c r="B3145" t="s">
        <v>818</v>
      </c>
    </row>
    <row r="3146" spans="2:2" x14ac:dyDescent="0.3">
      <c r="B3146" t="s">
        <v>803</v>
      </c>
    </row>
    <row r="3147" spans="2:2" x14ac:dyDescent="0.3">
      <c r="B3147" t="s">
        <v>990</v>
      </c>
    </row>
    <row r="3148" spans="2:2" x14ac:dyDescent="0.3">
      <c r="B3148" t="s">
        <v>1891</v>
      </c>
    </row>
    <row r="3149" spans="2:2" x14ac:dyDescent="0.3">
      <c r="B3149" t="s">
        <v>2029</v>
      </c>
    </row>
    <row r="3150" spans="2:2" x14ac:dyDescent="0.3">
      <c r="B3150" t="s">
        <v>1893</v>
      </c>
    </row>
    <row r="3151" spans="2:2" x14ac:dyDescent="0.3">
      <c r="B3151" t="s">
        <v>2030</v>
      </c>
    </row>
    <row r="3152" spans="2:2" x14ac:dyDescent="0.3">
      <c r="B3152" t="s">
        <v>2031</v>
      </c>
    </row>
    <row r="3153" spans="2:2" x14ac:dyDescent="0.3">
      <c r="B3153" t="s">
        <v>2032</v>
      </c>
    </row>
    <row r="3154" spans="2:2" x14ac:dyDescent="0.3">
      <c r="B3154" t="s">
        <v>1296</v>
      </c>
    </row>
    <row r="3155" spans="2:2" x14ac:dyDescent="0.3">
      <c r="B3155" t="s">
        <v>846</v>
      </c>
    </row>
    <row r="3156" spans="2:2" x14ac:dyDescent="0.3">
      <c r="B3156" t="s">
        <v>2033</v>
      </c>
    </row>
    <row r="3157" spans="2:2" x14ac:dyDescent="0.3">
      <c r="B3157" t="s">
        <v>1168</v>
      </c>
    </row>
    <row r="3158" spans="2:2" x14ac:dyDescent="0.3">
      <c r="B3158" t="s">
        <v>1964</v>
      </c>
    </row>
    <row r="3159" spans="2:2" x14ac:dyDescent="0.3">
      <c r="B3159" t="s">
        <v>1965</v>
      </c>
    </row>
    <row r="3160" spans="2:2" x14ac:dyDescent="0.3">
      <c r="B3160" t="s">
        <v>817</v>
      </c>
    </row>
    <row r="3161" spans="2:2" x14ac:dyDescent="0.3">
      <c r="B3161" t="s">
        <v>818</v>
      </c>
    </row>
    <row r="3162" spans="2:2" x14ac:dyDescent="0.3">
      <c r="B3162" t="s">
        <v>803</v>
      </c>
    </row>
    <row r="3163" spans="2:2" x14ac:dyDescent="0.3">
      <c r="B3163" t="s">
        <v>990</v>
      </c>
    </row>
    <row r="3164" spans="2:2" x14ac:dyDescent="0.3">
      <c r="B3164" t="s">
        <v>927</v>
      </c>
    </row>
    <row r="3165" spans="2:2" x14ac:dyDescent="0.3">
      <c r="B3165" t="s">
        <v>2029</v>
      </c>
    </row>
    <row r="3166" spans="2:2" x14ac:dyDescent="0.3">
      <c r="B3166" t="s">
        <v>2034</v>
      </c>
    </row>
    <row r="3167" spans="2:2" x14ac:dyDescent="0.3">
      <c r="B3167" t="s">
        <v>1381</v>
      </c>
    </row>
    <row r="3168" spans="2:2" x14ac:dyDescent="0.3">
      <c r="B3168" t="s">
        <v>1986</v>
      </c>
    </row>
    <row r="3169" spans="2:2" x14ac:dyDescent="0.3">
      <c r="B3169" t="s">
        <v>2035</v>
      </c>
    </row>
    <row r="3170" spans="2:2" x14ac:dyDescent="0.3">
      <c r="B3170" t="s">
        <v>970</v>
      </c>
    </row>
    <row r="3171" spans="2:2" x14ac:dyDescent="0.3">
      <c r="B3171" t="s">
        <v>1391</v>
      </c>
    </row>
    <row r="3172" spans="2:2" x14ac:dyDescent="0.3">
      <c r="B3172" t="s">
        <v>1777</v>
      </c>
    </row>
    <row r="3173" spans="2:2" x14ac:dyDescent="0.3">
      <c r="B3173" t="s">
        <v>2036</v>
      </c>
    </row>
    <row r="3174" spans="2:2" x14ac:dyDescent="0.3">
      <c r="B3174" t="s">
        <v>1964</v>
      </c>
    </row>
    <row r="3175" spans="2:2" x14ac:dyDescent="0.3">
      <c r="B3175" t="s">
        <v>1965</v>
      </c>
    </row>
    <row r="3176" spans="2:2" x14ac:dyDescent="0.3">
      <c r="B3176" t="s">
        <v>817</v>
      </c>
    </row>
    <row r="3177" spans="2:2" x14ac:dyDescent="0.3">
      <c r="B3177" t="s">
        <v>818</v>
      </c>
    </row>
    <row r="3178" spans="2:2" x14ac:dyDescent="0.3">
      <c r="B3178" t="s">
        <v>803</v>
      </c>
    </row>
    <row r="3179" spans="2:2" x14ac:dyDescent="0.3">
      <c r="B3179" t="s">
        <v>990</v>
      </c>
    </row>
    <row r="3180" spans="2:2" x14ac:dyDescent="0.3">
      <c r="B3180" t="s">
        <v>2037</v>
      </c>
    </row>
    <row r="3181" spans="2:2" x14ac:dyDescent="0.3">
      <c r="B3181" t="s">
        <v>2038</v>
      </c>
    </row>
    <row r="3182" spans="2:2" x14ac:dyDescent="0.3">
      <c r="B3182" t="s">
        <v>2039</v>
      </c>
    </row>
    <row r="3183" spans="2:2" x14ac:dyDescent="0.3">
      <c r="B3183" t="s">
        <v>2040</v>
      </c>
    </row>
    <row r="3184" spans="2:2" x14ac:dyDescent="0.3">
      <c r="B3184" t="s">
        <v>1986</v>
      </c>
    </row>
    <row r="3185" spans="2:2" x14ac:dyDescent="0.3">
      <c r="B3185" t="s">
        <v>2041</v>
      </c>
    </row>
    <row r="3186" spans="2:2" x14ac:dyDescent="0.3">
      <c r="B3186" t="s">
        <v>1916</v>
      </c>
    </row>
    <row r="3187" spans="2:2" x14ac:dyDescent="0.3">
      <c r="B3187" t="s">
        <v>1391</v>
      </c>
    </row>
    <row r="3188" spans="2:2" x14ac:dyDescent="0.3">
      <c r="B3188" t="s">
        <v>1844</v>
      </c>
    </row>
    <row r="3189" spans="2:2" x14ac:dyDescent="0.3">
      <c r="B3189" t="s">
        <v>2042</v>
      </c>
    </row>
    <row r="3190" spans="2:2" x14ac:dyDescent="0.3">
      <c r="B3190" t="s">
        <v>1964</v>
      </c>
    </row>
    <row r="3191" spans="2:2" x14ac:dyDescent="0.3">
      <c r="B3191" t="s">
        <v>1965</v>
      </c>
    </row>
    <row r="3192" spans="2:2" x14ac:dyDescent="0.3">
      <c r="B3192" t="s">
        <v>817</v>
      </c>
    </row>
    <row r="3193" spans="2:2" x14ac:dyDescent="0.3">
      <c r="B3193" t="s">
        <v>818</v>
      </c>
    </row>
    <row r="3194" spans="2:2" x14ac:dyDescent="0.3">
      <c r="B3194" t="s">
        <v>803</v>
      </c>
    </row>
    <row r="3195" spans="2:2" x14ac:dyDescent="0.3">
      <c r="B3195" t="s">
        <v>990</v>
      </c>
    </row>
    <row r="3196" spans="2:2" x14ac:dyDescent="0.3">
      <c r="B3196" t="s">
        <v>1945</v>
      </c>
    </row>
    <row r="3197" spans="2:2" x14ac:dyDescent="0.3">
      <c r="B3197" t="s">
        <v>2043</v>
      </c>
    </row>
    <row r="3198" spans="2:2" x14ac:dyDescent="0.3">
      <c r="B3198" t="s">
        <v>1886</v>
      </c>
    </row>
    <row r="3199" spans="2:2" x14ac:dyDescent="0.3">
      <c r="B3199" t="s">
        <v>2044</v>
      </c>
    </row>
    <row r="3200" spans="2:2" x14ac:dyDescent="0.3">
      <c r="B3200" t="s">
        <v>2045</v>
      </c>
    </row>
    <row r="3201" spans="2:2" x14ac:dyDescent="0.3">
      <c r="B3201" t="s">
        <v>2046</v>
      </c>
    </row>
    <row r="3202" spans="2:2" x14ac:dyDescent="0.3">
      <c r="B3202" t="s">
        <v>1270</v>
      </c>
    </row>
    <row r="3203" spans="2:2" x14ac:dyDescent="0.3">
      <c r="B3203" t="s">
        <v>2047</v>
      </c>
    </row>
    <row r="3204" spans="2:2" x14ac:dyDescent="0.3">
      <c r="B3204" t="s">
        <v>2048</v>
      </c>
    </row>
    <row r="3205" spans="2:2" x14ac:dyDescent="0.3">
      <c r="B3205" t="s">
        <v>1330</v>
      </c>
    </row>
    <row r="3206" spans="2:2" x14ac:dyDescent="0.3">
      <c r="B3206" t="s">
        <v>1964</v>
      </c>
    </row>
    <row r="3207" spans="2:2" x14ac:dyDescent="0.3">
      <c r="B3207" t="s">
        <v>1965</v>
      </c>
    </row>
    <row r="3208" spans="2:2" x14ac:dyDescent="0.3">
      <c r="B3208" t="s">
        <v>817</v>
      </c>
    </row>
    <row r="3209" spans="2:2" x14ac:dyDescent="0.3">
      <c r="B3209" t="s">
        <v>818</v>
      </c>
    </row>
    <row r="3210" spans="2:2" x14ac:dyDescent="0.3">
      <c r="B3210" t="s">
        <v>803</v>
      </c>
    </row>
    <row r="3211" spans="2:2" x14ac:dyDescent="0.3">
      <c r="B3211" t="s">
        <v>990</v>
      </c>
    </row>
    <row r="3212" spans="2:2" x14ac:dyDescent="0.3">
      <c r="B3212" t="s">
        <v>973</v>
      </c>
    </row>
    <row r="3213" spans="2:2" x14ac:dyDescent="0.3">
      <c r="B3213" t="s">
        <v>1337</v>
      </c>
    </row>
    <row r="3214" spans="2:2" x14ac:dyDescent="0.3">
      <c r="B3214" t="s">
        <v>2049</v>
      </c>
    </row>
    <row r="3215" spans="2:2" x14ac:dyDescent="0.3">
      <c r="B3215" t="s">
        <v>853</v>
      </c>
    </row>
    <row r="3216" spans="2:2" x14ac:dyDescent="0.3">
      <c r="B3216" t="s">
        <v>1461</v>
      </c>
    </row>
    <row r="3217" spans="2:2" x14ac:dyDescent="0.3">
      <c r="B3217" t="s">
        <v>2050</v>
      </c>
    </row>
    <row r="3218" spans="2:2" x14ac:dyDescent="0.3">
      <c r="B3218" t="s">
        <v>2051</v>
      </c>
    </row>
    <row r="3219" spans="2:2" x14ac:dyDescent="0.3">
      <c r="B3219" t="s">
        <v>1409</v>
      </c>
    </row>
    <row r="3220" spans="2:2" x14ac:dyDescent="0.3">
      <c r="B3220" t="s">
        <v>1016</v>
      </c>
    </row>
    <row r="3221" spans="2:2" x14ac:dyDescent="0.3">
      <c r="B3221" t="s">
        <v>1378</v>
      </c>
    </row>
    <row r="3222" spans="2:2" x14ac:dyDescent="0.3">
      <c r="B3222" t="s">
        <v>1964</v>
      </c>
    </row>
    <row r="3223" spans="2:2" x14ac:dyDescent="0.3">
      <c r="B3223" t="s">
        <v>1965</v>
      </c>
    </row>
    <row r="3224" spans="2:2" x14ac:dyDescent="0.3">
      <c r="B3224" t="s">
        <v>817</v>
      </c>
    </row>
    <row r="3225" spans="2:2" x14ac:dyDescent="0.3">
      <c r="B3225" t="s">
        <v>818</v>
      </c>
    </row>
    <row r="3226" spans="2:2" x14ac:dyDescent="0.3">
      <c r="B3226" t="s">
        <v>803</v>
      </c>
    </row>
    <row r="3227" spans="2:2" x14ac:dyDescent="0.3">
      <c r="B3227" t="s">
        <v>990</v>
      </c>
    </row>
    <row r="3228" spans="2:2" x14ac:dyDescent="0.3">
      <c r="B3228" t="s">
        <v>1169</v>
      </c>
    </row>
    <row r="3229" spans="2:2" x14ac:dyDescent="0.3">
      <c r="B3229" t="s">
        <v>2052</v>
      </c>
    </row>
    <row r="3230" spans="2:2" x14ac:dyDescent="0.3">
      <c r="B3230" t="s">
        <v>1356</v>
      </c>
    </row>
    <row r="3231" spans="2:2" x14ac:dyDescent="0.3">
      <c r="B3231" t="s">
        <v>2053</v>
      </c>
    </row>
    <row r="3232" spans="2:2" x14ac:dyDescent="0.3">
      <c r="B3232" t="s">
        <v>2045</v>
      </c>
    </row>
    <row r="3233" spans="2:2" x14ac:dyDescent="0.3">
      <c r="B3233" t="s">
        <v>1049</v>
      </c>
    </row>
    <row r="3234" spans="2:2" x14ac:dyDescent="0.3">
      <c r="B3234" t="s">
        <v>1762</v>
      </c>
    </row>
    <row r="3235" spans="2:2" x14ac:dyDescent="0.3">
      <c r="B3235" t="s">
        <v>1069</v>
      </c>
    </row>
    <row r="3236" spans="2:2" x14ac:dyDescent="0.3">
      <c r="B3236" t="s">
        <v>2054</v>
      </c>
    </row>
    <row r="3237" spans="2:2" x14ac:dyDescent="0.3">
      <c r="B3237" t="s">
        <v>2055</v>
      </c>
    </row>
    <row r="3238" spans="2:2" x14ac:dyDescent="0.3">
      <c r="B3238" t="s">
        <v>1964</v>
      </c>
    </row>
    <row r="3239" spans="2:2" x14ac:dyDescent="0.3">
      <c r="B3239" t="s">
        <v>1965</v>
      </c>
    </row>
    <row r="3240" spans="2:2" x14ac:dyDescent="0.3">
      <c r="B3240" t="s">
        <v>817</v>
      </c>
    </row>
    <row r="3241" spans="2:2" x14ac:dyDescent="0.3">
      <c r="B3241" t="s">
        <v>818</v>
      </c>
    </row>
    <row r="3242" spans="2:2" x14ac:dyDescent="0.3">
      <c r="B3242" t="s">
        <v>803</v>
      </c>
    </row>
    <row r="3243" spans="2:2" x14ac:dyDescent="0.3">
      <c r="B3243" t="s">
        <v>1027</v>
      </c>
    </row>
    <row r="3244" spans="2:2" x14ac:dyDescent="0.3">
      <c r="B3244" t="s">
        <v>1362</v>
      </c>
    </row>
    <row r="3245" spans="2:2" x14ac:dyDescent="0.3">
      <c r="B3245" t="s">
        <v>2056</v>
      </c>
    </row>
    <row r="3246" spans="2:2" x14ac:dyDescent="0.3">
      <c r="B3246" t="s">
        <v>2057</v>
      </c>
    </row>
    <row r="3247" spans="2:2" x14ac:dyDescent="0.3">
      <c r="B3247" t="s">
        <v>1503</v>
      </c>
    </row>
    <row r="3248" spans="2:2" x14ac:dyDescent="0.3">
      <c r="B3248" t="s">
        <v>1493</v>
      </c>
    </row>
    <row r="3249" spans="2:2" x14ac:dyDescent="0.3">
      <c r="B3249" t="s">
        <v>2058</v>
      </c>
    </row>
    <row r="3250" spans="2:2" x14ac:dyDescent="0.3">
      <c r="B3250" t="s">
        <v>2059</v>
      </c>
    </row>
    <row r="3251" spans="2:2" x14ac:dyDescent="0.3">
      <c r="B3251" t="s">
        <v>1224</v>
      </c>
    </row>
    <row r="3252" spans="2:2" x14ac:dyDescent="0.3">
      <c r="B3252" t="s">
        <v>2060</v>
      </c>
    </row>
    <row r="3253" spans="2:2" x14ac:dyDescent="0.3">
      <c r="B3253" t="s">
        <v>1822</v>
      </c>
    </row>
    <row r="3254" spans="2:2" x14ac:dyDescent="0.3">
      <c r="B3254" t="s">
        <v>1964</v>
      </c>
    </row>
    <row r="3255" spans="2:2" x14ac:dyDescent="0.3">
      <c r="B3255" t="s">
        <v>1965</v>
      </c>
    </row>
    <row r="3256" spans="2:2" x14ac:dyDescent="0.3">
      <c r="B3256" t="s">
        <v>817</v>
      </c>
    </row>
    <row r="3257" spans="2:2" x14ac:dyDescent="0.3">
      <c r="B3257" t="s">
        <v>818</v>
      </c>
    </row>
    <row r="3258" spans="2:2" x14ac:dyDescent="0.3">
      <c r="B3258" t="s">
        <v>803</v>
      </c>
    </row>
    <row r="3259" spans="2:2" x14ac:dyDescent="0.3">
      <c r="B3259" t="s">
        <v>1061</v>
      </c>
    </row>
    <row r="3260" spans="2:2" x14ac:dyDescent="0.3">
      <c r="B3260" t="s">
        <v>991</v>
      </c>
    </row>
    <row r="3261" spans="2:2" x14ac:dyDescent="0.3">
      <c r="B3261" t="s">
        <v>2061</v>
      </c>
    </row>
    <row r="3262" spans="2:2" x14ac:dyDescent="0.3">
      <c r="B3262" t="s">
        <v>1886</v>
      </c>
    </row>
    <row r="3263" spans="2:2" x14ac:dyDescent="0.3">
      <c r="B3263" t="s">
        <v>2062</v>
      </c>
    </row>
    <row r="3264" spans="2:2" x14ac:dyDescent="0.3">
      <c r="B3264" t="s">
        <v>2063</v>
      </c>
    </row>
    <row r="3265" spans="2:2" x14ac:dyDescent="0.3">
      <c r="B3265" t="s">
        <v>2064</v>
      </c>
    </row>
    <row r="3266" spans="2:2" x14ac:dyDescent="0.3">
      <c r="B3266" t="s">
        <v>1122</v>
      </c>
    </row>
    <row r="3267" spans="2:2" x14ac:dyDescent="0.3">
      <c r="B3267" t="s">
        <v>1079</v>
      </c>
    </row>
    <row r="3268" spans="2:2" x14ac:dyDescent="0.3">
      <c r="B3268" t="s">
        <v>2065</v>
      </c>
    </row>
    <row r="3269" spans="2:2" x14ac:dyDescent="0.3">
      <c r="B3269" t="s">
        <v>1053</v>
      </c>
    </row>
    <row r="3270" spans="2:2" x14ac:dyDescent="0.3">
      <c r="B3270" t="s">
        <v>1964</v>
      </c>
    </row>
    <row r="3271" spans="2:2" x14ac:dyDescent="0.3">
      <c r="B3271" t="s">
        <v>1965</v>
      </c>
    </row>
    <row r="3272" spans="2:2" x14ac:dyDescent="0.3">
      <c r="B3272" t="s">
        <v>817</v>
      </c>
    </row>
    <row r="3273" spans="2:2" x14ac:dyDescent="0.3">
      <c r="B3273" t="s">
        <v>818</v>
      </c>
    </row>
    <row r="3274" spans="2:2" x14ac:dyDescent="0.3">
      <c r="B3274" t="s">
        <v>803</v>
      </c>
    </row>
    <row r="3275" spans="2:2" x14ac:dyDescent="0.3">
      <c r="B3275" t="s">
        <v>1061</v>
      </c>
    </row>
    <row r="3276" spans="2:2" x14ac:dyDescent="0.3">
      <c r="B3276" t="s">
        <v>936</v>
      </c>
    </row>
    <row r="3277" spans="2:2" x14ac:dyDescent="0.3">
      <c r="B3277" t="s">
        <v>2066</v>
      </c>
    </row>
    <row r="3278" spans="2:2" x14ac:dyDescent="0.3">
      <c r="B3278" t="s">
        <v>2067</v>
      </c>
    </row>
    <row r="3279" spans="2:2" x14ac:dyDescent="0.3">
      <c r="B3279" t="s">
        <v>1317</v>
      </c>
    </row>
    <row r="3280" spans="2:2" x14ac:dyDescent="0.3">
      <c r="B3280" t="s">
        <v>2068</v>
      </c>
    </row>
    <row r="3281" spans="2:2" x14ac:dyDescent="0.3">
      <c r="B3281" t="s">
        <v>2069</v>
      </c>
    </row>
    <row r="3282" spans="2:2" x14ac:dyDescent="0.3">
      <c r="B3282" t="s">
        <v>2070</v>
      </c>
    </row>
    <row r="3283" spans="2:2" x14ac:dyDescent="0.3">
      <c r="B3283" t="s">
        <v>826</v>
      </c>
    </row>
    <row r="3284" spans="2:2" x14ac:dyDescent="0.3">
      <c r="B3284" t="s">
        <v>2071</v>
      </c>
    </row>
    <row r="3285" spans="2:2" x14ac:dyDescent="0.3">
      <c r="B3285" t="s">
        <v>814</v>
      </c>
    </row>
    <row r="3286" spans="2:2" x14ac:dyDescent="0.3">
      <c r="B3286" t="s">
        <v>1964</v>
      </c>
    </row>
    <row r="3287" spans="2:2" x14ac:dyDescent="0.3">
      <c r="B3287" t="s">
        <v>1965</v>
      </c>
    </row>
    <row r="3288" spans="2:2" x14ac:dyDescent="0.3">
      <c r="B3288" t="s">
        <v>817</v>
      </c>
    </row>
    <row r="3289" spans="2:2" x14ac:dyDescent="0.3">
      <c r="B3289" t="s">
        <v>818</v>
      </c>
    </row>
    <row r="3290" spans="2:2" x14ac:dyDescent="0.3">
      <c r="B3290" t="s">
        <v>803</v>
      </c>
    </row>
    <row r="3291" spans="2:2" x14ac:dyDescent="0.3">
      <c r="B3291" t="s">
        <v>1152</v>
      </c>
    </row>
    <row r="3292" spans="2:2" x14ac:dyDescent="0.3">
      <c r="B3292" t="s">
        <v>2072</v>
      </c>
    </row>
    <row r="3293" spans="2:2" x14ac:dyDescent="0.3">
      <c r="B3293" t="s">
        <v>1421</v>
      </c>
    </row>
    <row r="3294" spans="2:2" x14ac:dyDescent="0.3">
      <c r="B3294" t="s">
        <v>1064</v>
      </c>
    </row>
    <row r="3295" spans="2:2" x14ac:dyDescent="0.3">
      <c r="B3295" t="s">
        <v>1669</v>
      </c>
    </row>
    <row r="3296" spans="2:2" x14ac:dyDescent="0.3">
      <c r="B3296" t="s">
        <v>1939</v>
      </c>
    </row>
    <row r="3297" spans="2:2" x14ac:dyDescent="0.3">
      <c r="B3297" t="s">
        <v>2073</v>
      </c>
    </row>
    <row r="3298" spans="2:2" x14ac:dyDescent="0.3">
      <c r="B3298" t="s">
        <v>1870</v>
      </c>
    </row>
    <row r="3299" spans="2:2" x14ac:dyDescent="0.3">
      <c r="B3299" t="s">
        <v>1341</v>
      </c>
    </row>
    <row r="3300" spans="2:2" x14ac:dyDescent="0.3">
      <c r="B3300" t="s">
        <v>878</v>
      </c>
    </row>
    <row r="3301" spans="2:2" x14ac:dyDescent="0.3">
      <c r="B3301" t="s">
        <v>2074</v>
      </c>
    </row>
    <row r="3302" spans="2:2" x14ac:dyDescent="0.3">
      <c r="B3302" t="s">
        <v>1964</v>
      </c>
    </row>
    <row r="3303" spans="2:2" x14ac:dyDescent="0.3">
      <c r="B3303" t="s">
        <v>1965</v>
      </c>
    </row>
    <row r="3304" spans="2:2" x14ac:dyDescent="0.3">
      <c r="B3304" t="s">
        <v>817</v>
      </c>
    </row>
    <row r="3305" spans="2:2" x14ac:dyDescent="0.3">
      <c r="B3305" t="s">
        <v>818</v>
      </c>
    </row>
    <row r="3306" spans="2:2" x14ac:dyDescent="0.3">
      <c r="B3306" t="s">
        <v>803</v>
      </c>
    </row>
    <row r="3307" spans="2:2" x14ac:dyDescent="0.3">
      <c r="B3307" t="s">
        <v>1152</v>
      </c>
    </row>
    <row r="3308" spans="2:2" x14ac:dyDescent="0.3">
      <c r="B3308" t="s">
        <v>1601</v>
      </c>
    </row>
    <row r="3309" spans="2:2" x14ac:dyDescent="0.3">
      <c r="B3309" t="s">
        <v>2185</v>
      </c>
    </row>
    <row r="3310" spans="2:2" x14ac:dyDescent="0.3">
      <c r="B3310" t="s">
        <v>2786</v>
      </c>
    </row>
    <row r="3311" spans="2:2" x14ac:dyDescent="0.3">
      <c r="B3311" t="s">
        <v>2787</v>
      </c>
    </row>
    <row r="3312" spans="2:2" x14ac:dyDescent="0.3">
      <c r="B3312" t="s">
        <v>1212</v>
      </c>
    </row>
    <row r="3313" spans="2:2" x14ac:dyDescent="0.3">
      <c r="B3313" t="s">
        <v>2788</v>
      </c>
    </row>
    <row r="3314" spans="2:2" x14ac:dyDescent="0.3">
      <c r="B3314" t="s">
        <v>2633</v>
      </c>
    </row>
    <row r="3315" spans="2:2" x14ac:dyDescent="0.3">
      <c r="B3315" t="s">
        <v>1159</v>
      </c>
    </row>
    <row r="3316" spans="2:2" x14ac:dyDescent="0.3">
      <c r="B3316" t="s">
        <v>2012</v>
      </c>
    </row>
    <row r="3317" spans="2:2" x14ac:dyDescent="0.3">
      <c r="B3317" t="s">
        <v>1635</v>
      </c>
    </row>
    <row r="3318" spans="2:2" x14ac:dyDescent="0.3">
      <c r="B3318" t="s">
        <v>1964</v>
      </c>
    </row>
    <row r="3319" spans="2:2" x14ac:dyDescent="0.3">
      <c r="B3319" t="s">
        <v>1965</v>
      </c>
    </row>
    <row r="3320" spans="2:2" x14ac:dyDescent="0.3">
      <c r="B3320" t="s">
        <v>817</v>
      </c>
    </row>
    <row r="3321" spans="2:2" x14ac:dyDescent="0.3">
      <c r="B3321" t="s">
        <v>818</v>
      </c>
    </row>
    <row r="3322" spans="2:2" x14ac:dyDescent="0.3">
      <c r="B3322" t="s">
        <v>803</v>
      </c>
    </row>
    <row r="3323" spans="2:2" x14ac:dyDescent="0.3">
      <c r="B3323" t="s">
        <v>1192</v>
      </c>
    </row>
    <row r="3324" spans="2:2" x14ac:dyDescent="0.3">
      <c r="B3324" t="s">
        <v>1062</v>
      </c>
    </row>
    <row r="3325" spans="2:2" x14ac:dyDescent="0.3">
      <c r="B3325" t="s">
        <v>1063</v>
      </c>
    </row>
    <row r="3326" spans="2:2" x14ac:dyDescent="0.3">
      <c r="B3326" t="s">
        <v>1064</v>
      </c>
    </row>
    <row r="3327" spans="2:2" x14ac:dyDescent="0.3">
      <c r="B3327" t="s">
        <v>1065</v>
      </c>
    </row>
    <row r="3328" spans="2:2" x14ac:dyDescent="0.3">
      <c r="B3328" t="s">
        <v>1066</v>
      </c>
    </row>
    <row r="3329" spans="2:2" x14ac:dyDescent="0.3">
      <c r="B3329" t="s">
        <v>1067</v>
      </c>
    </row>
    <row r="3330" spans="2:2" x14ac:dyDescent="0.3">
      <c r="B3330" t="s">
        <v>1068</v>
      </c>
    </row>
    <row r="3331" spans="2:2" x14ac:dyDescent="0.3">
      <c r="B3331" t="s">
        <v>1069</v>
      </c>
    </row>
    <row r="3332" spans="2:2" x14ac:dyDescent="0.3">
      <c r="B3332" t="s">
        <v>1070</v>
      </c>
    </row>
    <row r="3333" spans="2:2" x14ac:dyDescent="0.3">
      <c r="B3333" t="s">
        <v>1071</v>
      </c>
    </row>
    <row r="3334" spans="2:2" x14ac:dyDescent="0.3">
      <c r="B3334" t="s">
        <v>1964</v>
      </c>
    </row>
    <row r="3335" spans="2:2" x14ac:dyDescent="0.3">
      <c r="B3335" t="s">
        <v>1965</v>
      </c>
    </row>
    <row r="3336" spans="2:2" x14ac:dyDescent="0.3">
      <c r="B3336" t="s">
        <v>817</v>
      </c>
    </row>
    <row r="3337" spans="2:2" x14ac:dyDescent="0.3">
      <c r="B3337" t="s">
        <v>818</v>
      </c>
    </row>
    <row r="3338" spans="2:2" x14ac:dyDescent="0.3">
      <c r="B3338" t="s">
        <v>803</v>
      </c>
    </row>
    <row r="3339" spans="2:2" x14ac:dyDescent="0.3">
      <c r="B3339" t="s">
        <v>1256</v>
      </c>
    </row>
    <row r="3340" spans="2:2" x14ac:dyDescent="0.3">
      <c r="B3340" t="s">
        <v>1745</v>
      </c>
    </row>
    <row r="3341" spans="2:2" x14ac:dyDescent="0.3">
      <c r="B3341" t="s">
        <v>2075</v>
      </c>
    </row>
    <row r="3342" spans="2:2" x14ac:dyDescent="0.3">
      <c r="B3342" t="s">
        <v>1668</v>
      </c>
    </row>
    <row r="3343" spans="2:2" x14ac:dyDescent="0.3">
      <c r="B3343" t="s">
        <v>2008</v>
      </c>
    </row>
    <row r="3344" spans="2:2" x14ac:dyDescent="0.3">
      <c r="B3344" t="s">
        <v>854</v>
      </c>
    </row>
    <row r="3345" spans="2:2" x14ac:dyDescent="0.3">
      <c r="B3345" t="s">
        <v>2076</v>
      </c>
    </row>
    <row r="3346" spans="2:2" x14ac:dyDescent="0.3">
      <c r="B3346" t="s">
        <v>2077</v>
      </c>
    </row>
    <row r="3347" spans="2:2" x14ac:dyDescent="0.3">
      <c r="B3347" t="s">
        <v>1104</v>
      </c>
    </row>
    <row r="3348" spans="2:2" x14ac:dyDescent="0.3">
      <c r="B3348" t="s">
        <v>2078</v>
      </c>
    </row>
    <row r="3349" spans="2:2" x14ac:dyDescent="0.3">
      <c r="B3349" t="s">
        <v>1161</v>
      </c>
    </row>
    <row r="3350" spans="2:2" x14ac:dyDescent="0.3">
      <c r="B3350" t="s">
        <v>1964</v>
      </c>
    </row>
    <row r="3351" spans="2:2" x14ac:dyDescent="0.3">
      <c r="B3351" t="s">
        <v>1965</v>
      </c>
    </row>
    <row r="3352" spans="2:2" x14ac:dyDescent="0.3">
      <c r="B3352" t="s">
        <v>817</v>
      </c>
    </row>
    <row r="3353" spans="2:2" x14ac:dyDescent="0.3">
      <c r="B3353" t="s">
        <v>818</v>
      </c>
    </row>
    <row r="3354" spans="2:2" x14ac:dyDescent="0.3">
      <c r="B3354" t="s">
        <v>803</v>
      </c>
    </row>
    <row r="3355" spans="2:2" x14ac:dyDescent="0.3">
      <c r="B3355" t="s">
        <v>1256</v>
      </c>
    </row>
    <row r="3356" spans="2:2" x14ac:dyDescent="0.3">
      <c r="B3356" t="s">
        <v>2079</v>
      </c>
    </row>
    <row r="3357" spans="2:2" x14ac:dyDescent="0.3">
      <c r="B3357" t="s">
        <v>1162</v>
      </c>
    </row>
    <row r="3358" spans="2:2" x14ac:dyDescent="0.3">
      <c r="B3358" t="s">
        <v>2080</v>
      </c>
    </row>
    <row r="3359" spans="2:2" x14ac:dyDescent="0.3">
      <c r="B3359" t="s">
        <v>2081</v>
      </c>
    </row>
    <row r="3360" spans="2:2" x14ac:dyDescent="0.3">
      <c r="B3360" t="s">
        <v>1157</v>
      </c>
    </row>
    <row r="3361" spans="2:2" x14ac:dyDescent="0.3">
      <c r="B3361" t="s">
        <v>1980</v>
      </c>
    </row>
    <row r="3362" spans="2:2" x14ac:dyDescent="0.3">
      <c r="B3362" t="s">
        <v>2082</v>
      </c>
    </row>
    <row r="3363" spans="2:2" x14ac:dyDescent="0.3">
      <c r="B3363" t="s">
        <v>1069</v>
      </c>
    </row>
    <row r="3364" spans="2:2" x14ac:dyDescent="0.3">
      <c r="B3364" t="s">
        <v>847</v>
      </c>
    </row>
    <row r="3365" spans="2:2" x14ac:dyDescent="0.3">
      <c r="B3365" t="s">
        <v>2036</v>
      </c>
    </row>
    <row r="3366" spans="2:2" x14ac:dyDescent="0.3">
      <c r="B3366" t="s">
        <v>1964</v>
      </c>
    </row>
    <row r="3367" spans="2:2" x14ac:dyDescent="0.3">
      <c r="B3367" t="s">
        <v>1965</v>
      </c>
    </row>
    <row r="3368" spans="2:2" x14ac:dyDescent="0.3">
      <c r="B3368" t="s">
        <v>817</v>
      </c>
    </row>
    <row r="3369" spans="2:2" x14ac:dyDescent="0.3">
      <c r="B3369" t="s">
        <v>818</v>
      </c>
    </row>
    <row r="3370" spans="2:2" x14ac:dyDescent="0.3">
      <c r="B3370" t="s">
        <v>803</v>
      </c>
    </row>
    <row r="3371" spans="2:2" x14ac:dyDescent="0.3">
      <c r="B3371" t="s">
        <v>1289</v>
      </c>
    </row>
    <row r="3372" spans="2:2" x14ac:dyDescent="0.3">
      <c r="B3372" t="s">
        <v>1847</v>
      </c>
    </row>
    <row r="3373" spans="2:2" x14ac:dyDescent="0.3">
      <c r="B3373" t="s">
        <v>2766</v>
      </c>
    </row>
    <row r="3374" spans="2:2" x14ac:dyDescent="0.3">
      <c r="B3374" t="s">
        <v>2328</v>
      </c>
    </row>
    <row r="3375" spans="2:2" x14ac:dyDescent="0.3">
      <c r="B3375" t="s">
        <v>2767</v>
      </c>
    </row>
    <row r="3376" spans="2:2" x14ac:dyDescent="0.3">
      <c r="B3376" t="s">
        <v>1990</v>
      </c>
    </row>
    <row r="3377" spans="2:2" x14ac:dyDescent="0.3">
      <c r="B3377" t="s">
        <v>2768</v>
      </c>
    </row>
    <row r="3378" spans="2:2" x14ac:dyDescent="0.3">
      <c r="B3378" t="s">
        <v>1856</v>
      </c>
    </row>
    <row r="3379" spans="2:2" x14ac:dyDescent="0.3">
      <c r="B3379" t="s">
        <v>1391</v>
      </c>
    </row>
    <row r="3380" spans="2:2" x14ac:dyDescent="0.3">
      <c r="B3380" t="s">
        <v>2148</v>
      </c>
    </row>
    <row r="3381" spans="2:2" x14ac:dyDescent="0.3">
      <c r="B3381" t="s">
        <v>1321</v>
      </c>
    </row>
    <row r="3382" spans="2:2" x14ac:dyDescent="0.3">
      <c r="B3382" t="s">
        <v>1964</v>
      </c>
    </row>
    <row r="3383" spans="2:2" x14ac:dyDescent="0.3">
      <c r="B3383" t="s">
        <v>1965</v>
      </c>
    </row>
    <row r="3384" spans="2:2" x14ac:dyDescent="0.3">
      <c r="B3384" t="s">
        <v>817</v>
      </c>
    </row>
    <row r="3385" spans="2:2" x14ac:dyDescent="0.3">
      <c r="B3385" t="s">
        <v>818</v>
      </c>
    </row>
    <row r="3386" spans="2:2" x14ac:dyDescent="0.3">
      <c r="B3386" t="s">
        <v>803</v>
      </c>
    </row>
    <row r="3387" spans="2:2" x14ac:dyDescent="0.3">
      <c r="B3387" t="s">
        <v>1289</v>
      </c>
    </row>
    <row r="3388" spans="2:2" x14ac:dyDescent="0.3">
      <c r="B3388" t="s">
        <v>2083</v>
      </c>
    </row>
    <row r="3389" spans="2:2" x14ac:dyDescent="0.3">
      <c r="B3389" t="s">
        <v>2043</v>
      </c>
    </row>
    <row r="3390" spans="2:2" x14ac:dyDescent="0.3">
      <c r="B3390" t="s">
        <v>1163</v>
      </c>
    </row>
    <row r="3391" spans="2:2" x14ac:dyDescent="0.3">
      <c r="B3391" t="s">
        <v>1985</v>
      </c>
    </row>
    <row r="3392" spans="2:2" x14ac:dyDescent="0.3">
      <c r="B3392" t="s">
        <v>1486</v>
      </c>
    </row>
    <row r="3393" spans="2:2" x14ac:dyDescent="0.3">
      <c r="B3393" t="s">
        <v>2084</v>
      </c>
    </row>
    <row r="3394" spans="2:2" x14ac:dyDescent="0.3">
      <c r="B3394" t="s">
        <v>2085</v>
      </c>
    </row>
    <row r="3395" spans="2:2" x14ac:dyDescent="0.3">
      <c r="B3395" t="s">
        <v>1795</v>
      </c>
    </row>
    <row r="3396" spans="2:2" x14ac:dyDescent="0.3">
      <c r="B3396" t="s">
        <v>1798</v>
      </c>
    </row>
    <row r="3397" spans="2:2" x14ac:dyDescent="0.3">
      <c r="B3397" t="s">
        <v>869</v>
      </c>
    </row>
    <row r="3398" spans="2:2" x14ac:dyDescent="0.3">
      <c r="B3398" t="s">
        <v>1964</v>
      </c>
    </row>
    <row r="3399" spans="2:2" x14ac:dyDescent="0.3">
      <c r="B3399" t="s">
        <v>1965</v>
      </c>
    </row>
    <row r="3400" spans="2:2" x14ac:dyDescent="0.3">
      <c r="B3400" t="s">
        <v>817</v>
      </c>
    </row>
    <row r="3401" spans="2:2" x14ac:dyDescent="0.3">
      <c r="B3401" t="s">
        <v>818</v>
      </c>
    </row>
    <row r="3402" spans="2:2" x14ac:dyDescent="0.3">
      <c r="B3402" t="s">
        <v>803</v>
      </c>
    </row>
    <row r="3403" spans="2:2" x14ac:dyDescent="0.3">
      <c r="B3403" t="s">
        <v>1289</v>
      </c>
    </row>
    <row r="3404" spans="2:2" x14ac:dyDescent="0.3">
      <c r="B3404" t="s">
        <v>1693</v>
      </c>
    </row>
    <row r="3405" spans="2:2" x14ac:dyDescent="0.3">
      <c r="B3405" t="s">
        <v>1626</v>
      </c>
    </row>
    <row r="3406" spans="2:2" x14ac:dyDescent="0.3">
      <c r="B3406" t="s">
        <v>1665</v>
      </c>
    </row>
    <row r="3407" spans="2:2" x14ac:dyDescent="0.3">
      <c r="B3407" t="s">
        <v>2086</v>
      </c>
    </row>
    <row r="3408" spans="2:2" x14ac:dyDescent="0.3">
      <c r="B3408" t="s">
        <v>1780</v>
      </c>
    </row>
    <row r="3409" spans="2:2" x14ac:dyDescent="0.3">
      <c r="B3409" t="s">
        <v>2087</v>
      </c>
    </row>
    <row r="3410" spans="2:2" x14ac:dyDescent="0.3">
      <c r="B3410" t="s">
        <v>1006</v>
      </c>
    </row>
    <row r="3411" spans="2:2" x14ac:dyDescent="0.3">
      <c r="B3411" t="s">
        <v>877</v>
      </c>
    </row>
    <row r="3412" spans="2:2" x14ac:dyDescent="0.3">
      <c r="B3412" t="s">
        <v>2088</v>
      </c>
    </row>
    <row r="3413" spans="2:2" x14ac:dyDescent="0.3">
      <c r="B3413" t="s">
        <v>1673</v>
      </c>
    </row>
    <row r="3414" spans="2:2" x14ac:dyDescent="0.3">
      <c r="B3414" t="s">
        <v>1964</v>
      </c>
    </row>
    <row r="3415" spans="2:2" x14ac:dyDescent="0.3">
      <c r="B3415" t="s">
        <v>1965</v>
      </c>
    </row>
    <row r="3416" spans="2:2" x14ac:dyDescent="0.3">
      <c r="B3416" t="s">
        <v>817</v>
      </c>
    </row>
    <row r="3417" spans="2:2" x14ac:dyDescent="0.3">
      <c r="B3417" t="s">
        <v>818</v>
      </c>
    </row>
    <row r="3418" spans="2:2" x14ac:dyDescent="0.3">
      <c r="B3418" t="s">
        <v>803</v>
      </c>
    </row>
    <row r="3419" spans="2:2" x14ac:dyDescent="0.3">
      <c r="B3419" t="s">
        <v>1289</v>
      </c>
    </row>
    <row r="3420" spans="2:2" x14ac:dyDescent="0.3">
      <c r="B3420" t="s">
        <v>1536</v>
      </c>
    </row>
    <row r="3421" spans="2:2" x14ac:dyDescent="0.3">
      <c r="B3421" t="s">
        <v>2089</v>
      </c>
    </row>
    <row r="3422" spans="2:2" x14ac:dyDescent="0.3">
      <c r="B3422" t="s">
        <v>2090</v>
      </c>
    </row>
    <row r="3423" spans="2:2" x14ac:dyDescent="0.3">
      <c r="B3423" t="s">
        <v>2091</v>
      </c>
    </row>
    <row r="3424" spans="2:2" x14ac:dyDescent="0.3">
      <c r="B3424" t="s">
        <v>1749</v>
      </c>
    </row>
    <row r="3425" spans="2:2" x14ac:dyDescent="0.3">
      <c r="B3425" t="s">
        <v>2092</v>
      </c>
    </row>
    <row r="3426" spans="2:2" x14ac:dyDescent="0.3">
      <c r="B3426" t="s">
        <v>2093</v>
      </c>
    </row>
    <row r="3427" spans="2:2" x14ac:dyDescent="0.3">
      <c r="B3427" t="s">
        <v>1176</v>
      </c>
    </row>
    <row r="3428" spans="2:2" x14ac:dyDescent="0.3">
      <c r="B3428" t="s">
        <v>2094</v>
      </c>
    </row>
    <row r="3429" spans="2:2" x14ac:dyDescent="0.3">
      <c r="B3429" t="s">
        <v>2095</v>
      </c>
    </row>
    <row r="3430" spans="2:2" x14ac:dyDescent="0.3">
      <c r="B3430" t="s">
        <v>1964</v>
      </c>
    </row>
    <row r="3431" spans="2:2" x14ac:dyDescent="0.3">
      <c r="B3431" t="s">
        <v>1965</v>
      </c>
    </row>
    <row r="3432" spans="2:2" x14ac:dyDescent="0.3">
      <c r="B3432" t="s">
        <v>817</v>
      </c>
    </row>
    <row r="3433" spans="2:2" x14ac:dyDescent="0.3">
      <c r="B3433" t="s">
        <v>818</v>
      </c>
    </row>
    <row r="3434" spans="2:2" x14ac:dyDescent="0.3">
      <c r="B3434" t="s">
        <v>803</v>
      </c>
    </row>
    <row r="3435" spans="2:2" x14ac:dyDescent="0.3">
      <c r="B3435" t="s">
        <v>1306</v>
      </c>
    </row>
    <row r="3436" spans="2:2" x14ac:dyDescent="0.3">
      <c r="B3436" t="s">
        <v>927</v>
      </c>
    </row>
    <row r="3437" spans="2:2" x14ac:dyDescent="0.3">
      <c r="B3437" t="s">
        <v>2096</v>
      </c>
    </row>
    <row r="3438" spans="2:2" x14ac:dyDescent="0.3">
      <c r="B3438" t="s">
        <v>2097</v>
      </c>
    </row>
    <row r="3439" spans="2:2" x14ac:dyDescent="0.3">
      <c r="B3439" t="s">
        <v>1196</v>
      </c>
    </row>
    <row r="3440" spans="2:2" x14ac:dyDescent="0.3">
      <c r="B3440" t="s">
        <v>2098</v>
      </c>
    </row>
    <row r="3441" spans="2:2" x14ac:dyDescent="0.3">
      <c r="B3441" t="s">
        <v>2099</v>
      </c>
    </row>
    <row r="3442" spans="2:2" x14ac:dyDescent="0.3">
      <c r="B3442" t="s">
        <v>876</v>
      </c>
    </row>
    <row r="3443" spans="2:2" x14ac:dyDescent="0.3">
      <c r="B3443" t="s">
        <v>1341</v>
      </c>
    </row>
    <row r="3444" spans="2:2" x14ac:dyDescent="0.3">
      <c r="B3444" t="s">
        <v>1305</v>
      </c>
    </row>
    <row r="3445" spans="2:2" x14ac:dyDescent="0.3">
      <c r="B3445" t="s">
        <v>2100</v>
      </c>
    </row>
    <row r="3446" spans="2:2" x14ac:dyDescent="0.3">
      <c r="B3446" t="s">
        <v>1964</v>
      </c>
    </row>
    <row r="3447" spans="2:2" x14ac:dyDescent="0.3">
      <c r="B3447" t="s">
        <v>1965</v>
      </c>
    </row>
    <row r="3448" spans="2:2" x14ac:dyDescent="0.3">
      <c r="B3448" t="s">
        <v>817</v>
      </c>
    </row>
    <row r="3449" spans="2:2" x14ac:dyDescent="0.3">
      <c r="B3449" t="s">
        <v>818</v>
      </c>
    </row>
    <row r="3450" spans="2:2" x14ac:dyDescent="0.3">
      <c r="B3450" t="s">
        <v>803</v>
      </c>
    </row>
    <row r="3451" spans="2:2" x14ac:dyDescent="0.3">
      <c r="B3451" t="s">
        <v>1306</v>
      </c>
    </row>
    <row r="3452" spans="2:2" x14ac:dyDescent="0.3">
      <c r="B3452" t="s">
        <v>860</v>
      </c>
    </row>
    <row r="3453" spans="2:2" x14ac:dyDescent="0.3">
      <c r="B3453" t="s">
        <v>2101</v>
      </c>
    </row>
    <row r="3454" spans="2:2" x14ac:dyDescent="0.3">
      <c r="B3454" t="s">
        <v>2102</v>
      </c>
    </row>
    <row r="3455" spans="2:2" x14ac:dyDescent="0.3">
      <c r="B3455" t="s">
        <v>2103</v>
      </c>
    </row>
    <row r="3456" spans="2:2" x14ac:dyDescent="0.3">
      <c r="B3456" t="s">
        <v>1990</v>
      </c>
    </row>
    <row r="3457" spans="2:2" x14ac:dyDescent="0.3">
      <c r="B3457" t="s">
        <v>1622</v>
      </c>
    </row>
    <row r="3458" spans="2:2" x14ac:dyDescent="0.3">
      <c r="B3458" t="s">
        <v>2104</v>
      </c>
    </row>
    <row r="3459" spans="2:2" x14ac:dyDescent="0.3">
      <c r="B3459" t="s">
        <v>1391</v>
      </c>
    </row>
    <row r="3460" spans="2:2" x14ac:dyDescent="0.3">
      <c r="B3460" t="s">
        <v>868</v>
      </c>
    </row>
    <row r="3461" spans="2:2" x14ac:dyDescent="0.3">
      <c r="B3461" t="s">
        <v>1343</v>
      </c>
    </row>
    <row r="3462" spans="2:2" x14ac:dyDescent="0.3">
      <c r="B3462" t="s">
        <v>1964</v>
      </c>
    </row>
    <row r="3463" spans="2:2" x14ac:dyDescent="0.3">
      <c r="B3463" t="s">
        <v>1965</v>
      </c>
    </row>
    <row r="3464" spans="2:2" x14ac:dyDescent="0.3">
      <c r="B3464" t="s">
        <v>817</v>
      </c>
    </row>
    <row r="3465" spans="2:2" x14ac:dyDescent="0.3">
      <c r="B3465" t="s">
        <v>818</v>
      </c>
    </row>
    <row r="3466" spans="2:2" x14ac:dyDescent="0.3">
      <c r="B3466" t="s">
        <v>803</v>
      </c>
    </row>
    <row r="3467" spans="2:2" x14ac:dyDescent="0.3">
      <c r="B3467" t="s">
        <v>1353</v>
      </c>
    </row>
    <row r="3468" spans="2:2" x14ac:dyDescent="0.3">
      <c r="B3468" t="s">
        <v>2105</v>
      </c>
    </row>
    <row r="3469" spans="2:2" x14ac:dyDescent="0.3">
      <c r="B3469" t="s">
        <v>1249</v>
      </c>
    </row>
    <row r="3470" spans="2:2" x14ac:dyDescent="0.3">
      <c r="B3470" t="s">
        <v>2106</v>
      </c>
    </row>
    <row r="3471" spans="2:2" x14ac:dyDescent="0.3">
      <c r="B3471" t="s">
        <v>2107</v>
      </c>
    </row>
    <row r="3472" spans="2:2" x14ac:dyDescent="0.3">
      <c r="B3472" t="s">
        <v>1339</v>
      </c>
    </row>
    <row r="3473" spans="2:2" x14ac:dyDescent="0.3">
      <c r="B3473" t="s">
        <v>2108</v>
      </c>
    </row>
    <row r="3474" spans="2:2" x14ac:dyDescent="0.3">
      <c r="B3474" t="s">
        <v>1618</v>
      </c>
    </row>
    <row r="3475" spans="2:2" x14ac:dyDescent="0.3">
      <c r="B3475" t="s">
        <v>1214</v>
      </c>
    </row>
    <row r="3476" spans="2:2" x14ac:dyDescent="0.3">
      <c r="B3476" t="s">
        <v>2109</v>
      </c>
    </row>
    <row r="3477" spans="2:2" x14ac:dyDescent="0.3">
      <c r="B3477" t="s">
        <v>838</v>
      </c>
    </row>
    <row r="3478" spans="2:2" x14ac:dyDescent="0.3">
      <c r="B3478" t="s">
        <v>1964</v>
      </c>
    </row>
    <row r="3479" spans="2:2" x14ac:dyDescent="0.3">
      <c r="B3479" t="s">
        <v>1965</v>
      </c>
    </row>
    <row r="3480" spans="2:2" x14ac:dyDescent="0.3">
      <c r="B3480" t="s">
        <v>817</v>
      </c>
    </row>
    <row r="3481" spans="2:2" x14ac:dyDescent="0.3">
      <c r="B3481" t="s">
        <v>818</v>
      </c>
    </row>
    <row r="3482" spans="2:2" x14ac:dyDescent="0.3">
      <c r="B3482" t="s">
        <v>803</v>
      </c>
    </row>
    <row r="3483" spans="2:2" x14ac:dyDescent="0.3">
      <c r="B3483" t="s">
        <v>1353</v>
      </c>
    </row>
    <row r="3484" spans="2:2" x14ac:dyDescent="0.3">
      <c r="B3484" t="s">
        <v>2110</v>
      </c>
    </row>
    <row r="3485" spans="2:2" x14ac:dyDescent="0.3">
      <c r="B3485" t="s">
        <v>2111</v>
      </c>
    </row>
    <row r="3486" spans="2:2" x14ac:dyDescent="0.3">
      <c r="B3486" t="s">
        <v>2112</v>
      </c>
    </row>
    <row r="3487" spans="2:2" x14ac:dyDescent="0.3">
      <c r="B3487" t="s">
        <v>2113</v>
      </c>
    </row>
    <row r="3488" spans="2:2" x14ac:dyDescent="0.3">
      <c r="B3488" t="s">
        <v>1589</v>
      </c>
    </row>
    <row r="3489" spans="2:2" x14ac:dyDescent="0.3">
      <c r="B3489" t="s">
        <v>2114</v>
      </c>
    </row>
    <row r="3490" spans="2:2" x14ac:dyDescent="0.3">
      <c r="B3490" t="s">
        <v>2115</v>
      </c>
    </row>
    <row r="3491" spans="2:2" x14ac:dyDescent="0.3">
      <c r="B3491" t="s">
        <v>2116</v>
      </c>
    </row>
    <row r="3492" spans="2:2" x14ac:dyDescent="0.3">
      <c r="B3492" t="s">
        <v>2117</v>
      </c>
    </row>
    <row r="3493" spans="2:2" x14ac:dyDescent="0.3">
      <c r="B3493" t="s">
        <v>1161</v>
      </c>
    </row>
    <row r="3494" spans="2:2" x14ac:dyDescent="0.3">
      <c r="B3494" t="s">
        <v>1964</v>
      </c>
    </row>
    <row r="3495" spans="2:2" x14ac:dyDescent="0.3">
      <c r="B3495" t="s">
        <v>1965</v>
      </c>
    </row>
    <row r="3496" spans="2:2" x14ac:dyDescent="0.3">
      <c r="B3496" t="s">
        <v>817</v>
      </c>
    </row>
    <row r="3497" spans="2:2" x14ac:dyDescent="0.3">
      <c r="B3497" t="s">
        <v>818</v>
      </c>
    </row>
    <row r="3498" spans="2:2" x14ac:dyDescent="0.3">
      <c r="B3498" t="s">
        <v>803</v>
      </c>
    </row>
    <row r="3499" spans="2:2" x14ac:dyDescent="0.3">
      <c r="B3499" t="s">
        <v>1353</v>
      </c>
    </row>
    <row r="3500" spans="2:2" x14ac:dyDescent="0.3">
      <c r="B3500" t="s">
        <v>2110</v>
      </c>
    </row>
    <row r="3501" spans="2:2" x14ac:dyDescent="0.3">
      <c r="B3501" t="s">
        <v>1537</v>
      </c>
    </row>
    <row r="3502" spans="2:2" x14ac:dyDescent="0.3">
      <c r="B3502" t="s">
        <v>2118</v>
      </c>
    </row>
    <row r="3503" spans="2:2" x14ac:dyDescent="0.3">
      <c r="B3503" t="s">
        <v>1727</v>
      </c>
    </row>
    <row r="3504" spans="2:2" x14ac:dyDescent="0.3">
      <c r="B3504" t="s">
        <v>1382</v>
      </c>
    </row>
    <row r="3505" spans="2:2" x14ac:dyDescent="0.3">
      <c r="B3505" t="s">
        <v>894</v>
      </c>
    </row>
    <row r="3506" spans="2:2" x14ac:dyDescent="0.3">
      <c r="B3506" t="s">
        <v>1709</v>
      </c>
    </row>
    <row r="3507" spans="2:2" x14ac:dyDescent="0.3">
      <c r="B3507" t="s">
        <v>1214</v>
      </c>
    </row>
    <row r="3508" spans="2:2" x14ac:dyDescent="0.3">
      <c r="B3508" t="s">
        <v>2119</v>
      </c>
    </row>
    <row r="3509" spans="2:2" x14ac:dyDescent="0.3">
      <c r="B3509" t="s">
        <v>1857</v>
      </c>
    </row>
    <row r="3510" spans="2:2" x14ac:dyDescent="0.3">
      <c r="B3510" t="s">
        <v>1964</v>
      </c>
    </row>
    <row r="3511" spans="2:2" x14ac:dyDescent="0.3">
      <c r="B3511" t="s">
        <v>1965</v>
      </c>
    </row>
    <row r="3512" spans="2:2" x14ac:dyDescent="0.3">
      <c r="B3512" t="s">
        <v>817</v>
      </c>
    </row>
    <row r="3513" spans="2:2" x14ac:dyDescent="0.3">
      <c r="B3513" t="s">
        <v>818</v>
      </c>
    </row>
    <row r="3514" spans="2:2" x14ac:dyDescent="0.3">
      <c r="B3514" t="s">
        <v>803</v>
      </c>
    </row>
    <row r="3515" spans="2:2" x14ac:dyDescent="0.3">
      <c r="B3515" t="s">
        <v>1353</v>
      </c>
    </row>
    <row r="3516" spans="2:2" x14ac:dyDescent="0.3">
      <c r="B3516" t="s">
        <v>2120</v>
      </c>
    </row>
    <row r="3517" spans="2:2" x14ac:dyDescent="0.3">
      <c r="B3517" t="s">
        <v>2121</v>
      </c>
    </row>
    <row r="3518" spans="2:2" x14ac:dyDescent="0.3">
      <c r="B3518" t="s">
        <v>2122</v>
      </c>
    </row>
    <row r="3519" spans="2:2" x14ac:dyDescent="0.3">
      <c r="B3519" t="s">
        <v>822</v>
      </c>
    </row>
    <row r="3520" spans="2:2" x14ac:dyDescent="0.3">
      <c r="B3520" t="s">
        <v>1512</v>
      </c>
    </row>
    <row r="3521" spans="2:2" x14ac:dyDescent="0.3">
      <c r="B3521" t="s">
        <v>2123</v>
      </c>
    </row>
    <row r="3522" spans="2:2" x14ac:dyDescent="0.3">
      <c r="B3522" t="s">
        <v>2124</v>
      </c>
    </row>
    <row r="3523" spans="2:2" x14ac:dyDescent="0.3">
      <c r="B3523" t="s">
        <v>877</v>
      </c>
    </row>
    <row r="3524" spans="2:2" x14ac:dyDescent="0.3">
      <c r="B3524" t="s">
        <v>2125</v>
      </c>
    </row>
    <row r="3525" spans="2:2" x14ac:dyDescent="0.3">
      <c r="B3525" t="s">
        <v>1361</v>
      </c>
    </row>
    <row r="3526" spans="2:2" x14ac:dyDescent="0.3">
      <c r="B3526" t="s">
        <v>1964</v>
      </c>
    </row>
    <row r="3527" spans="2:2" x14ac:dyDescent="0.3">
      <c r="B3527" t="s">
        <v>1965</v>
      </c>
    </row>
    <row r="3528" spans="2:2" x14ac:dyDescent="0.3">
      <c r="B3528" t="s">
        <v>817</v>
      </c>
    </row>
    <row r="3529" spans="2:2" x14ac:dyDescent="0.3">
      <c r="B3529" t="s">
        <v>818</v>
      </c>
    </row>
    <row r="3530" spans="2:2" x14ac:dyDescent="0.3">
      <c r="B3530" t="s">
        <v>803</v>
      </c>
    </row>
    <row r="3531" spans="2:2" x14ac:dyDescent="0.3">
      <c r="B3531" t="s">
        <v>1393</v>
      </c>
    </row>
    <row r="3532" spans="2:2" x14ac:dyDescent="0.3">
      <c r="B3532" t="s">
        <v>1299</v>
      </c>
    </row>
    <row r="3533" spans="2:2" x14ac:dyDescent="0.3">
      <c r="B3533" t="s">
        <v>2126</v>
      </c>
    </row>
    <row r="3534" spans="2:2" x14ac:dyDescent="0.3">
      <c r="B3534" t="s">
        <v>2127</v>
      </c>
    </row>
    <row r="3535" spans="2:2" x14ac:dyDescent="0.3">
      <c r="B3535" t="s">
        <v>1120</v>
      </c>
    </row>
    <row r="3536" spans="2:2" x14ac:dyDescent="0.3">
      <c r="B3536" t="s">
        <v>2009</v>
      </c>
    </row>
    <row r="3537" spans="2:2" x14ac:dyDescent="0.3">
      <c r="B3537" t="s">
        <v>2128</v>
      </c>
    </row>
    <row r="3538" spans="2:2" x14ac:dyDescent="0.3">
      <c r="B3538" t="s">
        <v>2129</v>
      </c>
    </row>
    <row r="3539" spans="2:2" x14ac:dyDescent="0.3">
      <c r="B3539" t="s">
        <v>2130</v>
      </c>
    </row>
    <row r="3540" spans="2:2" x14ac:dyDescent="0.3">
      <c r="B3540" t="s">
        <v>2131</v>
      </c>
    </row>
    <row r="3541" spans="2:2" x14ac:dyDescent="0.3">
      <c r="B3541" t="s">
        <v>1226</v>
      </c>
    </row>
    <row r="3542" spans="2:2" x14ac:dyDescent="0.3">
      <c r="B3542" t="s">
        <v>1964</v>
      </c>
    </row>
    <row r="3543" spans="2:2" x14ac:dyDescent="0.3">
      <c r="B3543" t="s">
        <v>1965</v>
      </c>
    </row>
    <row r="3544" spans="2:2" x14ac:dyDescent="0.3">
      <c r="B3544" t="s">
        <v>817</v>
      </c>
    </row>
    <row r="3545" spans="2:2" x14ac:dyDescent="0.3">
      <c r="B3545" t="s">
        <v>818</v>
      </c>
    </row>
    <row r="3546" spans="2:2" x14ac:dyDescent="0.3">
      <c r="B3546" t="s">
        <v>803</v>
      </c>
    </row>
    <row r="3547" spans="2:2" x14ac:dyDescent="0.3">
      <c r="B3547" t="s">
        <v>1393</v>
      </c>
    </row>
    <row r="3548" spans="2:2" x14ac:dyDescent="0.3">
      <c r="B3548" t="s">
        <v>2037</v>
      </c>
    </row>
    <row r="3549" spans="2:2" x14ac:dyDescent="0.3">
      <c r="B3549" t="s">
        <v>1029</v>
      </c>
    </row>
    <row r="3550" spans="2:2" x14ac:dyDescent="0.3">
      <c r="B3550" t="s">
        <v>2132</v>
      </c>
    </row>
    <row r="3551" spans="2:2" x14ac:dyDescent="0.3">
      <c r="B3551" t="s">
        <v>2133</v>
      </c>
    </row>
    <row r="3552" spans="2:2" x14ac:dyDescent="0.3">
      <c r="B3552" t="s">
        <v>1780</v>
      </c>
    </row>
    <row r="3553" spans="2:2" x14ac:dyDescent="0.3">
      <c r="B3553" t="s">
        <v>2134</v>
      </c>
    </row>
    <row r="3554" spans="2:2" x14ac:dyDescent="0.3">
      <c r="B3554" t="s">
        <v>1425</v>
      </c>
    </row>
    <row r="3555" spans="2:2" x14ac:dyDescent="0.3">
      <c r="B3555" t="s">
        <v>1409</v>
      </c>
    </row>
    <row r="3556" spans="2:2" x14ac:dyDescent="0.3">
      <c r="B3556" t="s">
        <v>1782</v>
      </c>
    </row>
    <row r="3557" spans="2:2" x14ac:dyDescent="0.3">
      <c r="B3557" t="s">
        <v>1857</v>
      </c>
    </row>
    <row r="3558" spans="2:2" x14ac:dyDescent="0.3">
      <c r="B3558" t="s">
        <v>1964</v>
      </c>
    </row>
    <row r="3559" spans="2:2" x14ac:dyDescent="0.3">
      <c r="B3559" t="s">
        <v>1965</v>
      </c>
    </row>
    <row r="3560" spans="2:2" x14ac:dyDescent="0.3">
      <c r="B3560" t="s">
        <v>817</v>
      </c>
    </row>
    <row r="3561" spans="2:2" x14ac:dyDescent="0.3">
      <c r="B3561" t="s">
        <v>818</v>
      </c>
    </row>
    <row r="3562" spans="2:2" x14ac:dyDescent="0.3">
      <c r="B3562" t="s">
        <v>803</v>
      </c>
    </row>
    <row r="3563" spans="2:2" x14ac:dyDescent="0.3">
      <c r="B3563" t="s">
        <v>1393</v>
      </c>
    </row>
    <row r="3564" spans="2:2" x14ac:dyDescent="0.3">
      <c r="B3564" t="s">
        <v>1411</v>
      </c>
    </row>
    <row r="3565" spans="2:2" x14ac:dyDescent="0.3">
      <c r="B3565" t="s">
        <v>1754</v>
      </c>
    </row>
    <row r="3566" spans="2:2" x14ac:dyDescent="0.3">
      <c r="B3566" t="s">
        <v>2789</v>
      </c>
    </row>
    <row r="3567" spans="2:2" x14ac:dyDescent="0.3">
      <c r="B3567" t="s">
        <v>2247</v>
      </c>
    </row>
    <row r="3568" spans="2:2" x14ac:dyDescent="0.3">
      <c r="B3568" t="s">
        <v>1130</v>
      </c>
    </row>
    <row r="3569" spans="2:2" x14ac:dyDescent="0.3">
      <c r="B3569" t="s">
        <v>1455</v>
      </c>
    </row>
    <row r="3570" spans="2:2" x14ac:dyDescent="0.3">
      <c r="B3570" t="s">
        <v>2790</v>
      </c>
    </row>
    <row r="3571" spans="2:2" x14ac:dyDescent="0.3">
      <c r="B3571" t="s">
        <v>1391</v>
      </c>
    </row>
    <row r="3572" spans="2:2" x14ac:dyDescent="0.3">
      <c r="B3572" t="s">
        <v>2791</v>
      </c>
    </row>
    <row r="3573" spans="2:2" x14ac:dyDescent="0.3">
      <c r="B3573" t="s">
        <v>1720</v>
      </c>
    </row>
    <row r="3574" spans="2:2" x14ac:dyDescent="0.3">
      <c r="B3574" t="s">
        <v>1964</v>
      </c>
    </row>
    <row r="3575" spans="2:2" x14ac:dyDescent="0.3">
      <c r="B3575" t="s">
        <v>1965</v>
      </c>
    </row>
    <row r="3576" spans="2:2" x14ac:dyDescent="0.3">
      <c r="B3576" t="s">
        <v>817</v>
      </c>
    </row>
    <row r="3577" spans="2:2" x14ac:dyDescent="0.3">
      <c r="B3577" t="s">
        <v>818</v>
      </c>
    </row>
    <row r="3578" spans="2:2" x14ac:dyDescent="0.3">
      <c r="B3578" t="s">
        <v>803</v>
      </c>
    </row>
    <row r="3579" spans="2:2" x14ac:dyDescent="0.3">
      <c r="B3579" t="s">
        <v>1393</v>
      </c>
    </row>
    <row r="3580" spans="2:2" x14ac:dyDescent="0.3">
      <c r="B3580" t="s">
        <v>2135</v>
      </c>
    </row>
    <row r="3581" spans="2:2" x14ac:dyDescent="0.3">
      <c r="B3581" t="s">
        <v>2136</v>
      </c>
    </row>
    <row r="3582" spans="2:2" x14ac:dyDescent="0.3">
      <c r="B3582" t="s">
        <v>993</v>
      </c>
    </row>
    <row r="3583" spans="2:2" x14ac:dyDescent="0.3">
      <c r="B3583" t="s">
        <v>2137</v>
      </c>
    </row>
    <row r="3584" spans="2:2" x14ac:dyDescent="0.3">
      <c r="B3584" t="s">
        <v>1284</v>
      </c>
    </row>
    <row r="3585" spans="2:2" x14ac:dyDescent="0.3">
      <c r="B3585" t="s">
        <v>2138</v>
      </c>
    </row>
    <row r="3586" spans="2:2" x14ac:dyDescent="0.3">
      <c r="B3586" t="s">
        <v>2139</v>
      </c>
    </row>
    <row r="3587" spans="2:2" x14ac:dyDescent="0.3">
      <c r="B3587" t="s">
        <v>962</v>
      </c>
    </row>
    <row r="3588" spans="2:2" x14ac:dyDescent="0.3">
      <c r="B3588" t="s">
        <v>2140</v>
      </c>
    </row>
    <row r="3589" spans="2:2" x14ac:dyDescent="0.3">
      <c r="B3589" t="s">
        <v>1530</v>
      </c>
    </row>
    <row r="3590" spans="2:2" x14ac:dyDescent="0.3">
      <c r="B3590" t="s">
        <v>1964</v>
      </c>
    </row>
    <row r="3591" spans="2:2" x14ac:dyDescent="0.3">
      <c r="B3591" t="s">
        <v>1965</v>
      </c>
    </row>
    <row r="3592" spans="2:2" x14ac:dyDescent="0.3">
      <c r="B3592" t="s">
        <v>817</v>
      </c>
    </row>
    <row r="3593" spans="2:2" x14ac:dyDescent="0.3">
      <c r="B3593" t="s">
        <v>818</v>
      </c>
    </row>
    <row r="3594" spans="2:2" x14ac:dyDescent="0.3">
      <c r="B3594" t="s">
        <v>803</v>
      </c>
    </row>
    <row r="3595" spans="2:2" x14ac:dyDescent="0.3">
      <c r="B3595" t="s">
        <v>1393</v>
      </c>
    </row>
    <row r="3596" spans="2:2" x14ac:dyDescent="0.3">
      <c r="B3596" t="s">
        <v>2681</v>
      </c>
    </row>
    <row r="3597" spans="2:2" x14ac:dyDescent="0.3">
      <c r="B3597" t="s">
        <v>2682</v>
      </c>
    </row>
    <row r="3598" spans="2:2" x14ac:dyDescent="0.3">
      <c r="B3598" t="s">
        <v>1793</v>
      </c>
    </row>
    <row r="3599" spans="2:2" x14ac:dyDescent="0.3">
      <c r="B3599" t="s">
        <v>1669</v>
      </c>
    </row>
    <row r="3600" spans="2:2" x14ac:dyDescent="0.3">
      <c r="B3600" t="s">
        <v>1749</v>
      </c>
    </row>
    <row r="3601" spans="2:2" x14ac:dyDescent="0.3">
      <c r="B3601" t="s">
        <v>2683</v>
      </c>
    </row>
    <row r="3602" spans="2:2" x14ac:dyDescent="0.3">
      <c r="B3602" t="s">
        <v>2684</v>
      </c>
    </row>
    <row r="3603" spans="2:2" x14ac:dyDescent="0.3">
      <c r="B3603" t="s">
        <v>2047</v>
      </c>
    </row>
    <row r="3604" spans="2:2" x14ac:dyDescent="0.3">
      <c r="B3604" t="s">
        <v>1190</v>
      </c>
    </row>
    <row r="3605" spans="2:2" x14ac:dyDescent="0.3">
      <c r="B3605" t="s">
        <v>2360</v>
      </c>
    </row>
    <row r="3606" spans="2:2" x14ac:dyDescent="0.3">
      <c r="B3606" t="s">
        <v>1964</v>
      </c>
    </row>
    <row r="3607" spans="2:2" x14ac:dyDescent="0.3">
      <c r="B3607" t="s">
        <v>1965</v>
      </c>
    </row>
    <row r="3608" spans="2:2" x14ac:dyDescent="0.3">
      <c r="B3608" t="s">
        <v>817</v>
      </c>
    </row>
    <row r="3609" spans="2:2" x14ac:dyDescent="0.3">
      <c r="B3609" t="s">
        <v>818</v>
      </c>
    </row>
    <row r="3610" spans="2:2" x14ac:dyDescent="0.3">
      <c r="B3610" t="s">
        <v>803</v>
      </c>
    </row>
    <row r="3611" spans="2:2" x14ac:dyDescent="0.3">
      <c r="B3611" t="s">
        <v>1393</v>
      </c>
    </row>
    <row r="3612" spans="2:2" x14ac:dyDescent="0.3">
      <c r="B3612" t="s">
        <v>2519</v>
      </c>
    </row>
    <row r="3613" spans="2:2" x14ac:dyDescent="0.3">
      <c r="B3613" t="s">
        <v>1925</v>
      </c>
    </row>
    <row r="3614" spans="2:2" x14ac:dyDescent="0.3">
      <c r="B3614" t="s">
        <v>1886</v>
      </c>
    </row>
    <row r="3615" spans="2:2" x14ac:dyDescent="0.3">
      <c r="B3615" t="s">
        <v>2192</v>
      </c>
    </row>
    <row r="3616" spans="2:2" x14ac:dyDescent="0.3">
      <c r="B3616" t="s">
        <v>2376</v>
      </c>
    </row>
    <row r="3617" spans="2:2" x14ac:dyDescent="0.3">
      <c r="B3617" t="s">
        <v>2026</v>
      </c>
    </row>
    <row r="3618" spans="2:2" x14ac:dyDescent="0.3">
      <c r="B3618" t="s">
        <v>1296</v>
      </c>
    </row>
    <row r="3619" spans="2:2" x14ac:dyDescent="0.3">
      <c r="B3619" t="s">
        <v>867</v>
      </c>
    </row>
    <row r="3620" spans="2:2" x14ac:dyDescent="0.3">
      <c r="B3620" t="s">
        <v>1619</v>
      </c>
    </row>
    <row r="3621" spans="2:2" x14ac:dyDescent="0.3">
      <c r="B3621" t="s">
        <v>879</v>
      </c>
    </row>
    <row r="3622" spans="2:2" x14ac:dyDescent="0.3">
      <c r="B3622" t="s">
        <v>1964</v>
      </c>
    </row>
    <row r="3623" spans="2:2" x14ac:dyDescent="0.3">
      <c r="B3623" t="s">
        <v>1965</v>
      </c>
    </row>
    <row r="3624" spans="2:2" x14ac:dyDescent="0.3">
      <c r="B3624" t="s">
        <v>817</v>
      </c>
    </row>
    <row r="3625" spans="2:2" x14ac:dyDescent="0.3">
      <c r="B3625" t="s">
        <v>818</v>
      </c>
    </row>
    <row r="3626" spans="2:2" x14ac:dyDescent="0.3">
      <c r="B3626" t="s">
        <v>803</v>
      </c>
    </row>
    <row r="3627" spans="2:2" x14ac:dyDescent="0.3">
      <c r="B3627" t="s">
        <v>1393</v>
      </c>
    </row>
    <row r="3628" spans="2:2" x14ac:dyDescent="0.3">
      <c r="B3628" t="s">
        <v>2141</v>
      </c>
    </row>
    <row r="3629" spans="2:2" x14ac:dyDescent="0.3">
      <c r="B3629" t="s">
        <v>2142</v>
      </c>
    </row>
    <row r="3630" spans="2:2" x14ac:dyDescent="0.3">
      <c r="B3630" t="s">
        <v>2143</v>
      </c>
    </row>
    <row r="3631" spans="2:2" x14ac:dyDescent="0.3">
      <c r="B3631" t="s">
        <v>2144</v>
      </c>
    </row>
    <row r="3632" spans="2:2" x14ac:dyDescent="0.3">
      <c r="B3632" t="s">
        <v>1406</v>
      </c>
    </row>
    <row r="3633" spans="2:2" x14ac:dyDescent="0.3">
      <c r="B3633" t="s">
        <v>1708</v>
      </c>
    </row>
    <row r="3634" spans="2:2" x14ac:dyDescent="0.3">
      <c r="B3634" t="s">
        <v>1563</v>
      </c>
    </row>
    <row r="3635" spans="2:2" x14ac:dyDescent="0.3">
      <c r="B3635" t="s">
        <v>1409</v>
      </c>
    </row>
    <row r="3636" spans="2:2" x14ac:dyDescent="0.3">
      <c r="B3636" t="s">
        <v>980</v>
      </c>
    </row>
    <row r="3637" spans="2:2" x14ac:dyDescent="0.3">
      <c r="B3637" t="s">
        <v>1416</v>
      </c>
    </row>
    <row r="3638" spans="2:2" x14ac:dyDescent="0.3">
      <c r="B3638" t="s">
        <v>1964</v>
      </c>
    </row>
    <row r="3639" spans="2:2" x14ac:dyDescent="0.3">
      <c r="B3639" t="s">
        <v>1965</v>
      </c>
    </row>
    <row r="3640" spans="2:2" x14ac:dyDescent="0.3">
      <c r="B3640" t="s">
        <v>817</v>
      </c>
    </row>
    <row r="3641" spans="2:2" x14ac:dyDescent="0.3">
      <c r="B3641" t="s">
        <v>818</v>
      </c>
    </row>
    <row r="3642" spans="2:2" x14ac:dyDescent="0.3">
      <c r="B3642" t="s">
        <v>803</v>
      </c>
    </row>
    <row r="3643" spans="2:2" x14ac:dyDescent="0.3">
      <c r="B3643" t="s">
        <v>1435</v>
      </c>
    </row>
    <row r="3644" spans="2:2" x14ac:dyDescent="0.3">
      <c r="B3644" t="s">
        <v>2145</v>
      </c>
    </row>
    <row r="3645" spans="2:2" x14ac:dyDescent="0.3">
      <c r="B3645" t="s">
        <v>2146</v>
      </c>
    </row>
    <row r="3646" spans="2:2" x14ac:dyDescent="0.3">
      <c r="B3646" t="s">
        <v>1332</v>
      </c>
    </row>
    <row r="3647" spans="2:2" x14ac:dyDescent="0.3">
      <c r="B3647" t="s">
        <v>1317</v>
      </c>
    </row>
    <row r="3648" spans="2:2" x14ac:dyDescent="0.3">
      <c r="B3648" t="s">
        <v>1589</v>
      </c>
    </row>
    <row r="3649" spans="2:2" x14ac:dyDescent="0.3">
      <c r="B3649" t="s">
        <v>2147</v>
      </c>
    </row>
    <row r="3650" spans="2:2" x14ac:dyDescent="0.3">
      <c r="B3650" t="s">
        <v>1480</v>
      </c>
    </row>
    <row r="3651" spans="2:2" x14ac:dyDescent="0.3">
      <c r="B3651" t="s">
        <v>1159</v>
      </c>
    </row>
    <row r="3652" spans="2:2" x14ac:dyDescent="0.3">
      <c r="B3652" t="s">
        <v>2148</v>
      </c>
    </row>
    <row r="3653" spans="2:2" x14ac:dyDescent="0.3">
      <c r="B3653" t="s">
        <v>1767</v>
      </c>
    </row>
    <row r="3654" spans="2:2" x14ac:dyDescent="0.3">
      <c r="B3654" t="s">
        <v>1964</v>
      </c>
    </row>
    <row r="3655" spans="2:2" x14ac:dyDescent="0.3">
      <c r="B3655" t="s">
        <v>1965</v>
      </c>
    </row>
    <row r="3656" spans="2:2" x14ac:dyDescent="0.3">
      <c r="B3656" t="s">
        <v>817</v>
      </c>
    </row>
    <row r="3657" spans="2:2" x14ac:dyDescent="0.3">
      <c r="B3657" t="s">
        <v>818</v>
      </c>
    </row>
    <row r="3658" spans="2:2" x14ac:dyDescent="0.3">
      <c r="B3658" t="s">
        <v>803</v>
      </c>
    </row>
    <row r="3659" spans="2:2" x14ac:dyDescent="0.3">
      <c r="B3659" t="s">
        <v>1435</v>
      </c>
    </row>
    <row r="3660" spans="2:2" x14ac:dyDescent="0.3">
      <c r="B3660" t="s">
        <v>1098</v>
      </c>
    </row>
    <row r="3661" spans="2:2" x14ac:dyDescent="0.3">
      <c r="B3661" t="s">
        <v>1681</v>
      </c>
    </row>
    <row r="3662" spans="2:2" x14ac:dyDescent="0.3">
      <c r="B3662" t="s">
        <v>2149</v>
      </c>
    </row>
    <row r="3663" spans="2:2" x14ac:dyDescent="0.3">
      <c r="B3663" t="s">
        <v>2150</v>
      </c>
    </row>
    <row r="3664" spans="2:2" x14ac:dyDescent="0.3">
      <c r="B3664" t="s">
        <v>1294</v>
      </c>
    </row>
    <row r="3665" spans="2:2" x14ac:dyDescent="0.3">
      <c r="B3665" t="s">
        <v>2151</v>
      </c>
    </row>
    <row r="3666" spans="2:2" x14ac:dyDescent="0.3">
      <c r="B3666" t="s">
        <v>2152</v>
      </c>
    </row>
    <row r="3667" spans="2:2" x14ac:dyDescent="0.3">
      <c r="B3667" t="s">
        <v>1051</v>
      </c>
    </row>
    <row r="3668" spans="2:2" x14ac:dyDescent="0.3">
      <c r="B3668" t="s">
        <v>1434</v>
      </c>
    </row>
    <row r="3669" spans="2:2" x14ac:dyDescent="0.3">
      <c r="B3669" t="s">
        <v>1730</v>
      </c>
    </row>
    <row r="3670" spans="2:2" x14ac:dyDescent="0.3">
      <c r="B3670" t="s">
        <v>1964</v>
      </c>
    </row>
    <row r="3671" spans="2:2" x14ac:dyDescent="0.3">
      <c r="B3671" t="s">
        <v>1965</v>
      </c>
    </row>
    <row r="3672" spans="2:2" x14ac:dyDescent="0.3">
      <c r="B3672" t="s">
        <v>817</v>
      </c>
    </row>
    <row r="3673" spans="2:2" x14ac:dyDescent="0.3">
      <c r="B3673" t="s">
        <v>818</v>
      </c>
    </row>
    <row r="3674" spans="2:2" x14ac:dyDescent="0.3">
      <c r="B3674" t="s">
        <v>803</v>
      </c>
    </row>
    <row r="3675" spans="2:2" x14ac:dyDescent="0.3">
      <c r="B3675" t="s">
        <v>1435</v>
      </c>
    </row>
    <row r="3676" spans="2:2" x14ac:dyDescent="0.3">
      <c r="B3676" t="s">
        <v>1436</v>
      </c>
    </row>
    <row r="3677" spans="2:2" x14ac:dyDescent="0.3">
      <c r="B3677" t="s">
        <v>2153</v>
      </c>
    </row>
    <row r="3678" spans="2:2" x14ac:dyDescent="0.3">
      <c r="B3678" t="s">
        <v>2154</v>
      </c>
    </row>
    <row r="3679" spans="2:2" x14ac:dyDescent="0.3">
      <c r="B3679" t="s">
        <v>2155</v>
      </c>
    </row>
    <row r="3680" spans="2:2" x14ac:dyDescent="0.3">
      <c r="B3680" t="s">
        <v>1780</v>
      </c>
    </row>
    <row r="3681" spans="2:2" x14ac:dyDescent="0.3">
      <c r="B3681" t="s">
        <v>2156</v>
      </c>
    </row>
    <row r="3682" spans="2:2" x14ac:dyDescent="0.3">
      <c r="B3682" t="s">
        <v>2157</v>
      </c>
    </row>
    <row r="3683" spans="2:2" x14ac:dyDescent="0.3">
      <c r="B3683" t="s">
        <v>1724</v>
      </c>
    </row>
    <row r="3684" spans="2:2" x14ac:dyDescent="0.3">
      <c r="B3684" t="s">
        <v>2158</v>
      </c>
    </row>
    <row r="3685" spans="2:2" x14ac:dyDescent="0.3">
      <c r="B3685" t="s">
        <v>1993</v>
      </c>
    </row>
    <row r="3686" spans="2:2" x14ac:dyDescent="0.3">
      <c r="B3686" t="s">
        <v>1964</v>
      </c>
    </row>
    <row r="3687" spans="2:2" x14ac:dyDescent="0.3">
      <c r="B3687" t="s">
        <v>1965</v>
      </c>
    </row>
    <row r="3688" spans="2:2" x14ac:dyDescent="0.3">
      <c r="B3688" t="s">
        <v>817</v>
      </c>
    </row>
    <row r="3689" spans="2:2" x14ac:dyDescent="0.3">
      <c r="B3689" t="s">
        <v>818</v>
      </c>
    </row>
    <row r="3690" spans="2:2" x14ac:dyDescent="0.3">
      <c r="B3690" t="s">
        <v>803</v>
      </c>
    </row>
    <row r="3691" spans="2:2" x14ac:dyDescent="0.3">
      <c r="B3691" t="s">
        <v>1435</v>
      </c>
    </row>
    <row r="3692" spans="2:2" x14ac:dyDescent="0.3">
      <c r="B3692" t="s">
        <v>870</v>
      </c>
    </row>
    <row r="3693" spans="2:2" x14ac:dyDescent="0.3">
      <c r="B3693" t="s">
        <v>2159</v>
      </c>
    </row>
    <row r="3694" spans="2:2" x14ac:dyDescent="0.3">
      <c r="B3694" t="s">
        <v>2160</v>
      </c>
    </row>
    <row r="3695" spans="2:2" x14ac:dyDescent="0.3">
      <c r="B3695" t="s">
        <v>2161</v>
      </c>
    </row>
    <row r="3696" spans="2:2" x14ac:dyDescent="0.3">
      <c r="B3696" t="s">
        <v>1012</v>
      </c>
    </row>
    <row r="3697" spans="2:2" x14ac:dyDescent="0.3">
      <c r="B3697" t="s">
        <v>2162</v>
      </c>
    </row>
    <row r="3698" spans="2:2" x14ac:dyDescent="0.3">
      <c r="B3698" t="s">
        <v>942</v>
      </c>
    </row>
    <row r="3699" spans="2:2" x14ac:dyDescent="0.3">
      <c r="B3699" t="s">
        <v>1350</v>
      </c>
    </row>
    <row r="3700" spans="2:2" x14ac:dyDescent="0.3">
      <c r="B3700" t="s">
        <v>2163</v>
      </c>
    </row>
    <row r="3701" spans="2:2" x14ac:dyDescent="0.3">
      <c r="B3701" t="s">
        <v>1361</v>
      </c>
    </row>
    <row r="3702" spans="2:2" x14ac:dyDescent="0.3">
      <c r="B3702" t="s">
        <v>1964</v>
      </c>
    </row>
    <row r="3703" spans="2:2" x14ac:dyDescent="0.3">
      <c r="B3703" t="s">
        <v>1965</v>
      </c>
    </row>
    <row r="3704" spans="2:2" x14ac:dyDescent="0.3">
      <c r="B3704" t="s">
        <v>817</v>
      </c>
    </row>
    <row r="3705" spans="2:2" x14ac:dyDescent="0.3">
      <c r="B3705" t="s">
        <v>818</v>
      </c>
    </row>
    <row r="3706" spans="2:2" x14ac:dyDescent="0.3">
      <c r="B3706" t="s">
        <v>803</v>
      </c>
    </row>
    <row r="3707" spans="2:2" x14ac:dyDescent="0.3">
      <c r="B3707" t="s">
        <v>1435</v>
      </c>
    </row>
    <row r="3708" spans="2:2" x14ac:dyDescent="0.3">
      <c r="B3708" t="s">
        <v>850</v>
      </c>
    </row>
    <row r="3709" spans="2:2" x14ac:dyDescent="0.3">
      <c r="B3709" t="s">
        <v>2164</v>
      </c>
    </row>
    <row r="3710" spans="2:2" x14ac:dyDescent="0.3">
      <c r="B3710" t="s">
        <v>2080</v>
      </c>
    </row>
    <row r="3711" spans="2:2" x14ac:dyDescent="0.3">
      <c r="B3711" t="s">
        <v>1825</v>
      </c>
    </row>
    <row r="3712" spans="2:2" x14ac:dyDescent="0.3">
      <c r="B3712" t="s">
        <v>2165</v>
      </c>
    </row>
    <row r="3713" spans="2:2" x14ac:dyDescent="0.3">
      <c r="B3713" t="s">
        <v>2166</v>
      </c>
    </row>
    <row r="3714" spans="2:2" x14ac:dyDescent="0.3">
      <c r="B3714" t="s">
        <v>2167</v>
      </c>
    </row>
    <row r="3715" spans="2:2" x14ac:dyDescent="0.3">
      <c r="B3715" t="s">
        <v>1114</v>
      </c>
    </row>
    <row r="3716" spans="2:2" x14ac:dyDescent="0.3">
      <c r="B3716" t="s">
        <v>2168</v>
      </c>
    </row>
    <row r="3717" spans="2:2" x14ac:dyDescent="0.3">
      <c r="B3717" t="s">
        <v>1673</v>
      </c>
    </row>
    <row r="3718" spans="2:2" x14ac:dyDescent="0.3">
      <c r="B3718" t="s">
        <v>1964</v>
      </c>
    </row>
    <row r="3719" spans="2:2" x14ac:dyDescent="0.3">
      <c r="B3719" t="s">
        <v>1965</v>
      </c>
    </row>
    <row r="3720" spans="2:2" x14ac:dyDescent="0.3">
      <c r="B3720" t="s">
        <v>817</v>
      </c>
    </row>
    <row r="3721" spans="2:2" x14ac:dyDescent="0.3">
      <c r="B3721" t="s">
        <v>818</v>
      </c>
    </row>
    <row r="3722" spans="2:2" x14ac:dyDescent="0.3">
      <c r="B3722" t="s">
        <v>803</v>
      </c>
    </row>
    <row r="3723" spans="2:2" x14ac:dyDescent="0.3">
      <c r="B3723" t="s">
        <v>1435</v>
      </c>
    </row>
    <row r="3724" spans="2:2" x14ac:dyDescent="0.3">
      <c r="B3724" t="s">
        <v>1354</v>
      </c>
    </row>
    <row r="3725" spans="2:2" x14ac:dyDescent="0.3">
      <c r="B3725" t="s">
        <v>2169</v>
      </c>
    </row>
    <row r="3726" spans="2:2" x14ac:dyDescent="0.3">
      <c r="B3726" t="s">
        <v>1860</v>
      </c>
    </row>
    <row r="3727" spans="2:2" x14ac:dyDescent="0.3">
      <c r="B3727" t="s">
        <v>2133</v>
      </c>
    </row>
    <row r="3728" spans="2:2" x14ac:dyDescent="0.3">
      <c r="B3728" t="s">
        <v>1749</v>
      </c>
    </row>
    <row r="3729" spans="2:2" x14ac:dyDescent="0.3">
      <c r="B3729" t="s">
        <v>2170</v>
      </c>
    </row>
    <row r="3730" spans="2:2" x14ac:dyDescent="0.3">
      <c r="B3730" t="s">
        <v>2171</v>
      </c>
    </row>
    <row r="3731" spans="2:2" x14ac:dyDescent="0.3">
      <c r="B3731" t="s">
        <v>1391</v>
      </c>
    </row>
    <row r="3732" spans="2:2" x14ac:dyDescent="0.3">
      <c r="B3732" t="s">
        <v>2172</v>
      </c>
    </row>
    <row r="3733" spans="2:2" x14ac:dyDescent="0.3">
      <c r="B3733" t="s">
        <v>935</v>
      </c>
    </row>
    <row r="3734" spans="2:2" x14ac:dyDescent="0.3">
      <c r="B3734" t="s">
        <v>1964</v>
      </c>
    </row>
    <row r="3735" spans="2:2" x14ac:dyDescent="0.3">
      <c r="B3735" t="s">
        <v>1965</v>
      </c>
    </row>
    <row r="3736" spans="2:2" x14ac:dyDescent="0.3">
      <c r="B3736" t="s">
        <v>817</v>
      </c>
    </row>
    <row r="3737" spans="2:2" x14ac:dyDescent="0.3">
      <c r="B3737" t="s">
        <v>818</v>
      </c>
    </row>
    <row r="3738" spans="2:2" x14ac:dyDescent="0.3">
      <c r="B3738" t="s">
        <v>803</v>
      </c>
    </row>
    <row r="3739" spans="2:2" x14ac:dyDescent="0.3">
      <c r="B3739" t="s">
        <v>1435</v>
      </c>
    </row>
    <row r="3740" spans="2:2" x14ac:dyDescent="0.3">
      <c r="B3740" t="s">
        <v>2792</v>
      </c>
    </row>
    <row r="3741" spans="2:2" x14ac:dyDescent="0.3">
      <c r="B3741" t="s">
        <v>2793</v>
      </c>
    </row>
    <row r="3742" spans="2:2" x14ac:dyDescent="0.3">
      <c r="B3742" t="s">
        <v>2437</v>
      </c>
    </row>
    <row r="3743" spans="2:2" x14ac:dyDescent="0.3">
      <c r="B3743" t="s">
        <v>1539</v>
      </c>
    </row>
    <row r="3744" spans="2:2" x14ac:dyDescent="0.3">
      <c r="B3744" t="s">
        <v>1512</v>
      </c>
    </row>
    <row r="3745" spans="2:2" x14ac:dyDescent="0.3">
      <c r="B3745" t="s">
        <v>2794</v>
      </c>
    </row>
    <row r="3746" spans="2:2" x14ac:dyDescent="0.3">
      <c r="B3746" t="s">
        <v>2795</v>
      </c>
    </row>
    <row r="3747" spans="2:2" x14ac:dyDescent="0.3">
      <c r="B3747" t="s">
        <v>1149</v>
      </c>
    </row>
    <row r="3748" spans="2:2" x14ac:dyDescent="0.3">
      <c r="B3748" t="s">
        <v>2796</v>
      </c>
    </row>
    <row r="3749" spans="2:2" x14ac:dyDescent="0.3">
      <c r="B3749" t="s">
        <v>1635</v>
      </c>
    </row>
    <row r="3750" spans="2:2" x14ac:dyDescent="0.3">
      <c r="B3750" t="s">
        <v>1964</v>
      </c>
    </row>
    <row r="3751" spans="2:2" x14ac:dyDescent="0.3">
      <c r="B3751" t="s">
        <v>1965</v>
      </c>
    </row>
    <row r="3752" spans="2:2" x14ac:dyDescent="0.3">
      <c r="B3752" t="s">
        <v>817</v>
      </c>
    </row>
    <row r="3753" spans="2:2" x14ac:dyDescent="0.3">
      <c r="B3753" t="s">
        <v>818</v>
      </c>
    </row>
    <row r="3754" spans="2:2" x14ac:dyDescent="0.3">
      <c r="B3754" t="s">
        <v>803</v>
      </c>
    </row>
    <row r="3755" spans="2:2" x14ac:dyDescent="0.3">
      <c r="B3755" t="s">
        <v>1466</v>
      </c>
    </row>
    <row r="3756" spans="2:2" x14ac:dyDescent="0.3">
      <c r="B3756" t="s">
        <v>2173</v>
      </c>
    </row>
    <row r="3757" spans="2:2" x14ac:dyDescent="0.3">
      <c r="B3757" t="s">
        <v>2174</v>
      </c>
    </row>
    <row r="3758" spans="2:2" x14ac:dyDescent="0.3">
      <c r="B3758" t="s">
        <v>1934</v>
      </c>
    </row>
    <row r="3759" spans="2:2" x14ac:dyDescent="0.3">
      <c r="B3759" t="s">
        <v>1894</v>
      </c>
    </row>
    <row r="3760" spans="2:2" x14ac:dyDescent="0.3">
      <c r="B3760" t="s">
        <v>1749</v>
      </c>
    </row>
    <row r="3761" spans="2:2" x14ac:dyDescent="0.3">
      <c r="B3761" t="s">
        <v>2175</v>
      </c>
    </row>
    <row r="3762" spans="2:2" x14ac:dyDescent="0.3">
      <c r="B3762" t="s">
        <v>1166</v>
      </c>
    </row>
    <row r="3763" spans="2:2" x14ac:dyDescent="0.3">
      <c r="B3763" t="s">
        <v>846</v>
      </c>
    </row>
    <row r="3764" spans="2:2" x14ac:dyDescent="0.3">
      <c r="B3764" t="s">
        <v>2176</v>
      </c>
    </row>
    <row r="3765" spans="2:2" x14ac:dyDescent="0.3">
      <c r="B3765" t="s">
        <v>1313</v>
      </c>
    </row>
    <row r="3766" spans="2:2" x14ac:dyDescent="0.3">
      <c r="B3766" t="s">
        <v>1964</v>
      </c>
    </row>
    <row r="3767" spans="2:2" x14ac:dyDescent="0.3">
      <c r="B3767" t="s">
        <v>1965</v>
      </c>
    </row>
    <row r="3768" spans="2:2" x14ac:dyDescent="0.3">
      <c r="B3768" t="s">
        <v>817</v>
      </c>
    </row>
    <row r="3769" spans="2:2" x14ac:dyDescent="0.3">
      <c r="B3769" t="s">
        <v>818</v>
      </c>
    </row>
    <row r="3770" spans="2:2" x14ac:dyDescent="0.3">
      <c r="B3770" t="s">
        <v>803</v>
      </c>
    </row>
    <row r="3771" spans="2:2" x14ac:dyDescent="0.3">
      <c r="B3771" t="s">
        <v>1466</v>
      </c>
    </row>
    <row r="3772" spans="2:2" x14ac:dyDescent="0.3">
      <c r="B3772" t="s">
        <v>2177</v>
      </c>
    </row>
    <row r="3773" spans="2:2" x14ac:dyDescent="0.3">
      <c r="B3773" t="s">
        <v>2178</v>
      </c>
    </row>
    <row r="3774" spans="2:2" x14ac:dyDescent="0.3">
      <c r="B3774" t="s">
        <v>1316</v>
      </c>
    </row>
    <row r="3775" spans="2:2" x14ac:dyDescent="0.3">
      <c r="B3775" t="s">
        <v>822</v>
      </c>
    </row>
    <row r="3776" spans="2:2" x14ac:dyDescent="0.3">
      <c r="B3776" t="s">
        <v>1382</v>
      </c>
    </row>
    <row r="3777" spans="2:2" x14ac:dyDescent="0.3">
      <c r="B3777" t="s">
        <v>2179</v>
      </c>
    </row>
    <row r="3778" spans="2:2" x14ac:dyDescent="0.3">
      <c r="B3778" t="s">
        <v>2180</v>
      </c>
    </row>
    <row r="3779" spans="2:2" x14ac:dyDescent="0.3">
      <c r="B3779" t="s">
        <v>1391</v>
      </c>
    </row>
    <row r="3780" spans="2:2" x14ac:dyDescent="0.3">
      <c r="B3780" t="s">
        <v>2181</v>
      </c>
    </row>
    <row r="3781" spans="2:2" x14ac:dyDescent="0.3">
      <c r="B3781" t="s">
        <v>945</v>
      </c>
    </row>
    <row r="3782" spans="2:2" x14ac:dyDescent="0.3">
      <c r="B3782" t="s">
        <v>1964</v>
      </c>
    </row>
    <row r="3783" spans="2:2" x14ac:dyDescent="0.3">
      <c r="B3783" t="s">
        <v>1965</v>
      </c>
    </row>
    <row r="3784" spans="2:2" x14ac:dyDescent="0.3">
      <c r="B3784" t="s">
        <v>817</v>
      </c>
    </row>
    <row r="3785" spans="2:2" x14ac:dyDescent="0.3">
      <c r="B3785" t="s">
        <v>818</v>
      </c>
    </row>
    <row r="3786" spans="2:2" x14ac:dyDescent="0.3">
      <c r="B3786" t="s">
        <v>803</v>
      </c>
    </row>
    <row r="3787" spans="2:2" x14ac:dyDescent="0.3">
      <c r="B3787" t="s">
        <v>1466</v>
      </c>
    </row>
    <row r="3788" spans="2:2" x14ac:dyDescent="0.3">
      <c r="B3788" t="s">
        <v>1885</v>
      </c>
    </row>
    <row r="3789" spans="2:2" x14ac:dyDescent="0.3">
      <c r="B3789" t="s">
        <v>1859</v>
      </c>
    </row>
    <row r="3790" spans="2:2" x14ac:dyDescent="0.3">
      <c r="B3790" t="s">
        <v>2182</v>
      </c>
    </row>
    <row r="3791" spans="2:2" x14ac:dyDescent="0.3">
      <c r="B3791" t="s">
        <v>1819</v>
      </c>
    </row>
    <row r="3792" spans="2:2" x14ac:dyDescent="0.3">
      <c r="B3792" t="s">
        <v>1990</v>
      </c>
    </row>
    <row r="3793" spans="2:2" x14ac:dyDescent="0.3">
      <c r="B3793" t="s">
        <v>2050</v>
      </c>
    </row>
    <row r="3794" spans="2:2" x14ac:dyDescent="0.3">
      <c r="B3794" t="s">
        <v>2183</v>
      </c>
    </row>
    <row r="3795" spans="2:2" x14ac:dyDescent="0.3">
      <c r="B3795" t="s">
        <v>1350</v>
      </c>
    </row>
    <row r="3796" spans="2:2" x14ac:dyDescent="0.3">
      <c r="B3796" t="s">
        <v>2181</v>
      </c>
    </row>
    <row r="3797" spans="2:2" x14ac:dyDescent="0.3">
      <c r="B3797" t="s">
        <v>2055</v>
      </c>
    </row>
    <row r="3798" spans="2:2" x14ac:dyDescent="0.3">
      <c r="B3798" t="s">
        <v>1964</v>
      </c>
    </row>
    <row r="3799" spans="2:2" x14ac:dyDescent="0.3">
      <c r="B3799" t="s">
        <v>1965</v>
      </c>
    </row>
    <row r="3800" spans="2:2" x14ac:dyDescent="0.3">
      <c r="B3800" t="s">
        <v>817</v>
      </c>
    </row>
    <row r="3801" spans="2:2" x14ac:dyDescent="0.3">
      <c r="B3801" t="s">
        <v>818</v>
      </c>
    </row>
    <row r="3802" spans="2:2" x14ac:dyDescent="0.3">
      <c r="B3802" t="s">
        <v>803</v>
      </c>
    </row>
    <row r="3803" spans="2:2" x14ac:dyDescent="0.3">
      <c r="B3803" t="s">
        <v>1466</v>
      </c>
    </row>
    <row r="3804" spans="2:2" x14ac:dyDescent="0.3">
      <c r="B3804" t="s">
        <v>2184</v>
      </c>
    </row>
    <row r="3805" spans="2:2" x14ac:dyDescent="0.3">
      <c r="B3805" t="s">
        <v>2185</v>
      </c>
    </row>
    <row r="3806" spans="2:2" x14ac:dyDescent="0.3">
      <c r="B3806" t="s">
        <v>2186</v>
      </c>
    </row>
    <row r="3807" spans="2:2" x14ac:dyDescent="0.3">
      <c r="B3807" t="s">
        <v>2187</v>
      </c>
    </row>
    <row r="3808" spans="2:2" x14ac:dyDescent="0.3">
      <c r="B3808" t="s">
        <v>1076</v>
      </c>
    </row>
    <row r="3809" spans="2:2" x14ac:dyDescent="0.3">
      <c r="B3809" t="s">
        <v>2188</v>
      </c>
    </row>
    <row r="3810" spans="2:2" x14ac:dyDescent="0.3">
      <c r="B3810" t="s">
        <v>2189</v>
      </c>
    </row>
    <row r="3811" spans="2:2" x14ac:dyDescent="0.3">
      <c r="B3811" t="s">
        <v>1176</v>
      </c>
    </row>
    <row r="3812" spans="2:2" x14ac:dyDescent="0.3">
      <c r="B3812" t="s">
        <v>2190</v>
      </c>
    </row>
    <row r="3813" spans="2:2" x14ac:dyDescent="0.3">
      <c r="B3813" t="s">
        <v>1151</v>
      </c>
    </row>
    <row r="3814" spans="2:2" x14ac:dyDescent="0.3">
      <c r="B3814" t="s">
        <v>1964</v>
      </c>
    </row>
    <row r="3815" spans="2:2" x14ac:dyDescent="0.3">
      <c r="B3815" t="s">
        <v>1965</v>
      </c>
    </row>
    <row r="3816" spans="2:2" x14ac:dyDescent="0.3">
      <c r="B3816" t="s">
        <v>817</v>
      </c>
    </row>
    <row r="3817" spans="2:2" x14ac:dyDescent="0.3">
      <c r="B3817" t="s">
        <v>818</v>
      </c>
    </row>
    <row r="3818" spans="2:2" x14ac:dyDescent="0.3">
      <c r="B3818" t="s">
        <v>803</v>
      </c>
    </row>
    <row r="3819" spans="2:2" x14ac:dyDescent="0.3">
      <c r="B3819" t="s">
        <v>1466</v>
      </c>
    </row>
    <row r="3820" spans="2:2" x14ac:dyDescent="0.3">
      <c r="B3820" t="s">
        <v>1474</v>
      </c>
    </row>
    <row r="3821" spans="2:2" x14ac:dyDescent="0.3">
      <c r="B3821" t="s">
        <v>1772</v>
      </c>
    </row>
    <row r="3822" spans="2:2" x14ac:dyDescent="0.3">
      <c r="B3822" t="s">
        <v>2191</v>
      </c>
    </row>
    <row r="3823" spans="2:2" x14ac:dyDescent="0.3">
      <c r="B3823" t="s">
        <v>2192</v>
      </c>
    </row>
    <row r="3824" spans="2:2" x14ac:dyDescent="0.3">
      <c r="B3824" t="s">
        <v>1780</v>
      </c>
    </row>
    <row r="3825" spans="2:2" x14ac:dyDescent="0.3">
      <c r="B3825" t="s">
        <v>2193</v>
      </c>
    </row>
    <row r="3826" spans="2:2" x14ac:dyDescent="0.3">
      <c r="B3826" t="s">
        <v>1068</v>
      </c>
    </row>
    <row r="3827" spans="2:2" x14ac:dyDescent="0.3">
      <c r="B3827" t="s">
        <v>1607</v>
      </c>
    </row>
    <row r="3828" spans="2:2" x14ac:dyDescent="0.3">
      <c r="B3828" t="s">
        <v>2194</v>
      </c>
    </row>
    <row r="3829" spans="2:2" x14ac:dyDescent="0.3">
      <c r="B3829" t="s">
        <v>1850</v>
      </c>
    </row>
    <row r="3830" spans="2:2" x14ac:dyDescent="0.3">
      <c r="B3830" t="s">
        <v>1964</v>
      </c>
    </row>
    <row r="3831" spans="2:2" x14ac:dyDescent="0.3">
      <c r="B3831" t="s">
        <v>1965</v>
      </c>
    </row>
    <row r="3832" spans="2:2" x14ac:dyDescent="0.3">
      <c r="B3832" t="s">
        <v>817</v>
      </c>
    </row>
    <row r="3833" spans="2:2" x14ac:dyDescent="0.3">
      <c r="B3833" t="s">
        <v>818</v>
      </c>
    </row>
    <row r="3834" spans="2:2" x14ac:dyDescent="0.3">
      <c r="B3834" t="s">
        <v>803</v>
      </c>
    </row>
    <row r="3835" spans="2:2" x14ac:dyDescent="0.3">
      <c r="B3835" t="s">
        <v>1466</v>
      </c>
    </row>
    <row r="3836" spans="2:2" x14ac:dyDescent="0.3">
      <c r="B3836" t="s">
        <v>2195</v>
      </c>
    </row>
    <row r="3837" spans="2:2" x14ac:dyDescent="0.3">
      <c r="B3837" t="s">
        <v>2196</v>
      </c>
    </row>
    <row r="3838" spans="2:2" x14ac:dyDescent="0.3">
      <c r="B3838" t="s">
        <v>2197</v>
      </c>
    </row>
    <row r="3839" spans="2:2" x14ac:dyDescent="0.3">
      <c r="B3839" t="s">
        <v>822</v>
      </c>
    </row>
    <row r="3840" spans="2:2" x14ac:dyDescent="0.3">
      <c r="B3840" t="s">
        <v>2001</v>
      </c>
    </row>
    <row r="3841" spans="2:2" x14ac:dyDescent="0.3">
      <c r="B3841" t="s">
        <v>1904</v>
      </c>
    </row>
    <row r="3842" spans="2:2" x14ac:dyDescent="0.3">
      <c r="B3842" t="s">
        <v>2198</v>
      </c>
    </row>
    <row r="3843" spans="2:2" x14ac:dyDescent="0.3">
      <c r="B3843" t="s">
        <v>846</v>
      </c>
    </row>
    <row r="3844" spans="2:2" x14ac:dyDescent="0.3">
      <c r="B3844" t="s">
        <v>2199</v>
      </c>
    </row>
    <row r="3845" spans="2:2" x14ac:dyDescent="0.3">
      <c r="B3845" t="s">
        <v>879</v>
      </c>
    </row>
    <row r="3846" spans="2:2" x14ac:dyDescent="0.3">
      <c r="B3846" t="s">
        <v>1964</v>
      </c>
    </row>
    <row r="3847" spans="2:2" x14ac:dyDescent="0.3">
      <c r="B3847" t="s">
        <v>1965</v>
      </c>
    </row>
    <row r="3848" spans="2:2" x14ac:dyDescent="0.3">
      <c r="B3848" t="s">
        <v>817</v>
      </c>
    </row>
    <row r="3849" spans="2:2" x14ac:dyDescent="0.3">
      <c r="B3849" t="s">
        <v>818</v>
      </c>
    </row>
    <row r="3850" spans="2:2" x14ac:dyDescent="0.3">
      <c r="B3850" t="s">
        <v>803</v>
      </c>
    </row>
    <row r="3851" spans="2:2" x14ac:dyDescent="0.3">
      <c r="B3851" t="s">
        <v>1466</v>
      </c>
    </row>
    <row r="3852" spans="2:2" x14ac:dyDescent="0.3">
      <c r="B3852" t="s">
        <v>2200</v>
      </c>
    </row>
    <row r="3853" spans="2:2" x14ac:dyDescent="0.3">
      <c r="B3853" t="s">
        <v>966</v>
      </c>
    </row>
    <row r="3854" spans="2:2" x14ac:dyDescent="0.3">
      <c r="B3854" t="s">
        <v>2201</v>
      </c>
    </row>
    <row r="3855" spans="2:2" x14ac:dyDescent="0.3">
      <c r="B3855" t="s">
        <v>2202</v>
      </c>
    </row>
    <row r="3856" spans="2:2" x14ac:dyDescent="0.3">
      <c r="B3856" t="s">
        <v>2203</v>
      </c>
    </row>
    <row r="3857" spans="2:2" x14ac:dyDescent="0.3">
      <c r="B3857" t="s">
        <v>1741</v>
      </c>
    </row>
    <row r="3858" spans="2:2" x14ac:dyDescent="0.3">
      <c r="B3858" t="s">
        <v>1349</v>
      </c>
    </row>
    <row r="3859" spans="2:2" x14ac:dyDescent="0.3">
      <c r="B3859" t="s">
        <v>962</v>
      </c>
    </row>
    <row r="3860" spans="2:2" x14ac:dyDescent="0.3">
      <c r="B3860" t="s">
        <v>1351</v>
      </c>
    </row>
    <row r="3861" spans="2:2" x14ac:dyDescent="0.3">
      <c r="B3861" t="s">
        <v>1673</v>
      </c>
    </row>
    <row r="3862" spans="2:2" x14ac:dyDescent="0.3">
      <c r="B3862" t="s">
        <v>1964</v>
      </c>
    </row>
    <row r="3863" spans="2:2" x14ac:dyDescent="0.3">
      <c r="B3863" t="s">
        <v>1965</v>
      </c>
    </row>
    <row r="3864" spans="2:2" x14ac:dyDescent="0.3">
      <c r="B3864" t="s">
        <v>817</v>
      </c>
    </row>
    <row r="3865" spans="2:2" x14ac:dyDescent="0.3">
      <c r="B3865" t="s">
        <v>818</v>
      </c>
    </row>
    <row r="3866" spans="2:2" x14ac:dyDescent="0.3">
      <c r="B3866" t="s">
        <v>803</v>
      </c>
    </row>
    <row r="3867" spans="2:2" x14ac:dyDescent="0.3">
      <c r="B3867" t="s">
        <v>1509</v>
      </c>
    </row>
    <row r="3868" spans="2:2" x14ac:dyDescent="0.3">
      <c r="B3868" t="s">
        <v>2204</v>
      </c>
    </row>
    <row r="3869" spans="2:2" x14ac:dyDescent="0.3">
      <c r="B3869" t="s">
        <v>2205</v>
      </c>
    </row>
    <row r="3870" spans="2:2" x14ac:dyDescent="0.3">
      <c r="B3870" t="s">
        <v>1665</v>
      </c>
    </row>
    <row r="3871" spans="2:2" x14ac:dyDescent="0.3">
      <c r="B3871" t="s">
        <v>1047</v>
      </c>
    </row>
    <row r="3872" spans="2:2" x14ac:dyDescent="0.3">
      <c r="B3872" t="s">
        <v>1431</v>
      </c>
    </row>
    <row r="3873" spans="2:2" x14ac:dyDescent="0.3">
      <c r="B3873" t="s">
        <v>2206</v>
      </c>
    </row>
    <row r="3874" spans="2:2" x14ac:dyDescent="0.3">
      <c r="B3874" t="s">
        <v>904</v>
      </c>
    </row>
    <row r="3875" spans="2:2" x14ac:dyDescent="0.3">
      <c r="B3875" t="s">
        <v>924</v>
      </c>
    </row>
    <row r="3876" spans="2:2" x14ac:dyDescent="0.3">
      <c r="B3876" t="s">
        <v>2094</v>
      </c>
    </row>
    <row r="3877" spans="2:2" x14ac:dyDescent="0.3">
      <c r="B3877" t="s">
        <v>1889</v>
      </c>
    </row>
    <row r="3878" spans="2:2" x14ac:dyDescent="0.3">
      <c r="B3878" t="s">
        <v>1964</v>
      </c>
    </row>
    <row r="3879" spans="2:2" x14ac:dyDescent="0.3">
      <c r="B3879" t="s">
        <v>1965</v>
      </c>
    </row>
    <row r="3880" spans="2:2" x14ac:dyDescent="0.3">
      <c r="B3880" t="s">
        <v>817</v>
      </c>
    </row>
    <row r="3881" spans="2:2" x14ac:dyDescent="0.3">
      <c r="B3881" t="s">
        <v>818</v>
      </c>
    </row>
    <row r="3882" spans="2:2" x14ac:dyDescent="0.3">
      <c r="B3882" t="s">
        <v>803</v>
      </c>
    </row>
    <row r="3883" spans="2:2" x14ac:dyDescent="0.3">
      <c r="B3883" t="s">
        <v>1509</v>
      </c>
    </row>
    <row r="3884" spans="2:2" x14ac:dyDescent="0.3">
      <c r="B3884" t="s">
        <v>2207</v>
      </c>
    </row>
    <row r="3885" spans="2:2" x14ac:dyDescent="0.3">
      <c r="B3885" t="s">
        <v>2208</v>
      </c>
    </row>
    <row r="3886" spans="2:2" x14ac:dyDescent="0.3">
      <c r="B3886" t="s">
        <v>2209</v>
      </c>
    </row>
    <row r="3887" spans="2:2" x14ac:dyDescent="0.3">
      <c r="B3887" t="s">
        <v>1985</v>
      </c>
    </row>
    <row r="3888" spans="2:2" x14ac:dyDescent="0.3">
      <c r="B3888" t="s">
        <v>2210</v>
      </c>
    </row>
    <row r="3889" spans="2:2" x14ac:dyDescent="0.3">
      <c r="B3889" t="s">
        <v>2211</v>
      </c>
    </row>
    <row r="3890" spans="2:2" x14ac:dyDescent="0.3">
      <c r="B3890" t="s">
        <v>2212</v>
      </c>
    </row>
    <row r="3891" spans="2:2" x14ac:dyDescent="0.3">
      <c r="B3891" t="s">
        <v>1409</v>
      </c>
    </row>
    <row r="3892" spans="2:2" x14ac:dyDescent="0.3">
      <c r="B3892" t="s">
        <v>2213</v>
      </c>
    </row>
    <row r="3893" spans="2:2" x14ac:dyDescent="0.3">
      <c r="B3893" t="s">
        <v>2214</v>
      </c>
    </row>
    <row r="3894" spans="2:2" x14ac:dyDescent="0.3">
      <c r="B3894" t="s">
        <v>1964</v>
      </c>
    </row>
    <row r="3895" spans="2:2" x14ac:dyDescent="0.3">
      <c r="B3895" t="s">
        <v>1965</v>
      </c>
    </row>
    <row r="3896" spans="2:2" x14ac:dyDescent="0.3">
      <c r="B3896" t="s">
        <v>817</v>
      </c>
    </row>
    <row r="3897" spans="2:2" x14ac:dyDescent="0.3">
      <c r="B3897" t="s">
        <v>818</v>
      </c>
    </row>
    <row r="3898" spans="2:2" x14ac:dyDescent="0.3">
      <c r="B3898" t="s">
        <v>803</v>
      </c>
    </row>
    <row r="3899" spans="2:2" x14ac:dyDescent="0.3">
      <c r="B3899" t="s">
        <v>1509</v>
      </c>
    </row>
    <row r="3900" spans="2:2" x14ac:dyDescent="0.3">
      <c r="B3900" t="s">
        <v>1451</v>
      </c>
    </row>
    <row r="3901" spans="2:2" x14ac:dyDescent="0.3">
      <c r="B3901" t="s">
        <v>871</v>
      </c>
    </row>
    <row r="3902" spans="2:2" x14ac:dyDescent="0.3">
      <c r="B3902" t="s">
        <v>1615</v>
      </c>
    </row>
    <row r="3903" spans="2:2" x14ac:dyDescent="0.3">
      <c r="B3903" t="s">
        <v>2215</v>
      </c>
    </row>
    <row r="3904" spans="2:2" x14ac:dyDescent="0.3">
      <c r="B3904" t="s">
        <v>1382</v>
      </c>
    </row>
    <row r="3905" spans="2:2" x14ac:dyDescent="0.3">
      <c r="B3905" t="s">
        <v>2216</v>
      </c>
    </row>
    <row r="3906" spans="2:2" x14ac:dyDescent="0.3">
      <c r="B3906" t="s">
        <v>2217</v>
      </c>
    </row>
    <row r="3907" spans="2:2" x14ac:dyDescent="0.3">
      <c r="B3907" t="s">
        <v>1149</v>
      </c>
    </row>
    <row r="3908" spans="2:2" x14ac:dyDescent="0.3">
      <c r="B3908" t="s">
        <v>2218</v>
      </c>
    </row>
    <row r="3909" spans="2:2" x14ac:dyDescent="0.3">
      <c r="B3909" t="s">
        <v>2219</v>
      </c>
    </row>
    <row r="3910" spans="2:2" x14ac:dyDescent="0.3">
      <c r="B3910" t="s">
        <v>1964</v>
      </c>
    </row>
    <row r="3911" spans="2:2" x14ac:dyDescent="0.3">
      <c r="B3911" t="s">
        <v>1965</v>
      </c>
    </row>
    <row r="3912" spans="2:2" x14ac:dyDescent="0.3">
      <c r="B3912" t="s">
        <v>817</v>
      </c>
    </row>
    <row r="3913" spans="2:2" x14ac:dyDescent="0.3">
      <c r="B3913" t="s">
        <v>818</v>
      </c>
    </row>
    <row r="3914" spans="2:2" x14ac:dyDescent="0.3">
      <c r="B3914" t="s">
        <v>803</v>
      </c>
    </row>
    <row r="3915" spans="2:2" x14ac:dyDescent="0.3">
      <c r="B3915" t="s">
        <v>1551</v>
      </c>
    </row>
    <row r="3916" spans="2:2" x14ac:dyDescent="0.3">
      <c r="B3916" t="s">
        <v>1307</v>
      </c>
    </row>
    <row r="3917" spans="2:2" x14ac:dyDescent="0.3">
      <c r="B3917" t="s">
        <v>2694</v>
      </c>
    </row>
    <row r="3918" spans="2:2" x14ac:dyDescent="0.3">
      <c r="B3918" t="s">
        <v>2285</v>
      </c>
    </row>
    <row r="3919" spans="2:2" x14ac:dyDescent="0.3">
      <c r="B3919" t="s">
        <v>1039</v>
      </c>
    </row>
    <row r="3920" spans="2:2" x14ac:dyDescent="0.3">
      <c r="B3920" t="s">
        <v>854</v>
      </c>
    </row>
    <row r="3921" spans="2:2" x14ac:dyDescent="0.3">
      <c r="B3921" t="s">
        <v>2695</v>
      </c>
    </row>
    <row r="3922" spans="2:2" x14ac:dyDescent="0.3">
      <c r="B3922" t="s">
        <v>2696</v>
      </c>
    </row>
    <row r="3923" spans="2:2" x14ac:dyDescent="0.3">
      <c r="B3923" t="s">
        <v>1015</v>
      </c>
    </row>
    <row r="3924" spans="2:2" x14ac:dyDescent="0.3">
      <c r="B3924" t="s">
        <v>1190</v>
      </c>
    </row>
    <row r="3925" spans="2:2" x14ac:dyDescent="0.3">
      <c r="B3925" t="s">
        <v>2276</v>
      </c>
    </row>
    <row r="3926" spans="2:2" x14ac:dyDescent="0.3">
      <c r="B3926" t="s">
        <v>1964</v>
      </c>
    </row>
    <row r="3927" spans="2:2" x14ac:dyDescent="0.3">
      <c r="B3927" t="s">
        <v>1965</v>
      </c>
    </row>
    <row r="3928" spans="2:2" x14ac:dyDescent="0.3">
      <c r="B3928" t="s">
        <v>817</v>
      </c>
    </row>
    <row r="3929" spans="2:2" x14ac:dyDescent="0.3">
      <c r="B3929" t="s">
        <v>818</v>
      </c>
    </row>
    <row r="3930" spans="2:2" x14ac:dyDescent="0.3">
      <c r="B3930" t="s">
        <v>803</v>
      </c>
    </row>
    <row r="3931" spans="2:2" x14ac:dyDescent="0.3">
      <c r="B3931" t="s">
        <v>1551</v>
      </c>
    </row>
    <row r="3932" spans="2:2" x14ac:dyDescent="0.3">
      <c r="B3932" t="s">
        <v>2220</v>
      </c>
    </row>
    <row r="3933" spans="2:2" x14ac:dyDescent="0.3">
      <c r="B3933" t="s">
        <v>2221</v>
      </c>
    </row>
    <row r="3934" spans="2:2" x14ac:dyDescent="0.3">
      <c r="B3934" t="s">
        <v>2222</v>
      </c>
    </row>
    <row r="3935" spans="2:2" x14ac:dyDescent="0.3">
      <c r="B3935" t="s">
        <v>2223</v>
      </c>
    </row>
    <row r="3936" spans="2:2" x14ac:dyDescent="0.3">
      <c r="B3936" t="s">
        <v>2063</v>
      </c>
    </row>
    <row r="3937" spans="2:2" x14ac:dyDescent="0.3">
      <c r="B3937" t="s">
        <v>2188</v>
      </c>
    </row>
    <row r="3938" spans="2:2" x14ac:dyDescent="0.3">
      <c r="B3938" t="s">
        <v>2224</v>
      </c>
    </row>
    <row r="3939" spans="2:2" x14ac:dyDescent="0.3">
      <c r="B3939" t="s">
        <v>1224</v>
      </c>
    </row>
    <row r="3940" spans="2:2" x14ac:dyDescent="0.3">
      <c r="B3940" t="s">
        <v>847</v>
      </c>
    </row>
    <row r="3941" spans="2:2" x14ac:dyDescent="0.3">
      <c r="B3941" t="s">
        <v>1804</v>
      </c>
    </row>
    <row r="3942" spans="2:2" x14ac:dyDescent="0.3">
      <c r="B3942" t="s">
        <v>1964</v>
      </c>
    </row>
    <row r="3943" spans="2:2" x14ac:dyDescent="0.3">
      <c r="B3943" t="s">
        <v>1965</v>
      </c>
    </row>
    <row r="3944" spans="2:2" x14ac:dyDescent="0.3">
      <c r="B3944" t="s">
        <v>817</v>
      </c>
    </row>
    <row r="3945" spans="2:2" x14ac:dyDescent="0.3">
      <c r="B3945" t="s">
        <v>818</v>
      </c>
    </row>
    <row r="3946" spans="2:2" x14ac:dyDescent="0.3">
      <c r="B3946" t="s">
        <v>803</v>
      </c>
    </row>
    <row r="3947" spans="2:2" x14ac:dyDescent="0.3">
      <c r="B3947" t="s">
        <v>1551</v>
      </c>
    </row>
    <row r="3948" spans="2:2" x14ac:dyDescent="0.3">
      <c r="B3948" t="s">
        <v>1552</v>
      </c>
    </row>
    <row r="3949" spans="2:2" x14ac:dyDescent="0.3">
      <c r="B3949" t="s">
        <v>2225</v>
      </c>
    </row>
    <row r="3950" spans="2:2" x14ac:dyDescent="0.3">
      <c r="B3950" t="s">
        <v>2226</v>
      </c>
    </row>
    <row r="3951" spans="2:2" x14ac:dyDescent="0.3">
      <c r="B3951" t="s">
        <v>1477</v>
      </c>
    </row>
    <row r="3952" spans="2:2" x14ac:dyDescent="0.3">
      <c r="B3952" t="s">
        <v>2227</v>
      </c>
    </row>
    <row r="3953" spans="2:2" x14ac:dyDescent="0.3">
      <c r="B3953" t="s">
        <v>2228</v>
      </c>
    </row>
    <row r="3954" spans="2:2" x14ac:dyDescent="0.3">
      <c r="B3954" t="s">
        <v>2229</v>
      </c>
    </row>
    <row r="3955" spans="2:2" x14ac:dyDescent="0.3">
      <c r="B3955" t="s">
        <v>1176</v>
      </c>
    </row>
    <row r="3956" spans="2:2" x14ac:dyDescent="0.3">
      <c r="B3956" t="s">
        <v>2094</v>
      </c>
    </row>
    <row r="3957" spans="2:2" x14ac:dyDescent="0.3">
      <c r="B3957" t="s">
        <v>1865</v>
      </c>
    </row>
    <row r="3958" spans="2:2" x14ac:dyDescent="0.3">
      <c r="B3958" t="s">
        <v>1964</v>
      </c>
    </row>
    <row r="3959" spans="2:2" x14ac:dyDescent="0.3">
      <c r="B3959" t="s">
        <v>1965</v>
      </c>
    </row>
    <row r="3960" spans="2:2" x14ac:dyDescent="0.3">
      <c r="B3960" t="s">
        <v>817</v>
      </c>
    </row>
    <row r="3961" spans="2:2" x14ac:dyDescent="0.3">
      <c r="B3961" t="s">
        <v>818</v>
      </c>
    </row>
    <row r="3962" spans="2:2" x14ac:dyDescent="0.3">
      <c r="B3962" t="s">
        <v>803</v>
      </c>
    </row>
    <row r="3963" spans="2:2" x14ac:dyDescent="0.3">
      <c r="B3963" t="s">
        <v>1551</v>
      </c>
    </row>
    <row r="3964" spans="2:2" x14ac:dyDescent="0.3">
      <c r="B3964" t="s">
        <v>1394</v>
      </c>
    </row>
    <row r="3965" spans="2:2" x14ac:dyDescent="0.3">
      <c r="B3965" t="s">
        <v>2230</v>
      </c>
    </row>
    <row r="3966" spans="2:2" x14ac:dyDescent="0.3">
      <c r="B3966" t="s">
        <v>1404</v>
      </c>
    </row>
    <row r="3967" spans="2:2" x14ac:dyDescent="0.3">
      <c r="B3967" t="s">
        <v>1716</v>
      </c>
    </row>
    <row r="3968" spans="2:2" x14ac:dyDescent="0.3">
      <c r="B3968" t="s">
        <v>1581</v>
      </c>
    </row>
    <row r="3969" spans="2:2" x14ac:dyDescent="0.3">
      <c r="B3969" t="s">
        <v>2231</v>
      </c>
    </row>
    <row r="3970" spans="2:2" x14ac:dyDescent="0.3">
      <c r="B3970" t="s">
        <v>895</v>
      </c>
    </row>
    <row r="3971" spans="2:2" x14ac:dyDescent="0.3">
      <c r="B3971" t="s">
        <v>1176</v>
      </c>
    </row>
    <row r="3972" spans="2:2" x14ac:dyDescent="0.3">
      <c r="B3972" t="s">
        <v>813</v>
      </c>
    </row>
    <row r="3973" spans="2:2" x14ac:dyDescent="0.3">
      <c r="B3973" t="s">
        <v>1200</v>
      </c>
    </row>
    <row r="3974" spans="2:2" x14ac:dyDescent="0.3">
      <c r="B3974" t="s">
        <v>1964</v>
      </c>
    </row>
    <row r="3975" spans="2:2" x14ac:dyDescent="0.3">
      <c r="B3975" t="s">
        <v>1965</v>
      </c>
    </row>
    <row r="3976" spans="2:2" x14ac:dyDescent="0.3">
      <c r="B3976" t="s">
        <v>817</v>
      </c>
    </row>
    <row r="3977" spans="2:2" x14ac:dyDescent="0.3">
      <c r="B3977" t="s">
        <v>818</v>
      </c>
    </row>
    <row r="3978" spans="2:2" x14ac:dyDescent="0.3">
      <c r="B3978" t="s">
        <v>803</v>
      </c>
    </row>
    <row r="3979" spans="2:2" x14ac:dyDescent="0.3">
      <c r="B3979" t="s">
        <v>1551</v>
      </c>
    </row>
    <row r="3980" spans="2:2" x14ac:dyDescent="0.3">
      <c r="B3980" t="s">
        <v>1201</v>
      </c>
    </row>
    <row r="3981" spans="2:2" x14ac:dyDescent="0.3">
      <c r="B3981" t="s">
        <v>1428</v>
      </c>
    </row>
    <row r="3982" spans="2:2" x14ac:dyDescent="0.3">
      <c r="B3982" t="s">
        <v>2232</v>
      </c>
    </row>
    <row r="3983" spans="2:2" x14ac:dyDescent="0.3">
      <c r="B3983" t="s">
        <v>2233</v>
      </c>
    </row>
    <row r="3984" spans="2:2" x14ac:dyDescent="0.3">
      <c r="B3984" t="s">
        <v>1690</v>
      </c>
    </row>
    <row r="3985" spans="2:2" x14ac:dyDescent="0.3">
      <c r="B3985" t="s">
        <v>2234</v>
      </c>
    </row>
    <row r="3986" spans="2:2" x14ac:dyDescent="0.3">
      <c r="B3986" t="s">
        <v>1441</v>
      </c>
    </row>
    <row r="3987" spans="2:2" x14ac:dyDescent="0.3">
      <c r="B3987" t="s">
        <v>1015</v>
      </c>
    </row>
    <row r="3988" spans="2:2" x14ac:dyDescent="0.3">
      <c r="B3988" t="s">
        <v>1369</v>
      </c>
    </row>
    <row r="3989" spans="2:2" x14ac:dyDescent="0.3">
      <c r="B3989" t="s">
        <v>2235</v>
      </c>
    </row>
    <row r="3990" spans="2:2" x14ac:dyDescent="0.3">
      <c r="B3990" t="s">
        <v>1964</v>
      </c>
    </row>
    <row r="3991" spans="2:2" x14ac:dyDescent="0.3">
      <c r="B3991" t="s">
        <v>1965</v>
      </c>
    </row>
    <row r="3992" spans="2:2" x14ac:dyDescent="0.3">
      <c r="B3992" t="s">
        <v>817</v>
      </c>
    </row>
    <row r="3993" spans="2:2" x14ac:dyDescent="0.3">
      <c r="B3993" t="s">
        <v>818</v>
      </c>
    </row>
    <row r="3994" spans="2:2" x14ac:dyDescent="0.3">
      <c r="B3994" t="s">
        <v>803</v>
      </c>
    </row>
    <row r="3995" spans="2:2" x14ac:dyDescent="0.3">
      <c r="B3995" t="s">
        <v>1586</v>
      </c>
    </row>
    <row r="3996" spans="2:2" x14ac:dyDescent="0.3">
      <c r="B3996" t="s">
        <v>1201</v>
      </c>
    </row>
    <row r="3997" spans="2:2" x14ac:dyDescent="0.3">
      <c r="B3997" t="s">
        <v>2236</v>
      </c>
    </row>
    <row r="3998" spans="2:2" x14ac:dyDescent="0.3">
      <c r="B3998" t="s">
        <v>1926</v>
      </c>
    </row>
    <row r="3999" spans="2:2" x14ac:dyDescent="0.3">
      <c r="B3999" t="s">
        <v>2150</v>
      </c>
    </row>
    <row r="4000" spans="2:2" x14ac:dyDescent="0.3">
      <c r="B4000" t="s">
        <v>2237</v>
      </c>
    </row>
    <row r="4001" spans="2:2" x14ac:dyDescent="0.3">
      <c r="B4001" t="s">
        <v>2064</v>
      </c>
    </row>
    <row r="4002" spans="2:2" x14ac:dyDescent="0.3">
      <c r="B4002" t="s">
        <v>2238</v>
      </c>
    </row>
    <row r="4003" spans="2:2" x14ac:dyDescent="0.3">
      <c r="B4003" t="s">
        <v>1976</v>
      </c>
    </row>
    <row r="4004" spans="2:2" x14ac:dyDescent="0.3">
      <c r="B4004" t="s">
        <v>1305</v>
      </c>
    </row>
    <row r="4005" spans="2:2" x14ac:dyDescent="0.3">
      <c r="B4005" t="s">
        <v>2239</v>
      </c>
    </row>
    <row r="4006" spans="2:2" x14ac:dyDescent="0.3">
      <c r="B4006" t="s">
        <v>1964</v>
      </c>
    </row>
    <row r="4007" spans="2:2" x14ac:dyDescent="0.3">
      <c r="B4007" t="s">
        <v>1965</v>
      </c>
    </row>
    <row r="4008" spans="2:2" x14ac:dyDescent="0.3">
      <c r="B4008" t="s">
        <v>817</v>
      </c>
    </row>
    <row r="4009" spans="2:2" x14ac:dyDescent="0.3">
      <c r="B4009" t="s">
        <v>818</v>
      </c>
    </row>
    <row r="4010" spans="2:2" x14ac:dyDescent="0.3">
      <c r="B4010" t="s">
        <v>803</v>
      </c>
    </row>
    <row r="4011" spans="2:2" x14ac:dyDescent="0.3">
      <c r="B4011" t="s">
        <v>1586</v>
      </c>
    </row>
    <row r="4012" spans="2:2" x14ac:dyDescent="0.3">
      <c r="B4012" t="s">
        <v>1809</v>
      </c>
    </row>
    <row r="4013" spans="2:2" x14ac:dyDescent="0.3">
      <c r="B4013" t="s">
        <v>2240</v>
      </c>
    </row>
    <row r="4014" spans="2:2" x14ac:dyDescent="0.3">
      <c r="B4014" t="s">
        <v>2241</v>
      </c>
    </row>
    <row r="4015" spans="2:2" x14ac:dyDescent="0.3">
      <c r="B4015" t="s">
        <v>2242</v>
      </c>
    </row>
    <row r="4016" spans="2:2" x14ac:dyDescent="0.3">
      <c r="B4016" t="s">
        <v>2243</v>
      </c>
    </row>
    <row r="4017" spans="2:2" x14ac:dyDescent="0.3">
      <c r="B4017" t="s">
        <v>2244</v>
      </c>
    </row>
    <row r="4018" spans="2:2" x14ac:dyDescent="0.3">
      <c r="B4018" t="s">
        <v>2245</v>
      </c>
    </row>
    <row r="4019" spans="2:2" x14ac:dyDescent="0.3">
      <c r="B4019" t="s">
        <v>2027</v>
      </c>
    </row>
    <row r="4020" spans="2:2" x14ac:dyDescent="0.3">
      <c r="B4020" t="s">
        <v>1481</v>
      </c>
    </row>
    <row r="4021" spans="2:2" x14ac:dyDescent="0.3">
      <c r="B4021" t="s">
        <v>2246</v>
      </c>
    </row>
    <row r="4022" spans="2:2" x14ac:dyDescent="0.3">
      <c r="B4022" t="s">
        <v>1964</v>
      </c>
    </row>
    <row r="4023" spans="2:2" x14ac:dyDescent="0.3">
      <c r="B4023" t="s">
        <v>1965</v>
      </c>
    </row>
    <row r="4024" spans="2:2" x14ac:dyDescent="0.3">
      <c r="B4024" t="s">
        <v>817</v>
      </c>
    </row>
    <row r="4025" spans="2:2" x14ac:dyDescent="0.3">
      <c r="B4025" t="s">
        <v>818</v>
      </c>
    </row>
    <row r="4026" spans="2:2" x14ac:dyDescent="0.3">
      <c r="B4026" t="s">
        <v>803</v>
      </c>
    </row>
    <row r="4027" spans="2:2" x14ac:dyDescent="0.3">
      <c r="B4027" t="s">
        <v>1586</v>
      </c>
    </row>
    <row r="4028" spans="2:2" x14ac:dyDescent="0.3">
      <c r="B4028" t="s">
        <v>1265</v>
      </c>
    </row>
    <row r="4029" spans="2:2" x14ac:dyDescent="0.3">
      <c r="B4029" t="s">
        <v>1854</v>
      </c>
    </row>
    <row r="4030" spans="2:2" x14ac:dyDescent="0.3">
      <c r="B4030" t="s">
        <v>1773</v>
      </c>
    </row>
    <row r="4031" spans="2:2" x14ac:dyDescent="0.3">
      <c r="B4031" t="s">
        <v>1808</v>
      </c>
    </row>
    <row r="4032" spans="2:2" x14ac:dyDescent="0.3">
      <c r="B4032" t="s">
        <v>864</v>
      </c>
    </row>
    <row r="4033" spans="2:2" x14ac:dyDescent="0.3">
      <c r="B4033" t="s">
        <v>2035</v>
      </c>
    </row>
    <row r="4034" spans="2:2" x14ac:dyDescent="0.3">
      <c r="B4034" t="s">
        <v>2730</v>
      </c>
    </row>
    <row r="4035" spans="2:2" x14ac:dyDescent="0.3">
      <c r="B4035" t="s">
        <v>1409</v>
      </c>
    </row>
    <row r="4036" spans="2:2" x14ac:dyDescent="0.3">
      <c r="B4036" t="s">
        <v>2168</v>
      </c>
    </row>
    <row r="4037" spans="2:2" x14ac:dyDescent="0.3">
      <c r="B4037" t="s">
        <v>898</v>
      </c>
    </row>
    <row r="4038" spans="2:2" x14ac:dyDescent="0.3">
      <c r="B4038" t="s">
        <v>1964</v>
      </c>
    </row>
    <row r="4039" spans="2:2" x14ac:dyDescent="0.3">
      <c r="B4039" t="s">
        <v>1965</v>
      </c>
    </row>
    <row r="4040" spans="2:2" x14ac:dyDescent="0.3">
      <c r="B4040" t="s">
        <v>817</v>
      </c>
    </row>
    <row r="4041" spans="2:2" x14ac:dyDescent="0.3">
      <c r="B4041" t="s">
        <v>818</v>
      </c>
    </row>
    <row r="4042" spans="2:2" x14ac:dyDescent="0.3">
      <c r="B4042" t="s">
        <v>803</v>
      </c>
    </row>
    <row r="4043" spans="2:2" x14ac:dyDescent="0.3">
      <c r="B4043" t="s">
        <v>1586</v>
      </c>
    </row>
    <row r="4044" spans="2:2" x14ac:dyDescent="0.3">
      <c r="B4044" t="s">
        <v>1693</v>
      </c>
    </row>
    <row r="4045" spans="2:2" x14ac:dyDescent="0.3">
      <c r="B4045" t="s">
        <v>1636</v>
      </c>
    </row>
    <row r="4046" spans="2:2" x14ac:dyDescent="0.3">
      <c r="B4046" t="s">
        <v>1886</v>
      </c>
    </row>
    <row r="4047" spans="2:2" x14ac:dyDescent="0.3">
      <c r="B4047" t="s">
        <v>2247</v>
      </c>
    </row>
    <row r="4048" spans="2:2" x14ac:dyDescent="0.3">
      <c r="B4048" t="s">
        <v>959</v>
      </c>
    </row>
    <row r="4049" spans="2:2" x14ac:dyDescent="0.3">
      <c r="B4049" t="s">
        <v>2248</v>
      </c>
    </row>
    <row r="4050" spans="2:2" x14ac:dyDescent="0.3">
      <c r="B4050" t="s">
        <v>1864</v>
      </c>
    </row>
    <row r="4051" spans="2:2" x14ac:dyDescent="0.3">
      <c r="B4051" t="s">
        <v>1079</v>
      </c>
    </row>
    <row r="4052" spans="2:2" x14ac:dyDescent="0.3">
      <c r="B4052" t="s">
        <v>2249</v>
      </c>
    </row>
    <row r="4053" spans="2:2" x14ac:dyDescent="0.3">
      <c r="B4053" t="s">
        <v>915</v>
      </c>
    </row>
    <row r="4054" spans="2:2" x14ac:dyDescent="0.3">
      <c r="B4054" t="s">
        <v>1964</v>
      </c>
    </row>
    <row r="4055" spans="2:2" x14ac:dyDescent="0.3">
      <c r="B4055" t="s">
        <v>1965</v>
      </c>
    </row>
    <row r="4056" spans="2:2" x14ac:dyDescent="0.3">
      <c r="B4056" t="s">
        <v>817</v>
      </c>
    </row>
    <row r="4057" spans="2:2" x14ac:dyDescent="0.3">
      <c r="B4057" t="s">
        <v>818</v>
      </c>
    </row>
    <row r="4058" spans="2:2" x14ac:dyDescent="0.3">
      <c r="B4058" t="s">
        <v>803</v>
      </c>
    </row>
    <row r="4059" spans="2:2" x14ac:dyDescent="0.3">
      <c r="B4059" t="s">
        <v>1586</v>
      </c>
    </row>
    <row r="4060" spans="2:2" x14ac:dyDescent="0.3">
      <c r="B4060" t="s">
        <v>936</v>
      </c>
    </row>
    <row r="4061" spans="2:2" x14ac:dyDescent="0.3">
      <c r="B4061" t="s">
        <v>2250</v>
      </c>
    </row>
    <row r="4062" spans="2:2" x14ac:dyDescent="0.3">
      <c r="B4062" t="s">
        <v>1429</v>
      </c>
    </row>
    <row r="4063" spans="2:2" x14ac:dyDescent="0.3">
      <c r="B4063" t="s">
        <v>1317</v>
      </c>
    </row>
    <row r="4064" spans="2:2" x14ac:dyDescent="0.3">
      <c r="B4064" t="s">
        <v>893</v>
      </c>
    </row>
    <row r="4065" spans="2:2" x14ac:dyDescent="0.3">
      <c r="B4065" t="s">
        <v>2251</v>
      </c>
    </row>
    <row r="4066" spans="2:2" x14ac:dyDescent="0.3">
      <c r="B4066" t="s">
        <v>1140</v>
      </c>
    </row>
    <row r="4067" spans="2:2" x14ac:dyDescent="0.3">
      <c r="B4067" t="s">
        <v>924</v>
      </c>
    </row>
    <row r="4068" spans="2:2" x14ac:dyDescent="0.3">
      <c r="B4068" t="s">
        <v>1434</v>
      </c>
    </row>
    <row r="4069" spans="2:2" x14ac:dyDescent="0.3">
      <c r="B4069" t="s">
        <v>1642</v>
      </c>
    </row>
    <row r="4070" spans="2:2" x14ac:dyDescent="0.3">
      <c r="B4070" t="s">
        <v>1964</v>
      </c>
    </row>
    <row r="4071" spans="2:2" x14ac:dyDescent="0.3">
      <c r="B4071" t="s">
        <v>1965</v>
      </c>
    </row>
    <row r="4072" spans="2:2" x14ac:dyDescent="0.3">
      <c r="B4072" t="s">
        <v>817</v>
      </c>
    </row>
    <row r="4073" spans="2:2" x14ac:dyDescent="0.3">
      <c r="B4073" t="s">
        <v>818</v>
      </c>
    </row>
    <row r="4074" spans="2:2" x14ac:dyDescent="0.3">
      <c r="B4074" t="s">
        <v>803</v>
      </c>
    </row>
    <row r="4075" spans="2:2" x14ac:dyDescent="0.3">
      <c r="B4075" t="s">
        <v>1586</v>
      </c>
    </row>
    <row r="4076" spans="2:2" x14ac:dyDescent="0.3">
      <c r="B4076" t="s">
        <v>2771</v>
      </c>
    </row>
    <row r="4077" spans="2:2" x14ac:dyDescent="0.3">
      <c r="B4077" t="s">
        <v>2772</v>
      </c>
    </row>
    <row r="4078" spans="2:2" x14ac:dyDescent="0.3">
      <c r="B4078" t="s">
        <v>2067</v>
      </c>
    </row>
    <row r="4079" spans="2:2" x14ac:dyDescent="0.3">
      <c r="B4079" t="s">
        <v>1317</v>
      </c>
    </row>
    <row r="4080" spans="2:2" x14ac:dyDescent="0.3">
      <c r="B4080" t="s">
        <v>1388</v>
      </c>
    </row>
    <row r="4081" spans="2:2" x14ac:dyDescent="0.3">
      <c r="B4081" t="s">
        <v>2773</v>
      </c>
    </row>
    <row r="4082" spans="2:2" x14ac:dyDescent="0.3">
      <c r="B4082" t="s">
        <v>1166</v>
      </c>
    </row>
    <row r="4083" spans="2:2" x14ac:dyDescent="0.3">
      <c r="B4083" t="s">
        <v>1079</v>
      </c>
    </row>
    <row r="4084" spans="2:2" x14ac:dyDescent="0.3">
      <c r="B4084" t="s">
        <v>2213</v>
      </c>
    </row>
    <row r="4085" spans="2:2" x14ac:dyDescent="0.3">
      <c r="B4085" t="s">
        <v>2380</v>
      </c>
    </row>
    <row r="4086" spans="2:2" x14ac:dyDescent="0.3">
      <c r="B4086" t="s">
        <v>1964</v>
      </c>
    </row>
    <row r="4087" spans="2:2" x14ac:dyDescent="0.3">
      <c r="B4087" t="s">
        <v>1965</v>
      </c>
    </row>
    <row r="4088" spans="2:2" x14ac:dyDescent="0.3">
      <c r="B4088" t="s">
        <v>817</v>
      </c>
    </row>
    <row r="4089" spans="2:2" x14ac:dyDescent="0.3">
      <c r="B4089" t="s">
        <v>818</v>
      </c>
    </row>
    <row r="4090" spans="2:2" x14ac:dyDescent="0.3">
      <c r="B4090" t="s">
        <v>803</v>
      </c>
    </row>
    <row r="4091" spans="2:2" x14ac:dyDescent="0.3">
      <c r="B4091" t="s">
        <v>1631</v>
      </c>
    </row>
    <row r="4092" spans="2:2" x14ac:dyDescent="0.3">
      <c r="B4092" t="s">
        <v>1971</v>
      </c>
    </row>
    <row r="4093" spans="2:2" x14ac:dyDescent="0.3">
      <c r="B4093" t="s">
        <v>2252</v>
      </c>
    </row>
    <row r="4094" spans="2:2" x14ac:dyDescent="0.3">
      <c r="B4094" t="s">
        <v>2253</v>
      </c>
    </row>
    <row r="4095" spans="2:2" x14ac:dyDescent="0.3">
      <c r="B4095" t="s">
        <v>2062</v>
      </c>
    </row>
    <row r="4096" spans="2:2" x14ac:dyDescent="0.3">
      <c r="B4096" t="s">
        <v>2254</v>
      </c>
    </row>
    <row r="4097" spans="2:2" x14ac:dyDescent="0.3">
      <c r="B4097" t="s">
        <v>2255</v>
      </c>
    </row>
    <row r="4098" spans="2:2" x14ac:dyDescent="0.3">
      <c r="B4098" t="s">
        <v>2256</v>
      </c>
    </row>
    <row r="4099" spans="2:2" x14ac:dyDescent="0.3">
      <c r="B4099" t="s">
        <v>1069</v>
      </c>
    </row>
    <row r="4100" spans="2:2" x14ac:dyDescent="0.3">
      <c r="B4100" t="s">
        <v>2257</v>
      </c>
    </row>
    <row r="4101" spans="2:2" x14ac:dyDescent="0.3">
      <c r="B4101" t="s">
        <v>1361</v>
      </c>
    </row>
    <row r="4102" spans="2:2" x14ac:dyDescent="0.3">
      <c r="B4102" t="s">
        <v>1964</v>
      </c>
    </row>
    <row r="4103" spans="2:2" x14ac:dyDescent="0.3">
      <c r="B4103" t="s">
        <v>1965</v>
      </c>
    </row>
    <row r="4104" spans="2:2" x14ac:dyDescent="0.3">
      <c r="B4104" t="s">
        <v>817</v>
      </c>
    </row>
    <row r="4105" spans="2:2" x14ac:dyDescent="0.3">
      <c r="B4105" t="s">
        <v>818</v>
      </c>
    </row>
    <row r="4106" spans="2:2" x14ac:dyDescent="0.3">
      <c r="B4106" t="s">
        <v>803</v>
      </c>
    </row>
    <row r="4107" spans="2:2" x14ac:dyDescent="0.3">
      <c r="B4107" t="s">
        <v>1631</v>
      </c>
    </row>
    <row r="4108" spans="2:2" x14ac:dyDescent="0.3">
      <c r="B4108" t="s">
        <v>1552</v>
      </c>
    </row>
    <row r="4109" spans="2:2" x14ac:dyDescent="0.3">
      <c r="B4109" t="s">
        <v>1977</v>
      </c>
    </row>
    <row r="4110" spans="2:2" x14ac:dyDescent="0.3">
      <c r="B4110" t="s">
        <v>2258</v>
      </c>
    </row>
    <row r="4111" spans="2:2" x14ac:dyDescent="0.3">
      <c r="B4111" t="s">
        <v>863</v>
      </c>
    </row>
    <row r="4112" spans="2:2" x14ac:dyDescent="0.3">
      <c r="B4112" t="s">
        <v>1406</v>
      </c>
    </row>
    <row r="4113" spans="2:2" x14ac:dyDescent="0.3">
      <c r="B4113" t="s">
        <v>912</v>
      </c>
    </row>
    <row r="4114" spans="2:2" x14ac:dyDescent="0.3">
      <c r="B4114" t="s">
        <v>1766</v>
      </c>
    </row>
    <row r="4115" spans="2:2" x14ac:dyDescent="0.3">
      <c r="B4115" t="s">
        <v>826</v>
      </c>
    </row>
    <row r="4116" spans="2:2" x14ac:dyDescent="0.3">
      <c r="B4116" t="s">
        <v>2259</v>
      </c>
    </row>
    <row r="4117" spans="2:2" x14ac:dyDescent="0.3">
      <c r="B4117" t="s">
        <v>1272</v>
      </c>
    </row>
    <row r="4118" spans="2:2" x14ac:dyDescent="0.3">
      <c r="B4118" t="s">
        <v>1964</v>
      </c>
    </row>
    <row r="4119" spans="2:2" x14ac:dyDescent="0.3">
      <c r="B4119" t="s">
        <v>1965</v>
      </c>
    </row>
    <row r="4120" spans="2:2" x14ac:dyDescent="0.3">
      <c r="B4120" t="s">
        <v>817</v>
      </c>
    </row>
    <row r="4121" spans="2:2" x14ac:dyDescent="0.3">
      <c r="B4121" t="s">
        <v>818</v>
      </c>
    </row>
    <row r="4122" spans="2:2" x14ac:dyDescent="0.3">
      <c r="B4122" t="s">
        <v>803</v>
      </c>
    </row>
    <row r="4123" spans="2:2" x14ac:dyDescent="0.3">
      <c r="B4123" t="s">
        <v>1631</v>
      </c>
    </row>
    <row r="4124" spans="2:2" x14ac:dyDescent="0.3">
      <c r="B4124" t="s">
        <v>2079</v>
      </c>
    </row>
    <row r="4125" spans="2:2" x14ac:dyDescent="0.3">
      <c r="B4125" t="s">
        <v>2260</v>
      </c>
    </row>
    <row r="4126" spans="2:2" x14ac:dyDescent="0.3">
      <c r="B4126" t="s">
        <v>2261</v>
      </c>
    </row>
    <row r="4127" spans="2:2" x14ac:dyDescent="0.3">
      <c r="B4127" t="s">
        <v>1164</v>
      </c>
    </row>
    <row r="4128" spans="2:2" x14ac:dyDescent="0.3">
      <c r="B4128" t="s">
        <v>1454</v>
      </c>
    </row>
    <row r="4129" spans="2:2" x14ac:dyDescent="0.3">
      <c r="B4129" t="s">
        <v>2262</v>
      </c>
    </row>
    <row r="4130" spans="2:2" x14ac:dyDescent="0.3">
      <c r="B4130" t="s">
        <v>2263</v>
      </c>
    </row>
    <row r="4131" spans="2:2" x14ac:dyDescent="0.3">
      <c r="B4131" t="s">
        <v>1123</v>
      </c>
    </row>
    <row r="4132" spans="2:2" x14ac:dyDescent="0.3">
      <c r="B4132" t="s">
        <v>1592</v>
      </c>
    </row>
    <row r="4133" spans="2:2" x14ac:dyDescent="0.3">
      <c r="B4133" t="s">
        <v>1200</v>
      </c>
    </row>
    <row r="4134" spans="2:2" x14ac:dyDescent="0.3">
      <c r="B4134" t="s">
        <v>1964</v>
      </c>
    </row>
    <row r="4135" spans="2:2" x14ac:dyDescent="0.3">
      <c r="B4135" t="s">
        <v>1965</v>
      </c>
    </row>
    <row r="4136" spans="2:2" x14ac:dyDescent="0.3">
      <c r="B4136" t="s">
        <v>817</v>
      </c>
    </row>
    <row r="4137" spans="2:2" x14ac:dyDescent="0.3">
      <c r="B4137" t="s">
        <v>818</v>
      </c>
    </row>
    <row r="4138" spans="2:2" x14ac:dyDescent="0.3">
      <c r="B4138" t="s">
        <v>803</v>
      </c>
    </row>
    <row r="4139" spans="2:2" x14ac:dyDescent="0.3">
      <c r="B4139" t="s">
        <v>1631</v>
      </c>
    </row>
    <row r="4140" spans="2:2" x14ac:dyDescent="0.3">
      <c r="B4140" t="s">
        <v>1601</v>
      </c>
    </row>
    <row r="4141" spans="2:2" x14ac:dyDescent="0.3">
      <c r="B4141" t="s">
        <v>2264</v>
      </c>
    </row>
    <row r="4142" spans="2:2" x14ac:dyDescent="0.3">
      <c r="B4142" t="s">
        <v>1603</v>
      </c>
    </row>
    <row r="4143" spans="2:2" x14ac:dyDescent="0.3">
      <c r="B4143" t="s">
        <v>1786</v>
      </c>
    </row>
    <row r="4144" spans="2:2" x14ac:dyDescent="0.3">
      <c r="B4144" t="s">
        <v>864</v>
      </c>
    </row>
    <row r="4145" spans="2:2" x14ac:dyDescent="0.3">
      <c r="B4145" t="s">
        <v>2216</v>
      </c>
    </row>
    <row r="4146" spans="2:2" x14ac:dyDescent="0.3">
      <c r="B4146" t="s">
        <v>2265</v>
      </c>
    </row>
    <row r="4147" spans="2:2" x14ac:dyDescent="0.3">
      <c r="B4147" t="s">
        <v>1391</v>
      </c>
    </row>
    <row r="4148" spans="2:2" x14ac:dyDescent="0.3">
      <c r="B4148" t="s">
        <v>1312</v>
      </c>
    </row>
    <row r="4149" spans="2:2" x14ac:dyDescent="0.3">
      <c r="B4149" t="s">
        <v>1898</v>
      </c>
    </row>
    <row r="4150" spans="2:2" x14ac:dyDescent="0.3">
      <c r="B4150" t="s">
        <v>1964</v>
      </c>
    </row>
    <row r="4151" spans="2:2" x14ac:dyDescent="0.3">
      <c r="B4151" t="s">
        <v>1965</v>
      </c>
    </row>
    <row r="4152" spans="2:2" x14ac:dyDescent="0.3">
      <c r="B4152" t="s">
        <v>817</v>
      </c>
    </row>
    <row r="4153" spans="2:2" x14ac:dyDescent="0.3">
      <c r="B4153" t="s">
        <v>818</v>
      </c>
    </row>
    <row r="4154" spans="2:2" x14ac:dyDescent="0.3">
      <c r="B4154" t="s">
        <v>803</v>
      </c>
    </row>
    <row r="4155" spans="2:2" x14ac:dyDescent="0.3">
      <c r="B4155" t="s">
        <v>1631</v>
      </c>
    </row>
    <row r="4156" spans="2:2" x14ac:dyDescent="0.3">
      <c r="B4156" t="s">
        <v>2266</v>
      </c>
    </row>
    <row r="4157" spans="2:2" x14ac:dyDescent="0.3">
      <c r="B4157" t="s">
        <v>1537</v>
      </c>
    </row>
    <row r="4158" spans="2:2" x14ac:dyDescent="0.3">
      <c r="B4158" t="s">
        <v>2267</v>
      </c>
    </row>
    <row r="4159" spans="2:2" x14ac:dyDescent="0.3">
      <c r="B4159" t="s">
        <v>949</v>
      </c>
    </row>
    <row r="4160" spans="2:2" x14ac:dyDescent="0.3">
      <c r="B4160" t="s">
        <v>2031</v>
      </c>
    </row>
    <row r="4161" spans="2:2" x14ac:dyDescent="0.3">
      <c r="B4161" t="s">
        <v>2268</v>
      </c>
    </row>
    <row r="4162" spans="2:2" x14ac:dyDescent="0.3">
      <c r="B4162" t="s">
        <v>1528</v>
      </c>
    </row>
    <row r="4163" spans="2:2" x14ac:dyDescent="0.3">
      <c r="B4163" t="s">
        <v>1149</v>
      </c>
    </row>
    <row r="4164" spans="2:2" x14ac:dyDescent="0.3">
      <c r="B4164" t="s">
        <v>2269</v>
      </c>
    </row>
    <row r="4165" spans="2:2" x14ac:dyDescent="0.3">
      <c r="B4165" t="s">
        <v>2270</v>
      </c>
    </row>
    <row r="4166" spans="2:2" x14ac:dyDescent="0.3">
      <c r="B4166" t="s">
        <v>1964</v>
      </c>
    </row>
    <row r="4167" spans="2:2" x14ac:dyDescent="0.3">
      <c r="B4167" t="s">
        <v>1965</v>
      </c>
    </row>
    <row r="4168" spans="2:2" x14ac:dyDescent="0.3">
      <c r="B4168" t="s">
        <v>817</v>
      </c>
    </row>
    <row r="4169" spans="2:2" x14ac:dyDescent="0.3">
      <c r="B4169" t="s">
        <v>818</v>
      </c>
    </row>
    <row r="4170" spans="2:2" x14ac:dyDescent="0.3">
      <c r="B4170" t="s">
        <v>803</v>
      </c>
    </row>
    <row r="4171" spans="2:2" x14ac:dyDescent="0.3">
      <c r="B4171" t="s">
        <v>1662</v>
      </c>
    </row>
    <row r="4172" spans="2:2" x14ac:dyDescent="0.3">
      <c r="B4172" t="s">
        <v>1322</v>
      </c>
    </row>
    <row r="4173" spans="2:2" x14ac:dyDescent="0.3">
      <c r="B4173" t="s">
        <v>1643</v>
      </c>
    </row>
    <row r="4174" spans="2:2" x14ac:dyDescent="0.3">
      <c r="B4174" t="s">
        <v>2782</v>
      </c>
    </row>
    <row r="4175" spans="2:2" x14ac:dyDescent="0.3">
      <c r="B4175" t="s">
        <v>2783</v>
      </c>
    </row>
    <row r="4176" spans="2:2" x14ac:dyDescent="0.3">
      <c r="B4176" t="s">
        <v>1221</v>
      </c>
    </row>
    <row r="4177" spans="2:2" x14ac:dyDescent="0.3">
      <c r="B4177" t="s">
        <v>2784</v>
      </c>
    </row>
    <row r="4178" spans="2:2" x14ac:dyDescent="0.3">
      <c r="B4178" t="s">
        <v>2171</v>
      </c>
    </row>
    <row r="4179" spans="2:2" x14ac:dyDescent="0.3">
      <c r="B4179" t="s">
        <v>1051</v>
      </c>
    </row>
    <row r="4180" spans="2:2" x14ac:dyDescent="0.3">
      <c r="B4180" t="s">
        <v>2785</v>
      </c>
    </row>
    <row r="4181" spans="2:2" x14ac:dyDescent="0.3">
      <c r="B4181" t="s">
        <v>2680</v>
      </c>
    </row>
    <row r="4182" spans="2:2" x14ac:dyDescent="0.3">
      <c r="B4182" t="s">
        <v>1964</v>
      </c>
    </row>
    <row r="4183" spans="2:2" x14ac:dyDescent="0.3">
      <c r="B4183" t="s">
        <v>1965</v>
      </c>
    </row>
    <row r="4184" spans="2:2" x14ac:dyDescent="0.3">
      <c r="B4184" t="s">
        <v>817</v>
      </c>
    </row>
    <row r="4185" spans="2:2" x14ac:dyDescent="0.3">
      <c r="B4185" t="s">
        <v>818</v>
      </c>
    </row>
    <row r="4186" spans="2:2" x14ac:dyDescent="0.3">
      <c r="B4186" t="s">
        <v>803</v>
      </c>
    </row>
    <row r="4187" spans="2:2" x14ac:dyDescent="0.3">
      <c r="B4187" t="s">
        <v>1662</v>
      </c>
    </row>
    <row r="4188" spans="2:2" x14ac:dyDescent="0.3">
      <c r="B4188" t="s">
        <v>1713</v>
      </c>
    </row>
    <row r="4189" spans="2:2" x14ac:dyDescent="0.3">
      <c r="B4189" t="s">
        <v>2271</v>
      </c>
    </row>
    <row r="4190" spans="2:2" x14ac:dyDescent="0.3">
      <c r="B4190" t="s">
        <v>2272</v>
      </c>
    </row>
    <row r="4191" spans="2:2" x14ac:dyDescent="0.3">
      <c r="B4191" t="s">
        <v>1927</v>
      </c>
    </row>
    <row r="4192" spans="2:2" x14ac:dyDescent="0.3">
      <c r="B4192" t="s">
        <v>2273</v>
      </c>
    </row>
    <row r="4193" spans="2:2" x14ac:dyDescent="0.3">
      <c r="B4193" t="s">
        <v>2274</v>
      </c>
    </row>
    <row r="4194" spans="2:2" x14ac:dyDescent="0.3">
      <c r="B4194" t="s">
        <v>1968</v>
      </c>
    </row>
    <row r="4195" spans="2:2" x14ac:dyDescent="0.3">
      <c r="B4195" t="s">
        <v>1069</v>
      </c>
    </row>
    <row r="4196" spans="2:2" x14ac:dyDescent="0.3">
      <c r="B4196" t="s">
        <v>2275</v>
      </c>
    </row>
    <row r="4197" spans="2:2" x14ac:dyDescent="0.3">
      <c r="B4197" t="s">
        <v>2276</v>
      </c>
    </row>
    <row r="4198" spans="2:2" x14ac:dyDescent="0.3">
      <c r="B4198" t="s">
        <v>1964</v>
      </c>
    </row>
    <row r="4199" spans="2:2" x14ac:dyDescent="0.3">
      <c r="B4199" t="s">
        <v>1965</v>
      </c>
    </row>
    <row r="4200" spans="2:2" x14ac:dyDescent="0.3">
      <c r="B4200" t="s">
        <v>817</v>
      </c>
    </row>
    <row r="4201" spans="2:2" x14ac:dyDescent="0.3">
      <c r="B4201" t="s">
        <v>818</v>
      </c>
    </row>
    <row r="4202" spans="2:2" x14ac:dyDescent="0.3">
      <c r="B4202" t="s">
        <v>803</v>
      </c>
    </row>
    <row r="4203" spans="2:2" x14ac:dyDescent="0.3">
      <c r="B4203" t="s">
        <v>1662</v>
      </c>
    </row>
    <row r="4204" spans="2:2" x14ac:dyDescent="0.3">
      <c r="B4204" t="s">
        <v>2277</v>
      </c>
    </row>
    <row r="4205" spans="2:2" x14ac:dyDescent="0.3">
      <c r="B4205" t="s">
        <v>1531</v>
      </c>
    </row>
    <row r="4206" spans="2:2" x14ac:dyDescent="0.3">
      <c r="B4206" t="s">
        <v>2278</v>
      </c>
    </row>
    <row r="4207" spans="2:2" x14ac:dyDescent="0.3">
      <c r="B4207" t="s">
        <v>2279</v>
      </c>
    </row>
    <row r="4208" spans="2:2" x14ac:dyDescent="0.3">
      <c r="B4208" t="s">
        <v>2001</v>
      </c>
    </row>
    <row r="4209" spans="2:2" x14ac:dyDescent="0.3">
      <c r="B4209" t="s">
        <v>2280</v>
      </c>
    </row>
    <row r="4210" spans="2:2" x14ac:dyDescent="0.3">
      <c r="B4210" t="s">
        <v>2281</v>
      </c>
    </row>
    <row r="4211" spans="2:2" x14ac:dyDescent="0.3">
      <c r="B4211" t="s">
        <v>2282</v>
      </c>
    </row>
    <row r="4212" spans="2:2" x14ac:dyDescent="0.3">
      <c r="B4212" t="s">
        <v>1481</v>
      </c>
    </row>
    <row r="4213" spans="2:2" x14ac:dyDescent="0.3">
      <c r="B4213" t="s">
        <v>2270</v>
      </c>
    </row>
    <row r="4214" spans="2:2" x14ac:dyDescent="0.3">
      <c r="B4214" t="s">
        <v>1964</v>
      </c>
    </row>
    <row r="4215" spans="2:2" x14ac:dyDescent="0.3">
      <c r="B4215" t="s">
        <v>1965</v>
      </c>
    </row>
    <row r="4216" spans="2:2" x14ac:dyDescent="0.3">
      <c r="B4216" t="s">
        <v>817</v>
      </c>
    </row>
    <row r="4217" spans="2:2" x14ac:dyDescent="0.3">
      <c r="B4217" t="s">
        <v>818</v>
      </c>
    </row>
    <row r="4218" spans="2:2" x14ac:dyDescent="0.3">
      <c r="B4218" t="s">
        <v>803</v>
      </c>
    </row>
    <row r="4219" spans="2:2" x14ac:dyDescent="0.3">
      <c r="B4219" t="s">
        <v>1662</v>
      </c>
    </row>
    <row r="4220" spans="2:2" x14ac:dyDescent="0.3">
      <c r="B4220" t="s">
        <v>2277</v>
      </c>
    </row>
    <row r="4221" spans="2:2" x14ac:dyDescent="0.3">
      <c r="B4221" t="s">
        <v>2283</v>
      </c>
    </row>
    <row r="4222" spans="2:2" x14ac:dyDescent="0.3">
      <c r="B4222" t="s">
        <v>1973</v>
      </c>
    </row>
    <row r="4223" spans="2:2" x14ac:dyDescent="0.3">
      <c r="B4223" t="s">
        <v>2284</v>
      </c>
    </row>
    <row r="4224" spans="2:2" x14ac:dyDescent="0.3">
      <c r="B4224" t="s">
        <v>1358</v>
      </c>
    </row>
    <row r="4225" spans="2:2" x14ac:dyDescent="0.3">
      <c r="B4225" t="s">
        <v>1833</v>
      </c>
    </row>
    <row r="4226" spans="2:2" x14ac:dyDescent="0.3">
      <c r="B4226" t="s">
        <v>1709</v>
      </c>
    </row>
    <row r="4227" spans="2:2" x14ac:dyDescent="0.3">
      <c r="B4227" t="s">
        <v>1104</v>
      </c>
    </row>
    <row r="4228" spans="2:2" x14ac:dyDescent="0.3">
      <c r="B4228" t="s">
        <v>2213</v>
      </c>
    </row>
    <row r="4229" spans="2:2" x14ac:dyDescent="0.3">
      <c r="B4229" t="s">
        <v>814</v>
      </c>
    </row>
    <row r="4230" spans="2:2" x14ac:dyDescent="0.3">
      <c r="B4230" t="s">
        <v>1964</v>
      </c>
    </row>
    <row r="4231" spans="2:2" x14ac:dyDescent="0.3">
      <c r="B4231" t="s">
        <v>1965</v>
      </c>
    </row>
    <row r="4232" spans="2:2" x14ac:dyDescent="0.3">
      <c r="B4232" t="s">
        <v>817</v>
      </c>
    </row>
    <row r="4233" spans="2:2" x14ac:dyDescent="0.3">
      <c r="B4233" t="s">
        <v>818</v>
      </c>
    </row>
    <row r="4234" spans="2:2" x14ac:dyDescent="0.3">
      <c r="B4234" t="s">
        <v>803</v>
      </c>
    </row>
    <row r="4235" spans="2:2" x14ac:dyDescent="0.3">
      <c r="B4235" t="s">
        <v>1662</v>
      </c>
    </row>
    <row r="4236" spans="2:2" x14ac:dyDescent="0.3">
      <c r="B4236" t="s">
        <v>1899</v>
      </c>
    </row>
    <row r="4237" spans="2:2" x14ac:dyDescent="0.3">
      <c r="B4237" t="s">
        <v>1953</v>
      </c>
    </row>
    <row r="4238" spans="2:2" x14ac:dyDescent="0.3">
      <c r="B4238" t="s">
        <v>2285</v>
      </c>
    </row>
    <row r="4239" spans="2:2" x14ac:dyDescent="0.3">
      <c r="B4239" t="s">
        <v>1808</v>
      </c>
    </row>
    <row r="4240" spans="2:2" x14ac:dyDescent="0.3">
      <c r="B4240" t="s">
        <v>2286</v>
      </c>
    </row>
    <row r="4241" spans="2:2" x14ac:dyDescent="0.3">
      <c r="B4241" t="s">
        <v>1842</v>
      </c>
    </row>
    <row r="4242" spans="2:2" x14ac:dyDescent="0.3">
      <c r="B4242" t="s">
        <v>1340</v>
      </c>
    </row>
    <row r="4243" spans="2:2" x14ac:dyDescent="0.3">
      <c r="B4243" t="s">
        <v>1543</v>
      </c>
    </row>
    <row r="4244" spans="2:2" x14ac:dyDescent="0.3">
      <c r="B4244" t="s">
        <v>1844</v>
      </c>
    </row>
    <row r="4245" spans="2:2" x14ac:dyDescent="0.3">
      <c r="B4245" t="s">
        <v>869</v>
      </c>
    </row>
    <row r="4246" spans="2:2" x14ac:dyDescent="0.3">
      <c r="B4246" t="s">
        <v>1964</v>
      </c>
    </row>
    <row r="4247" spans="2:2" x14ac:dyDescent="0.3">
      <c r="B4247" t="s">
        <v>1965</v>
      </c>
    </row>
    <row r="4248" spans="2:2" x14ac:dyDescent="0.3">
      <c r="B4248" t="s">
        <v>817</v>
      </c>
    </row>
    <row r="4249" spans="2:2" x14ac:dyDescent="0.3">
      <c r="B4249" t="s">
        <v>818</v>
      </c>
    </row>
    <row r="4250" spans="2:2" x14ac:dyDescent="0.3">
      <c r="B4250" t="s">
        <v>803</v>
      </c>
    </row>
    <row r="4251" spans="2:2" x14ac:dyDescent="0.3">
      <c r="B4251" t="s">
        <v>1662</v>
      </c>
    </row>
    <row r="4252" spans="2:2" x14ac:dyDescent="0.3">
      <c r="B4252" t="s">
        <v>1257</v>
      </c>
    </row>
    <row r="4253" spans="2:2" x14ac:dyDescent="0.3">
      <c r="B4253" t="s">
        <v>2287</v>
      </c>
    </row>
    <row r="4254" spans="2:2" x14ac:dyDescent="0.3">
      <c r="B4254" t="s">
        <v>1682</v>
      </c>
    </row>
    <row r="4255" spans="2:2" x14ac:dyDescent="0.3">
      <c r="B4255" t="s">
        <v>853</v>
      </c>
    </row>
    <row r="4256" spans="2:2" x14ac:dyDescent="0.3">
      <c r="B4256" t="s">
        <v>1231</v>
      </c>
    </row>
    <row r="4257" spans="2:2" x14ac:dyDescent="0.3">
      <c r="B4257" t="s">
        <v>2288</v>
      </c>
    </row>
    <row r="4258" spans="2:2" x14ac:dyDescent="0.3">
      <c r="B4258" t="s">
        <v>2289</v>
      </c>
    </row>
    <row r="4259" spans="2:2" x14ac:dyDescent="0.3">
      <c r="B4259" t="s">
        <v>1224</v>
      </c>
    </row>
    <row r="4260" spans="2:2" x14ac:dyDescent="0.3">
      <c r="B4260" t="s">
        <v>2290</v>
      </c>
    </row>
    <row r="4261" spans="2:2" x14ac:dyDescent="0.3">
      <c r="B4261" t="s">
        <v>1767</v>
      </c>
    </row>
    <row r="4262" spans="2:2" x14ac:dyDescent="0.3">
      <c r="B4262" t="s">
        <v>1964</v>
      </c>
    </row>
    <row r="4263" spans="2:2" x14ac:dyDescent="0.3">
      <c r="B4263" t="s">
        <v>1965</v>
      </c>
    </row>
    <row r="4264" spans="2:2" x14ac:dyDescent="0.3">
      <c r="B4264" t="s">
        <v>817</v>
      </c>
    </row>
    <row r="4265" spans="2:2" x14ac:dyDescent="0.3">
      <c r="B4265" t="s">
        <v>818</v>
      </c>
    </row>
    <row r="4266" spans="2:2" x14ac:dyDescent="0.3">
      <c r="B4266" t="s">
        <v>803</v>
      </c>
    </row>
    <row r="4267" spans="2:2" x14ac:dyDescent="0.3">
      <c r="B4267" t="s">
        <v>1662</v>
      </c>
    </row>
    <row r="4268" spans="2:2" x14ac:dyDescent="0.3">
      <c r="B4268" t="s">
        <v>1891</v>
      </c>
    </row>
    <row r="4269" spans="2:2" x14ac:dyDescent="0.3">
      <c r="B4269" t="s">
        <v>2291</v>
      </c>
    </row>
    <row r="4270" spans="2:2" x14ac:dyDescent="0.3">
      <c r="B4270" t="s">
        <v>2292</v>
      </c>
    </row>
    <row r="4271" spans="2:2" x14ac:dyDescent="0.3">
      <c r="B4271" t="s">
        <v>2293</v>
      </c>
    </row>
    <row r="4272" spans="2:2" x14ac:dyDescent="0.3">
      <c r="B4272" t="s">
        <v>1454</v>
      </c>
    </row>
    <row r="4273" spans="2:2" x14ac:dyDescent="0.3">
      <c r="B4273" t="s">
        <v>2294</v>
      </c>
    </row>
    <row r="4274" spans="2:2" x14ac:dyDescent="0.3">
      <c r="B4274" t="s">
        <v>1640</v>
      </c>
    </row>
    <row r="4275" spans="2:2" x14ac:dyDescent="0.3">
      <c r="B4275" t="s">
        <v>1149</v>
      </c>
    </row>
    <row r="4276" spans="2:2" x14ac:dyDescent="0.3">
      <c r="B4276" t="s">
        <v>2295</v>
      </c>
    </row>
    <row r="4277" spans="2:2" x14ac:dyDescent="0.3">
      <c r="B4277" t="s">
        <v>1313</v>
      </c>
    </row>
    <row r="4278" spans="2:2" x14ac:dyDescent="0.3">
      <c r="B4278" t="s">
        <v>1964</v>
      </c>
    </row>
    <row r="4279" spans="2:2" x14ac:dyDescent="0.3">
      <c r="B4279" t="s">
        <v>1965</v>
      </c>
    </row>
    <row r="4280" spans="2:2" x14ac:dyDescent="0.3">
      <c r="B4280" t="s">
        <v>817</v>
      </c>
    </row>
    <row r="4281" spans="2:2" x14ac:dyDescent="0.3">
      <c r="B4281" t="s">
        <v>818</v>
      </c>
    </row>
    <row r="4282" spans="2:2" x14ac:dyDescent="0.3">
      <c r="B4282" t="s">
        <v>803</v>
      </c>
    </row>
    <row r="4283" spans="2:2" x14ac:dyDescent="0.3">
      <c r="B4283" t="s">
        <v>1662</v>
      </c>
    </row>
    <row r="4284" spans="2:2" x14ac:dyDescent="0.3">
      <c r="B4284" t="s">
        <v>1566</v>
      </c>
    </row>
    <row r="4285" spans="2:2" x14ac:dyDescent="0.3">
      <c r="B4285" t="s">
        <v>2296</v>
      </c>
    </row>
    <row r="4286" spans="2:2" x14ac:dyDescent="0.3">
      <c r="B4286" t="s">
        <v>2297</v>
      </c>
    </row>
    <row r="4287" spans="2:2" x14ac:dyDescent="0.3">
      <c r="B4287" t="s">
        <v>1819</v>
      </c>
    </row>
    <row r="4288" spans="2:2" x14ac:dyDescent="0.3">
      <c r="B4288" t="s">
        <v>2298</v>
      </c>
    </row>
    <row r="4289" spans="2:2" x14ac:dyDescent="0.3">
      <c r="B4289" t="s">
        <v>2299</v>
      </c>
    </row>
    <row r="4290" spans="2:2" x14ac:dyDescent="0.3">
      <c r="B4290" t="s">
        <v>2300</v>
      </c>
    </row>
    <row r="4291" spans="2:2" x14ac:dyDescent="0.3">
      <c r="B4291" t="s">
        <v>1141</v>
      </c>
    </row>
    <row r="4292" spans="2:2" x14ac:dyDescent="0.3">
      <c r="B4292" t="s">
        <v>2301</v>
      </c>
    </row>
    <row r="4293" spans="2:2" x14ac:dyDescent="0.3">
      <c r="B4293" t="s">
        <v>2302</v>
      </c>
    </row>
    <row r="4294" spans="2:2" x14ac:dyDescent="0.3">
      <c r="B4294" t="s">
        <v>1964</v>
      </c>
    </row>
    <row r="4295" spans="2:2" x14ac:dyDescent="0.3">
      <c r="B4295" t="s">
        <v>1965</v>
      </c>
    </row>
    <row r="4296" spans="2:2" x14ac:dyDescent="0.3">
      <c r="B4296" t="s">
        <v>817</v>
      </c>
    </row>
    <row r="4297" spans="2:2" x14ac:dyDescent="0.3">
      <c r="B4297" t="s">
        <v>818</v>
      </c>
    </row>
    <row r="4298" spans="2:2" x14ac:dyDescent="0.3">
      <c r="B4298" t="s">
        <v>803</v>
      </c>
    </row>
    <row r="4299" spans="2:2" x14ac:dyDescent="0.3">
      <c r="B4299" t="s">
        <v>1686</v>
      </c>
    </row>
    <row r="4300" spans="2:2" x14ac:dyDescent="0.3">
      <c r="B4300" t="s">
        <v>1436</v>
      </c>
    </row>
    <row r="4301" spans="2:2" x14ac:dyDescent="0.3">
      <c r="B4301" t="s">
        <v>2303</v>
      </c>
    </row>
    <row r="4302" spans="2:2" x14ac:dyDescent="0.3">
      <c r="B4302" t="s">
        <v>1769</v>
      </c>
    </row>
    <row r="4303" spans="2:2" x14ac:dyDescent="0.3">
      <c r="B4303" t="s">
        <v>2304</v>
      </c>
    </row>
    <row r="4304" spans="2:2" x14ac:dyDescent="0.3">
      <c r="B4304" t="s">
        <v>2305</v>
      </c>
    </row>
    <row r="4305" spans="2:2" x14ac:dyDescent="0.3">
      <c r="B4305" t="s">
        <v>2306</v>
      </c>
    </row>
    <row r="4306" spans="2:2" x14ac:dyDescent="0.3">
      <c r="B4306" t="s">
        <v>1006</v>
      </c>
    </row>
    <row r="4307" spans="2:2" x14ac:dyDescent="0.3">
      <c r="B4307" t="s">
        <v>924</v>
      </c>
    </row>
    <row r="4308" spans="2:2" x14ac:dyDescent="0.3">
      <c r="B4308" t="s">
        <v>963</v>
      </c>
    </row>
    <row r="4309" spans="2:2" x14ac:dyDescent="0.3">
      <c r="B4309" t="s">
        <v>1673</v>
      </c>
    </row>
    <row r="4310" spans="2:2" x14ac:dyDescent="0.3">
      <c r="B4310" t="s">
        <v>1964</v>
      </c>
    </row>
    <row r="4311" spans="2:2" x14ac:dyDescent="0.3">
      <c r="B4311" t="s">
        <v>1965</v>
      </c>
    </row>
    <row r="4312" spans="2:2" x14ac:dyDescent="0.3">
      <c r="B4312" t="s">
        <v>817</v>
      </c>
    </row>
    <row r="4313" spans="2:2" x14ac:dyDescent="0.3">
      <c r="B4313" t="s">
        <v>818</v>
      </c>
    </row>
    <row r="4314" spans="2:2" x14ac:dyDescent="0.3">
      <c r="B4314" t="s">
        <v>803</v>
      </c>
    </row>
    <row r="4315" spans="2:2" x14ac:dyDescent="0.3">
      <c r="B4315" t="s">
        <v>1686</v>
      </c>
    </row>
    <row r="4316" spans="2:2" x14ac:dyDescent="0.3">
      <c r="B4316" t="s">
        <v>2307</v>
      </c>
    </row>
    <row r="4317" spans="2:2" x14ac:dyDescent="0.3">
      <c r="B4317" t="s">
        <v>1892</v>
      </c>
    </row>
    <row r="4318" spans="2:2" x14ac:dyDescent="0.3">
      <c r="B4318" t="s">
        <v>1755</v>
      </c>
    </row>
    <row r="4319" spans="2:2" x14ac:dyDescent="0.3">
      <c r="B4319" t="s">
        <v>2308</v>
      </c>
    </row>
    <row r="4320" spans="2:2" x14ac:dyDescent="0.3">
      <c r="B4320" t="s">
        <v>911</v>
      </c>
    </row>
    <row r="4321" spans="2:2" x14ac:dyDescent="0.3">
      <c r="B4321" t="s">
        <v>1498</v>
      </c>
    </row>
    <row r="4322" spans="2:2" x14ac:dyDescent="0.3">
      <c r="B4322" t="s">
        <v>1296</v>
      </c>
    </row>
    <row r="4323" spans="2:2" x14ac:dyDescent="0.3">
      <c r="B4323" t="s">
        <v>1033</v>
      </c>
    </row>
    <row r="4324" spans="2:2" x14ac:dyDescent="0.3">
      <c r="B4324" t="s">
        <v>2309</v>
      </c>
    </row>
    <row r="4325" spans="2:2" x14ac:dyDescent="0.3">
      <c r="B4325" t="s">
        <v>2310</v>
      </c>
    </row>
    <row r="4326" spans="2:2" x14ac:dyDescent="0.3">
      <c r="B4326" t="s">
        <v>1964</v>
      </c>
    </row>
    <row r="4327" spans="2:2" x14ac:dyDescent="0.3">
      <c r="B4327" t="s">
        <v>1965</v>
      </c>
    </row>
    <row r="4328" spans="2:2" x14ac:dyDescent="0.3">
      <c r="B4328" t="s">
        <v>817</v>
      </c>
    </row>
    <row r="4329" spans="2:2" x14ac:dyDescent="0.3">
      <c r="B4329" t="s">
        <v>818</v>
      </c>
    </row>
    <row r="4330" spans="2:2" x14ac:dyDescent="0.3">
      <c r="B4330" t="s">
        <v>803</v>
      </c>
    </row>
    <row r="4331" spans="2:2" x14ac:dyDescent="0.3">
      <c r="B4331" t="s">
        <v>1686</v>
      </c>
    </row>
    <row r="4332" spans="2:2" x14ac:dyDescent="0.3">
      <c r="B4332" t="s">
        <v>1544</v>
      </c>
    </row>
    <row r="4333" spans="2:2" x14ac:dyDescent="0.3">
      <c r="B4333" t="s">
        <v>2311</v>
      </c>
    </row>
    <row r="4334" spans="2:2" x14ac:dyDescent="0.3">
      <c r="B4334" t="s">
        <v>2312</v>
      </c>
    </row>
    <row r="4335" spans="2:2" x14ac:dyDescent="0.3">
      <c r="B4335" t="s">
        <v>2313</v>
      </c>
    </row>
    <row r="4336" spans="2:2" x14ac:dyDescent="0.3">
      <c r="B4336" t="s">
        <v>2314</v>
      </c>
    </row>
    <row r="4337" spans="2:2" x14ac:dyDescent="0.3">
      <c r="B4337" t="s">
        <v>2315</v>
      </c>
    </row>
    <row r="4338" spans="2:2" x14ac:dyDescent="0.3">
      <c r="B4338" t="s">
        <v>2316</v>
      </c>
    </row>
    <row r="4339" spans="2:2" x14ac:dyDescent="0.3">
      <c r="B4339" t="s">
        <v>1104</v>
      </c>
    </row>
    <row r="4340" spans="2:2" x14ac:dyDescent="0.3">
      <c r="B4340" t="s">
        <v>2176</v>
      </c>
    </row>
    <row r="4341" spans="2:2" x14ac:dyDescent="0.3">
      <c r="B4341" t="s">
        <v>1226</v>
      </c>
    </row>
    <row r="4342" spans="2:2" x14ac:dyDescent="0.3">
      <c r="B4342" t="s">
        <v>1964</v>
      </c>
    </row>
    <row r="4343" spans="2:2" x14ac:dyDescent="0.3">
      <c r="B4343" t="s">
        <v>1965</v>
      </c>
    </row>
    <row r="4344" spans="2:2" x14ac:dyDescent="0.3">
      <c r="B4344" t="s">
        <v>817</v>
      </c>
    </row>
    <row r="4345" spans="2:2" x14ac:dyDescent="0.3">
      <c r="B4345" t="s">
        <v>818</v>
      </c>
    </row>
    <row r="4346" spans="2:2" x14ac:dyDescent="0.3">
      <c r="B4346" t="s">
        <v>803</v>
      </c>
    </row>
    <row r="4347" spans="2:2" x14ac:dyDescent="0.3">
      <c r="B4347" t="s">
        <v>1686</v>
      </c>
    </row>
    <row r="4348" spans="2:2" x14ac:dyDescent="0.3">
      <c r="B4348" t="s">
        <v>2317</v>
      </c>
    </row>
    <row r="4349" spans="2:2" x14ac:dyDescent="0.3">
      <c r="B4349" t="s">
        <v>2318</v>
      </c>
    </row>
    <row r="4350" spans="2:2" x14ac:dyDescent="0.3">
      <c r="B4350" t="s">
        <v>1064</v>
      </c>
    </row>
    <row r="4351" spans="2:2" x14ac:dyDescent="0.3">
      <c r="B4351" t="s">
        <v>1794</v>
      </c>
    </row>
    <row r="4352" spans="2:2" x14ac:dyDescent="0.3">
      <c r="B4352" t="s">
        <v>1231</v>
      </c>
    </row>
    <row r="4353" spans="2:2" x14ac:dyDescent="0.3">
      <c r="B4353" t="s">
        <v>2319</v>
      </c>
    </row>
    <row r="4354" spans="2:2" x14ac:dyDescent="0.3">
      <c r="B4354" t="s">
        <v>2320</v>
      </c>
    </row>
    <row r="4355" spans="2:2" x14ac:dyDescent="0.3">
      <c r="B4355" t="s">
        <v>1015</v>
      </c>
    </row>
    <row r="4356" spans="2:2" x14ac:dyDescent="0.3">
      <c r="B4356" t="s">
        <v>2054</v>
      </c>
    </row>
    <row r="4357" spans="2:2" x14ac:dyDescent="0.3">
      <c r="B4357" t="s">
        <v>1850</v>
      </c>
    </row>
    <row r="4358" spans="2:2" x14ac:dyDescent="0.3">
      <c r="B4358" t="s">
        <v>1964</v>
      </c>
    </row>
    <row r="4359" spans="2:2" x14ac:dyDescent="0.3">
      <c r="B4359" t="s">
        <v>1965</v>
      </c>
    </row>
    <row r="4360" spans="2:2" x14ac:dyDescent="0.3">
      <c r="B4360" t="s">
        <v>817</v>
      </c>
    </row>
    <row r="4361" spans="2:2" x14ac:dyDescent="0.3">
      <c r="B4361" t="s">
        <v>818</v>
      </c>
    </row>
    <row r="4362" spans="2:2" x14ac:dyDescent="0.3">
      <c r="B4362" t="s">
        <v>803</v>
      </c>
    </row>
    <row r="4363" spans="2:2" x14ac:dyDescent="0.3">
      <c r="B4363" t="s">
        <v>1712</v>
      </c>
    </row>
    <row r="4364" spans="2:2" x14ac:dyDescent="0.3">
      <c r="B4364" t="s">
        <v>2083</v>
      </c>
    </row>
    <row r="4365" spans="2:2" x14ac:dyDescent="0.3">
      <c r="B4365" t="s">
        <v>2726</v>
      </c>
    </row>
    <row r="4366" spans="2:2" x14ac:dyDescent="0.3">
      <c r="B4366" t="s">
        <v>2727</v>
      </c>
    </row>
    <row r="4367" spans="2:2" x14ac:dyDescent="0.3">
      <c r="B4367" t="s">
        <v>2728</v>
      </c>
    </row>
    <row r="4368" spans="2:2" x14ac:dyDescent="0.3">
      <c r="B4368" t="s">
        <v>1461</v>
      </c>
    </row>
    <row r="4369" spans="2:2" x14ac:dyDescent="0.3">
      <c r="B4369" t="s">
        <v>2170</v>
      </c>
    </row>
    <row r="4370" spans="2:2" x14ac:dyDescent="0.3">
      <c r="B4370" t="s">
        <v>2729</v>
      </c>
    </row>
    <row r="4371" spans="2:2" x14ac:dyDescent="0.3">
      <c r="B4371" t="s">
        <v>1176</v>
      </c>
    </row>
    <row r="4372" spans="2:2" x14ac:dyDescent="0.3">
      <c r="B4372" t="s">
        <v>1052</v>
      </c>
    </row>
    <row r="4373" spans="2:2" x14ac:dyDescent="0.3">
      <c r="B4373" t="s">
        <v>1815</v>
      </c>
    </row>
    <row r="4374" spans="2:2" x14ac:dyDescent="0.3">
      <c r="B4374" t="s">
        <v>1964</v>
      </c>
    </row>
    <row r="4375" spans="2:2" x14ac:dyDescent="0.3">
      <c r="B4375" t="s">
        <v>1965</v>
      </c>
    </row>
    <row r="4376" spans="2:2" x14ac:dyDescent="0.3">
      <c r="B4376" t="s">
        <v>817</v>
      </c>
    </row>
    <row r="4377" spans="2:2" x14ac:dyDescent="0.3">
      <c r="B4377" t="s">
        <v>818</v>
      </c>
    </row>
    <row r="4378" spans="2:2" x14ac:dyDescent="0.3">
      <c r="B4378" t="s">
        <v>803</v>
      </c>
    </row>
    <row r="4379" spans="2:2" x14ac:dyDescent="0.3">
      <c r="B4379" t="s">
        <v>1712</v>
      </c>
    </row>
    <row r="4380" spans="2:2" x14ac:dyDescent="0.3">
      <c r="B4380" t="s">
        <v>1945</v>
      </c>
    </row>
    <row r="4381" spans="2:2" x14ac:dyDescent="0.3">
      <c r="B4381" t="s">
        <v>2321</v>
      </c>
    </row>
    <row r="4382" spans="2:2" x14ac:dyDescent="0.3">
      <c r="B4382" t="s">
        <v>2322</v>
      </c>
    </row>
    <row r="4383" spans="2:2" x14ac:dyDescent="0.3">
      <c r="B4383" t="s">
        <v>2323</v>
      </c>
    </row>
    <row r="4384" spans="2:2" x14ac:dyDescent="0.3">
      <c r="B4384" t="s">
        <v>2324</v>
      </c>
    </row>
    <row r="4385" spans="2:2" x14ac:dyDescent="0.3">
      <c r="B4385" t="s">
        <v>2325</v>
      </c>
    </row>
    <row r="4386" spans="2:2" x14ac:dyDescent="0.3">
      <c r="B4386" t="s">
        <v>1591</v>
      </c>
    </row>
    <row r="4387" spans="2:2" x14ac:dyDescent="0.3">
      <c r="B4387" t="s">
        <v>962</v>
      </c>
    </row>
    <row r="4388" spans="2:2" x14ac:dyDescent="0.3">
      <c r="B4388" t="s">
        <v>2301</v>
      </c>
    </row>
    <row r="4389" spans="2:2" x14ac:dyDescent="0.3">
      <c r="B4389" t="s">
        <v>2326</v>
      </c>
    </row>
    <row r="4390" spans="2:2" x14ac:dyDescent="0.3">
      <c r="B4390" t="s">
        <v>1964</v>
      </c>
    </row>
    <row r="4391" spans="2:2" x14ac:dyDescent="0.3">
      <c r="B4391" t="s">
        <v>1965</v>
      </c>
    </row>
    <row r="4392" spans="2:2" x14ac:dyDescent="0.3">
      <c r="B4392" t="s">
        <v>817</v>
      </c>
    </row>
    <row r="4393" spans="2:2" x14ac:dyDescent="0.3">
      <c r="B4393" t="s">
        <v>818</v>
      </c>
    </row>
    <row r="4394" spans="2:2" x14ac:dyDescent="0.3">
      <c r="B4394" t="s">
        <v>803</v>
      </c>
    </row>
    <row r="4395" spans="2:2" x14ac:dyDescent="0.3">
      <c r="B4395" t="s">
        <v>1712</v>
      </c>
    </row>
    <row r="4396" spans="2:2" x14ac:dyDescent="0.3">
      <c r="B4396" t="s">
        <v>1009</v>
      </c>
    </row>
    <row r="4397" spans="2:2" x14ac:dyDescent="0.3">
      <c r="B4397" t="s">
        <v>2327</v>
      </c>
    </row>
    <row r="4398" spans="2:2" x14ac:dyDescent="0.3">
      <c r="B4398" t="s">
        <v>2328</v>
      </c>
    </row>
    <row r="4399" spans="2:2" x14ac:dyDescent="0.3">
      <c r="B4399" t="s">
        <v>2329</v>
      </c>
    </row>
    <row r="4400" spans="2:2" x14ac:dyDescent="0.3">
      <c r="B4400" t="s">
        <v>2330</v>
      </c>
    </row>
    <row r="4401" spans="2:2" x14ac:dyDescent="0.3">
      <c r="B4401" t="s">
        <v>951</v>
      </c>
    </row>
    <row r="4402" spans="2:2" x14ac:dyDescent="0.3">
      <c r="B4402" t="s">
        <v>2183</v>
      </c>
    </row>
    <row r="4403" spans="2:2" x14ac:dyDescent="0.3">
      <c r="B4403" t="s">
        <v>1007</v>
      </c>
    </row>
    <row r="4404" spans="2:2" x14ac:dyDescent="0.3">
      <c r="B4404" t="s">
        <v>1410</v>
      </c>
    </row>
    <row r="4405" spans="2:2" x14ac:dyDescent="0.3">
      <c r="B4405" t="s">
        <v>1997</v>
      </c>
    </row>
    <row r="4406" spans="2:2" x14ac:dyDescent="0.3">
      <c r="B4406" t="s">
        <v>1964</v>
      </c>
    </row>
    <row r="4407" spans="2:2" x14ac:dyDescent="0.3">
      <c r="B4407" t="s">
        <v>1965</v>
      </c>
    </row>
    <row r="4408" spans="2:2" x14ac:dyDescent="0.3">
      <c r="B4408" t="s">
        <v>817</v>
      </c>
    </row>
    <row r="4409" spans="2:2" x14ac:dyDescent="0.3">
      <c r="B4409" t="s">
        <v>818</v>
      </c>
    </row>
    <row r="4410" spans="2:2" x14ac:dyDescent="0.3">
      <c r="B4410" t="s">
        <v>803</v>
      </c>
    </row>
    <row r="4411" spans="2:2" x14ac:dyDescent="0.3">
      <c r="B4411" t="s">
        <v>1731</v>
      </c>
    </row>
    <row r="4412" spans="2:2" x14ac:dyDescent="0.3">
      <c r="B4412" t="s">
        <v>2079</v>
      </c>
    </row>
    <row r="4413" spans="2:2" x14ac:dyDescent="0.3">
      <c r="B4413" t="s">
        <v>2331</v>
      </c>
    </row>
    <row r="4414" spans="2:2" x14ac:dyDescent="0.3">
      <c r="B4414" t="s">
        <v>2332</v>
      </c>
    </row>
    <row r="4415" spans="2:2" x14ac:dyDescent="0.3">
      <c r="B4415" t="s">
        <v>1430</v>
      </c>
    </row>
    <row r="4416" spans="2:2" x14ac:dyDescent="0.3">
      <c r="B4416" t="s">
        <v>1092</v>
      </c>
    </row>
    <row r="4417" spans="2:2" x14ac:dyDescent="0.3">
      <c r="B4417" t="s">
        <v>2333</v>
      </c>
    </row>
    <row r="4418" spans="2:2" x14ac:dyDescent="0.3">
      <c r="B4418" t="s">
        <v>1506</v>
      </c>
    </row>
    <row r="4419" spans="2:2" x14ac:dyDescent="0.3">
      <c r="B4419" t="s">
        <v>1069</v>
      </c>
    </row>
    <row r="4420" spans="2:2" x14ac:dyDescent="0.3">
      <c r="B4420" t="s">
        <v>1853</v>
      </c>
    </row>
    <row r="4421" spans="2:2" x14ac:dyDescent="0.3">
      <c r="B4421" t="s">
        <v>2239</v>
      </c>
    </row>
    <row r="4422" spans="2:2" x14ac:dyDescent="0.3">
      <c r="B4422" t="s">
        <v>1964</v>
      </c>
    </row>
    <row r="4423" spans="2:2" x14ac:dyDescent="0.3">
      <c r="B4423" t="s">
        <v>1965</v>
      </c>
    </row>
    <row r="4424" spans="2:2" x14ac:dyDescent="0.3">
      <c r="B4424" t="s">
        <v>817</v>
      </c>
    </row>
    <row r="4425" spans="2:2" x14ac:dyDescent="0.3">
      <c r="B4425" t="s">
        <v>818</v>
      </c>
    </row>
    <row r="4426" spans="2:2" x14ac:dyDescent="0.3">
      <c r="B4426" t="s">
        <v>803</v>
      </c>
    </row>
    <row r="4427" spans="2:2" x14ac:dyDescent="0.3">
      <c r="B4427" t="s">
        <v>1731</v>
      </c>
    </row>
    <row r="4428" spans="2:2" x14ac:dyDescent="0.3">
      <c r="B4428" t="s">
        <v>2334</v>
      </c>
    </row>
    <row r="4429" spans="2:2" x14ac:dyDescent="0.3">
      <c r="B4429" t="s">
        <v>2335</v>
      </c>
    </row>
    <row r="4430" spans="2:2" x14ac:dyDescent="0.3">
      <c r="B4430" t="s">
        <v>2336</v>
      </c>
    </row>
    <row r="4431" spans="2:2" x14ac:dyDescent="0.3">
      <c r="B4431" t="s">
        <v>2337</v>
      </c>
    </row>
    <row r="4432" spans="2:2" x14ac:dyDescent="0.3">
      <c r="B4432" t="s">
        <v>1527</v>
      </c>
    </row>
    <row r="4433" spans="2:2" x14ac:dyDescent="0.3">
      <c r="B4433" t="s">
        <v>2138</v>
      </c>
    </row>
    <row r="4434" spans="2:2" x14ac:dyDescent="0.3">
      <c r="B4434" t="s">
        <v>1270</v>
      </c>
    </row>
    <row r="4435" spans="2:2" x14ac:dyDescent="0.3">
      <c r="B4435" t="s">
        <v>2116</v>
      </c>
    </row>
    <row r="4436" spans="2:2" x14ac:dyDescent="0.3">
      <c r="B4436" t="s">
        <v>2338</v>
      </c>
    </row>
    <row r="4437" spans="2:2" x14ac:dyDescent="0.3">
      <c r="B4437" t="s">
        <v>2339</v>
      </c>
    </row>
    <row r="4438" spans="2:2" x14ac:dyDescent="0.3">
      <c r="B4438" t="s">
        <v>1964</v>
      </c>
    </row>
    <row r="4439" spans="2:2" x14ac:dyDescent="0.3">
      <c r="B4439" t="s">
        <v>1965</v>
      </c>
    </row>
    <row r="4440" spans="2:2" x14ac:dyDescent="0.3">
      <c r="B4440" t="s">
        <v>817</v>
      </c>
    </row>
    <row r="4441" spans="2:2" x14ac:dyDescent="0.3">
      <c r="B4441" t="s">
        <v>818</v>
      </c>
    </row>
    <row r="4442" spans="2:2" x14ac:dyDescent="0.3">
      <c r="B4442" t="s">
        <v>803</v>
      </c>
    </row>
    <row r="4443" spans="2:2" x14ac:dyDescent="0.3">
      <c r="B4443" t="s">
        <v>1731</v>
      </c>
    </row>
    <row r="4444" spans="2:2" x14ac:dyDescent="0.3">
      <c r="B4444" t="s">
        <v>2340</v>
      </c>
    </row>
    <row r="4445" spans="2:2" x14ac:dyDescent="0.3">
      <c r="B4445" t="s">
        <v>2341</v>
      </c>
    </row>
    <row r="4446" spans="2:2" x14ac:dyDescent="0.3">
      <c r="B4446" t="s">
        <v>2342</v>
      </c>
    </row>
    <row r="4447" spans="2:2" x14ac:dyDescent="0.3">
      <c r="B4447" t="s">
        <v>1727</v>
      </c>
    </row>
    <row r="4448" spans="2:2" x14ac:dyDescent="0.3">
      <c r="B4448" t="s">
        <v>1358</v>
      </c>
    </row>
    <row r="4449" spans="2:2" x14ac:dyDescent="0.3">
      <c r="B4449" t="s">
        <v>1880</v>
      </c>
    </row>
    <row r="4450" spans="2:2" x14ac:dyDescent="0.3">
      <c r="B4450" t="s">
        <v>2343</v>
      </c>
    </row>
    <row r="4451" spans="2:2" x14ac:dyDescent="0.3">
      <c r="B4451" t="s">
        <v>1015</v>
      </c>
    </row>
    <row r="4452" spans="2:2" x14ac:dyDescent="0.3">
      <c r="B4452" t="s">
        <v>1312</v>
      </c>
    </row>
    <row r="4453" spans="2:2" x14ac:dyDescent="0.3">
      <c r="B4453" t="s">
        <v>869</v>
      </c>
    </row>
    <row r="4454" spans="2:2" x14ac:dyDescent="0.3">
      <c r="B4454" t="s">
        <v>1964</v>
      </c>
    </row>
    <row r="4455" spans="2:2" x14ac:dyDescent="0.3">
      <c r="B4455" t="s">
        <v>1965</v>
      </c>
    </row>
    <row r="4456" spans="2:2" x14ac:dyDescent="0.3">
      <c r="B4456" t="s">
        <v>817</v>
      </c>
    </row>
    <row r="4457" spans="2:2" x14ac:dyDescent="0.3">
      <c r="B4457" t="s">
        <v>818</v>
      </c>
    </row>
    <row r="4458" spans="2:2" x14ac:dyDescent="0.3">
      <c r="B4458" t="s">
        <v>803</v>
      </c>
    </row>
    <row r="4459" spans="2:2" x14ac:dyDescent="0.3">
      <c r="B4459" t="s">
        <v>1731</v>
      </c>
    </row>
    <row r="4460" spans="2:2" x14ac:dyDescent="0.3">
      <c r="B4460" t="s">
        <v>1791</v>
      </c>
    </row>
    <row r="4461" spans="2:2" x14ac:dyDescent="0.3">
      <c r="B4461" t="s">
        <v>1872</v>
      </c>
    </row>
    <row r="4462" spans="2:2" x14ac:dyDescent="0.3">
      <c r="B4462" t="s">
        <v>1860</v>
      </c>
    </row>
    <row r="4463" spans="2:2" x14ac:dyDescent="0.3">
      <c r="B4463" t="s">
        <v>842</v>
      </c>
    </row>
    <row r="4464" spans="2:2" x14ac:dyDescent="0.3">
      <c r="B4464" t="s">
        <v>1284</v>
      </c>
    </row>
    <row r="4465" spans="2:2" x14ac:dyDescent="0.3">
      <c r="B4465" t="s">
        <v>2344</v>
      </c>
    </row>
    <row r="4466" spans="2:2" x14ac:dyDescent="0.3">
      <c r="B4466" t="s">
        <v>2345</v>
      </c>
    </row>
    <row r="4467" spans="2:2" x14ac:dyDescent="0.3">
      <c r="B4467" t="s">
        <v>1176</v>
      </c>
    </row>
    <row r="4468" spans="2:2" x14ac:dyDescent="0.3">
      <c r="B4468" t="s">
        <v>2346</v>
      </c>
    </row>
    <row r="4469" spans="2:2" x14ac:dyDescent="0.3">
      <c r="B4469" t="s">
        <v>2302</v>
      </c>
    </row>
    <row r="4470" spans="2:2" x14ac:dyDescent="0.3">
      <c r="B4470" t="s">
        <v>1964</v>
      </c>
    </row>
    <row r="4471" spans="2:2" x14ac:dyDescent="0.3">
      <c r="B4471" t="s">
        <v>1965</v>
      </c>
    </row>
    <row r="4472" spans="2:2" x14ac:dyDescent="0.3">
      <c r="B4472" t="s">
        <v>817</v>
      </c>
    </row>
    <row r="4473" spans="2:2" x14ac:dyDescent="0.3">
      <c r="B4473" t="s">
        <v>818</v>
      </c>
    </row>
    <row r="4474" spans="2:2" x14ac:dyDescent="0.3">
      <c r="B4474" t="s">
        <v>803</v>
      </c>
    </row>
    <row r="4475" spans="2:2" x14ac:dyDescent="0.3">
      <c r="B4475" t="s">
        <v>1753</v>
      </c>
    </row>
    <row r="4476" spans="2:2" x14ac:dyDescent="0.3">
      <c r="B4476" t="s">
        <v>1117</v>
      </c>
    </row>
    <row r="4477" spans="2:2" x14ac:dyDescent="0.3">
      <c r="B4477" t="s">
        <v>2347</v>
      </c>
    </row>
    <row r="4478" spans="2:2" x14ac:dyDescent="0.3">
      <c r="B4478" t="s">
        <v>1824</v>
      </c>
    </row>
    <row r="4479" spans="2:2" x14ac:dyDescent="0.3">
      <c r="B4479" t="s">
        <v>2348</v>
      </c>
    </row>
    <row r="4480" spans="2:2" x14ac:dyDescent="0.3">
      <c r="B4480" t="s">
        <v>1284</v>
      </c>
    </row>
    <row r="4481" spans="2:2" x14ac:dyDescent="0.3">
      <c r="B4481" t="s">
        <v>2349</v>
      </c>
    </row>
    <row r="4482" spans="2:2" x14ac:dyDescent="0.3">
      <c r="B4482" t="s">
        <v>2157</v>
      </c>
    </row>
    <row r="4483" spans="2:2" x14ac:dyDescent="0.3">
      <c r="B4483" t="s">
        <v>877</v>
      </c>
    </row>
    <row r="4484" spans="2:2" x14ac:dyDescent="0.3">
      <c r="B4484" t="s">
        <v>2350</v>
      </c>
    </row>
    <row r="4485" spans="2:2" x14ac:dyDescent="0.3">
      <c r="B4485" t="s">
        <v>1151</v>
      </c>
    </row>
    <row r="4486" spans="2:2" x14ac:dyDescent="0.3">
      <c r="B4486" t="s">
        <v>1964</v>
      </c>
    </row>
    <row r="4487" spans="2:2" x14ac:dyDescent="0.3">
      <c r="B4487" t="s">
        <v>1965</v>
      </c>
    </row>
    <row r="4488" spans="2:2" x14ac:dyDescent="0.3">
      <c r="B4488" t="s">
        <v>817</v>
      </c>
    </row>
    <row r="4489" spans="2:2" x14ac:dyDescent="0.3">
      <c r="B4489" t="s">
        <v>818</v>
      </c>
    </row>
    <row r="4490" spans="2:2" x14ac:dyDescent="0.3">
      <c r="B4490" t="s">
        <v>803</v>
      </c>
    </row>
    <row r="4491" spans="2:2" x14ac:dyDescent="0.3">
      <c r="B4491" t="s">
        <v>1753</v>
      </c>
    </row>
    <row r="4492" spans="2:2" x14ac:dyDescent="0.3">
      <c r="B4492" t="s">
        <v>2079</v>
      </c>
    </row>
    <row r="4493" spans="2:2" x14ac:dyDescent="0.3">
      <c r="B4493" t="s">
        <v>2351</v>
      </c>
    </row>
    <row r="4494" spans="2:2" x14ac:dyDescent="0.3">
      <c r="B4494" t="s">
        <v>2352</v>
      </c>
    </row>
    <row r="4495" spans="2:2" x14ac:dyDescent="0.3">
      <c r="B4495" t="s">
        <v>2353</v>
      </c>
    </row>
    <row r="4496" spans="2:2" x14ac:dyDescent="0.3">
      <c r="B4496" t="s">
        <v>2016</v>
      </c>
    </row>
    <row r="4497" spans="2:2" x14ac:dyDescent="0.3">
      <c r="B4497" t="s">
        <v>2354</v>
      </c>
    </row>
    <row r="4498" spans="2:2" x14ac:dyDescent="0.3">
      <c r="B4498" t="s">
        <v>2355</v>
      </c>
    </row>
    <row r="4499" spans="2:2" x14ac:dyDescent="0.3">
      <c r="B4499" t="s">
        <v>1214</v>
      </c>
    </row>
    <row r="4500" spans="2:2" x14ac:dyDescent="0.3">
      <c r="B4500" t="s">
        <v>1619</v>
      </c>
    </row>
    <row r="4501" spans="2:2" x14ac:dyDescent="0.3">
      <c r="B4501" t="s">
        <v>2302</v>
      </c>
    </row>
    <row r="4502" spans="2:2" x14ac:dyDescent="0.3">
      <c r="B4502" t="s">
        <v>1964</v>
      </c>
    </row>
    <row r="4503" spans="2:2" x14ac:dyDescent="0.3">
      <c r="B4503" t="s">
        <v>1965</v>
      </c>
    </row>
    <row r="4504" spans="2:2" x14ac:dyDescent="0.3">
      <c r="B4504" t="s">
        <v>817</v>
      </c>
    </row>
    <row r="4505" spans="2:2" x14ac:dyDescent="0.3">
      <c r="B4505" t="s">
        <v>818</v>
      </c>
    </row>
    <row r="4506" spans="2:2" x14ac:dyDescent="0.3">
      <c r="B4506" t="s">
        <v>803</v>
      </c>
    </row>
    <row r="4507" spans="2:2" x14ac:dyDescent="0.3">
      <c r="B4507" t="s">
        <v>1778</v>
      </c>
    </row>
    <row r="4508" spans="2:2" x14ac:dyDescent="0.3">
      <c r="B4508" t="s">
        <v>2356</v>
      </c>
    </row>
    <row r="4509" spans="2:2" x14ac:dyDescent="0.3">
      <c r="B4509" t="s">
        <v>2357</v>
      </c>
    </row>
    <row r="4510" spans="2:2" x14ac:dyDescent="0.3">
      <c r="B4510" t="s">
        <v>1469</v>
      </c>
    </row>
    <row r="4511" spans="2:2" x14ac:dyDescent="0.3">
      <c r="B4511" t="s">
        <v>901</v>
      </c>
    </row>
    <row r="4512" spans="2:2" x14ac:dyDescent="0.3">
      <c r="B4512" t="s">
        <v>1589</v>
      </c>
    </row>
    <row r="4513" spans="2:2" x14ac:dyDescent="0.3">
      <c r="B4513" t="s">
        <v>2358</v>
      </c>
    </row>
    <row r="4514" spans="2:2" x14ac:dyDescent="0.3">
      <c r="B4514" t="s">
        <v>2359</v>
      </c>
    </row>
    <row r="4515" spans="2:2" x14ac:dyDescent="0.3">
      <c r="B4515" t="s">
        <v>1176</v>
      </c>
    </row>
    <row r="4516" spans="2:2" x14ac:dyDescent="0.3">
      <c r="B4516" t="s">
        <v>2259</v>
      </c>
    </row>
    <row r="4517" spans="2:2" x14ac:dyDescent="0.3">
      <c r="B4517" t="s">
        <v>2360</v>
      </c>
    </row>
    <row r="4518" spans="2:2" x14ac:dyDescent="0.3">
      <c r="B4518" t="s">
        <v>1964</v>
      </c>
    </row>
    <row r="4519" spans="2:2" x14ac:dyDescent="0.3">
      <c r="B4519" t="s">
        <v>1965</v>
      </c>
    </row>
    <row r="4520" spans="2:2" x14ac:dyDescent="0.3">
      <c r="B4520" t="s">
        <v>817</v>
      </c>
    </row>
    <row r="4521" spans="2:2" x14ac:dyDescent="0.3">
      <c r="B4521" t="s">
        <v>818</v>
      </c>
    </row>
    <row r="4522" spans="2:2" x14ac:dyDescent="0.3">
      <c r="B4522" t="s">
        <v>803</v>
      </c>
    </row>
    <row r="4523" spans="2:2" x14ac:dyDescent="0.3">
      <c r="B4523" t="s">
        <v>1778</v>
      </c>
    </row>
    <row r="4524" spans="2:2" x14ac:dyDescent="0.3">
      <c r="B4524" t="s">
        <v>1193</v>
      </c>
    </row>
    <row r="4525" spans="2:2" x14ac:dyDescent="0.3">
      <c r="B4525" t="s">
        <v>2361</v>
      </c>
    </row>
    <row r="4526" spans="2:2" x14ac:dyDescent="0.3">
      <c r="B4526" t="s">
        <v>1518</v>
      </c>
    </row>
    <row r="4527" spans="2:2" x14ac:dyDescent="0.3">
      <c r="B4527" t="s">
        <v>1511</v>
      </c>
    </row>
    <row r="4528" spans="2:2" x14ac:dyDescent="0.3">
      <c r="B4528" t="s">
        <v>1454</v>
      </c>
    </row>
    <row r="4529" spans="2:2" x14ac:dyDescent="0.3">
      <c r="B4529" t="s">
        <v>2362</v>
      </c>
    </row>
    <row r="4530" spans="2:2" x14ac:dyDescent="0.3">
      <c r="B4530" t="s">
        <v>1140</v>
      </c>
    </row>
    <row r="4531" spans="2:2" x14ac:dyDescent="0.3">
      <c r="B4531" t="s">
        <v>1391</v>
      </c>
    </row>
    <row r="4532" spans="2:2" x14ac:dyDescent="0.3">
      <c r="B4532" t="s">
        <v>2363</v>
      </c>
    </row>
    <row r="4533" spans="2:2" x14ac:dyDescent="0.3">
      <c r="B4533" t="s">
        <v>2364</v>
      </c>
    </row>
    <row r="4534" spans="2:2" x14ac:dyDescent="0.3">
      <c r="B4534" t="s">
        <v>1964</v>
      </c>
    </row>
    <row r="4535" spans="2:2" x14ac:dyDescent="0.3">
      <c r="B4535" t="s">
        <v>1965</v>
      </c>
    </row>
    <row r="4536" spans="2:2" x14ac:dyDescent="0.3">
      <c r="B4536" t="s">
        <v>817</v>
      </c>
    </row>
    <row r="4537" spans="2:2" x14ac:dyDescent="0.3">
      <c r="B4537" t="s">
        <v>818</v>
      </c>
    </row>
    <row r="4538" spans="2:2" x14ac:dyDescent="0.3">
      <c r="B4538" t="s">
        <v>803</v>
      </c>
    </row>
    <row r="4539" spans="2:2" x14ac:dyDescent="0.3">
      <c r="B4539" t="s">
        <v>1790</v>
      </c>
    </row>
    <row r="4540" spans="2:2" x14ac:dyDescent="0.3">
      <c r="B4540" t="s">
        <v>1663</v>
      </c>
    </row>
    <row r="4541" spans="2:2" x14ac:dyDescent="0.3">
      <c r="B4541" t="s">
        <v>2365</v>
      </c>
    </row>
    <row r="4542" spans="2:2" x14ac:dyDescent="0.3">
      <c r="B4542" t="s">
        <v>2366</v>
      </c>
    </row>
    <row r="4543" spans="2:2" x14ac:dyDescent="0.3">
      <c r="B4543" t="s">
        <v>2367</v>
      </c>
    </row>
    <row r="4544" spans="2:2" x14ac:dyDescent="0.3">
      <c r="B4544" t="s">
        <v>1812</v>
      </c>
    </row>
    <row r="4545" spans="2:2" x14ac:dyDescent="0.3">
      <c r="B4545" t="s">
        <v>2294</v>
      </c>
    </row>
    <row r="4546" spans="2:2" x14ac:dyDescent="0.3">
      <c r="B4546" t="s">
        <v>1684</v>
      </c>
    </row>
    <row r="4547" spans="2:2" x14ac:dyDescent="0.3">
      <c r="B4547" t="s">
        <v>2047</v>
      </c>
    </row>
    <row r="4548" spans="2:2" x14ac:dyDescent="0.3">
      <c r="B4548" t="s">
        <v>2368</v>
      </c>
    </row>
    <row r="4549" spans="2:2" x14ac:dyDescent="0.3">
      <c r="B4549" t="s">
        <v>1931</v>
      </c>
    </row>
    <row r="4550" spans="2:2" x14ac:dyDescent="0.3">
      <c r="B4550" t="s">
        <v>1964</v>
      </c>
    </row>
    <row r="4551" spans="2:2" x14ac:dyDescent="0.3">
      <c r="B4551" t="s">
        <v>1965</v>
      </c>
    </row>
    <row r="4552" spans="2:2" x14ac:dyDescent="0.3">
      <c r="B4552" t="s">
        <v>817</v>
      </c>
    </row>
    <row r="4553" spans="2:2" x14ac:dyDescent="0.3">
      <c r="B4553" t="s">
        <v>818</v>
      </c>
    </row>
    <row r="4554" spans="2:2" x14ac:dyDescent="0.3">
      <c r="B4554" t="s">
        <v>803</v>
      </c>
    </row>
    <row r="4555" spans="2:2" x14ac:dyDescent="0.3">
      <c r="B4555" t="s">
        <v>1790</v>
      </c>
    </row>
    <row r="4556" spans="2:2" x14ac:dyDescent="0.3">
      <c r="B4556" t="s">
        <v>1098</v>
      </c>
    </row>
    <row r="4557" spans="2:2" x14ac:dyDescent="0.3">
      <c r="B4557" t="s">
        <v>2369</v>
      </c>
    </row>
    <row r="4558" spans="2:2" x14ac:dyDescent="0.3">
      <c r="B4558" t="s">
        <v>872</v>
      </c>
    </row>
    <row r="4559" spans="2:2" x14ac:dyDescent="0.3">
      <c r="B4559" t="s">
        <v>2304</v>
      </c>
    </row>
    <row r="4560" spans="2:2" x14ac:dyDescent="0.3">
      <c r="B4560" t="s">
        <v>1540</v>
      </c>
    </row>
    <row r="4561" spans="2:2" x14ac:dyDescent="0.3">
      <c r="B4561" t="s">
        <v>2370</v>
      </c>
    </row>
    <row r="4562" spans="2:2" x14ac:dyDescent="0.3">
      <c r="B4562" t="s">
        <v>1140</v>
      </c>
    </row>
    <row r="4563" spans="2:2" x14ac:dyDescent="0.3">
      <c r="B4563" t="s">
        <v>2371</v>
      </c>
    </row>
    <row r="4564" spans="2:2" x14ac:dyDescent="0.3">
      <c r="B4564" t="s">
        <v>2372</v>
      </c>
    </row>
    <row r="4565" spans="2:2" x14ac:dyDescent="0.3">
      <c r="B4565" t="s">
        <v>1815</v>
      </c>
    </row>
    <row r="4566" spans="2:2" x14ac:dyDescent="0.3">
      <c r="B4566" t="s">
        <v>1964</v>
      </c>
    </row>
    <row r="4567" spans="2:2" x14ac:dyDescent="0.3">
      <c r="B4567" t="s">
        <v>1965</v>
      </c>
    </row>
    <row r="4568" spans="2:2" x14ac:dyDescent="0.3">
      <c r="B4568" t="s">
        <v>817</v>
      </c>
    </row>
    <row r="4569" spans="2:2" x14ac:dyDescent="0.3">
      <c r="B4569" t="s">
        <v>818</v>
      </c>
    </row>
    <row r="4570" spans="2:2" x14ac:dyDescent="0.3">
      <c r="B4570" t="s">
        <v>803</v>
      </c>
    </row>
    <row r="4571" spans="2:2" x14ac:dyDescent="0.3">
      <c r="B4571" t="s">
        <v>1790</v>
      </c>
    </row>
    <row r="4572" spans="2:2" x14ac:dyDescent="0.3">
      <c r="B4572" t="s">
        <v>2373</v>
      </c>
    </row>
    <row r="4573" spans="2:2" x14ac:dyDescent="0.3">
      <c r="B4573" t="s">
        <v>2374</v>
      </c>
    </row>
    <row r="4574" spans="2:2" x14ac:dyDescent="0.3">
      <c r="B4574" t="s">
        <v>2352</v>
      </c>
    </row>
    <row r="4575" spans="2:2" x14ac:dyDescent="0.3">
      <c r="B4575" t="s">
        <v>2375</v>
      </c>
    </row>
    <row r="4576" spans="2:2" x14ac:dyDescent="0.3">
      <c r="B4576" t="s">
        <v>2376</v>
      </c>
    </row>
    <row r="4577" spans="2:2" x14ac:dyDescent="0.3">
      <c r="B4577" t="s">
        <v>2377</v>
      </c>
    </row>
    <row r="4578" spans="2:2" x14ac:dyDescent="0.3">
      <c r="B4578" t="s">
        <v>2378</v>
      </c>
    </row>
    <row r="4579" spans="2:2" x14ac:dyDescent="0.3">
      <c r="B4579" t="s">
        <v>1069</v>
      </c>
    </row>
    <row r="4580" spans="2:2" x14ac:dyDescent="0.3">
      <c r="B4580" t="s">
        <v>2379</v>
      </c>
    </row>
    <row r="4581" spans="2:2" x14ac:dyDescent="0.3">
      <c r="B4581" t="s">
        <v>2380</v>
      </c>
    </row>
    <row r="4582" spans="2:2" x14ac:dyDescent="0.3">
      <c r="B4582" t="s">
        <v>1964</v>
      </c>
    </row>
    <row r="4583" spans="2:2" x14ac:dyDescent="0.3">
      <c r="B4583" t="s">
        <v>1965</v>
      </c>
    </row>
    <row r="4584" spans="2:2" x14ac:dyDescent="0.3">
      <c r="B4584" t="s">
        <v>817</v>
      </c>
    </row>
    <row r="4585" spans="2:2" x14ac:dyDescent="0.3">
      <c r="B4585" t="s">
        <v>818</v>
      </c>
    </row>
    <row r="4586" spans="2:2" x14ac:dyDescent="0.3">
      <c r="B4586" t="s">
        <v>803</v>
      </c>
    </row>
    <row r="4587" spans="2:2" x14ac:dyDescent="0.3">
      <c r="B4587" t="s">
        <v>1790</v>
      </c>
    </row>
    <row r="4588" spans="2:2" x14ac:dyDescent="0.3">
      <c r="B4588" t="s">
        <v>860</v>
      </c>
    </row>
    <row r="4589" spans="2:2" x14ac:dyDescent="0.3">
      <c r="B4589" t="s">
        <v>2381</v>
      </c>
    </row>
    <row r="4590" spans="2:2" x14ac:dyDescent="0.3">
      <c r="B4590" t="s">
        <v>2382</v>
      </c>
    </row>
    <row r="4591" spans="2:2" x14ac:dyDescent="0.3">
      <c r="B4591" t="s">
        <v>1739</v>
      </c>
    </row>
    <row r="4592" spans="2:2" x14ac:dyDescent="0.3">
      <c r="B4592" t="s">
        <v>2203</v>
      </c>
    </row>
    <row r="4593" spans="2:2" x14ac:dyDescent="0.3">
      <c r="B4593" t="s">
        <v>2268</v>
      </c>
    </row>
    <row r="4594" spans="2:2" x14ac:dyDescent="0.3">
      <c r="B4594" t="s">
        <v>2383</v>
      </c>
    </row>
    <row r="4595" spans="2:2" x14ac:dyDescent="0.3">
      <c r="B4595" t="s">
        <v>1069</v>
      </c>
    </row>
    <row r="4596" spans="2:2" x14ac:dyDescent="0.3">
      <c r="B4596" t="s">
        <v>2094</v>
      </c>
    </row>
    <row r="4597" spans="2:2" x14ac:dyDescent="0.3">
      <c r="B4597" t="s">
        <v>2239</v>
      </c>
    </row>
    <row r="4598" spans="2:2" x14ac:dyDescent="0.3">
      <c r="B4598" t="s">
        <v>1964</v>
      </c>
    </row>
    <row r="4599" spans="2:2" x14ac:dyDescent="0.3">
      <c r="B4599" t="s">
        <v>1965</v>
      </c>
    </row>
    <row r="4600" spans="2:2" x14ac:dyDescent="0.3">
      <c r="B4600" t="s">
        <v>817</v>
      </c>
    </row>
    <row r="4601" spans="2:2" x14ac:dyDescent="0.3">
      <c r="B4601" t="s">
        <v>818</v>
      </c>
    </row>
    <row r="4602" spans="2:2" x14ac:dyDescent="0.3">
      <c r="B4602" t="s">
        <v>803</v>
      </c>
    </row>
    <row r="4603" spans="2:2" x14ac:dyDescent="0.3">
      <c r="B4603" t="s">
        <v>1790</v>
      </c>
    </row>
    <row r="4604" spans="2:2" x14ac:dyDescent="0.3">
      <c r="B4604" t="s">
        <v>2507</v>
      </c>
    </row>
    <row r="4605" spans="2:2" x14ac:dyDescent="0.3">
      <c r="B4605" t="s">
        <v>1651</v>
      </c>
    </row>
    <row r="4606" spans="2:2" x14ac:dyDescent="0.3">
      <c r="B4606" t="s">
        <v>2802</v>
      </c>
    </row>
    <row r="4607" spans="2:2" x14ac:dyDescent="0.3">
      <c r="B4607" t="s">
        <v>1477</v>
      </c>
    </row>
    <row r="4608" spans="2:2" x14ac:dyDescent="0.3">
      <c r="B4608" t="s">
        <v>1695</v>
      </c>
    </row>
    <row r="4609" spans="2:2" x14ac:dyDescent="0.3">
      <c r="B4609" t="s">
        <v>2803</v>
      </c>
    </row>
    <row r="4610" spans="2:2" x14ac:dyDescent="0.3">
      <c r="B4610" t="s">
        <v>2804</v>
      </c>
    </row>
    <row r="4611" spans="2:2" x14ac:dyDescent="0.3">
      <c r="B4611" t="s">
        <v>867</v>
      </c>
    </row>
    <row r="4612" spans="2:2" x14ac:dyDescent="0.3">
      <c r="B4612" t="s">
        <v>2805</v>
      </c>
    </row>
    <row r="4613" spans="2:2" x14ac:dyDescent="0.3">
      <c r="B4613" t="s">
        <v>1161</v>
      </c>
    </row>
    <row r="4614" spans="2:2" x14ac:dyDescent="0.3">
      <c r="B4614" t="s">
        <v>1964</v>
      </c>
    </row>
    <row r="4615" spans="2:2" x14ac:dyDescent="0.3">
      <c r="B4615" t="s">
        <v>1965</v>
      </c>
    </row>
    <row r="4616" spans="2:2" x14ac:dyDescent="0.3">
      <c r="B4616" t="s">
        <v>817</v>
      </c>
    </row>
    <row r="4617" spans="2:2" x14ac:dyDescent="0.3">
      <c r="B4617" t="s">
        <v>818</v>
      </c>
    </row>
    <row r="4618" spans="2:2" x14ac:dyDescent="0.3">
      <c r="B4618" t="s">
        <v>803</v>
      </c>
    </row>
    <row r="4619" spans="2:2" x14ac:dyDescent="0.3">
      <c r="B4619" t="s">
        <v>1790</v>
      </c>
    </row>
    <row r="4620" spans="2:2" x14ac:dyDescent="0.3">
      <c r="B4620" t="s">
        <v>917</v>
      </c>
    </row>
    <row r="4621" spans="2:2" x14ac:dyDescent="0.3">
      <c r="B4621" t="s">
        <v>2384</v>
      </c>
    </row>
    <row r="4622" spans="2:2" x14ac:dyDescent="0.3">
      <c r="B4622" t="s">
        <v>2385</v>
      </c>
    </row>
    <row r="4623" spans="2:2" x14ac:dyDescent="0.3">
      <c r="B4623" t="s">
        <v>2091</v>
      </c>
    </row>
    <row r="4624" spans="2:2" x14ac:dyDescent="0.3">
      <c r="B4624" t="s">
        <v>2386</v>
      </c>
    </row>
    <row r="4625" spans="2:2" x14ac:dyDescent="0.3">
      <c r="B4625" t="s">
        <v>2387</v>
      </c>
    </row>
    <row r="4626" spans="2:2" x14ac:dyDescent="0.3">
      <c r="B4626" t="s">
        <v>1463</v>
      </c>
    </row>
    <row r="4627" spans="2:2" x14ac:dyDescent="0.3">
      <c r="B4627" t="s">
        <v>962</v>
      </c>
    </row>
    <row r="4628" spans="2:2" x14ac:dyDescent="0.3">
      <c r="B4628" t="s">
        <v>2388</v>
      </c>
    </row>
    <row r="4629" spans="2:2" x14ac:dyDescent="0.3">
      <c r="B4629" t="s">
        <v>869</v>
      </c>
    </row>
    <row r="4630" spans="2:2" x14ac:dyDescent="0.3">
      <c r="B4630" t="s">
        <v>1964</v>
      </c>
    </row>
    <row r="4631" spans="2:2" x14ac:dyDescent="0.3">
      <c r="B4631" t="s">
        <v>1965</v>
      </c>
    </row>
    <row r="4632" spans="2:2" x14ac:dyDescent="0.3">
      <c r="B4632" t="s">
        <v>817</v>
      </c>
    </row>
    <row r="4633" spans="2:2" x14ac:dyDescent="0.3">
      <c r="B4633" t="s">
        <v>818</v>
      </c>
    </row>
    <row r="4634" spans="2:2" x14ac:dyDescent="0.3">
      <c r="B4634" t="s">
        <v>803</v>
      </c>
    </row>
    <row r="4635" spans="2:2" x14ac:dyDescent="0.3">
      <c r="B4635" t="s">
        <v>1799</v>
      </c>
    </row>
    <row r="4636" spans="2:2" x14ac:dyDescent="0.3">
      <c r="B4636" t="s">
        <v>2389</v>
      </c>
    </row>
    <row r="4637" spans="2:2" x14ac:dyDescent="0.3">
      <c r="B4637" t="s">
        <v>806</v>
      </c>
    </row>
    <row r="4638" spans="2:2" x14ac:dyDescent="0.3">
      <c r="B4638" t="s">
        <v>2390</v>
      </c>
    </row>
    <row r="4639" spans="2:2" x14ac:dyDescent="0.3">
      <c r="B4639" t="s">
        <v>2391</v>
      </c>
    </row>
    <row r="4640" spans="2:2" x14ac:dyDescent="0.3">
      <c r="B4640" t="s">
        <v>940</v>
      </c>
    </row>
    <row r="4641" spans="2:2" x14ac:dyDescent="0.3">
      <c r="B4641" t="s">
        <v>2392</v>
      </c>
    </row>
    <row r="4642" spans="2:2" x14ac:dyDescent="0.3">
      <c r="B4642" t="s">
        <v>2393</v>
      </c>
    </row>
    <row r="4643" spans="2:2" x14ac:dyDescent="0.3">
      <c r="B4643" t="s">
        <v>2394</v>
      </c>
    </row>
    <row r="4644" spans="2:2" x14ac:dyDescent="0.3">
      <c r="B4644" t="s">
        <v>2395</v>
      </c>
    </row>
    <row r="4645" spans="2:2" x14ac:dyDescent="0.3">
      <c r="B4645" t="s">
        <v>2396</v>
      </c>
    </row>
    <row r="4646" spans="2:2" x14ac:dyDescent="0.3">
      <c r="B4646" t="s">
        <v>1964</v>
      </c>
    </row>
    <row r="4647" spans="2:2" x14ac:dyDescent="0.3">
      <c r="B4647" t="s">
        <v>1965</v>
      </c>
    </row>
    <row r="4648" spans="2:2" x14ac:dyDescent="0.3">
      <c r="B4648" t="s">
        <v>817</v>
      </c>
    </row>
    <row r="4649" spans="2:2" x14ac:dyDescent="0.3">
      <c r="B4649" t="s">
        <v>818</v>
      </c>
    </row>
    <row r="4650" spans="2:2" x14ac:dyDescent="0.3">
      <c r="B4650" t="s">
        <v>803</v>
      </c>
    </row>
    <row r="4651" spans="2:2" x14ac:dyDescent="0.3">
      <c r="B4651" t="s">
        <v>1799</v>
      </c>
    </row>
    <row r="4652" spans="2:2" x14ac:dyDescent="0.3">
      <c r="B4652" t="s">
        <v>1208</v>
      </c>
    </row>
    <row r="4653" spans="2:2" x14ac:dyDescent="0.3">
      <c r="B4653" t="s">
        <v>2397</v>
      </c>
    </row>
    <row r="4654" spans="2:2" x14ac:dyDescent="0.3">
      <c r="B4654" t="s">
        <v>2398</v>
      </c>
    </row>
    <row r="4655" spans="2:2" x14ac:dyDescent="0.3">
      <c r="B4655" t="s">
        <v>1365</v>
      </c>
    </row>
    <row r="4656" spans="2:2" x14ac:dyDescent="0.3">
      <c r="B4656" t="s">
        <v>1812</v>
      </c>
    </row>
    <row r="4657" spans="2:2" x14ac:dyDescent="0.3">
      <c r="B4657" t="s">
        <v>2022</v>
      </c>
    </row>
    <row r="4658" spans="2:2" x14ac:dyDescent="0.3">
      <c r="B4658" t="s">
        <v>2399</v>
      </c>
    </row>
    <row r="4659" spans="2:2" x14ac:dyDescent="0.3">
      <c r="B4659" t="s">
        <v>1149</v>
      </c>
    </row>
    <row r="4660" spans="2:2" x14ac:dyDescent="0.3">
      <c r="B4660" t="s">
        <v>2400</v>
      </c>
    </row>
    <row r="4661" spans="2:2" x14ac:dyDescent="0.3">
      <c r="B4661" t="s">
        <v>2401</v>
      </c>
    </row>
    <row r="4662" spans="2:2" x14ac:dyDescent="0.3">
      <c r="B4662" t="s">
        <v>1964</v>
      </c>
    </row>
    <row r="4663" spans="2:2" x14ac:dyDescent="0.3">
      <c r="B4663" t="s">
        <v>1965</v>
      </c>
    </row>
    <row r="4664" spans="2:2" x14ac:dyDescent="0.3">
      <c r="B4664" t="s">
        <v>817</v>
      </c>
    </row>
    <row r="4665" spans="2:2" x14ac:dyDescent="0.3">
      <c r="B4665" t="s">
        <v>818</v>
      </c>
    </row>
    <row r="4666" spans="2:2" x14ac:dyDescent="0.3">
      <c r="B4666" t="s">
        <v>803</v>
      </c>
    </row>
    <row r="4667" spans="2:2" x14ac:dyDescent="0.3">
      <c r="B4667" t="s">
        <v>1816</v>
      </c>
    </row>
    <row r="4668" spans="2:2" x14ac:dyDescent="0.3">
      <c r="B4668" t="s">
        <v>1193</v>
      </c>
    </row>
    <row r="4669" spans="2:2" x14ac:dyDescent="0.3">
      <c r="B4669" t="s">
        <v>2731</v>
      </c>
    </row>
    <row r="4670" spans="2:2" x14ac:dyDescent="0.3">
      <c r="B4670" t="s">
        <v>1195</v>
      </c>
    </row>
    <row r="4671" spans="2:2" x14ac:dyDescent="0.3">
      <c r="B4671" t="s">
        <v>2732</v>
      </c>
    </row>
    <row r="4672" spans="2:2" x14ac:dyDescent="0.3">
      <c r="B4672" t="s">
        <v>1677</v>
      </c>
    </row>
    <row r="4673" spans="2:2" x14ac:dyDescent="0.3">
      <c r="B4673" t="s">
        <v>2733</v>
      </c>
    </row>
    <row r="4674" spans="2:2" x14ac:dyDescent="0.3">
      <c r="B4674" t="s">
        <v>2734</v>
      </c>
    </row>
    <row r="4675" spans="2:2" x14ac:dyDescent="0.3">
      <c r="B4675" t="s">
        <v>1149</v>
      </c>
    </row>
    <row r="4676" spans="2:2" x14ac:dyDescent="0.3">
      <c r="B4676" t="s">
        <v>2735</v>
      </c>
    </row>
    <row r="4677" spans="2:2" x14ac:dyDescent="0.3">
      <c r="B4677" t="s">
        <v>1815</v>
      </c>
    </row>
    <row r="4678" spans="2:2" x14ac:dyDescent="0.3">
      <c r="B4678" t="s">
        <v>1964</v>
      </c>
    </row>
    <row r="4679" spans="2:2" x14ac:dyDescent="0.3">
      <c r="B4679" t="s">
        <v>1965</v>
      </c>
    </row>
    <row r="4680" spans="2:2" x14ac:dyDescent="0.3">
      <c r="B4680" t="s">
        <v>817</v>
      </c>
    </row>
    <row r="4681" spans="2:2" x14ac:dyDescent="0.3">
      <c r="B4681" t="s">
        <v>818</v>
      </c>
    </row>
    <row r="4682" spans="2:2" x14ac:dyDescent="0.3">
      <c r="B4682" t="s">
        <v>803</v>
      </c>
    </row>
    <row r="4683" spans="2:2" x14ac:dyDescent="0.3">
      <c r="B4683" t="s">
        <v>1846</v>
      </c>
    </row>
    <row r="4684" spans="2:2" x14ac:dyDescent="0.3">
      <c r="B4684" t="s">
        <v>2402</v>
      </c>
    </row>
    <row r="4685" spans="2:2" x14ac:dyDescent="0.3">
      <c r="B4685" t="s">
        <v>2403</v>
      </c>
    </row>
    <row r="4686" spans="2:2" x14ac:dyDescent="0.3">
      <c r="B4686" t="s">
        <v>2404</v>
      </c>
    </row>
    <row r="4687" spans="2:2" x14ac:dyDescent="0.3">
      <c r="B4687" t="s">
        <v>1519</v>
      </c>
    </row>
    <row r="4688" spans="2:2" x14ac:dyDescent="0.3">
      <c r="B4688" t="s">
        <v>1597</v>
      </c>
    </row>
    <row r="4689" spans="2:2" x14ac:dyDescent="0.3">
      <c r="B4689" t="s">
        <v>2405</v>
      </c>
    </row>
    <row r="4690" spans="2:2" x14ac:dyDescent="0.3">
      <c r="B4690" t="s">
        <v>1704</v>
      </c>
    </row>
    <row r="4691" spans="2:2" x14ac:dyDescent="0.3">
      <c r="B4691" t="s">
        <v>1224</v>
      </c>
    </row>
    <row r="4692" spans="2:2" x14ac:dyDescent="0.3">
      <c r="B4692" t="s">
        <v>2406</v>
      </c>
    </row>
    <row r="4693" spans="2:2" x14ac:dyDescent="0.3">
      <c r="B4693" t="s">
        <v>2407</v>
      </c>
    </row>
    <row r="4694" spans="2:2" x14ac:dyDescent="0.3">
      <c r="B4694" t="s">
        <v>1964</v>
      </c>
    </row>
    <row r="4695" spans="2:2" x14ac:dyDescent="0.3">
      <c r="B4695" t="s">
        <v>1965</v>
      </c>
    </row>
    <row r="4696" spans="2:2" x14ac:dyDescent="0.3">
      <c r="B4696" t="s">
        <v>817</v>
      </c>
    </row>
    <row r="4697" spans="2:2" x14ac:dyDescent="0.3">
      <c r="B4697" t="s">
        <v>818</v>
      </c>
    </row>
    <row r="4698" spans="2:2" x14ac:dyDescent="0.3">
      <c r="B4698" t="s">
        <v>803</v>
      </c>
    </row>
    <row r="4699" spans="2:2" x14ac:dyDescent="0.3">
      <c r="B4699" t="s">
        <v>1846</v>
      </c>
    </row>
    <row r="4700" spans="2:2" x14ac:dyDescent="0.3">
      <c r="B4700" t="s">
        <v>1885</v>
      </c>
    </row>
    <row r="4701" spans="2:2" x14ac:dyDescent="0.3">
      <c r="B4701" t="s">
        <v>2271</v>
      </c>
    </row>
    <row r="4702" spans="2:2" x14ac:dyDescent="0.3">
      <c r="B4702" t="s">
        <v>1610</v>
      </c>
    </row>
    <row r="4703" spans="2:2" x14ac:dyDescent="0.3">
      <c r="B4703" t="s">
        <v>883</v>
      </c>
    </row>
    <row r="4704" spans="2:2" x14ac:dyDescent="0.3">
      <c r="B4704" t="s">
        <v>2408</v>
      </c>
    </row>
    <row r="4705" spans="2:2" x14ac:dyDescent="0.3">
      <c r="B4705" t="s">
        <v>2409</v>
      </c>
    </row>
    <row r="4706" spans="2:2" x14ac:dyDescent="0.3">
      <c r="B4706" t="s">
        <v>2410</v>
      </c>
    </row>
    <row r="4707" spans="2:2" x14ac:dyDescent="0.3">
      <c r="B4707" t="s">
        <v>1069</v>
      </c>
    </row>
    <row r="4708" spans="2:2" x14ac:dyDescent="0.3">
      <c r="B4708" t="s">
        <v>2023</v>
      </c>
    </row>
    <row r="4709" spans="2:2" x14ac:dyDescent="0.3">
      <c r="B4709" t="s">
        <v>2401</v>
      </c>
    </row>
    <row r="4710" spans="2:2" x14ac:dyDescent="0.3">
      <c r="B4710" t="s">
        <v>1964</v>
      </c>
    </row>
    <row r="4711" spans="2:2" x14ac:dyDescent="0.3">
      <c r="B4711" t="s">
        <v>1965</v>
      </c>
    </row>
    <row r="4712" spans="2:2" x14ac:dyDescent="0.3">
      <c r="B4712" t="s">
        <v>817</v>
      </c>
    </row>
    <row r="4713" spans="2:2" x14ac:dyDescent="0.3">
      <c r="B4713" t="s">
        <v>818</v>
      </c>
    </row>
    <row r="4714" spans="2:2" x14ac:dyDescent="0.3">
      <c r="B4714" t="s">
        <v>803</v>
      </c>
    </row>
    <row r="4715" spans="2:2" x14ac:dyDescent="0.3">
      <c r="B4715" t="s">
        <v>1858</v>
      </c>
    </row>
    <row r="4716" spans="2:2" x14ac:dyDescent="0.3">
      <c r="B4716" t="s">
        <v>1336</v>
      </c>
    </row>
    <row r="4717" spans="2:2" x14ac:dyDescent="0.3">
      <c r="B4717" t="s">
        <v>1055</v>
      </c>
    </row>
    <row r="4718" spans="2:2" x14ac:dyDescent="0.3">
      <c r="B4718" t="s">
        <v>2411</v>
      </c>
    </row>
    <row r="4719" spans="2:2" x14ac:dyDescent="0.3">
      <c r="B4719" t="s">
        <v>2412</v>
      </c>
    </row>
    <row r="4720" spans="2:2" x14ac:dyDescent="0.3">
      <c r="B4720" t="s">
        <v>1646</v>
      </c>
    </row>
    <row r="4721" spans="2:2" x14ac:dyDescent="0.3">
      <c r="B4721" t="s">
        <v>1775</v>
      </c>
    </row>
    <row r="4722" spans="2:2" x14ac:dyDescent="0.3">
      <c r="B4722" t="s">
        <v>2413</v>
      </c>
    </row>
    <row r="4723" spans="2:2" x14ac:dyDescent="0.3">
      <c r="B4723" t="s">
        <v>1795</v>
      </c>
    </row>
    <row r="4724" spans="2:2" x14ac:dyDescent="0.3">
      <c r="B4724" t="s">
        <v>963</v>
      </c>
    </row>
    <row r="4725" spans="2:2" x14ac:dyDescent="0.3">
      <c r="B4725" t="s">
        <v>954</v>
      </c>
    </row>
    <row r="4726" spans="2:2" x14ac:dyDescent="0.3">
      <c r="B4726" t="s">
        <v>1964</v>
      </c>
    </row>
    <row r="4727" spans="2:2" x14ac:dyDescent="0.3">
      <c r="B4727" t="s">
        <v>1965</v>
      </c>
    </row>
    <row r="4728" spans="2:2" x14ac:dyDescent="0.3">
      <c r="B4728" t="s">
        <v>817</v>
      </c>
    </row>
    <row r="4729" spans="2:2" x14ac:dyDescent="0.3">
      <c r="B4729" t="s">
        <v>818</v>
      </c>
    </row>
    <row r="4730" spans="2:2" x14ac:dyDescent="0.3">
      <c r="B4730" t="s">
        <v>803</v>
      </c>
    </row>
    <row r="4731" spans="2:2" x14ac:dyDescent="0.3">
      <c r="B4731" t="s">
        <v>1866</v>
      </c>
    </row>
    <row r="4732" spans="2:2" x14ac:dyDescent="0.3">
      <c r="B4732" t="s">
        <v>1072</v>
      </c>
    </row>
    <row r="4733" spans="2:2" x14ac:dyDescent="0.3">
      <c r="B4733" t="s">
        <v>2414</v>
      </c>
    </row>
    <row r="4734" spans="2:2" x14ac:dyDescent="0.3">
      <c r="B4734" t="s">
        <v>1210</v>
      </c>
    </row>
    <row r="4735" spans="2:2" x14ac:dyDescent="0.3">
      <c r="B4735" t="s">
        <v>1825</v>
      </c>
    </row>
    <row r="4736" spans="2:2" x14ac:dyDescent="0.3">
      <c r="B4736" t="s">
        <v>976</v>
      </c>
    </row>
    <row r="4737" spans="2:2" x14ac:dyDescent="0.3">
      <c r="B4737" t="s">
        <v>2415</v>
      </c>
    </row>
    <row r="4738" spans="2:2" x14ac:dyDescent="0.3">
      <c r="B4738" t="s">
        <v>2416</v>
      </c>
    </row>
    <row r="4739" spans="2:2" x14ac:dyDescent="0.3">
      <c r="B4739" t="s">
        <v>943</v>
      </c>
    </row>
    <row r="4740" spans="2:2" x14ac:dyDescent="0.3">
      <c r="B4740" t="s">
        <v>2417</v>
      </c>
    </row>
    <row r="4741" spans="2:2" x14ac:dyDescent="0.3">
      <c r="B4741" t="s">
        <v>915</v>
      </c>
    </row>
    <row r="4742" spans="2:2" x14ac:dyDescent="0.3">
      <c r="B4742" t="s">
        <v>1964</v>
      </c>
    </row>
    <row r="4743" spans="2:2" x14ac:dyDescent="0.3">
      <c r="B4743" t="s">
        <v>1965</v>
      </c>
    </row>
    <row r="4744" spans="2:2" x14ac:dyDescent="0.3">
      <c r="B4744" t="s">
        <v>817</v>
      </c>
    </row>
    <row r="4745" spans="2:2" x14ac:dyDescent="0.3">
      <c r="B4745" t="s">
        <v>818</v>
      </c>
    </row>
    <row r="4746" spans="2:2" x14ac:dyDescent="0.3">
      <c r="B4746" t="s">
        <v>803</v>
      </c>
    </row>
    <row r="4747" spans="2:2" x14ac:dyDescent="0.3">
      <c r="B4747" t="s">
        <v>1878</v>
      </c>
    </row>
    <row r="4748" spans="2:2" x14ac:dyDescent="0.3">
      <c r="B4748" t="s">
        <v>1994</v>
      </c>
    </row>
    <row r="4749" spans="2:2" x14ac:dyDescent="0.3">
      <c r="B4749" t="s">
        <v>2418</v>
      </c>
    </row>
    <row r="4750" spans="2:2" x14ac:dyDescent="0.3">
      <c r="B4750" t="s">
        <v>2419</v>
      </c>
    </row>
    <row r="4751" spans="2:2" x14ac:dyDescent="0.3">
      <c r="B4751" t="s">
        <v>2103</v>
      </c>
    </row>
    <row r="4752" spans="2:2" x14ac:dyDescent="0.3">
      <c r="B4752" t="s">
        <v>2420</v>
      </c>
    </row>
    <row r="4753" spans="2:2" x14ac:dyDescent="0.3">
      <c r="B4753" t="s">
        <v>2421</v>
      </c>
    </row>
    <row r="4754" spans="2:2" x14ac:dyDescent="0.3">
      <c r="B4754" t="s">
        <v>2422</v>
      </c>
    </row>
    <row r="4755" spans="2:2" x14ac:dyDescent="0.3">
      <c r="B4755" t="s">
        <v>962</v>
      </c>
    </row>
    <row r="4756" spans="2:2" x14ac:dyDescent="0.3">
      <c r="B4756" t="s">
        <v>1943</v>
      </c>
    </row>
    <row r="4757" spans="2:2" x14ac:dyDescent="0.3">
      <c r="B4757" t="s">
        <v>1450</v>
      </c>
    </row>
    <row r="4758" spans="2:2" x14ac:dyDescent="0.3">
      <c r="B4758" t="s">
        <v>1964</v>
      </c>
    </row>
    <row r="4759" spans="2:2" x14ac:dyDescent="0.3">
      <c r="B4759" t="s">
        <v>1965</v>
      </c>
    </row>
    <row r="4760" spans="2:2" x14ac:dyDescent="0.3">
      <c r="B4760" t="s">
        <v>817</v>
      </c>
    </row>
    <row r="4761" spans="2:2" x14ac:dyDescent="0.3">
      <c r="B4761" t="s">
        <v>818</v>
      </c>
    </row>
    <row r="4762" spans="2:2" x14ac:dyDescent="0.3">
      <c r="B4762" t="s">
        <v>803</v>
      </c>
    </row>
    <row r="4763" spans="2:2" x14ac:dyDescent="0.3">
      <c r="B4763" t="s">
        <v>1878</v>
      </c>
    </row>
    <row r="4764" spans="2:2" x14ac:dyDescent="0.3">
      <c r="B4764" t="s">
        <v>2423</v>
      </c>
    </row>
    <row r="4765" spans="2:2" x14ac:dyDescent="0.3">
      <c r="B4765" t="s">
        <v>2424</v>
      </c>
    </row>
    <row r="4766" spans="2:2" x14ac:dyDescent="0.3">
      <c r="B4766" t="s">
        <v>2425</v>
      </c>
    </row>
    <row r="4767" spans="2:2" x14ac:dyDescent="0.3">
      <c r="B4767" t="s">
        <v>2426</v>
      </c>
    </row>
    <row r="4768" spans="2:2" x14ac:dyDescent="0.3">
      <c r="B4768" t="s">
        <v>940</v>
      </c>
    </row>
    <row r="4769" spans="2:2" x14ac:dyDescent="0.3">
      <c r="B4769" t="s">
        <v>2427</v>
      </c>
    </row>
    <row r="4770" spans="2:2" x14ac:dyDescent="0.3">
      <c r="B4770" t="s">
        <v>2428</v>
      </c>
    </row>
    <row r="4771" spans="2:2" x14ac:dyDescent="0.3">
      <c r="B4771" t="s">
        <v>1015</v>
      </c>
    </row>
    <row r="4772" spans="2:2" x14ac:dyDescent="0.3">
      <c r="B4772" t="s">
        <v>1685</v>
      </c>
    </row>
    <row r="4773" spans="2:2" x14ac:dyDescent="0.3">
      <c r="B4773" t="s">
        <v>2429</v>
      </c>
    </row>
    <row r="4774" spans="2:2" x14ac:dyDescent="0.3">
      <c r="B4774" t="s">
        <v>1964</v>
      </c>
    </row>
    <row r="4775" spans="2:2" x14ac:dyDescent="0.3">
      <c r="B4775" t="s">
        <v>1965</v>
      </c>
    </row>
    <row r="4776" spans="2:2" x14ac:dyDescent="0.3">
      <c r="B4776" t="s">
        <v>817</v>
      </c>
    </row>
    <row r="4777" spans="2:2" x14ac:dyDescent="0.3">
      <c r="B4777" t="s">
        <v>818</v>
      </c>
    </row>
    <row r="4778" spans="2:2" x14ac:dyDescent="0.3">
      <c r="B4778" t="s">
        <v>803</v>
      </c>
    </row>
    <row r="4779" spans="2:2" x14ac:dyDescent="0.3">
      <c r="B4779" t="s">
        <v>1884</v>
      </c>
    </row>
    <row r="4780" spans="2:2" x14ac:dyDescent="0.3">
      <c r="B4780" t="s">
        <v>1828</v>
      </c>
    </row>
    <row r="4781" spans="2:2" x14ac:dyDescent="0.3">
      <c r="B4781" t="s">
        <v>2430</v>
      </c>
    </row>
    <row r="4782" spans="2:2" x14ac:dyDescent="0.3">
      <c r="B4782" t="s">
        <v>2431</v>
      </c>
    </row>
    <row r="4783" spans="2:2" x14ac:dyDescent="0.3">
      <c r="B4783" t="s">
        <v>822</v>
      </c>
    </row>
    <row r="4784" spans="2:2" x14ac:dyDescent="0.3">
      <c r="B4784" t="s">
        <v>940</v>
      </c>
    </row>
    <row r="4785" spans="2:2" x14ac:dyDescent="0.3">
      <c r="B4785" t="s">
        <v>2432</v>
      </c>
    </row>
    <row r="4786" spans="2:2" x14ac:dyDescent="0.3">
      <c r="B4786" t="s">
        <v>2433</v>
      </c>
    </row>
    <row r="4787" spans="2:2" x14ac:dyDescent="0.3">
      <c r="B4787" t="s">
        <v>2434</v>
      </c>
    </row>
    <row r="4788" spans="2:2" x14ac:dyDescent="0.3">
      <c r="B4788" t="s">
        <v>1052</v>
      </c>
    </row>
    <row r="4789" spans="2:2" x14ac:dyDescent="0.3">
      <c r="B4789" t="s">
        <v>2435</v>
      </c>
    </row>
    <row r="4790" spans="2:2" x14ac:dyDescent="0.3">
      <c r="B4790" t="s">
        <v>1964</v>
      </c>
    </row>
    <row r="4791" spans="2:2" x14ac:dyDescent="0.3">
      <c r="B4791" t="s">
        <v>1965</v>
      </c>
    </row>
    <row r="4792" spans="2:2" x14ac:dyDescent="0.3">
      <c r="B4792" t="s">
        <v>817</v>
      </c>
    </row>
    <row r="4793" spans="2:2" x14ac:dyDescent="0.3">
      <c r="B4793" t="s">
        <v>818</v>
      </c>
    </row>
    <row r="4794" spans="2:2" x14ac:dyDescent="0.3">
      <c r="B4794" t="s">
        <v>803</v>
      </c>
    </row>
    <row r="4795" spans="2:2" x14ac:dyDescent="0.3">
      <c r="B4795" t="s">
        <v>1884</v>
      </c>
    </row>
    <row r="4796" spans="2:2" x14ac:dyDescent="0.3">
      <c r="B4796" t="s">
        <v>2519</v>
      </c>
    </row>
    <row r="4797" spans="2:2" x14ac:dyDescent="0.3">
      <c r="B4797" t="s">
        <v>2811</v>
      </c>
    </row>
    <row r="4798" spans="2:2" x14ac:dyDescent="0.3">
      <c r="B4798" t="s">
        <v>2812</v>
      </c>
    </row>
    <row r="4799" spans="2:2" x14ac:dyDescent="0.3">
      <c r="B4799" t="s">
        <v>1739</v>
      </c>
    </row>
    <row r="4800" spans="2:2" x14ac:dyDescent="0.3">
      <c r="B4800" t="s">
        <v>1527</v>
      </c>
    </row>
    <row r="4801" spans="2:2" x14ac:dyDescent="0.3">
      <c r="B4801" t="s">
        <v>2813</v>
      </c>
    </row>
    <row r="4802" spans="2:2" x14ac:dyDescent="0.3">
      <c r="B4802" t="s">
        <v>2469</v>
      </c>
    </row>
    <row r="4803" spans="2:2" x14ac:dyDescent="0.3">
      <c r="B4803" t="s">
        <v>867</v>
      </c>
    </row>
    <row r="4804" spans="2:2" x14ac:dyDescent="0.3">
      <c r="B4804" t="s">
        <v>2814</v>
      </c>
    </row>
    <row r="4805" spans="2:2" x14ac:dyDescent="0.3">
      <c r="B4805" t="s">
        <v>1053</v>
      </c>
    </row>
    <row r="4806" spans="2:2" x14ac:dyDescent="0.3">
      <c r="B4806" t="s">
        <v>1964</v>
      </c>
    </row>
    <row r="4807" spans="2:2" x14ac:dyDescent="0.3">
      <c r="B4807" t="s">
        <v>1965</v>
      </c>
    </row>
    <row r="4808" spans="2:2" x14ac:dyDescent="0.3">
      <c r="B4808" t="s">
        <v>817</v>
      </c>
    </row>
    <row r="4809" spans="2:2" x14ac:dyDescent="0.3">
      <c r="B4809" t="s">
        <v>818</v>
      </c>
    </row>
    <row r="4810" spans="2:2" x14ac:dyDescent="0.3">
      <c r="B4810" t="s">
        <v>803</v>
      </c>
    </row>
    <row r="4811" spans="2:2" x14ac:dyDescent="0.3">
      <c r="B4811" t="s">
        <v>1890</v>
      </c>
    </row>
    <row r="4812" spans="2:2" x14ac:dyDescent="0.3">
      <c r="B4812" t="s">
        <v>2436</v>
      </c>
    </row>
    <row r="4813" spans="2:2" x14ac:dyDescent="0.3">
      <c r="B4813" t="s">
        <v>1879</v>
      </c>
    </row>
    <row r="4814" spans="2:2" x14ac:dyDescent="0.3">
      <c r="B4814" t="s">
        <v>2437</v>
      </c>
    </row>
    <row r="4815" spans="2:2" x14ac:dyDescent="0.3">
      <c r="B4815" t="s">
        <v>2155</v>
      </c>
    </row>
    <row r="4816" spans="2:2" x14ac:dyDescent="0.3">
      <c r="B4816" t="s">
        <v>864</v>
      </c>
    </row>
    <row r="4817" spans="2:2" x14ac:dyDescent="0.3">
      <c r="B4817" t="s">
        <v>1895</v>
      </c>
    </row>
    <row r="4818" spans="2:2" x14ac:dyDescent="0.3">
      <c r="B4818" t="s">
        <v>2438</v>
      </c>
    </row>
    <row r="4819" spans="2:2" x14ac:dyDescent="0.3">
      <c r="B4819" t="s">
        <v>1976</v>
      </c>
    </row>
    <row r="4820" spans="2:2" x14ac:dyDescent="0.3">
      <c r="B4820" t="s">
        <v>2439</v>
      </c>
    </row>
    <row r="4821" spans="2:2" x14ac:dyDescent="0.3">
      <c r="B4821" t="s">
        <v>1711</v>
      </c>
    </row>
    <row r="4822" spans="2:2" x14ac:dyDescent="0.3">
      <c r="B4822" t="s">
        <v>1964</v>
      </c>
    </row>
    <row r="4823" spans="2:2" x14ac:dyDescent="0.3">
      <c r="B4823" t="s">
        <v>1965</v>
      </c>
    </row>
    <row r="4824" spans="2:2" x14ac:dyDescent="0.3">
      <c r="B4824" t="s">
        <v>817</v>
      </c>
    </row>
    <row r="4825" spans="2:2" x14ac:dyDescent="0.3">
      <c r="B4825" t="s">
        <v>818</v>
      </c>
    </row>
    <row r="4826" spans="2:2" x14ac:dyDescent="0.3">
      <c r="B4826" t="s">
        <v>803</v>
      </c>
    </row>
    <row r="4827" spans="2:2" x14ac:dyDescent="0.3">
      <c r="B4827" t="s">
        <v>1932</v>
      </c>
    </row>
    <row r="4828" spans="2:2" x14ac:dyDescent="0.3">
      <c r="B4828" t="s">
        <v>1257</v>
      </c>
    </row>
    <row r="4829" spans="2:2" x14ac:dyDescent="0.3">
      <c r="B4829" t="s">
        <v>2440</v>
      </c>
    </row>
    <row r="4830" spans="2:2" x14ac:dyDescent="0.3">
      <c r="B4830" t="s">
        <v>2441</v>
      </c>
    </row>
    <row r="4831" spans="2:2" x14ac:dyDescent="0.3">
      <c r="B4831" t="s">
        <v>1526</v>
      </c>
    </row>
    <row r="4832" spans="2:2" x14ac:dyDescent="0.3">
      <c r="B4832" t="s">
        <v>1646</v>
      </c>
    </row>
    <row r="4833" spans="2:2" x14ac:dyDescent="0.3">
      <c r="B4833" t="s">
        <v>2442</v>
      </c>
    </row>
    <row r="4834" spans="2:2" x14ac:dyDescent="0.3">
      <c r="B4834" t="s">
        <v>2443</v>
      </c>
    </row>
    <row r="4835" spans="2:2" x14ac:dyDescent="0.3">
      <c r="B4835" t="s">
        <v>2371</v>
      </c>
    </row>
    <row r="4836" spans="2:2" x14ac:dyDescent="0.3">
      <c r="B4836" t="s">
        <v>1096</v>
      </c>
    </row>
    <row r="4837" spans="2:2" x14ac:dyDescent="0.3">
      <c r="B4837" t="s">
        <v>2444</v>
      </c>
    </row>
    <row r="4838" spans="2:2" x14ac:dyDescent="0.3">
      <c r="B4838" t="s">
        <v>1964</v>
      </c>
    </row>
    <row r="4839" spans="2:2" x14ac:dyDescent="0.3">
      <c r="B4839" t="s">
        <v>1965</v>
      </c>
    </row>
    <row r="4840" spans="2:2" x14ac:dyDescent="0.3">
      <c r="B4840" t="s">
        <v>817</v>
      </c>
    </row>
    <row r="4841" spans="2:2" x14ac:dyDescent="0.3">
      <c r="B4841" t="s">
        <v>818</v>
      </c>
    </row>
    <row r="4842" spans="2:2" x14ac:dyDescent="0.3">
      <c r="B4842" t="s">
        <v>803</v>
      </c>
    </row>
    <row r="4843" spans="2:2" x14ac:dyDescent="0.3">
      <c r="B4843" t="s">
        <v>2736</v>
      </c>
    </row>
    <row r="4844" spans="2:2" x14ac:dyDescent="0.3">
      <c r="B4844" t="s">
        <v>2072</v>
      </c>
    </row>
    <row r="4845" spans="2:2" x14ac:dyDescent="0.3">
      <c r="B4845" t="s">
        <v>2737</v>
      </c>
    </row>
    <row r="4846" spans="2:2" x14ac:dyDescent="0.3">
      <c r="B4846" t="s">
        <v>2122</v>
      </c>
    </row>
    <row r="4847" spans="2:2" x14ac:dyDescent="0.3">
      <c r="B4847" t="s">
        <v>2107</v>
      </c>
    </row>
    <row r="4848" spans="2:2" x14ac:dyDescent="0.3">
      <c r="B4848" t="s">
        <v>1646</v>
      </c>
    </row>
    <row r="4849" spans="2:2" x14ac:dyDescent="0.3">
      <c r="B4849" t="s">
        <v>2738</v>
      </c>
    </row>
    <row r="4850" spans="2:2" x14ac:dyDescent="0.3">
      <c r="B4850" t="s">
        <v>2739</v>
      </c>
    </row>
    <row r="4851" spans="2:2" x14ac:dyDescent="0.3">
      <c r="B4851" t="s">
        <v>962</v>
      </c>
    </row>
    <row r="4852" spans="2:2" x14ac:dyDescent="0.3">
      <c r="B4852" t="s">
        <v>1796</v>
      </c>
    </row>
    <row r="4853" spans="2:2" x14ac:dyDescent="0.3">
      <c r="B4853" t="s">
        <v>2740</v>
      </c>
    </row>
    <row r="4854" spans="2:2" x14ac:dyDescent="0.3">
      <c r="B4854" t="s">
        <v>1964</v>
      </c>
    </row>
    <row r="4855" spans="2:2" x14ac:dyDescent="0.3">
      <c r="B4855" t="s">
        <v>1965</v>
      </c>
    </row>
    <row r="4856" spans="2:2" x14ac:dyDescent="0.3">
      <c r="B4856" t="s">
        <v>817</v>
      </c>
    </row>
    <row r="4857" spans="2:2" x14ac:dyDescent="0.3">
      <c r="B4857" t="s">
        <v>818</v>
      </c>
    </row>
    <row r="4858" spans="2:2" x14ac:dyDescent="0.3">
      <c r="B4858" t="s">
        <v>803</v>
      </c>
    </row>
    <row r="4859" spans="2:2" x14ac:dyDescent="0.3">
      <c r="B4859" t="s">
        <v>1509</v>
      </c>
    </row>
    <row r="4860" spans="2:2" x14ac:dyDescent="0.3">
      <c r="B4860" t="s">
        <v>2445</v>
      </c>
    </row>
    <row r="4861" spans="2:2" x14ac:dyDescent="0.3">
      <c r="B4861" t="s">
        <v>2446</v>
      </c>
    </row>
    <row r="4862" spans="2:2" x14ac:dyDescent="0.3">
      <c r="B4862" t="s">
        <v>2447</v>
      </c>
    </row>
    <row r="4863" spans="2:2" x14ac:dyDescent="0.3">
      <c r="B4863" t="s">
        <v>2448</v>
      </c>
    </row>
    <row r="4864" spans="2:2" x14ac:dyDescent="0.3">
      <c r="B4864" t="s">
        <v>2449</v>
      </c>
    </row>
    <row r="4865" spans="2:2" x14ac:dyDescent="0.3">
      <c r="B4865" t="s">
        <v>2450</v>
      </c>
    </row>
    <row r="4866" spans="2:2" x14ac:dyDescent="0.3">
      <c r="B4866" t="s">
        <v>856</v>
      </c>
    </row>
    <row r="4867" spans="2:2" x14ac:dyDescent="0.3">
      <c r="B4867" t="s">
        <v>2451</v>
      </c>
    </row>
    <row r="4868" spans="2:2" x14ac:dyDescent="0.3">
      <c r="B4868" t="s">
        <v>2452</v>
      </c>
    </row>
    <row r="4869" spans="2:2" x14ac:dyDescent="0.3">
      <c r="B4869" t="s">
        <v>2453</v>
      </c>
    </row>
    <row r="4870" spans="2:2" x14ac:dyDescent="0.3">
      <c r="B4870" t="s">
        <v>815</v>
      </c>
    </row>
    <row r="4871" spans="2:2" x14ac:dyDescent="0.3">
      <c r="B4871" t="s">
        <v>816</v>
      </c>
    </row>
    <row r="4872" spans="2:2" x14ac:dyDescent="0.3">
      <c r="B4872" t="s">
        <v>2454</v>
      </c>
    </row>
    <row r="4873" spans="2:2" x14ac:dyDescent="0.3">
      <c r="B4873" t="s">
        <v>818</v>
      </c>
    </row>
    <row r="4874" spans="2:2" x14ac:dyDescent="0.3">
      <c r="B4874" t="s">
        <v>803</v>
      </c>
    </row>
    <row r="4875" spans="2:2" x14ac:dyDescent="0.3">
      <c r="B4875" t="s">
        <v>1753</v>
      </c>
    </row>
    <row r="4876" spans="2:2" x14ac:dyDescent="0.3">
      <c r="B4876" t="s">
        <v>1427</v>
      </c>
    </row>
    <row r="4877" spans="2:2" x14ac:dyDescent="0.3">
      <c r="B4877" t="s">
        <v>1063</v>
      </c>
    </row>
    <row r="4878" spans="2:2" x14ac:dyDescent="0.3">
      <c r="B4878" t="s">
        <v>2674</v>
      </c>
    </row>
    <row r="4879" spans="2:2" x14ac:dyDescent="0.3">
      <c r="B4879" t="s">
        <v>2675</v>
      </c>
    </row>
    <row r="4880" spans="2:2" x14ac:dyDescent="0.3">
      <c r="B4880" t="s">
        <v>2676</v>
      </c>
    </row>
    <row r="4881" spans="2:2" x14ac:dyDescent="0.3">
      <c r="B4881" t="s">
        <v>2677</v>
      </c>
    </row>
    <row r="4882" spans="2:2" x14ac:dyDescent="0.3">
      <c r="B4882" t="s">
        <v>2678</v>
      </c>
    </row>
    <row r="4883" spans="2:2" x14ac:dyDescent="0.3">
      <c r="B4883" t="s">
        <v>826</v>
      </c>
    </row>
    <row r="4884" spans="2:2" x14ac:dyDescent="0.3">
      <c r="B4884" t="s">
        <v>2679</v>
      </c>
    </row>
    <row r="4885" spans="2:2" x14ac:dyDescent="0.3">
      <c r="B4885" t="s">
        <v>2680</v>
      </c>
    </row>
    <row r="4886" spans="2:2" x14ac:dyDescent="0.3">
      <c r="B4886" t="s">
        <v>815</v>
      </c>
    </row>
    <row r="4887" spans="2:2" x14ac:dyDescent="0.3">
      <c r="B4887" t="s">
        <v>816</v>
      </c>
    </row>
    <row r="4888" spans="2:2" x14ac:dyDescent="0.3">
      <c r="B4888" t="s">
        <v>2454</v>
      </c>
    </row>
    <row r="4889" spans="2:2" x14ac:dyDescent="0.3">
      <c r="B4889" t="s">
        <v>818</v>
      </c>
    </row>
    <row r="4890" spans="2:2" x14ac:dyDescent="0.3">
      <c r="B4890" t="s">
        <v>803</v>
      </c>
    </row>
    <row r="4891" spans="2:2" x14ac:dyDescent="0.3">
      <c r="B4891" t="s">
        <v>2455</v>
      </c>
    </row>
    <row r="4892" spans="2:2" x14ac:dyDescent="0.3">
      <c r="B4892" t="s">
        <v>2456</v>
      </c>
    </row>
    <row r="4893" spans="2:2" x14ac:dyDescent="0.3">
      <c r="B4893" t="s">
        <v>2457</v>
      </c>
    </row>
    <row r="4894" spans="2:2" x14ac:dyDescent="0.3">
      <c r="B4894" t="s">
        <v>1934</v>
      </c>
    </row>
    <row r="4895" spans="2:2" x14ac:dyDescent="0.3">
      <c r="B4895" t="s">
        <v>2458</v>
      </c>
    </row>
    <row r="4896" spans="2:2" x14ac:dyDescent="0.3">
      <c r="B4896" t="s">
        <v>2459</v>
      </c>
    </row>
    <row r="4897" spans="2:2" x14ac:dyDescent="0.3">
      <c r="B4897" t="s">
        <v>2460</v>
      </c>
    </row>
    <row r="4898" spans="2:2" x14ac:dyDescent="0.3">
      <c r="B4898" t="s">
        <v>2461</v>
      </c>
    </row>
    <row r="4899" spans="2:2" x14ac:dyDescent="0.3">
      <c r="B4899" t="s">
        <v>2462</v>
      </c>
    </row>
    <row r="4900" spans="2:2" x14ac:dyDescent="0.3">
      <c r="B4900" t="s">
        <v>2463</v>
      </c>
    </row>
    <row r="4901" spans="2:2" x14ac:dyDescent="0.3">
      <c r="B4901" t="s">
        <v>2464</v>
      </c>
    </row>
    <row r="4902" spans="2:2" x14ac:dyDescent="0.3">
      <c r="B4902" t="s">
        <v>815</v>
      </c>
    </row>
    <row r="4903" spans="2:2" x14ac:dyDescent="0.3">
      <c r="B4903" t="s">
        <v>816</v>
      </c>
    </row>
    <row r="4904" spans="2:2" x14ac:dyDescent="0.3">
      <c r="B4904" t="s">
        <v>2454</v>
      </c>
    </row>
    <row r="4905" spans="2:2" x14ac:dyDescent="0.3">
      <c r="B4905" t="s">
        <v>818</v>
      </c>
    </row>
    <row r="4906" spans="2:2" x14ac:dyDescent="0.3">
      <c r="B4906" t="s">
        <v>803</v>
      </c>
    </row>
    <row r="4907" spans="2:2" x14ac:dyDescent="0.3">
      <c r="B4907" t="s">
        <v>1152</v>
      </c>
    </row>
    <row r="4908" spans="2:2" x14ac:dyDescent="0.3">
      <c r="B4908" t="s">
        <v>2465</v>
      </c>
    </row>
    <row r="4909" spans="2:2" x14ac:dyDescent="0.3">
      <c r="B4909" t="s">
        <v>2466</v>
      </c>
    </row>
    <row r="4910" spans="2:2" x14ac:dyDescent="0.3">
      <c r="B4910" t="s">
        <v>2467</v>
      </c>
    </row>
    <row r="4911" spans="2:2" x14ac:dyDescent="0.3">
      <c r="B4911" t="s">
        <v>1947</v>
      </c>
    </row>
    <row r="4912" spans="2:2" x14ac:dyDescent="0.3">
      <c r="B4912" t="s">
        <v>1284</v>
      </c>
    </row>
    <row r="4913" spans="2:2" x14ac:dyDescent="0.3">
      <c r="B4913" t="s">
        <v>2468</v>
      </c>
    </row>
    <row r="4914" spans="2:2" x14ac:dyDescent="0.3">
      <c r="B4914" t="s">
        <v>2469</v>
      </c>
    </row>
    <row r="4915" spans="2:2" x14ac:dyDescent="0.3">
      <c r="B4915" t="s">
        <v>2470</v>
      </c>
    </row>
    <row r="4916" spans="2:2" x14ac:dyDescent="0.3">
      <c r="B4916" t="s">
        <v>1698</v>
      </c>
    </row>
    <row r="4917" spans="2:2" x14ac:dyDescent="0.3">
      <c r="B4917" t="s">
        <v>2471</v>
      </c>
    </row>
    <row r="4918" spans="2:2" x14ac:dyDescent="0.3">
      <c r="B4918" t="s">
        <v>815</v>
      </c>
    </row>
    <row r="4919" spans="2:2" x14ac:dyDescent="0.3">
      <c r="B4919" t="s">
        <v>816</v>
      </c>
    </row>
    <row r="4920" spans="2:2" x14ac:dyDescent="0.3">
      <c r="B4920" t="s">
        <v>2472</v>
      </c>
    </row>
    <row r="4921" spans="2:2" x14ac:dyDescent="0.3">
      <c r="B4921" t="s">
        <v>818</v>
      </c>
    </row>
    <row r="4922" spans="2:2" x14ac:dyDescent="0.3">
      <c r="B4922" t="s">
        <v>803</v>
      </c>
    </row>
    <row r="4923" spans="2:2" x14ac:dyDescent="0.3">
      <c r="B4923" t="s">
        <v>2473</v>
      </c>
    </row>
    <row r="4924" spans="2:2" x14ac:dyDescent="0.3">
      <c r="B4924" t="s">
        <v>1891</v>
      </c>
    </row>
    <row r="4925" spans="2:2" x14ac:dyDescent="0.3">
      <c r="B4925" t="s">
        <v>2466</v>
      </c>
    </row>
    <row r="4926" spans="2:2" x14ac:dyDescent="0.3">
      <c r="B4926" t="s">
        <v>2467</v>
      </c>
    </row>
    <row r="4927" spans="2:2" x14ac:dyDescent="0.3">
      <c r="B4927" t="s">
        <v>2474</v>
      </c>
    </row>
    <row r="4928" spans="2:2" x14ac:dyDescent="0.3">
      <c r="B4928" t="s">
        <v>2237</v>
      </c>
    </row>
    <row r="4929" spans="2:2" x14ac:dyDescent="0.3">
      <c r="B4929" t="s">
        <v>1765</v>
      </c>
    </row>
    <row r="4930" spans="2:2" x14ac:dyDescent="0.3">
      <c r="B4930" t="s">
        <v>2475</v>
      </c>
    </row>
    <row r="4931" spans="2:2" x14ac:dyDescent="0.3">
      <c r="B4931" t="s">
        <v>962</v>
      </c>
    </row>
    <row r="4932" spans="2:2" x14ac:dyDescent="0.3">
      <c r="B4932" t="s">
        <v>2476</v>
      </c>
    </row>
    <row r="4933" spans="2:2" x14ac:dyDescent="0.3">
      <c r="B4933" t="s">
        <v>1997</v>
      </c>
    </row>
    <row r="4934" spans="2:2" x14ac:dyDescent="0.3">
      <c r="B4934" t="s">
        <v>815</v>
      </c>
    </row>
    <row r="4935" spans="2:2" x14ac:dyDescent="0.3">
      <c r="B4935" t="s">
        <v>816</v>
      </c>
    </row>
    <row r="4936" spans="2:2" x14ac:dyDescent="0.3">
      <c r="B4936" t="s">
        <v>2472</v>
      </c>
    </row>
    <row r="4937" spans="2:2" x14ac:dyDescent="0.3">
      <c r="B4937" t="s">
        <v>818</v>
      </c>
    </row>
    <row r="4938" spans="2:2" x14ac:dyDescent="0.3">
      <c r="B4938" t="s">
        <v>803</v>
      </c>
    </row>
    <row r="4939" spans="2:2" x14ac:dyDescent="0.3">
      <c r="B4939" t="s">
        <v>2477</v>
      </c>
    </row>
    <row r="4940" spans="2:2" x14ac:dyDescent="0.3">
      <c r="B4940" t="s">
        <v>890</v>
      </c>
    </row>
    <row r="4941" spans="2:2" x14ac:dyDescent="0.3">
      <c r="B4941" t="s">
        <v>2038</v>
      </c>
    </row>
    <row r="4942" spans="2:2" x14ac:dyDescent="0.3">
      <c r="B4942" t="s">
        <v>2478</v>
      </c>
    </row>
    <row r="4943" spans="2:2" x14ac:dyDescent="0.3">
      <c r="B4943" t="s">
        <v>2479</v>
      </c>
    </row>
    <row r="4944" spans="2:2" x14ac:dyDescent="0.3">
      <c r="B4944" t="s">
        <v>2480</v>
      </c>
    </row>
    <row r="4945" spans="2:2" x14ac:dyDescent="0.3">
      <c r="B4945" t="s">
        <v>2002</v>
      </c>
    </row>
    <row r="4946" spans="2:2" x14ac:dyDescent="0.3">
      <c r="B4946" t="s">
        <v>2481</v>
      </c>
    </row>
    <row r="4947" spans="2:2" x14ac:dyDescent="0.3">
      <c r="B4947" t="s">
        <v>2482</v>
      </c>
    </row>
    <row r="4948" spans="2:2" x14ac:dyDescent="0.3">
      <c r="B4948" t="s">
        <v>2483</v>
      </c>
    </row>
    <row r="4949" spans="2:2" x14ac:dyDescent="0.3">
      <c r="B4949" t="s">
        <v>1993</v>
      </c>
    </row>
    <row r="4950" spans="2:2" x14ac:dyDescent="0.3">
      <c r="B4950" t="s">
        <v>815</v>
      </c>
    </row>
    <row r="4951" spans="2:2" x14ac:dyDescent="0.3">
      <c r="B4951" t="s">
        <v>816</v>
      </c>
    </row>
    <row r="4952" spans="2:2" x14ac:dyDescent="0.3">
      <c r="B4952" t="s">
        <v>2472</v>
      </c>
    </row>
    <row r="4953" spans="2:2" x14ac:dyDescent="0.3">
      <c r="B4953" t="s">
        <v>818</v>
      </c>
    </row>
    <row r="4954" spans="2:2" x14ac:dyDescent="0.3">
      <c r="B4954" t="s">
        <v>803</v>
      </c>
    </row>
    <row r="4955" spans="2:2" x14ac:dyDescent="0.3">
      <c r="B4955" t="s">
        <v>2484</v>
      </c>
    </row>
    <row r="4956" spans="2:2" x14ac:dyDescent="0.3">
      <c r="B4956" t="s">
        <v>2465</v>
      </c>
    </row>
    <row r="4957" spans="2:2" x14ac:dyDescent="0.3">
      <c r="B4957" t="s">
        <v>2485</v>
      </c>
    </row>
    <row r="4958" spans="2:2" x14ac:dyDescent="0.3">
      <c r="B4958" t="s">
        <v>2486</v>
      </c>
    </row>
    <row r="4959" spans="2:2" x14ac:dyDescent="0.3">
      <c r="B4959" t="s">
        <v>2487</v>
      </c>
    </row>
    <row r="4960" spans="2:2" x14ac:dyDescent="0.3">
      <c r="B4960" t="s">
        <v>2488</v>
      </c>
    </row>
    <row r="4961" spans="2:2" x14ac:dyDescent="0.3">
      <c r="B4961" t="s">
        <v>2166</v>
      </c>
    </row>
    <row r="4962" spans="2:2" x14ac:dyDescent="0.3">
      <c r="B4962" t="s">
        <v>2489</v>
      </c>
    </row>
    <row r="4963" spans="2:2" x14ac:dyDescent="0.3">
      <c r="B4963" t="s">
        <v>2490</v>
      </c>
    </row>
    <row r="4964" spans="2:2" x14ac:dyDescent="0.3">
      <c r="B4964" t="s">
        <v>2491</v>
      </c>
    </row>
    <row r="4965" spans="2:2" x14ac:dyDescent="0.3">
      <c r="B4965" t="s">
        <v>1450</v>
      </c>
    </row>
    <row r="4966" spans="2:2" x14ac:dyDescent="0.3">
      <c r="B4966" t="s">
        <v>815</v>
      </c>
    </row>
    <row r="4967" spans="2:2" x14ac:dyDescent="0.3">
      <c r="B4967" t="s">
        <v>816</v>
      </c>
    </row>
    <row r="4968" spans="2:2" x14ac:dyDescent="0.3">
      <c r="B4968" t="s">
        <v>2472</v>
      </c>
    </row>
    <row r="4969" spans="2:2" x14ac:dyDescent="0.3">
      <c r="B4969" t="s">
        <v>818</v>
      </c>
    </row>
    <row r="4970" spans="2:2" x14ac:dyDescent="0.3">
      <c r="B4970" t="s">
        <v>803</v>
      </c>
    </row>
    <row r="4971" spans="2:2" x14ac:dyDescent="0.3">
      <c r="B4971" t="s">
        <v>1027</v>
      </c>
    </row>
    <row r="4972" spans="2:2" x14ac:dyDescent="0.3">
      <c r="B4972" t="s">
        <v>1072</v>
      </c>
    </row>
    <row r="4973" spans="2:2" x14ac:dyDescent="0.3">
      <c r="B4973" t="s">
        <v>2685</v>
      </c>
    </row>
    <row r="4974" spans="2:2" x14ac:dyDescent="0.3">
      <c r="B4974" t="s">
        <v>2686</v>
      </c>
    </row>
    <row r="4975" spans="2:2" x14ac:dyDescent="0.3">
      <c r="B4975" t="s">
        <v>2687</v>
      </c>
    </row>
    <row r="4976" spans="2:2" x14ac:dyDescent="0.3">
      <c r="B4976" t="s">
        <v>2480</v>
      </c>
    </row>
    <row r="4977" spans="2:2" x14ac:dyDescent="0.3">
      <c r="B4977" t="s">
        <v>2688</v>
      </c>
    </row>
    <row r="4978" spans="2:2" x14ac:dyDescent="0.3">
      <c r="B4978" t="s">
        <v>1762</v>
      </c>
    </row>
    <row r="4979" spans="2:2" x14ac:dyDescent="0.3">
      <c r="B4979" t="s">
        <v>2689</v>
      </c>
    </row>
    <row r="4980" spans="2:2" x14ac:dyDescent="0.3">
      <c r="B4980" t="s">
        <v>2690</v>
      </c>
    </row>
    <row r="4981" spans="2:2" x14ac:dyDescent="0.3">
      <c r="B4981" t="s">
        <v>1815</v>
      </c>
    </row>
    <row r="4982" spans="2:2" x14ac:dyDescent="0.3">
      <c r="B4982" t="s">
        <v>815</v>
      </c>
    </row>
    <row r="4983" spans="2:2" x14ac:dyDescent="0.3">
      <c r="B4983" t="s">
        <v>816</v>
      </c>
    </row>
    <row r="4984" spans="2:2" x14ac:dyDescent="0.3">
      <c r="B4984" t="s">
        <v>2472</v>
      </c>
    </row>
    <row r="4985" spans="2:2" x14ac:dyDescent="0.3">
      <c r="B4985" t="s">
        <v>818</v>
      </c>
    </row>
    <row r="4986" spans="2:2" x14ac:dyDescent="0.3">
      <c r="B4986" t="s">
        <v>803</v>
      </c>
    </row>
    <row r="4987" spans="2:2" x14ac:dyDescent="0.3">
      <c r="B4987" t="s">
        <v>1152</v>
      </c>
    </row>
    <row r="4988" spans="2:2" x14ac:dyDescent="0.3">
      <c r="B4988" t="s">
        <v>1891</v>
      </c>
    </row>
    <row r="4989" spans="2:2" x14ac:dyDescent="0.3">
      <c r="B4989" t="s">
        <v>2492</v>
      </c>
    </row>
    <row r="4990" spans="2:2" x14ac:dyDescent="0.3">
      <c r="B4990" t="s">
        <v>2493</v>
      </c>
    </row>
    <row r="4991" spans="2:2" x14ac:dyDescent="0.3">
      <c r="B4991" t="s">
        <v>2494</v>
      </c>
    </row>
    <row r="4992" spans="2:2" x14ac:dyDescent="0.3">
      <c r="B4992" t="s">
        <v>2495</v>
      </c>
    </row>
    <row r="4993" spans="2:2" x14ac:dyDescent="0.3">
      <c r="B4993" t="s">
        <v>2496</v>
      </c>
    </row>
    <row r="4994" spans="2:2" x14ac:dyDescent="0.3">
      <c r="B4994" t="s">
        <v>1042</v>
      </c>
    </row>
    <row r="4995" spans="2:2" x14ac:dyDescent="0.3">
      <c r="B4995" t="s">
        <v>2497</v>
      </c>
    </row>
    <row r="4996" spans="2:2" x14ac:dyDescent="0.3">
      <c r="B4996" t="s">
        <v>2498</v>
      </c>
    </row>
    <row r="4997" spans="2:2" x14ac:dyDescent="0.3">
      <c r="B4997" t="s">
        <v>1255</v>
      </c>
    </row>
    <row r="4998" spans="2:2" x14ac:dyDescent="0.3">
      <c r="B4998" t="s">
        <v>815</v>
      </c>
    </row>
    <row r="4999" spans="2:2" x14ac:dyDescent="0.3">
      <c r="B4999" t="s">
        <v>816</v>
      </c>
    </row>
    <row r="5000" spans="2:2" x14ac:dyDescent="0.3">
      <c r="B5000" t="s">
        <v>2472</v>
      </c>
    </row>
    <row r="5001" spans="2:2" x14ac:dyDescent="0.3">
      <c r="B5001" t="s">
        <v>818</v>
      </c>
    </row>
    <row r="5002" spans="2:2" x14ac:dyDescent="0.3">
      <c r="B5002" t="s">
        <v>803</v>
      </c>
    </row>
    <row r="5003" spans="2:2" x14ac:dyDescent="0.3">
      <c r="B5003" t="s">
        <v>1289</v>
      </c>
    </row>
    <row r="5004" spans="2:2" x14ac:dyDescent="0.3">
      <c r="B5004" t="s">
        <v>890</v>
      </c>
    </row>
    <row r="5005" spans="2:2" x14ac:dyDescent="0.3">
      <c r="B5005" t="s">
        <v>2499</v>
      </c>
    </row>
    <row r="5006" spans="2:2" x14ac:dyDescent="0.3">
      <c r="B5006" t="s">
        <v>2500</v>
      </c>
    </row>
    <row r="5007" spans="2:2" x14ac:dyDescent="0.3">
      <c r="B5007" t="s">
        <v>2501</v>
      </c>
    </row>
    <row r="5008" spans="2:2" x14ac:dyDescent="0.3">
      <c r="B5008" t="s">
        <v>2502</v>
      </c>
    </row>
    <row r="5009" spans="2:2" x14ac:dyDescent="0.3">
      <c r="B5009" t="s">
        <v>2503</v>
      </c>
    </row>
    <row r="5010" spans="2:2" x14ac:dyDescent="0.3">
      <c r="B5010" t="s">
        <v>2504</v>
      </c>
    </row>
    <row r="5011" spans="2:2" x14ac:dyDescent="0.3">
      <c r="B5011" t="s">
        <v>2505</v>
      </c>
    </row>
    <row r="5012" spans="2:2" x14ac:dyDescent="0.3">
      <c r="B5012" t="s">
        <v>2506</v>
      </c>
    </row>
    <row r="5013" spans="2:2" x14ac:dyDescent="0.3">
      <c r="B5013" t="s">
        <v>1804</v>
      </c>
    </row>
    <row r="5014" spans="2:2" x14ac:dyDescent="0.3">
      <c r="B5014" t="s">
        <v>815</v>
      </c>
    </row>
    <row r="5015" spans="2:2" x14ac:dyDescent="0.3">
      <c r="B5015" t="s">
        <v>816</v>
      </c>
    </row>
    <row r="5016" spans="2:2" x14ac:dyDescent="0.3">
      <c r="B5016" t="s">
        <v>2472</v>
      </c>
    </row>
    <row r="5017" spans="2:2" x14ac:dyDescent="0.3">
      <c r="B5017" t="s">
        <v>818</v>
      </c>
    </row>
    <row r="5018" spans="2:2" x14ac:dyDescent="0.3">
      <c r="B5018" t="s">
        <v>803</v>
      </c>
    </row>
    <row r="5019" spans="2:2" x14ac:dyDescent="0.3">
      <c r="B5019" t="s">
        <v>1466</v>
      </c>
    </row>
    <row r="5020" spans="2:2" x14ac:dyDescent="0.3">
      <c r="B5020" t="s">
        <v>2507</v>
      </c>
    </row>
    <row r="5021" spans="2:2" x14ac:dyDescent="0.3">
      <c r="B5021" t="s">
        <v>1772</v>
      </c>
    </row>
    <row r="5022" spans="2:2" x14ac:dyDescent="0.3">
      <c r="B5022" t="s">
        <v>2508</v>
      </c>
    </row>
    <row r="5023" spans="2:2" x14ac:dyDescent="0.3">
      <c r="B5023" t="s">
        <v>2509</v>
      </c>
    </row>
    <row r="5024" spans="2:2" x14ac:dyDescent="0.3">
      <c r="B5024" t="s">
        <v>1284</v>
      </c>
    </row>
    <row r="5025" spans="2:2" x14ac:dyDescent="0.3">
      <c r="B5025" t="s">
        <v>2510</v>
      </c>
    </row>
    <row r="5026" spans="2:2" x14ac:dyDescent="0.3">
      <c r="B5026" t="s">
        <v>1623</v>
      </c>
    </row>
    <row r="5027" spans="2:2" x14ac:dyDescent="0.3">
      <c r="B5027" t="s">
        <v>2511</v>
      </c>
    </row>
    <row r="5028" spans="2:2" x14ac:dyDescent="0.3">
      <c r="B5028" t="s">
        <v>2512</v>
      </c>
    </row>
    <row r="5029" spans="2:2" x14ac:dyDescent="0.3">
      <c r="B5029" t="s">
        <v>879</v>
      </c>
    </row>
    <row r="5030" spans="2:2" x14ac:dyDescent="0.3">
      <c r="B5030" t="s">
        <v>815</v>
      </c>
    </row>
    <row r="5031" spans="2:2" x14ac:dyDescent="0.3">
      <c r="B5031" t="s">
        <v>816</v>
      </c>
    </row>
    <row r="5032" spans="2:2" x14ac:dyDescent="0.3">
      <c r="B5032" t="s">
        <v>2472</v>
      </c>
    </row>
    <row r="5033" spans="2:2" x14ac:dyDescent="0.3">
      <c r="B5033" t="s">
        <v>818</v>
      </c>
    </row>
    <row r="5034" spans="2:2" x14ac:dyDescent="0.3">
      <c r="B5034" t="s">
        <v>803</v>
      </c>
    </row>
    <row r="5035" spans="2:2" x14ac:dyDescent="0.3">
      <c r="B5035" t="s">
        <v>1662</v>
      </c>
    </row>
    <row r="5036" spans="2:2" x14ac:dyDescent="0.3">
      <c r="B5036" t="s">
        <v>2519</v>
      </c>
    </row>
    <row r="5037" spans="2:2" x14ac:dyDescent="0.3">
      <c r="B5037" t="s">
        <v>2743</v>
      </c>
    </row>
    <row r="5038" spans="2:2" x14ac:dyDescent="0.3">
      <c r="B5038" t="s">
        <v>1568</v>
      </c>
    </row>
    <row r="5039" spans="2:2" x14ac:dyDescent="0.3">
      <c r="B5039" t="s">
        <v>2744</v>
      </c>
    </row>
    <row r="5040" spans="2:2" x14ac:dyDescent="0.3">
      <c r="B5040" t="s">
        <v>1231</v>
      </c>
    </row>
    <row r="5041" spans="2:2" x14ac:dyDescent="0.3">
      <c r="B5041" t="s">
        <v>2315</v>
      </c>
    </row>
    <row r="5042" spans="2:2" x14ac:dyDescent="0.3">
      <c r="B5042" t="s">
        <v>1542</v>
      </c>
    </row>
    <row r="5043" spans="2:2" x14ac:dyDescent="0.3">
      <c r="B5043" t="s">
        <v>2745</v>
      </c>
    </row>
    <row r="5044" spans="2:2" x14ac:dyDescent="0.3">
      <c r="B5044" t="s">
        <v>2746</v>
      </c>
    </row>
    <row r="5045" spans="2:2" x14ac:dyDescent="0.3">
      <c r="B5045" t="s">
        <v>1923</v>
      </c>
    </row>
    <row r="5046" spans="2:2" x14ac:dyDescent="0.3">
      <c r="B5046" t="s">
        <v>815</v>
      </c>
    </row>
    <row r="5047" spans="2:2" x14ac:dyDescent="0.3">
      <c r="B5047" t="s">
        <v>816</v>
      </c>
    </row>
    <row r="5048" spans="2:2" x14ac:dyDescent="0.3">
      <c r="B5048" t="s">
        <v>2472</v>
      </c>
    </row>
    <row r="5049" spans="2:2" x14ac:dyDescent="0.3">
      <c r="B5049" t="s">
        <v>818</v>
      </c>
    </row>
    <row r="5050" spans="2:2" x14ac:dyDescent="0.3">
      <c r="B5050" t="s">
        <v>803</v>
      </c>
    </row>
    <row r="5051" spans="2:2" x14ac:dyDescent="0.3">
      <c r="B5051" t="s">
        <v>1778</v>
      </c>
    </row>
    <row r="5052" spans="2:2" x14ac:dyDescent="0.3">
      <c r="B5052" t="s">
        <v>1354</v>
      </c>
    </row>
    <row r="5053" spans="2:2" x14ac:dyDescent="0.3">
      <c r="B5053" t="s">
        <v>2513</v>
      </c>
    </row>
    <row r="5054" spans="2:2" x14ac:dyDescent="0.3">
      <c r="B5054" t="s">
        <v>1445</v>
      </c>
    </row>
    <row r="5055" spans="2:2" x14ac:dyDescent="0.3">
      <c r="B5055" t="s">
        <v>2514</v>
      </c>
    </row>
    <row r="5056" spans="2:2" x14ac:dyDescent="0.3">
      <c r="B5056" t="s">
        <v>2515</v>
      </c>
    </row>
    <row r="5057" spans="2:2" x14ac:dyDescent="0.3">
      <c r="B5057" t="s">
        <v>2516</v>
      </c>
    </row>
    <row r="5058" spans="2:2" x14ac:dyDescent="0.3">
      <c r="B5058" t="s">
        <v>1827</v>
      </c>
    </row>
    <row r="5059" spans="2:2" x14ac:dyDescent="0.3">
      <c r="B5059" t="s">
        <v>2517</v>
      </c>
    </row>
    <row r="5060" spans="2:2" x14ac:dyDescent="0.3">
      <c r="B5060" t="s">
        <v>2518</v>
      </c>
    </row>
    <row r="5061" spans="2:2" x14ac:dyDescent="0.3">
      <c r="B5061" t="s">
        <v>1026</v>
      </c>
    </row>
    <row r="5062" spans="2:2" x14ac:dyDescent="0.3">
      <c r="B5062" t="s">
        <v>815</v>
      </c>
    </row>
    <row r="5063" spans="2:2" x14ac:dyDescent="0.3">
      <c r="B5063" t="s">
        <v>816</v>
      </c>
    </row>
    <row r="5064" spans="2:2" x14ac:dyDescent="0.3">
      <c r="B5064" t="s">
        <v>2472</v>
      </c>
    </row>
    <row r="5065" spans="2:2" x14ac:dyDescent="0.3">
      <c r="B5065" t="s">
        <v>818</v>
      </c>
    </row>
    <row r="5066" spans="2:2" x14ac:dyDescent="0.3">
      <c r="B5066" t="s">
        <v>803</v>
      </c>
    </row>
    <row r="5067" spans="2:2" x14ac:dyDescent="0.3">
      <c r="B5067" t="s">
        <v>1799</v>
      </c>
    </row>
    <row r="5068" spans="2:2" x14ac:dyDescent="0.3">
      <c r="B5068" t="s">
        <v>2519</v>
      </c>
    </row>
    <row r="5069" spans="2:2" x14ac:dyDescent="0.3">
      <c r="B5069" t="s">
        <v>2520</v>
      </c>
    </row>
    <row r="5070" spans="2:2" x14ac:dyDescent="0.3">
      <c r="B5070" t="s">
        <v>2521</v>
      </c>
    </row>
    <row r="5071" spans="2:2" x14ac:dyDescent="0.3">
      <c r="B5071" t="s">
        <v>2522</v>
      </c>
    </row>
    <row r="5072" spans="2:2" x14ac:dyDescent="0.3">
      <c r="B5072" t="s">
        <v>2523</v>
      </c>
    </row>
    <row r="5073" spans="2:2" x14ac:dyDescent="0.3">
      <c r="B5073" t="s">
        <v>1067</v>
      </c>
    </row>
    <row r="5074" spans="2:2" x14ac:dyDescent="0.3">
      <c r="B5074" t="s">
        <v>2524</v>
      </c>
    </row>
    <row r="5075" spans="2:2" x14ac:dyDescent="0.3">
      <c r="B5075" t="s">
        <v>2525</v>
      </c>
    </row>
    <row r="5076" spans="2:2" x14ac:dyDescent="0.3">
      <c r="B5076" t="s">
        <v>2526</v>
      </c>
    </row>
    <row r="5077" spans="2:2" x14ac:dyDescent="0.3">
      <c r="B5077" t="s">
        <v>2527</v>
      </c>
    </row>
    <row r="5078" spans="2:2" x14ac:dyDescent="0.3">
      <c r="B5078" t="s">
        <v>815</v>
      </c>
    </row>
    <row r="5079" spans="2:2" x14ac:dyDescent="0.3">
      <c r="B5079" t="s">
        <v>816</v>
      </c>
    </row>
    <row r="5080" spans="2:2" x14ac:dyDescent="0.3">
      <c r="B5080" t="s">
        <v>2472</v>
      </c>
    </row>
    <row r="5081" spans="2:2" x14ac:dyDescent="0.3">
      <c r="B5081" t="s">
        <v>818</v>
      </c>
    </row>
    <row r="5082" spans="2:2" x14ac:dyDescent="0.3">
      <c r="B5082" t="s">
        <v>803</v>
      </c>
    </row>
    <row r="5083" spans="2:2" x14ac:dyDescent="0.3">
      <c r="B5083" t="s">
        <v>1289</v>
      </c>
    </row>
    <row r="5084" spans="2:2" x14ac:dyDescent="0.3">
      <c r="B5084" t="s">
        <v>1354</v>
      </c>
    </row>
    <row r="5085" spans="2:2" x14ac:dyDescent="0.3">
      <c r="B5085" t="s">
        <v>2528</v>
      </c>
    </row>
    <row r="5086" spans="2:2" x14ac:dyDescent="0.3">
      <c r="B5086" t="s">
        <v>2529</v>
      </c>
    </row>
    <row r="5087" spans="2:2" x14ac:dyDescent="0.3">
      <c r="B5087" t="s">
        <v>2530</v>
      </c>
    </row>
    <row r="5088" spans="2:2" x14ac:dyDescent="0.3">
      <c r="B5088" t="s">
        <v>1284</v>
      </c>
    </row>
    <row r="5089" spans="2:2" x14ac:dyDescent="0.3">
      <c r="B5089" t="s">
        <v>2531</v>
      </c>
    </row>
    <row r="5090" spans="2:2" x14ac:dyDescent="0.3">
      <c r="B5090" t="s">
        <v>1068</v>
      </c>
    </row>
    <row r="5091" spans="2:2" x14ac:dyDescent="0.3">
      <c r="B5091" t="s">
        <v>2532</v>
      </c>
    </row>
    <row r="5092" spans="2:2" x14ac:dyDescent="0.3">
      <c r="B5092" t="s">
        <v>1992</v>
      </c>
    </row>
    <row r="5093" spans="2:2" x14ac:dyDescent="0.3">
      <c r="B5093" t="s">
        <v>2533</v>
      </c>
    </row>
    <row r="5094" spans="2:2" x14ac:dyDescent="0.3">
      <c r="B5094" t="s">
        <v>1964</v>
      </c>
    </row>
    <row r="5095" spans="2:2" x14ac:dyDescent="0.3">
      <c r="B5095" t="s">
        <v>1965</v>
      </c>
    </row>
    <row r="5096" spans="2:2" x14ac:dyDescent="0.3">
      <c r="B5096" t="s">
        <v>2472</v>
      </c>
    </row>
    <row r="5097" spans="2:2" x14ac:dyDescent="0.3">
      <c r="B5097" t="s">
        <v>818</v>
      </c>
    </row>
    <row r="5098" spans="2:2" x14ac:dyDescent="0.3">
      <c r="B5098" t="s">
        <v>803</v>
      </c>
    </row>
    <row r="5099" spans="2:2" x14ac:dyDescent="0.3">
      <c r="B5099" t="s">
        <v>1631</v>
      </c>
    </row>
    <row r="5100" spans="2:2" x14ac:dyDescent="0.3">
      <c r="B5100" t="s">
        <v>2072</v>
      </c>
    </row>
    <row r="5101" spans="2:2" x14ac:dyDescent="0.3">
      <c r="B5101" t="s">
        <v>2534</v>
      </c>
    </row>
    <row r="5102" spans="2:2" x14ac:dyDescent="0.3">
      <c r="B5102" t="s">
        <v>2535</v>
      </c>
    </row>
    <row r="5103" spans="2:2" x14ac:dyDescent="0.3">
      <c r="B5103" t="s">
        <v>2536</v>
      </c>
    </row>
    <row r="5104" spans="2:2" x14ac:dyDescent="0.3">
      <c r="B5104" t="s">
        <v>2488</v>
      </c>
    </row>
    <row r="5105" spans="2:2" x14ac:dyDescent="0.3">
      <c r="B5105" t="s">
        <v>2537</v>
      </c>
    </row>
    <row r="5106" spans="2:2" x14ac:dyDescent="0.3">
      <c r="B5106" t="s">
        <v>2538</v>
      </c>
    </row>
    <row r="5107" spans="2:2" x14ac:dyDescent="0.3">
      <c r="B5107" t="s">
        <v>2539</v>
      </c>
    </row>
    <row r="5108" spans="2:2" x14ac:dyDescent="0.3">
      <c r="B5108" t="s">
        <v>1377</v>
      </c>
    </row>
    <row r="5109" spans="2:2" x14ac:dyDescent="0.3">
      <c r="B5109" t="s">
        <v>1178</v>
      </c>
    </row>
    <row r="5110" spans="2:2" x14ac:dyDescent="0.3">
      <c r="B5110" t="s">
        <v>1964</v>
      </c>
    </row>
    <row r="5111" spans="2:2" x14ac:dyDescent="0.3">
      <c r="B5111" t="s">
        <v>1965</v>
      </c>
    </row>
    <row r="5112" spans="2:2" x14ac:dyDescent="0.3">
      <c r="B5112" t="s">
        <v>2472</v>
      </c>
    </row>
    <row r="5113" spans="2:2" x14ac:dyDescent="0.3">
      <c r="B5113" t="s">
        <v>818</v>
      </c>
    </row>
    <row r="5114" spans="2:2" x14ac:dyDescent="0.3">
      <c r="B5114" t="s">
        <v>803</v>
      </c>
    </row>
    <row r="5115" spans="2:2" x14ac:dyDescent="0.3">
      <c r="B5115" t="s">
        <v>1256</v>
      </c>
    </row>
    <row r="5116" spans="2:2" x14ac:dyDescent="0.3">
      <c r="B5116" t="s">
        <v>2110</v>
      </c>
    </row>
    <row r="5117" spans="2:2" x14ac:dyDescent="0.3">
      <c r="B5117" t="s">
        <v>2540</v>
      </c>
    </row>
    <row r="5118" spans="2:2" x14ac:dyDescent="0.3">
      <c r="B5118" t="s">
        <v>1316</v>
      </c>
    </row>
    <row r="5119" spans="2:2" x14ac:dyDescent="0.3">
      <c r="B5119" t="s">
        <v>2541</v>
      </c>
    </row>
    <row r="5120" spans="2:2" x14ac:dyDescent="0.3">
      <c r="B5120" t="s">
        <v>2165</v>
      </c>
    </row>
    <row r="5121" spans="2:2" x14ac:dyDescent="0.3">
      <c r="B5121" t="s">
        <v>2542</v>
      </c>
    </row>
    <row r="5122" spans="2:2" x14ac:dyDescent="0.3">
      <c r="B5122" t="s">
        <v>978</v>
      </c>
    </row>
    <row r="5123" spans="2:2" x14ac:dyDescent="0.3">
      <c r="B5123" t="s">
        <v>2543</v>
      </c>
    </row>
    <row r="5124" spans="2:2" x14ac:dyDescent="0.3">
      <c r="B5124" t="s">
        <v>2544</v>
      </c>
    </row>
    <row r="5125" spans="2:2" x14ac:dyDescent="0.3">
      <c r="B5125" t="s">
        <v>2545</v>
      </c>
    </row>
    <row r="5126" spans="2:2" x14ac:dyDescent="0.3">
      <c r="B5126" t="s">
        <v>815</v>
      </c>
    </row>
    <row r="5127" spans="2:2" x14ac:dyDescent="0.3">
      <c r="B5127" t="s">
        <v>816</v>
      </c>
    </row>
    <row r="5128" spans="2:2" x14ac:dyDescent="0.3">
      <c r="B5128" t="s">
        <v>2546</v>
      </c>
    </row>
    <row r="5129" spans="2:2" x14ac:dyDescent="0.3">
      <c r="B5129" t="s">
        <v>818</v>
      </c>
    </row>
    <row r="5130" spans="2:2" x14ac:dyDescent="0.3">
      <c r="B5130" t="s">
        <v>803</v>
      </c>
    </row>
    <row r="5131" spans="2:2" x14ac:dyDescent="0.3">
      <c r="B5131" t="s">
        <v>1551</v>
      </c>
    </row>
    <row r="5132" spans="2:2" x14ac:dyDescent="0.3">
      <c r="B5132" t="s">
        <v>2547</v>
      </c>
    </row>
    <row r="5133" spans="2:2" x14ac:dyDescent="0.3">
      <c r="B5133" t="s">
        <v>2548</v>
      </c>
    </row>
    <row r="5134" spans="2:2" x14ac:dyDescent="0.3">
      <c r="B5134" t="s">
        <v>1824</v>
      </c>
    </row>
    <row r="5135" spans="2:2" x14ac:dyDescent="0.3">
      <c r="B5135" t="s">
        <v>2549</v>
      </c>
    </row>
    <row r="5136" spans="2:2" x14ac:dyDescent="0.3">
      <c r="B5136" t="s">
        <v>2550</v>
      </c>
    </row>
    <row r="5137" spans="2:2" x14ac:dyDescent="0.3">
      <c r="B5137" t="s">
        <v>2551</v>
      </c>
    </row>
    <row r="5138" spans="2:2" x14ac:dyDescent="0.3">
      <c r="B5138" t="s">
        <v>2552</v>
      </c>
    </row>
    <row r="5139" spans="2:2" x14ac:dyDescent="0.3">
      <c r="B5139" t="s">
        <v>2553</v>
      </c>
    </row>
    <row r="5140" spans="2:2" x14ac:dyDescent="0.3">
      <c r="B5140" t="s">
        <v>2554</v>
      </c>
    </row>
    <row r="5141" spans="2:2" x14ac:dyDescent="0.3">
      <c r="B5141" t="s">
        <v>1071</v>
      </c>
    </row>
    <row r="5142" spans="2:2" x14ac:dyDescent="0.3">
      <c r="B5142" t="s">
        <v>815</v>
      </c>
    </row>
    <row r="5143" spans="2:2" x14ac:dyDescent="0.3">
      <c r="B5143" t="s">
        <v>816</v>
      </c>
    </row>
    <row r="5144" spans="2:2" x14ac:dyDescent="0.3">
      <c r="B5144" t="s">
        <v>2546</v>
      </c>
    </row>
    <row r="5145" spans="2:2" x14ac:dyDescent="0.3">
      <c r="B5145" t="s">
        <v>818</v>
      </c>
    </row>
    <row r="5146" spans="2:2" x14ac:dyDescent="0.3">
      <c r="B5146" t="s">
        <v>803</v>
      </c>
    </row>
    <row r="5147" spans="2:2" x14ac:dyDescent="0.3">
      <c r="B5147" t="s">
        <v>1586</v>
      </c>
    </row>
    <row r="5148" spans="2:2" x14ac:dyDescent="0.3">
      <c r="B5148" t="s">
        <v>1566</v>
      </c>
    </row>
    <row r="5149" spans="2:2" x14ac:dyDescent="0.3">
      <c r="B5149" t="s">
        <v>2548</v>
      </c>
    </row>
    <row r="5150" spans="2:2" x14ac:dyDescent="0.3">
      <c r="B5150" t="s">
        <v>2555</v>
      </c>
    </row>
    <row r="5151" spans="2:2" x14ac:dyDescent="0.3">
      <c r="B5151" t="s">
        <v>2556</v>
      </c>
    </row>
    <row r="5152" spans="2:2" x14ac:dyDescent="0.3">
      <c r="B5152" t="s">
        <v>2557</v>
      </c>
    </row>
    <row r="5153" spans="2:2" x14ac:dyDescent="0.3">
      <c r="B5153" t="s">
        <v>2558</v>
      </c>
    </row>
    <row r="5154" spans="2:2" x14ac:dyDescent="0.3">
      <c r="B5154" t="s">
        <v>2559</v>
      </c>
    </row>
    <row r="5155" spans="2:2" x14ac:dyDescent="0.3">
      <c r="B5155" t="s">
        <v>1104</v>
      </c>
    </row>
    <row r="5156" spans="2:2" x14ac:dyDescent="0.3">
      <c r="B5156" t="s">
        <v>2560</v>
      </c>
    </row>
    <row r="5157" spans="2:2" x14ac:dyDescent="0.3">
      <c r="B5157" t="s">
        <v>2561</v>
      </c>
    </row>
    <row r="5158" spans="2:2" x14ac:dyDescent="0.3">
      <c r="B5158" t="s">
        <v>815</v>
      </c>
    </row>
    <row r="5159" spans="2:2" x14ac:dyDescent="0.3">
      <c r="B5159" t="s">
        <v>816</v>
      </c>
    </row>
    <row r="5160" spans="2:2" x14ac:dyDescent="0.3">
      <c r="B5160" t="s">
        <v>2546</v>
      </c>
    </row>
    <row r="5161" spans="2:2" x14ac:dyDescent="0.3">
      <c r="B5161" t="s">
        <v>818</v>
      </c>
    </row>
    <row r="5162" spans="2:2" x14ac:dyDescent="0.3">
      <c r="B5162" t="s">
        <v>803</v>
      </c>
    </row>
    <row r="5163" spans="2:2" x14ac:dyDescent="0.3">
      <c r="B5163" t="s">
        <v>1631</v>
      </c>
    </row>
    <row r="5164" spans="2:2" x14ac:dyDescent="0.3">
      <c r="B5164" t="s">
        <v>890</v>
      </c>
    </row>
    <row r="5165" spans="2:2" x14ac:dyDescent="0.3">
      <c r="B5165" t="s">
        <v>2548</v>
      </c>
    </row>
    <row r="5166" spans="2:2" x14ac:dyDescent="0.3">
      <c r="B5166" t="s">
        <v>2562</v>
      </c>
    </row>
    <row r="5167" spans="2:2" x14ac:dyDescent="0.3">
      <c r="B5167" t="s">
        <v>2563</v>
      </c>
    </row>
    <row r="5168" spans="2:2" x14ac:dyDescent="0.3">
      <c r="B5168" t="s">
        <v>2564</v>
      </c>
    </row>
    <row r="5169" spans="2:2" x14ac:dyDescent="0.3">
      <c r="B5169" t="s">
        <v>2565</v>
      </c>
    </row>
    <row r="5170" spans="2:2" x14ac:dyDescent="0.3">
      <c r="B5170" t="s">
        <v>2566</v>
      </c>
    </row>
    <row r="5171" spans="2:2" x14ac:dyDescent="0.3">
      <c r="B5171" t="s">
        <v>1224</v>
      </c>
    </row>
    <row r="5172" spans="2:2" x14ac:dyDescent="0.3">
      <c r="B5172" t="s">
        <v>2567</v>
      </c>
    </row>
    <row r="5173" spans="2:2" x14ac:dyDescent="0.3">
      <c r="B5173" t="s">
        <v>2568</v>
      </c>
    </row>
    <row r="5174" spans="2:2" x14ac:dyDescent="0.3">
      <c r="B5174" t="s">
        <v>815</v>
      </c>
    </row>
    <row r="5175" spans="2:2" x14ac:dyDescent="0.3">
      <c r="B5175" t="s">
        <v>816</v>
      </c>
    </row>
    <row r="5176" spans="2:2" x14ac:dyDescent="0.3">
      <c r="B5176" t="s">
        <v>2546</v>
      </c>
    </row>
    <row r="5177" spans="2:2" x14ac:dyDescent="0.3">
      <c r="B5177" t="s">
        <v>818</v>
      </c>
    </row>
    <row r="5178" spans="2:2" x14ac:dyDescent="0.3">
      <c r="B5178" t="s">
        <v>803</v>
      </c>
    </row>
    <row r="5179" spans="2:2" x14ac:dyDescent="0.3">
      <c r="B5179" t="s">
        <v>1816</v>
      </c>
    </row>
    <row r="5180" spans="2:2" x14ac:dyDescent="0.3">
      <c r="B5180" t="s">
        <v>1072</v>
      </c>
    </row>
    <row r="5181" spans="2:2" x14ac:dyDescent="0.3">
      <c r="B5181" t="s">
        <v>2717</v>
      </c>
    </row>
    <row r="5182" spans="2:2" x14ac:dyDescent="0.3">
      <c r="B5182" t="s">
        <v>2718</v>
      </c>
    </row>
    <row r="5183" spans="2:2" x14ac:dyDescent="0.3">
      <c r="B5183" t="s">
        <v>2719</v>
      </c>
    </row>
    <row r="5184" spans="2:2" x14ac:dyDescent="0.3">
      <c r="B5184" t="s">
        <v>1990</v>
      </c>
    </row>
    <row r="5185" spans="2:2" x14ac:dyDescent="0.3">
      <c r="B5185" t="s">
        <v>2720</v>
      </c>
    </row>
    <row r="5186" spans="2:2" x14ac:dyDescent="0.3">
      <c r="B5186" t="s">
        <v>2129</v>
      </c>
    </row>
    <row r="5187" spans="2:2" x14ac:dyDescent="0.3">
      <c r="B5187" t="s">
        <v>1795</v>
      </c>
    </row>
    <row r="5188" spans="2:2" x14ac:dyDescent="0.3">
      <c r="B5188" t="s">
        <v>2721</v>
      </c>
    </row>
    <row r="5189" spans="2:2" x14ac:dyDescent="0.3">
      <c r="B5189" t="s">
        <v>2722</v>
      </c>
    </row>
    <row r="5190" spans="2:2" x14ac:dyDescent="0.3">
      <c r="B5190" t="s">
        <v>815</v>
      </c>
    </row>
    <row r="5191" spans="2:2" x14ac:dyDescent="0.3">
      <c r="B5191" t="s">
        <v>816</v>
      </c>
    </row>
    <row r="5192" spans="2:2" x14ac:dyDescent="0.3">
      <c r="B5192" t="s">
        <v>2546</v>
      </c>
    </row>
    <row r="5193" spans="2:2" x14ac:dyDescent="0.3">
      <c r="B5193" t="s">
        <v>818</v>
      </c>
    </row>
    <row r="5194" spans="2:2" x14ac:dyDescent="0.3">
      <c r="B5194" t="s">
        <v>803</v>
      </c>
    </row>
    <row r="5195" spans="2:2" x14ac:dyDescent="0.3">
      <c r="B5195" t="s">
        <v>1027</v>
      </c>
    </row>
    <row r="5196" spans="2:2" x14ac:dyDescent="0.3">
      <c r="B5196" t="s">
        <v>1566</v>
      </c>
    </row>
    <row r="5197" spans="2:2" x14ac:dyDescent="0.3">
      <c r="B5197" t="s">
        <v>2569</v>
      </c>
    </row>
    <row r="5198" spans="2:2" x14ac:dyDescent="0.3">
      <c r="B5198" t="s">
        <v>2570</v>
      </c>
    </row>
    <row r="5199" spans="2:2" x14ac:dyDescent="0.3">
      <c r="B5199" t="s">
        <v>2571</v>
      </c>
    </row>
    <row r="5200" spans="2:2" x14ac:dyDescent="0.3">
      <c r="B5200" t="s">
        <v>2523</v>
      </c>
    </row>
    <row r="5201" spans="2:2" x14ac:dyDescent="0.3">
      <c r="B5201" t="s">
        <v>2421</v>
      </c>
    </row>
    <row r="5202" spans="2:2" x14ac:dyDescent="0.3">
      <c r="B5202" t="s">
        <v>2572</v>
      </c>
    </row>
    <row r="5203" spans="2:2" x14ac:dyDescent="0.3">
      <c r="B5203" t="s">
        <v>2573</v>
      </c>
    </row>
    <row r="5204" spans="2:2" x14ac:dyDescent="0.3">
      <c r="B5204" t="s">
        <v>2574</v>
      </c>
    </row>
    <row r="5205" spans="2:2" x14ac:dyDescent="0.3">
      <c r="B5205" t="s">
        <v>2246</v>
      </c>
    </row>
    <row r="5206" spans="2:2" x14ac:dyDescent="0.3">
      <c r="B5206" t="s">
        <v>1964</v>
      </c>
    </row>
    <row r="5207" spans="2:2" x14ac:dyDescent="0.3">
      <c r="B5207" t="s">
        <v>1965</v>
      </c>
    </row>
    <row r="5208" spans="2:2" x14ac:dyDescent="0.3">
      <c r="B5208" t="s">
        <v>2546</v>
      </c>
    </row>
    <row r="5209" spans="2:2" x14ac:dyDescent="0.3">
      <c r="B5209" t="s">
        <v>818</v>
      </c>
    </row>
    <row r="5210" spans="2:2" x14ac:dyDescent="0.3">
      <c r="B5210" t="s">
        <v>803</v>
      </c>
    </row>
    <row r="5211" spans="2:2" x14ac:dyDescent="0.3">
      <c r="B5211" t="s">
        <v>1790</v>
      </c>
    </row>
    <row r="5212" spans="2:2" x14ac:dyDescent="0.3">
      <c r="B5212" t="s">
        <v>2519</v>
      </c>
    </row>
    <row r="5213" spans="2:2" x14ac:dyDescent="0.3">
      <c r="B5213" t="s">
        <v>2575</v>
      </c>
    </row>
    <row r="5214" spans="2:2" x14ac:dyDescent="0.3">
      <c r="B5214" t="s">
        <v>2106</v>
      </c>
    </row>
    <row r="5215" spans="2:2" x14ac:dyDescent="0.3">
      <c r="B5215" t="s">
        <v>1638</v>
      </c>
    </row>
    <row r="5216" spans="2:2" x14ac:dyDescent="0.3">
      <c r="B5216" t="s">
        <v>2576</v>
      </c>
    </row>
    <row r="5217" spans="2:2" x14ac:dyDescent="0.3">
      <c r="B5217" t="s">
        <v>1245</v>
      </c>
    </row>
    <row r="5218" spans="2:2" x14ac:dyDescent="0.3">
      <c r="B5218" t="s">
        <v>2577</v>
      </c>
    </row>
    <row r="5219" spans="2:2" x14ac:dyDescent="0.3">
      <c r="B5219" t="s">
        <v>2578</v>
      </c>
    </row>
    <row r="5220" spans="2:2" x14ac:dyDescent="0.3">
      <c r="B5220" t="s">
        <v>2579</v>
      </c>
    </row>
    <row r="5221" spans="2:2" x14ac:dyDescent="0.3">
      <c r="B5221" t="s">
        <v>2561</v>
      </c>
    </row>
    <row r="5222" spans="2:2" x14ac:dyDescent="0.3">
      <c r="B5222" t="s">
        <v>1964</v>
      </c>
    </row>
    <row r="5223" spans="2:2" x14ac:dyDescent="0.3">
      <c r="B5223" t="s">
        <v>1965</v>
      </c>
    </row>
    <row r="5224" spans="2:2" x14ac:dyDescent="0.3">
      <c r="B5224" t="s">
        <v>2546</v>
      </c>
    </row>
    <row r="5225" spans="2:2" x14ac:dyDescent="0.3">
      <c r="B5225" t="s">
        <v>818</v>
      </c>
    </row>
    <row r="5226" spans="2:2" x14ac:dyDescent="0.3">
      <c r="B5226" t="s">
        <v>803</v>
      </c>
    </row>
    <row r="5227" spans="2:2" x14ac:dyDescent="0.3">
      <c r="B5227" t="s">
        <v>1435</v>
      </c>
    </row>
    <row r="5228" spans="2:2" x14ac:dyDescent="0.3">
      <c r="B5228" t="s">
        <v>955</v>
      </c>
    </row>
    <row r="5229" spans="2:2" x14ac:dyDescent="0.3">
      <c r="B5229" t="s">
        <v>2580</v>
      </c>
    </row>
    <row r="5230" spans="2:2" x14ac:dyDescent="0.3">
      <c r="B5230" t="s">
        <v>2581</v>
      </c>
    </row>
    <row r="5231" spans="2:2" x14ac:dyDescent="0.3">
      <c r="B5231" t="s">
        <v>2582</v>
      </c>
    </row>
    <row r="5232" spans="2:2" x14ac:dyDescent="0.3">
      <c r="B5232" t="s">
        <v>2583</v>
      </c>
    </row>
    <row r="5233" spans="2:2" x14ac:dyDescent="0.3">
      <c r="B5233" t="s">
        <v>2584</v>
      </c>
    </row>
    <row r="5234" spans="2:2" x14ac:dyDescent="0.3">
      <c r="B5234" t="s">
        <v>1499</v>
      </c>
    </row>
    <row r="5235" spans="2:2" x14ac:dyDescent="0.3">
      <c r="B5235" t="s">
        <v>2553</v>
      </c>
    </row>
    <row r="5236" spans="2:2" x14ac:dyDescent="0.3">
      <c r="B5236" t="s">
        <v>2585</v>
      </c>
    </row>
    <row r="5237" spans="2:2" x14ac:dyDescent="0.3">
      <c r="B5237" t="s">
        <v>1850</v>
      </c>
    </row>
    <row r="5238" spans="2:2" x14ac:dyDescent="0.3">
      <c r="B5238" t="s">
        <v>815</v>
      </c>
    </row>
    <row r="5239" spans="2:2" x14ac:dyDescent="0.3">
      <c r="B5239" t="s">
        <v>816</v>
      </c>
    </row>
    <row r="5240" spans="2:2" x14ac:dyDescent="0.3">
      <c r="B5240" t="s">
        <v>2586</v>
      </c>
    </row>
    <row r="5241" spans="2:2" x14ac:dyDescent="0.3">
      <c r="B5241" t="s">
        <v>818</v>
      </c>
    </row>
    <row r="5242" spans="2:2" x14ac:dyDescent="0.3">
      <c r="B5242" t="s">
        <v>803</v>
      </c>
    </row>
    <row r="5243" spans="2:2" x14ac:dyDescent="0.3">
      <c r="B5243" t="s">
        <v>1466</v>
      </c>
    </row>
    <row r="5244" spans="2:2" x14ac:dyDescent="0.3">
      <c r="B5244" t="s">
        <v>2587</v>
      </c>
    </row>
    <row r="5245" spans="2:2" x14ac:dyDescent="0.3">
      <c r="B5245" t="s">
        <v>2588</v>
      </c>
    </row>
    <row r="5246" spans="2:2" x14ac:dyDescent="0.3">
      <c r="B5246" t="s">
        <v>2589</v>
      </c>
    </row>
    <row r="5247" spans="2:2" x14ac:dyDescent="0.3">
      <c r="B5247" t="s">
        <v>1669</v>
      </c>
    </row>
    <row r="5248" spans="2:2" x14ac:dyDescent="0.3">
      <c r="B5248" t="s">
        <v>2165</v>
      </c>
    </row>
    <row r="5249" spans="2:2" x14ac:dyDescent="0.3">
      <c r="B5249" t="s">
        <v>1741</v>
      </c>
    </row>
    <row r="5250" spans="2:2" x14ac:dyDescent="0.3">
      <c r="B5250" t="s">
        <v>2590</v>
      </c>
    </row>
    <row r="5251" spans="2:2" x14ac:dyDescent="0.3">
      <c r="B5251" t="s">
        <v>2591</v>
      </c>
    </row>
    <row r="5252" spans="2:2" x14ac:dyDescent="0.3">
      <c r="B5252" t="s">
        <v>2592</v>
      </c>
    </row>
    <row r="5253" spans="2:2" x14ac:dyDescent="0.3">
      <c r="B5253" t="s">
        <v>926</v>
      </c>
    </row>
    <row r="5254" spans="2:2" x14ac:dyDescent="0.3">
      <c r="B5254" t="s">
        <v>815</v>
      </c>
    </row>
    <row r="5255" spans="2:2" x14ac:dyDescent="0.3">
      <c r="B5255" t="s">
        <v>816</v>
      </c>
    </row>
    <row r="5256" spans="2:2" x14ac:dyDescent="0.3">
      <c r="B5256" t="s">
        <v>2586</v>
      </c>
    </row>
    <row r="5257" spans="2:2" x14ac:dyDescent="0.3">
      <c r="B5257" t="s">
        <v>818</v>
      </c>
    </row>
    <row r="5258" spans="2:2" x14ac:dyDescent="0.3">
      <c r="B5258" t="s">
        <v>803</v>
      </c>
    </row>
    <row r="5259" spans="2:2" x14ac:dyDescent="0.3">
      <c r="B5259" t="s">
        <v>1662</v>
      </c>
    </row>
    <row r="5260" spans="2:2" x14ac:dyDescent="0.3">
      <c r="B5260" t="s">
        <v>2110</v>
      </c>
    </row>
    <row r="5261" spans="2:2" x14ac:dyDescent="0.3">
      <c r="B5261" t="s">
        <v>2749</v>
      </c>
    </row>
    <row r="5262" spans="2:2" x14ac:dyDescent="0.3">
      <c r="B5262" t="s">
        <v>938</v>
      </c>
    </row>
    <row r="5263" spans="2:2" x14ac:dyDescent="0.3">
      <c r="B5263" t="s">
        <v>2750</v>
      </c>
    </row>
    <row r="5264" spans="2:2" x14ac:dyDescent="0.3">
      <c r="B5264" t="s">
        <v>2751</v>
      </c>
    </row>
    <row r="5265" spans="2:2" x14ac:dyDescent="0.3">
      <c r="B5265" t="s">
        <v>2752</v>
      </c>
    </row>
    <row r="5266" spans="2:2" x14ac:dyDescent="0.3">
      <c r="B5266" t="s">
        <v>2753</v>
      </c>
    </row>
    <row r="5267" spans="2:2" x14ac:dyDescent="0.3">
      <c r="B5267" t="s">
        <v>2754</v>
      </c>
    </row>
    <row r="5268" spans="2:2" x14ac:dyDescent="0.3">
      <c r="B5268" t="s">
        <v>2755</v>
      </c>
    </row>
    <row r="5269" spans="2:2" x14ac:dyDescent="0.3">
      <c r="B5269" t="s">
        <v>2756</v>
      </c>
    </row>
    <row r="5270" spans="2:2" x14ac:dyDescent="0.3">
      <c r="B5270" t="s">
        <v>815</v>
      </c>
    </row>
    <row r="5271" spans="2:2" x14ac:dyDescent="0.3">
      <c r="B5271" t="s">
        <v>816</v>
      </c>
    </row>
    <row r="5272" spans="2:2" x14ac:dyDescent="0.3">
      <c r="B5272" t="s">
        <v>2586</v>
      </c>
    </row>
    <row r="5273" spans="2:2" x14ac:dyDescent="0.3">
      <c r="B5273" t="s">
        <v>818</v>
      </c>
    </row>
    <row r="5274" spans="2:2" x14ac:dyDescent="0.3">
      <c r="B5274" t="s">
        <v>803</v>
      </c>
    </row>
    <row r="5275" spans="2:2" x14ac:dyDescent="0.3">
      <c r="B5275" t="s">
        <v>1662</v>
      </c>
    </row>
    <row r="5276" spans="2:2" x14ac:dyDescent="0.3">
      <c r="B5276" t="s">
        <v>2436</v>
      </c>
    </row>
    <row r="5277" spans="2:2" x14ac:dyDescent="0.3">
      <c r="B5277" t="s">
        <v>2593</v>
      </c>
    </row>
    <row r="5278" spans="2:2" x14ac:dyDescent="0.3">
      <c r="B5278" t="s">
        <v>2594</v>
      </c>
    </row>
    <row r="5279" spans="2:2" x14ac:dyDescent="0.3">
      <c r="B5279" t="s">
        <v>2595</v>
      </c>
    </row>
    <row r="5280" spans="2:2" x14ac:dyDescent="0.3">
      <c r="B5280" t="s">
        <v>2596</v>
      </c>
    </row>
    <row r="5281" spans="2:2" x14ac:dyDescent="0.3">
      <c r="B5281" t="s">
        <v>2597</v>
      </c>
    </row>
    <row r="5282" spans="2:2" x14ac:dyDescent="0.3">
      <c r="B5282" t="s">
        <v>2598</v>
      </c>
    </row>
    <row r="5283" spans="2:2" x14ac:dyDescent="0.3">
      <c r="B5283" t="s">
        <v>2599</v>
      </c>
    </row>
    <row r="5284" spans="2:2" x14ac:dyDescent="0.3">
      <c r="B5284" t="s">
        <v>2600</v>
      </c>
    </row>
    <row r="5285" spans="2:2" x14ac:dyDescent="0.3">
      <c r="B5285" t="s">
        <v>2601</v>
      </c>
    </row>
    <row r="5286" spans="2:2" x14ac:dyDescent="0.3">
      <c r="B5286" t="s">
        <v>815</v>
      </c>
    </row>
    <row r="5287" spans="2:2" x14ac:dyDescent="0.3">
      <c r="B5287" t="s">
        <v>816</v>
      </c>
    </row>
    <row r="5288" spans="2:2" x14ac:dyDescent="0.3">
      <c r="B5288" t="s">
        <v>2586</v>
      </c>
    </row>
    <row r="5289" spans="2:2" x14ac:dyDescent="0.3">
      <c r="B5289" t="s">
        <v>818</v>
      </c>
    </row>
    <row r="5290" spans="2:2" x14ac:dyDescent="0.3">
      <c r="B5290" t="s">
        <v>803</v>
      </c>
    </row>
    <row r="5291" spans="2:2" x14ac:dyDescent="0.3">
      <c r="B5291" t="s">
        <v>1778</v>
      </c>
    </row>
    <row r="5292" spans="2:2" x14ac:dyDescent="0.3">
      <c r="B5292" t="s">
        <v>2602</v>
      </c>
    </row>
    <row r="5293" spans="2:2" x14ac:dyDescent="0.3">
      <c r="B5293" t="s">
        <v>2603</v>
      </c>
    </row>
    <row r="5294" spans="2:2" x14ac:dyDescent="0.3">
      <c r="B5294" t="s">
        <v>2604</v>
      </c>
    </row>
    <row r="5295" spans="2:2" x14ac:dyDescent="0.3">
      <c r="B5295" t="s">
        <v>2605</v>
      </c>
    </row>
    <row r="5296" spans="2:2" x14ac:dyDescent="0.3">
      <c r="B5296" t="s">
        <v>2606</v>
      </c>
    </row>
    <row r="5297" spans="2:2" x14ac:dyDescent="0.3">
      <c r="B5297" t="s">
        <v>2607</v>
      </c>
    </row>
    <row r="5298" spans="2:2" x14ac:dyDescent="0.3">
      <c r="B5298" t="s">
        <v>2608</v>
      </c>
    </row>
    <row r="5299" spans="2:2" x14ac:dyDescent="0.3">
      <c r="B5299" t="s">
        <v>2609</v>
      </c>
    </row>
    <row r="5300" spans="2:2" x14ac:dyDescent="0.3">
      <c r="B5300" t="s">
        <v>2257</v>
      </c>
    </row>
    <row r="5301" spans="2:2" x14ac:dyDescent="0.3">
      <c r="B5301" t="s">
        <v>2610</v>
      </c>
    </row>
    <row r="5302" spans="2:2" x14ac:dyDescent="0.3">
      <c r="B5302" t="s">
        <v>815</v>
      </c>
    </row>
    <row r="5303" spans="2:2" x14ac:dyDescent="0.3">
      <c r="B5303" t="s">
        <v>816</v>
      </c>
    </row>
    <row r="5304" spans="2:2" x14ac:dyDescent="0.3">
      <c r="B5304" t="s">
        <v>2586</v>
      </c>
    </row>
    <row r="5305" spans="2:2" x14ac:dyDescent="0.3">
      <c r="B5305" t="s">
        <v>818</v>
      </c>
    </row>
    <row r="5306" spans="2:2" x14ac:dyDescent="0.3">
      <c r="B5306" t="s">
        <v>803</v>
      </c>
    </row>
    <row r="5307" spans="2:2" x14ac:dyDescent="0.3">
      <c r="B5307" t="s">
        <v>1799</v>
      </c>
    </row>
    <row r="5308" spans="2:2" x14ac:dyDescent="0.3">
      <c r="B5308" t="s">
        <v>2611</v>
      </c>
    </row>
    <row r="5309" spans="2:2" x14ac:dyDescent="0.3">
      <c r="B5309" t="s">
        <v>2612</v>
      </c>
    </row>
    <row r="5310" spans="2:2" x14ac:dyDescent="0.3">
      <c r="B5310" t="s">
        <v>1538</v>
      </c>
    </row>
    <row r="5311" spans="2:2" x14ac:dyDescent="0.3">
      <c r="B5311" t="s">
        <v>2613</v>
      </c>
    </row>
    <row r="5312" spans="2:2" x14ac:dyDescent="0.3">
      <c r="B5312" t="s">
        <v>2614</v>
      </c>
    </row>
    <row r="5313" spans="2:2" x14ac:dyDescent="0.3">
      <c r="B5313" t="s">
        <v>2615</v>
      </c>
    </row>
    <row r="5314" spans="2:2" x14ac:dyDescent="0.3">
      <c r="B5314" t="s">
        <v>2616</v>
      </c>
    </row>
    <row r="5315" spans="2:2" x14ac:dyDescent="0.3">
      <c r="B5315" t="s">
        <v>2511</v>
      </c>
    </row>
    <row r="5316" spans="2:2" x14ac:dyDescent="0.3">
      <c r="B5316" t="s">
        <v>2617</v>
      </c>
    </row>
    <row r="5317" spans="2:2" x14ac:dyDescent="0.3">
      <c r="B5317" t="s">
        <v>2618</v>
      </c>
    </row>
    <row r="5318" spans="2:2" x14ac:dyDescent="0.3">
      <c r="B5318" t="s">
        <v>815</v>
      </c>
    </row>
    <row r="5319" spans="2:2" x14ac:dyDescent="0.3">
      <c r="B5319" t="s">
        <v>816</v>
      </c>
    </row>
    <row r="5320" spans="2:2" x14ac:dyDescent="0.3">
      <c r="B5320" t="s">
        <v>2586</v>
      </c>
    </row>
    <row r="5321" spans="2:2" x14ac:dyDescent="0.3">
      <c r="B5321" t="s">
        <v>818</v>
      </c>
    </row>
    <row r="5322" spans="2:2" x14ac:dyDescent="0.3">
      <c r="B5322" t="s">
        <v>803</v>
      </c>
    </row>
    <row r="5323" spans="2:2" x14ac:dyDescent="0.3">
      <c r="B5323" t="s">
        <v>1816</v>
      </c>
    </row>
    <row r="5324" spans="2:2" x14ac:dyDescent="0.3">
      <c r="B5324" t="s">
        <v>1966</v>
      </c>
    </row>
    <row r="5325" spans="2:2" x14ac:dyDescent="0.3">
      <c r="B5325" t="s">
        <v>2619</v>
      </c>
    </row>
    <row r="5326" spans="2:2" x14ac:dyDescent="0.3">
      <c r="B5326" t="s">
        <v>2620</v>
      </c>
    </row>
    <row r="5327" spans="2:2" x14ac:dyDescent="0.3">
      <c r="B5327" t="s">
        <v>2621</v>
      </c>
    </row>
    <row r="5328" spans="2:2" x14ac:dyDescent="0.3">
      <c r="B5328" t="s">
        <v>2622</v>
      </c>
    </row>
    <row r="5329" spans="2:2" x14ac:dyDescent="0.3">
      <c r="B5329" t="s">
        <v>2623</v>
      </c>
    </row>
    <row r="5330" spans="2:2" x14ac:dyDescent="0.3">
      <c r="B5330" t="s">
        <v>2624</v>
      </c>
    </row>
    <row r="5331" spans="2:2" x14ac:dyDescent="0.3">
      <c r="B5331" t="s">
        <v>2625</v>
      </c>
    </row>
    <row r="5332" spans="2:2" x14ac:dyDescent="0.3">
      <c r="B5332" t="s">
        <v>2626</v>
      </c>
    </row>
    <row r="5333" spans="2:2" x14ac:dyDescent="0.3">
      <c r="B5333" t="s">
        <v>1931</v>
      </c>
    </row>
    <row r="5334" spans="2:2" x14ac:dyDescent="0.3">
      <c r="B5334" t="s">
        <v>815</v>
      </c>
    </row>
    <row r="5335" spans="2:2" x14ac:dyDescent="0.3">
      <c r="B5335" t="s">
        <v>816</v>
      </c>
    </row>
    <row r="5336" spans="2:2" x14ac:dyDescent="0.3">
      <c r="B5336" t="s">
        <v>2586</v>
      </c>
    </row>
    <row r="5337" spans="2:2" x14ac:dyDescent="0.3">
      <c r="B5337" t="s">
        <v>818</v>
      </c>
    </row>
    <row r="5338" spans="2:2" x14ac:dyDescent="0.3">
      <c r="B5338" t="s">
        <v>803</v>
      </c>
    </row>
    <row r="5339" spans="2:2" x14ac:dyDescent="0.3">
      <c r="B5339" t="s">
        <v>1816</v>
      </c>
    </row>
    <row r="5340" spans="2:2" x14ac:dyDescent="0.3">
      <c r="B5340" t="s">
        <v>2627</v>
      </c>
    </row>
    <row r="5341" spans="2:2" x14ac:dyDescent="0.3">
      <c r="B5341" t="s">
        <v>2628</v>
      </c>
    </row>
    <row r="5342" spans="2:2" x14ac:dyDescent="0.3">
      <c r="B5342" t="s">
        <v>2629</v>
      </c>
    </row>
    <row r="5343" spans="2:2" x14ac:dyDescent="0.3">
      <c r="B5343" t="s">
        <v>2630</v>
      </c>
    </row>
    <row r="5344" spans="2:2" x14ac:dyDescent="0.3">
      <c r="B5344" t="s">
        <v>2631</v>
      </c>
    </row>
    <row r="5345" spans="2:2" x14ac:dyDescent="0.3">
      <c r="B5345" t="s">
        <v>2632</v>
      </c>
    </row>
    <row r="5346" spans="2:2" x14ac:dyDescent="0.3">
      <c r="B5346" t="s">
        <v>2633</v>
      </c>
    </row>
    <row r="5347" spans="2:2" x14ac:dyDescent="0.3">
      <c r="B5347" t="s">
        <v>2634</v>
      </c>
    </row>
    <row r="5348" spans="2:2" x14ac:dyDescent="0.3">
      <c r="B5348" t="s">
        <v>2600</v>
      </c>
    </row>
    <row r="5349" spans="2:2" x14ac:dyDescent="0.3">
      <c r="B5349" t="s">
        <v>2635</v>
      </c>
    </row>
    <row r="5350" spans="2:2" x14ac:dyDescent="0.3">
      <c r="B5350" t="s">
        <v>815</v>
      </c>
    </row>
    <row r="5351" spans="2:2" x14ac:dyDescent="0.3">
      <c r="B5351" t="s">
        <v>816</v>
      </c>
    </row>
    <row r="5352" spans="2:2" x14ac:dyDescent="0.3">
      <c r="B5352" t="s">
        <v>2586</v>
      </c>
    </row>
    <row r="5353" spans="2:2" x14ac:dyDescent="0.3">
      <c r="B5353" t="s">
        <v>818</v>
      </c>
    </row>
    <row r="5354" spans="2:2" x14ac:dyDescent="0.3">
      <c r="B5354" t="s">
        <v>803</v>
      </c>
    </row>
    <row r="5355" spans="2:2" x14ac:dyDescent="0.3">
      <c r="B5355" t="s">
        <v>1858</v>
      </c>
    </row>
    <row r="5356" spans="2:2" x14ac:dyDescent="0.3">
      <c r="B5356" t="s">
        <v>2110</v>
      </c>
    </row>
    <row r="5357" spans="2:2" x14ac:dyDescent="0.3">
      <c r="B5357" t="s">
        <v>2636</v>
      </c>
    </row>
    <row r="5358" spans="2:2" x14ac:dyDescent="0.3">
      <c r="B5358" t="s">
        <v>2637</v>
      </c>
    </row>
    <row r="5359" spans="2:2" x14ac:dyDescent="0.3">
      <c r="B5359" t="s">
        <v>2638</v>
      </c>
    </row>
    <row r="5360" spans="2:2" x14ac:dyDescent="0.3">
      <c r="B5360" t="s">
        <v>2564</v>
      </c>
    </row>
    <row r="5361" spans="2:2" x14ac:dyDescent="0.3">
      <c r="B5361" t="s">
        <v>2639</v>
      </c>
    </row>
    <row r="5362" spans="2:2" x14ac:dyDescent="0.3">
      <c r="B5362" t="s">
        <v>1148</v>
      </c>
    </row>
    <row r="5363" spans="2:2" x14ac:dyDescent="0.3">
      <c r="B5363" t="s">
        <v>2640</v>
      </c>
    </row>
    <row r="5364" spans="2:2" x14ac:dyDescent="0.3">
      <c r="B5364" t="s">
        <v>2641</v>
      </c>
    </row>
    <row r="5365" spans="2:2" x14ac:dyDescent="0.3">
      <c r="B5365" t="s">
        <v>1053</v>
      </c>
    </row>
    <row r="5366" spans="2:2" x14ac:dyDescent="0.3">
      <c r="B5366" t="s">
        <v>815</v>
      </c>
    </row>
    <row r="5367" spans="2:2" x14ac:dyDescent="0.3">
      <c r="B5367" t="s">
        <v>816</v>
      </c>
    </row>
    <row r="5368" spans="2:2" x14ac:dyDescent="0.3">
      <c r="B5368" t="s">
        <v>2586</v>
      </c>
    </row>
    <row r="5369" spans="2:2" x14ac:dyDescent="0.3">
      <c r="B5369" t="s">
        <v>818</v>
      </c>
    </row>
    <row r="5370" spans="2:2" x14ac:dyDescent="0.3">
      <c r="B5370" t="s">
        <v>803</v>
      </c>
    </row>
    <row r="5371" spans="2:2" x14ac:dyDescent="0.3">
      <c r="B5371" t="s">
        <v>1306</v>
      </c>
    </row>
    <row r="5372" spans="2:2" x14ac:dyDescent="0.3">
      <c r="B5372" t="s">
        <v>2436</v>
      </c>
    </row>
    <row r="5373" spans="2:2" x14ac:dyDescent="0.3">
      <c r="B5373" t="s">
        <v>1291</v>
      </c>
    </row>
    <row r="5374" spans="2:2" x14ac:dyDescent="0.3">
      <c r="B5374" t="s">
        <v>2642</v>
      </c>
    </row>
    <row r="5375" spans="2:2" x14ac:dyDescent="0.3">
      <c r="B5375" t="s">
        <v>2643</v>
      </c>
    </row>
    <row r="5376" spans="2:2" x14ac:dyDescent="0.3">
      <c r="B5376" t="s">
        <v>2644</v>
      </c>
    </row>
    <row r="5377" spans="2:2" x14ac:dyDescent="0.3">
      <c r="B5377" t="s">
        <v>2645</v>
      </c>
    </row>
    <row r="5378" spans="2:2" x14ac:dyDescent="0.3">
      <c r="B5378" t="s">
        <v>2646</v>
      </c>
    </row>
    <row r="5379" spans="2:2" x14ac:dyDescent="0.3">
      <c r="B5379" t="s">
        <v>2647</v>
      </c>
    </row>
    <row r="5380" spans="2:2" x14ac:dyDescent="0.3">
      <c r="B5380" t="s">
        <v>2648</v>
      </c>
    </row>
    <row r="5381" spans="2:2" x14ac:dyDescent="0.3">
      <c r="B5381" t="s">
        <v>1730</v>
      </c>
    </row>
    <row r="5382" spans="2:2" x14ac:dyDescent="0.3">
      <c r="B5382" t="s">
        <v>1964</v>
      </c>
    </row>
    <row r="5383" spans="2:2" x14ac:dyDescent="0.3">
      <c r="B5383" t="s">
        <v>1965</v>
      </c>
    </row>
    <row r="5384" spans="2:2" x14ac:dyDescent="0.3">
      <c r="B5384" t="s">
        <v>2586</v>
      </c>
    </row>
    <row r="5385" spans="2:2" x14ac:dyDescent="0.3">
      <c r="B5385" t="s">
        <v>818</v>
      </c>
    </row>
    <row r="5386" spans="2:2" x14ac:dyDescent="0.3">
      <c r="B5386" t="s">
        <v>803</v>
      </c>
    </row>
    <row r="5387" spans="2:2" x14ac:dyDescent="0.3">
      <c r="B5387" t="s">
        <v>1586</v>
      </c>
    </row>
    <row r="5388" spans="2:2" x14ac:dyDescent="0.3">
      <c r="B5388" t="s">
        <v>2436</v>
      </c>
    </row>
    <row r="5389" spans="2:2" x14ac:dyDescent="0.3">
      <c r="B5389" t="s">
        <v>2649</v>
      </c>
    </row>
    <row r="5390" spans="2:2" x14ac:dyDescent="0.3">
      <c r="B5390" t="s">
        <v>2650</v>
      </c>
    </row>
    <row r="5391" spans="2:2" x14ac:dyDescent="0.3">
      <c r="B5391" t="s">
        <v>2651</v>
      </c>
    </row>
    <row r="5392" spans="2:2" x14ac:dyDescent="0.3">
      <c r="B5392" t="s">
        <v>1284</v>
      </c>
    </row>
    <row r="5393" spans="2:2" x14ac:dyDescent="0.3">
      <c r="B5393" t="s">
        <v>2151</v>
      </c>
    </row>
    <row r="5394" spans="2:2" x14ac:dyDescent="0.3">
      <c r="B5394" t="s">
        <v>2652</v>
      </c>
    </row>
    <row r="5395" spans="2:2" x14ac:dyDescent="0.3">
      <c r="B5395" t="s">
        <v>2653</v>
      </c>
    </row>
    <row r="5396" spans="2:2" x14ac:dyDescent="0.3">
      <c r="B5396" t="s">
        <v>2654</v>
      </c>
    </row>
    <row r="5397" spans="2:2" x14ac:dyDescent="0.3">
      <c r="B5397" t="s">
        <v>2655</v>
      </c>
    </row>
    <row r="5398" spans="2:2" x14ac:dyDescent="0.3">
      <c r="B5398" t="s">
        <v>1964</v>
      </c>
    </row>
    <row r="5399" spans="2:2" x14ac:dyDescent="0.3">
      <c r="B5399" t="s">
        <v>1965</v>
      </c>
    </row>
    <row r="5400" spans="2:2" x14ac:dyDescent="0.3">
      <c r="B5400" t="s">
        <v>2586</v>
      </c>
    </row>
    <row r="5401" spans="2:2" x14ac:dyDescent="0.3">
      <c r="B5401" t="s">
        <v>818</v>
      </c>
    </row>
    <row r="5402" spans="2:2" x14ac:dyDescent="0.3">
      <c r="B5402" t="s">
        <v>803</v>
      </c>
    </row>
    <row r="5403" spans="2:2" x14ac:dyDescent="0.3">
      <c r="B5403" t="s">
        <v>1799</v>
      </c>
    </row>
    <row r="5404" spans="2:2" x14ac:dyDescent="0.3">
      <c r="B5404" t="s">
        <v>2656</v>
      </c>
    </row>
    <row r="5405" spans="2:2" x14ac:dyDescent="0.3">
      <c r="B5405" t="s">
        <v>2657</v>
      </c>
    </row>
    <row r="5406" spans="2:2" x14ac:dyDescent="0.3">
      <c r="B5406" t="s">
        <v>2366</v>
      </c>
    </row>
    <row r="5407" spans="2:2" x14ac:dyDescent="0.3">
      <c r="B5407" t="s">
        <v>2658</v>
      </c>
    </row>
    <row r="5408" spans="2:2" x14ac:dyDescent="0.3">
      <c r="B5408" t="s">
        <v>2016</v>
      </c>
    </row>
    <row r="5409" spans="2:2" x14ac:dyDescent="0.3">
      <c r="B5409" t="s">
        <v>2659</v>
      </c>
    </row>
    <row r="5410" spans="2:2" x14ac:dyDescent="0.3">
      <c r="B5410" t="s">
        <v>2660</v>
      </c>
    </row>
    <row r="5411" spans="2:2" x14ac:dyDescent="0.3">
      <c r="B5411" t="s">
        <v>2434</v>
      </c>
    </row>
    <row r="5412" spans="2:2" x14ac:dyDescent="0.3">
      <c r="B5412" t="s">
        <v>2661</v>
      </c>
    </row>
    <row r="5413" spans="2:2" x14ac:dyDescent="0.3">
      <c r="B5413" t="s">
        <v>2662</v>
      </c>
    </row>
    <row r="5414" spans="2:2" x14ac:dyDescent="0.3">
      <c r="B5414" t="s">
        <v>1964</v>
      </c>
    </row>
    <row r="5415" spans="2:2" x14ac:dyDescent="0.3">
      <c r="B5415" t="s">
        <v>1965</v>
      </c>
    </row>
    <row r="5416" spans="2:2" x14ac:dyDescent="0.3">
      <c r="B5416" t="s">
        <v>2586</v>
      </c>
    </row>
    <row r="5417" spans="2:2" x14ac:dyDescent="0.3">
      <c r="B5417" t="s">
        <v>818</v>
      </c>
    </row>
    <row r="5418" spans="2:2" x14ac:dyDescent="0.3">
      <c r="B5418" t="s">
        <v>803</v>
      </c>
    </row>
    <row r="5419" spans="2:2" x14ac:dyDescent="0.3">
      <c r="B5419" t="s">
        <v>1816</v>
      </c>
    </row>
    <row r="5420" spans="2:2" x14ac:dyDescent="0.3">
      <c r="B5420" t="s">
        <v>2110</v>
      </c>
    </row>
    <row r="5421" spans="2:2" x14ac:dyDescent="0.3">
      <c r="B5421" t="s">
        <v>2043</v>
      </c>
    </row>
    <row r="5422" spans="2:2" x14ac:dyDescent="0.3">
      <c r="B5422" t="s">
        <v>967</v>
      </c>
    </row>
    <row r="5423" spans="2:2" x14ac:dyDescent="0.3">
      <c r="B5423" t="s">
        <v>2774</v>
      </c>
    </row>
    <row r="5424" spans="2:2" x14ac:dyDescent="0.3">
      <c r="B5424" t="s">
        <v>2775</v>
      </c>
    </row>
    <row r="5425" spans="2:2" x14ac:dyDescent="0.3">
      <c r="B5425" t="s">
        <v>2776</v>
      </c>
    </row>
    <row r="5426" spans="2:2" x14ac:dyDescent="0.3">
      <c r="B5426" t="s">
        <v>2777</v>
      </c>
    </row>
    <row r="5427" spans="2:2" x14ac:dyDescent="0.3">
      <c r="B5427" t="s">
        <v>2778</v>
      </c>
    </row>
    <row r="5428" spans="2:2" x14ac:dyDescent="0.3">
      <c r="B5428" t="s">
        <v>2779</v>
      </c>
    </row>
    <row r="5429" spans="2:2" x14ac:dyDescent="0.3">
      <c r="B5429" t="s">
        <v>1993</v>
      </c>
    </row>
    <row r="5430" spans="2:2" x14ac:dyDescent="0.3">
      <c r="B5430" t="s">
        <v>1964</v>
      </c>
    </row>
    <row r="5431" spans="2:2" x14ac:dyDescent="0.3">
      <c r="B5431" t="s">
        <v>1965</v>
      </c>
    </row>
    <row r="5432" spans="2:2" x14ac:dyDescent="0.3">
      <c r="B5432" t="s">
        <v>2586</v>
      </c>
    </row>
    <row r="5433" spans="2:2" x14ac:dyDescent="0.3">
      <c r="B5433" t="s">
        <v>818</v>
      </c>
    </row>
    <row r="5434" spans="2:2" x14ac:dyDescent="0.3">
      <c r="B5434" t="s">
        <v>803</v>
      </c>
    </row>
    <row r="5435" spans="2:2" x14ac:dyDescent="0.3">
      <c r="B5435" t="s">
        <v>1866</v>
      </c>
    </row>
    <row r="5436" spans="2:2" x14ac:dyDescent="0.3">
      <c r="B5436" t="s">
        <v>2663</v>
      </c>
    </row>
    <row r="5437" spans="2:2" x14ac:dyDescent="0.3">
      <c r="B5437" t="s">
        <v>2664</v>
      </c>
    </row>
    <row r="5438" spans="2:2" x14ac:dyDescent="0.3">
      <c r="B5438" t="s">
        <v>2665</v>
      </c>
    </row>
    <row r="5439" spans="2:2" x14ac:dyDescent="0.3">
      <c r="B5439" t="s">
        <v>2666</v>
      </c>
    </row>
    <row r="5440" spans="2:2" x14ac:dyDescent="0.3">
      <c r="B5440" t="s">
        <v>2667</v>
      </c>
    </row>
    <row r="5441" spans="2:2" x14ac:dyDescent="0.3">
      <c r="B5441" t="s">
        <v>2668</v>
      </c>
    </row>
    <row r="5442" spans="2:2" x14ac:dyDescent="0.3">
      <c r="B5442" t="s">
        <v>2669</v>
      </c>
    </row>
    <row r="5443" spans="2:2" x14ac:dyDescent="0.3">
      <c r="B5443" t="s">
        <v>2670</v>
      </c>
    </row>
    <row r="5444" spans="2:2" x14ac:dyDescent="0.3">
      <c r="B5444" t="s">
        <v>2671</v>
      </c>
    </row>
    <row r="5445" spans="2:2" x14ac:dyDescent="0.3">
      <c r="B5445" t="s">
        <v>2326</v>
      </c>
    </row>
    <row r="5446" spans="2:2" x14ac:dyDescent="0.3">
      <c r="B5446" t="s">
        <v>1964</v>
      </c>
    </row>
    <row r="5447" spans="2:2" x14ac:dyDescent="0.3">
      <c r="B5447" t="s">
        <v>1965</v>
      </c>
    </row>
    <row r="5448" spans="2:2" x14ac:dyDescent="0.3">
      <c r="B5448" t="s">
        <v>2586</v>
      </c>
    </row>
    <row r="5449" spans="2:2" x14ac:dyDescent="0.3">
      <c r="B5449" t="s">
        <v>818</v>
      </c>
    </row>
    <row r="5450" spans="2:2" x14ac:dyDescent="0.3">
      <c r="B5450" t="s">
        <v>803</v>
      </c>
    </row>
    <row r="5451" spans="2:2" x14ac:dyDescent="0.3">
      <c r="B5451" t="s">
        <v>1790</v>
      </c>
    </row>
    <row r="5452" spans="2:2" x14ac:dyDescent="0.3">
      <c r="B5452" t="s">
        <v>1957</v>
      </c>
    </row>
    <row r="5453" spans="2:2" x14ac:dyDescent="0.3">
      <c r="B5453" t="s">
        <v>2842</v>
      </c>
    </row>
    <row r="5454" spans="2:2" x14ac:dyDescent="0.3">
      <c r="B5454" t="s">
        <v>2843</v>
      </c>
    </row>
    <row r="5455" spans="2:2" x14ac:dyDescent="0.3">
      <c r="B5455" t="s">
        <v>2844</v>
      </c>
    </row>
    <row r="5456" spans="2:2" x14ac:dyDescent="0.3">
      <c r="B5456" t="s">
        <v>1261</v>
      </c>
    </row>
    <row r="5457" spans="2:2" x14ac:dyDescent="0.3">
      <c r="B5457" t="s">
        <v>2845</v>
      </c>
    </row>
    <row r="5458" spans="2:2" x14ac:dyDescent="0.3">
      <c r="B5458" t="s">
        <v>2245</v>
      </c>
    </row>
    <row r="5459" spans="2:2" x14ac:dyDescent="0.3">
      <c r="B5459" t="s">
        <v>2846</v>
      </c>
    </row>
    <row r="5460" spans="2:2" x14ac:dyDescent="0.3">
      <c r="B5460" t="s">
        <v>2847</v>
      </c>
    </row>
    <row r="5461" spans="2:2" x14ac:dyDescent="0.3">
      <c r="B5461" t="s">
        <v>1330</v>
      </c>
    </row>
    <row r="5462" spans="2:2" x14ac:dyDescent="0.3">
      <c r="B5462" t="s">
        <v>815</v>
      </c>
    </row>
    <row r="5463" spans="2:2" x14ac:dyDescent="0.3">
      <c r="B5463" t="s">
        <v>816</v>
      </c>
    </row>
    <row r="5464" spans="2:2" x14ac:dyDescent="0.3">
      <c r="B5464" t="s">
        <v>817</v>
      </c>
    </row>
    <row r="5465" spans="2:2" x14ac:dyDescent="0.3">
      <c r="B5465" t="s">
        <v>818</v>
      </c>
    </row>
    <row r="5466" spans="2:2" x14ac:dyDescent="0.3">
      <c r="B5466" t="s">
        <v>803</v>
      </c>
    </row>
    <row r="5467" spans="2:2" x14ac:dyDescent="0.3">
      <c r="B5467" t="s">
        <v>2848</v>
      </c>
    </row>
    <row r="5468" spans="2:2" x14ac:dyDescent="0.3">
      <c r="B5468" t="s">
        <v>1208</v>
      </c>
    </row>
    <row r="5469" spans="2:2" x14ac:dyDescent="0.3">
      <c r="B5469" t="s">
        <v>2849</v>
      </c>
    </row>
    <row r="5470" spans="2:2" x14ac:dyDescent="0.3">
      <c r="B5470" t="s">
        <v>2850</v>
      </c>
    </row>
    <row r="5471" spans="2:2" x14ac:dyDescent="0.3">
      <c r="B5471" t="s">
        <v>2851</v>
      </c>
    </row>
    <row r="5472" spans="2:2" x14ac:dyDescent="0.3">
      <c r="B5472" t="s">
        <v>2852</v>
      </c>
    </row>
    <row r="5473" spans="2:2" x14ac:dyDescent="0.3">
      <c r="B5473" t="s">
        <v>2853</v>
      </c>
    </row>
    <row r="5474" spans="2:2" x14ac:dyDescent="0.3">
      <c r="B5474" t="s">
        <v>2489</v>
      </c>
    </row>
    <row r="5475" spans="2:2" x14ac:dyDescent="0.3">
      <c r="B5475" t="s">
        <v>2609</v>
      </c>
    </row>
    <row r="5476" spans="2:2" x14ac:dyDescent="0.3">
      <c r="B5476" t="s">
        <v>2854</v>
      </c>
    </row>
    <row r="5477" spans="2:2" x14ac:dyDescent="0.3">
      <c r="B5477" t="s">
        <v>1178</v>
      </c>
    </row>
    <row r="5478" spans="2:2" x14ac:dyDescent="0.3">
      <c r="B5478" t="s">
        <v>815</v>
      </c>
    </row>
    <row r="5479" spans="2:2" x14ac:dyDescent="0.3">
      <c r="B5479" t="s">
        <v>816</v>
      </c>
    </row>
    <row r="5480" spans="2:2" x14ac:dyDescent="0.3">
      <c r="B5480" t="s">
        <v>2472</v>
      </c>
    </row>
    <row r="5481" spans="2:2" x14ac:dyDescent="0.3">
      <c r="B5481" t="s">
        <v>818</v>
      </c>
    </row>
    <row r="5482" spans="2:2" x14ac:dyDescent="0.3">
      <c r="B5482" t="s">
        <v>803</v>
      </c>
    </row>
    <row r="5483" spans="2:2" x14ac:dyDescent="0.3">
      <c r="B5483" t="s">
        <v>1778</v>
      </c>
    </row>
    <row r="5484" spans="2:2" x14ac:dyDescent="0.3">
      <c r="B5484" t="s">
        <v>1217</v>
      </c>
    </row>
    <row r="5485" spans="2:2" x14ac:dyDescent="0.3">
      <c r="B5485" t="s">
        <v>2440</v>
      </c>
    </row>
    <row r="5486" spans="2:2" x14ac:dyDescent="0.3">
      <c r="B5486" t="s">
        <v>1615</v>
      </c>
    </row>
    <row r="5487" spans="2:2" x14ac:dyDescent="0.3">
      <c r="B5487" t="s">
        <v>2855</v>
      </c>
    </row>
    <row r="5488" spans="2:2" x14ac:dyDescent="0.3">
      <c r="B5488" t="s">
        <v>2420</v>
      </c>
    </row>
    <row r="5489" spans="2:2" x14ac:dyDescent="0.3">
      <c r="B5489" t="s">
        <v>2041</v>
      </c>
    </row>
    <row r="5490" spans="2:2" x14ac:dyDescent="0.3">
      <c r="B5490" t="s">
        <v>2856</v>
      </c>
    </row>
    <row r="5491" spans="2:2" x14ac:dyDescent="0.3">
      <c r="B5491" t="s">
        <v>1795</v>
      </c>
    </row>
    <row r="5492" spans="2:2" x14ac:dyDescent="0.3">
      <c r="B5492" t="s">
        <v>2048</v>
      </c>
    </row>
    <row r="5493" spans="2:2" x14ac:dyDescent="0.3">
      <c r="B5493" t="s">
        <v>2074</v>
      </c>
    </row>
    <row r="5494" spans="2:2" x14ac:dyDescent="0.3">
      <c r="B5494" t="s">
        <v>1964</v>
      </c>
    </row>
    <row r="5495" spans="2:2" x14ac:dyDescent="0.3">
      <c r="B5495" t="s">
        <v>1965</v>
      </c>
    </row>
    <row r="5496" spans="2:2" x14ac:dyDescent="0.3">
      <c r="B5496" t="s">
        <v>817</v>
      </c>
    </row>
    <row r="5497" spans="2:2" x14ac:dyDescent="0.3">
      <c r="B5497" t="s">
        <v>818</v>
      </c>
    </row>
    <row r="5498" spans="2:2" x14ac:dyDescent="0.3">
      <c r="B5498" t="s">
        <v>803</v>
      </c>
    </row>
    <row r="5499" spans="2:2" x14ac:dyDescent="0.3">
      <c r="B5499" t="s">
        <v>1306</v>
      </c>
    </row>
    <row r="5500" spans="2:2" x14ac:dyDescent="0.3">
      <c r="B5500" t="s">
        <v>1966</v>
      </c>
    </row>
    <row r="5501" spans="2:2" x14ac:dyDescent="0.3">
      <c r="B5501" t="s">
        <v>2857</v>
      </c>
    </row>
    <row r="5502" spans="2:2" x14ac:dyDescent="0.3">
      <c r="B5502" t="s">
        <v>2080</v>
      </c>
    </row>
    <row r="5503" spans="2:2" x14ac:dyDescent="0.3">
      <c r="B5503" t="s">
        <v>2858</v>
      </c>
    </row>
    <row r="5504" spans="2:2" x14ac:dyDescent="0.3">
      <c r="B5504" t="s">
        <v>2775</v>
      </c>
    </row>
    <row r="5505" spans="2:2" x14ac:dyDescent="0.3">
      <c r="B5505" t="s">
        <v>2859</v>
      </c>
    </row>
    <row r="5506" spans="2:2" x14ac:dyDescent="0.3">
      <c r="B5506" t="s">
        <v>2860</v>
      </c>
    </row>
    <row r="5507" spans="2:2" x14ac:dyDescent="0.3">
      <c r="B5507" t="s">
        <v>2861</v>
      </c>
    </row>
    <row r="5508" spans="2:2" x14ac:dyDescent="0.3">
      <c r="B5508" t="s">
        <v>2088</v>
      </c>
    </row>
    <row r="5509" spans="2:2" x14ac:dyDescent="0.3">
      <c r="B5509" t="s">
        <v>859</v>
      </c>
    </row>
    <row r="5510" spans="2:2" x14ac:dyDescent="0.3">
      <c r="B5510" t="s">
        <v>815</v>
      </c>
    </row>
    <row r="5511" spans="2:2" x14ac:dyDescent="0.3">
      <c r="B5511" t="s">
        <v>816</v>
      </c>
    </row>
    <row r="5512" spans="2:2" x14ac:dyDescent="0.3">
      <c r="B5512" t="s">
        <v>2586</v>
      </c>
    </row>
    <row r="5513" spans="2:2" x14ac:dyDescent="0.3">
      <c r="B5513" t="s">
        <v>818</v>
      </c>
    </row>
    <row r="5514" spans="2:2" x14ac:dyDescent="0.3">
      <c r="B5514" t="s">
        <v>803</v>
      </c>
    </row>
    <row r="5515" spans="2:2" x14ac:dyDescent="0.3">
      <c r="B5515" t="s">
        <v>1631</v>
      </c>
    </row>
    <row r="5516" spans="2:2" x14ac:dyDescent="0.3">
      <c r="B5516" t="s">
        <v>1994</v>
      </c>
    </row>
    <row r="5517" spans="2:2" x14ac:dyDescent="0.3">
      <c r="B5517" t="s">
        <v>2862</v>
      </c>
    </row>
    <row r="5518" spans="2:2" x14ac:dyDescent="0.3">
      <c r="B5518" t="s">
        <v>2863</v>
      </c>
    </row>
    <row r="5519" spans="2:2" x14ac:dyDescent="0.3">
      <c r="B5519" t="s">
        <v>1727</v>
      </c>
    </row>
    <row r="5520" spans="2:2" x14ac:dyDescent="0.3">
      <c r="B5520" t="s">
        <v>959</v>
      </c>
    </row>
    <row r="5521" spans="2:2" x14ac:dyDescent="0.3">
      <c r="B5521" t="s">
        <v>2864</v>
      </c>
    </row>
    <row r="5522" spans="2:2" x14ac:dyDescent="0.3">
      <c r="B5522" t="s">
        <v>1814</v>
      </c>
    </row>
    <row r="5523" spans="2:2" x14ac:dyDescent="0.3">
      <c r="B5523" t="s">
        <v>1224</v>
      </c>
    </row>
    <row r="5524" spans="2:2" x14ac:dyDescent="0.3">
      <c r="B5524" t="s">
        <v>2368</v>
      </c>
    </row>
    <row r="5525" spans="2:2" x14ac:dyDescent="0.3">
      <c r="B5525" t="s">
        <v>2865</v>
      </c>
    </row>
    <row r="5526" spans="2:2" x14ac:dyDescent="0.3">
      <c r="B5526" t="s">
        <v>1964</v>
      </c>
    </row>
    <row r="5527" spans="2:2" x14ac:dyDescent="0.3">
      <c r="B5527" t="s">
        <v>1965</v>
      </c>
    </row>
    <row r="5528" spans="2:2" x14ac:dyDescent="0.3">
      <c r="B5528" t="s">
        <v>817</v>
      </c>
    </row>
    <row r="5529" spans="2:2" x14ac:dyDescent="0.3">
      <c r="B5529" t="s">
        <v>818</v>
      </c>
    </row>
    <row r="5530" spans="2:2" x14ac:dyDescent="0.3">
      <c r="B5530" t="s">
        <v>803</v>
      </c>
    </row>
    <row r="5531" spans="2:2" x14ac:dyDescent="0.3">
      <c r="B5531" t="s">
        <v>1551</v>
      </c>
    </row>
    <row r="5532" spans="2:2" x14ac:dyDescent="0.3">
      <c r="B5532" t="s">
        <v>2866</v>
      </c>
    </row>
    <row r="5533" spans="2:2" x14ac:dyDescent="0.3">
      <c r="B5533" t="s">
        <v>2867</v>
      </c>
    </row>
    <row r="5534" spans="2:2" x14ac:dyDescent="0.3">
      <c r="B5534" t="s">
        <v>909</v>
      </c>
    </row>
    <row r="5535" spans="2:2" x14ac:dyDescent="0.3">
      <c r="B5535" t="s">
        <v>939</v>
      </c>
    </row>
    <row r="5536" spans="2:2" x14ac:dyDescent="0.3">
      <c r="B5536" t="s">
        <v>2068</v>
      </c>
    </row>
    <row r="5537" spans="2:2" x14ac:dyDescent="0.3">
      <c r="B5537" t="s">
        <v>2450</v>
      </c>
    </row>
    <row r="5538" spans="2:2" x14ac:dyDescent="0.3">
      <c r="B5538" t="s">
        <v>2868</v>
      </c>
    </row>
    <row r="5539" spans="2:2" x14ac:dyDescent="0.3">
      <c r="B5539" t="s">
        <v>1149</v>
      </c>
    </row>
    <row r="5540" spans="2:2" x14ac:dyDescent="0.3">
      <c r="B5540" t="s">
        <v>2869</v>
      </c>
    </row>
    <row r="5541" spans="2:2" x14ac:dyDescent="0.3">
      <c r="B5541" t="s">
        <v>1343</v>
      </c>
    </row>
    <row r="5542" spans="2:2" x14ac:dyDescent="0.3">
      <c r="B5542" t="s">
        <v>1964</v>
      </c>
    </row>
    <row r="5543" spans="2:2" x14ac:dyDescent="0.3">
      <c r="B5543" t="s">
        <v>1965</v>
      </c>
    </row>
    <row r="5544" spans="2:2" x14ac:dyDescent="0.3">
      <c r="B5544" t="s">
        <v>817</v>
      </c>
    </row>
    <row r="5545" spans="2:2" x14ac:dyDescent="0.3">
      <c r="B5545" t="s">
        <v>818</v>
      </c>
    </row>
    <row r="5546" spans="2:2" x14ac:dyDescent="0.3">
      <c r="B5546" t="s">
        <v>803</v>
      </c>
    </row>
    <row r="5547" spans="2:2" x14ac:dyDescent="0.3">
      <c r="B5547" t="s">
        <v>1152</v>
      </c>
    </row>
    <row r="5548" spans="2:2" x14ac:dyDescent="0.3">
      <c r="B5548" t="s">
        <v>890</v>
      </c>
    </row>
    <row r="5549" spans="2:2" x14ac:dyDescent="0.3">
      <c r="B5549" t="s">
        <v>2870</v>
      </c>
    </row>
    <row r="5550" spans="2:2" x14ac:dyDescent="0.3">
      <c r="B5550" t="s">
        <v>2871</v>
      </c>
    </row>
    <row r="5551" spans="2:2" x14ac:dyDescent="0.3">
      <c r="B5551" t="s">
        <v>2872</v>
      </c>
    </row>
    <row r="5552" spans="2:2" x14ac:dyDescent="0.3">
      <c r="B5552" t="s">
        <v>2873</v>
      </c>
    </row>
    <row r="5553" spans="2:2" x14ac:dyDescent="0.3">
      <c r="B5553" t="s">
        <v>2874</v>
      </c>
    </row>
    <row r="5554" spans="2:2" x14ac:dyDescent="0.3">
      <c r="B5554" t="s">
        <v>1278</v>
      </c>
    </row>
    <row r="5555" spans="2:2" x14ac:dyDescent="0.3">
      <c r="B5555" t="s">
        <v>1507</v>
      </c>
    </row>
    <row r="5556" spans="2:2" x14ac:dyDescent="0.3">
      <c r="B5556" t="s">
        <v>2119</v>
      </c>
    </row>
    <row r="5557" spans="2:2" x14ac:dyDescent="0.3">
      <c r="B5557" t="s">
        <v>2364</v>
      </c>
    </row>
    <row r="5558" spans="2:2" x14ac:dyDescent="0.3">
      <c r="B5558" t="s">
        <v>815</v>
      </c>
    </row>
    <row r="5559" spans="2:2" x14ac:dyDescent="0.3">
      <c r="B5559" t="s">
        <v>816</v>
      </c>
    </row>
    <row r="5560" spans="2:2" x14ac:dyDescent="0.3">
      <c r="B5560" t="s">
        <v>817</v>
      </c>
    </row>
    <row r="5561" spans="2:2" x14ac:dyDescent="0.3">
      <c r="B5561" t="s">
        <v>818</v>
      </c>
    </row>
    <row r="5562" spans="2:2" x14ac:dyDescent="0.3">
      <c r="B5562" t="s">
        <v>803</v>
      </c>
    </row>
    <row r="5563" spans="2:2" x14ac:dyDescent="0.3">
      <c r="B5563" t="s">
        <v>1027</v>
      </c>
    </row>
    <row r="5564" spans="2:2" x14ac:dyDescent="0.3">
      <c r="B5564" t="s">
        <v>1835</v>
      </c>
    </row>
    <row r="5565" spans="2:2" x14ac:dyDescent="0.3">
      <c r="B5565" t="s">
        <v>2875</v>
      </c>
    </row>
    <row r="5566" spans="2:2" x14ac:dyDescent="0.3">
      <c r="B5566" t="s">
        <v>2876</v>
      </c>
    </row>
    <row r="5567" spans="2:2" x14ac:dyDescent="0.3">
      <c r="B5567" t="s">
        <v>2877</v>
      </c>
    </row>
    <row r="5568" spans="2:2" x14ac:dyDescent="0.3">
      <c r="B5568" t="s">
        <v>2878</v>
      </c>
    </row>
    <row r="5569" spans="2:2" x14ac:dyDescent="0.3">
      <c r="B5569" t="s">
        <v>2879</v>
      </c>
    </row>
    <row r="5570" spans="2:2" x14ac:dyDescent="0.3">
      <c r="B5570" t="s">
        <v>1140</v>
      </c>
    </row>
    <row r="5571" spans="2:2" x14ac:dyDescent="0.3">
      <c r="B5571" t="s">
        <v>1529</v>
      </c>
    </row>
    <row r="5572" spans="2:2" x14ac:dyDescent="0.3">
      <c r="B5572" t="s">
        <v>2805</v>
      </c>
    </row>
    <row r="5573" spans="2:2" x14ac:dyDescent="0.3">
      <c r="B5573" t="s">
        <v>2880</v>
      </c>
    </row>
    <row r="5574" spans="2:2" x14ac:dyDescent="0.3">
      <c r="B5574" t="s">
        <v>815</v>
      </c>
    </row>
    <row r="5575" spans="2:2" x14ac:dyDescent="0.3">
      <c r="B5575" t="s">
        <v>816</v>
      </c>
    </row>
    <row r="5576" spans="2:2" x14ac:dyDescent="0.3">
      <c r="B5576" t="s">
        <v>817</v>
      </c>
    </row>
    <row r="5577" spans="2:2" x14ac:dyDescent="0.3">
      <c r="B5577" t="s">
        <v>818</v>
      </c>
    </row>
    <row r="5578" spans="2:2" x14ac:dyDescent="0.3">
      <c r="B5578" t="s">
        <v>803</v>
      </c>
    </row>
    <row r="5579" spans="2:2" x14ac:dyDescent="0.3">
      <c r="B5579" t="s">
        <v>1353</v>
      </c>
    </row>
    <row r="5580" spans="2:2" x14ac:dyDescent="0.3">
      <c r="B5580" t="s">
        <v>2881</v>
      </c>
    </row>
    <row r="5581" spans="2:2" x14ac:dyDescent="0.3">
      <c r="B5581" t="s">
        <v>2024</v>
      </c>
    </row>
    <row r="5582" spans="2:2" x14ac:dyDescent="0.3">
      <c r="B5582" t="s">
        <v>2882</v>
      </c>
    </row>
    <row r="5583" spans="2:2" x14ac:dyDescent="0.3">
      <c r="B5583" t="s">
        <v>1801</v>
      </c>
    </row>
    <row r="5584" spans="2:2" x14ac:dyDescent="0.3">
      <c r="B5584" t="s">
        <v>931</v>
      </c>
    </row>
    <row r="5585" spans="2:2" x14ac:dyDescent="0.3">
      <c r="B5585" t="s">
        <v>2883</v>
      </c>
    </row>
    <row r="5586" spans="2:2" x14ac:dyDescent="0.3">
      <c r="B5586" t="s">
        <v>2884</v>
      </c>
    </row>
    <row r="5587" spans="2:2" x14ac:dyDescent="0.3">
      <c r="B5587" t="s">
        <v>1104</v>
      </c>
    </row>
    <row r="5588" spans="2:2" x14ac:dyDescent="0.3">
      <c r="B5588" t="s">
        <v>2885</v>
      </c>
    </row>
    <row r="5589" spans="2:2" x14ac:dyDescent="0.3">
      <c r="B5589" t="s">
        <v>1585</v>
      </c>
    </row>
    <row r="5590" spans="2:2" x14ac:dyDescent="0.3">
      <c r="B5590" t="s">
        <v>815</v>
      </c>
    </row>
    <row r="5591" spans="2:2" x14ac:dyDescent="0.3">
      <c r="B5591" t="s">
        <v>816</v>
      </c>
    </row>
    <row r="5592" spans="2:2" x14ac:dyDescent="0.3">
      <c r="B5592" t="s">
        <v>817</v>
      </c>
    </row>
    <row r="5593" spans="2:2" x14ac:dyDescent="0.3">
      <c r="B5593" t="s">
        <v>818</v>
      </c>
    </row>
    <row r="5594" spans="2:2" x14ac:dyDescent="0.3">
      <c r="B5594" t="s">
        <v>803</v>
      </c>
    </row>
    <row r="5595" spans="2:2" x14ac:dyDescent="0.3">
      <c r="B5595" t="s">
        <v>1816</v>
      </c>
    </row>
    <row r="5596" spans="2:2" x14ac:dyDescent="0.3">
      <c r="B5596" t="s">
        <v>2611</v>
      </c>
    </row>
    <row r="5597" spans="2:2" x14ac:dyDescent="0.3">
      <c r="B5597" t="s">
        <v>2886</v>
      </c>
    </row>
    <row r="5598" spans="2:2" x14ac:dyDescent="0.3">
      <c r="B5598" t="s">
        <v>2887</v>
      </c>
    </row>
    <row r="5599" spans="2:2" x14ac:dyDescent="0.3">
      <c r="B5599" t="s">
        <v>2888</v>
      </c>
    </row>
    <row r="5600" spans="2:2" x14ac:dyDescent="0.3">
      <c r="B5600" t="s">
        <v>2889</v>
      </c>
    </row>
    <row r="5601" spans="2:2" x14ac:dyDescent="0.3">
      <c r="B5601" t="s">
        <v>2890</v>
      </c>
    </row>
    <row r="5602" spans="2:2" x14ac:dyDescent="0.3">
      <c r="B5602" t="s">
        <v>2891</v>
      </c>
    </row>
    <row r="5603" spans="2:2" x14ac:dyDescent="0.3">
      <c r="B5603" t="s">
        <v>2892</v>
      </c>
    </row>
    <row r="5604" spans="2:2" x14ac:dyDescent="0.3">
      <c r="B5604" t="s">
        <v>1655</v>
      </c>
    </row>
    <row r="5605" spans="2:2" x14ac:dyDescent="0.3">
      <c r="B5605" t="s">
        <v>2326</v>
      </c>
    </row>
    <row r="5606" spans="2:2" x14ac:dyDescent="0.3">
      <c r="B5606" t="s">
        <v>815</v>
      </c>
    </row>
    <row r="5607" spans="2:2" x14ac:dyDescent="0.3">
      <c r="B5607" t="s">
        <v>816</v>
      </c>
    </row>
    <row r="5608" spans="2:2" x14ac:dyDescent="0.3">
      <c r="B5608" t="s">
        <v>2586</v>
      </c>
    </row>
    <row r="5609" spans="2:2" x14ac:dyDescent="0.3">
      <c r="B5609" t="s">
        <v>818</v>
      </c>
    </row>
    <row r="5610" spans="2:2" x14ac:dyDescent="0.3">
      <c r="B5610" t="s">
        <v>803</v>
      </c>
    </row>
    <row r="5611" spans="2:2" x14ac:dyDescent="0.3">
      <c r="B5611" t="s">
        <v>1712</v>
      </c>
    </row>
    <row r="5612" spans="2:2" x14ac:dyDescent="0.3">
      <c r="B5612" t="s">
        <v>2200</v>
      </c>
    </row>
    <row r="5613" spans="2:2" x14ac:dyDescent="0.3">
      <c r="B5613" t="s">
        <v>966</v>
      </c>
    </row>
    <row r="5614" spans="2:2" x14ac:dyDescent="0.3">
      <c r="B5614" t="s">
        <v>2201</v>
      </c>
    </row>
    <row r="5615" spans="2:2" x14ac:dyDescent="0.3">
      <c r="B5615" t="s">
        <v>2202</v>
      </c>
    </row>
    <row r="5616" spans="2:2" x14ac:dyDescent="0.3">
      <c r="B5616" t="s">
        <v>2203</v>
      </c>
    </row>
    <row r="5617" spans="2:2" x14ac:dyDescent="0.3">
      <c r="B5617" t="s">
        <v>1741</v>
      </c>
    </row>
    <row r="5618" spans="2:2" x14ac:dyDescent="0.3">
      <c r="B5618" t="s">
        <v>1349</v>
      </c>
    </row>
    <row r="5619" spans="2:2" x14ac:dyDescent="0.3">
      <c r="B5619" t="s">
        <v>962</v>
      </c>
    </row>
    <row r="5620" spans="2:2" x14ac:dyDescent="0.3">
      <c r="B5620" t="s">
        <v>1351</v>
      </c>
    </row>
    <row r="5621" spans="2:2" x14ac:dyDescent="0.3">
      <c r="B5621" t="s">
        <v>1673</v>
      </c>
    </row>
    <row r="5622" spans="2:2" x14ac:dyDescent="0.3">
      <c r="B5622" t="s">
        <v>1964</v>
      </c>
    </row>
    <row r="5623" spans="2:2" x14ac:dyDescent="0.3">
      <c r="B5623" t="s">
        <v>1965</v>
      </c>
    </row>
    <row r="5624" spans="2:2" x14ac:dyDescent="0.3">
      <c r="B5624" t="s">
        <v>817</v>
      </c>
    </row>
    <row r="5625" spans="2:2" x14ac:dyDescent="0.3">
      <c r="B5625" t="s">
        <v>818</v>
      </c>
    </row>
    <row r="5626" spans="2:2" x14ac:dyDescent="0.3">
      <c r="B5626" t="s">
        <v>803</v>
      </c>
    </row>
    <row r="5627" spans="2:2" x14ac:dyDescent="0.3">
      <c r="B5627" t="s">
        <v>1662</v>
      </c>
    </row>
    <row r="5628" spans="2:2" x14ac:dyDescent="0.3">
      <c r="B5628" t="s">
        <v>2893</v>
      </c>
    </row>
    <row r="5629" spans="2:2" x14ac:dyDescent="0.3">
      <c r="B5629" t="s">
        <v>2894</v>
      </c>
    </row>
    <row r="5630" spans="2:2" x14ac:dyDescent="0.3">
      <c r="B5630" t="s">
        <v>1282</v>
      </c>
    </row>
    <row r="5631" spans="2:2" x14ac:dyDescent="0.3">
      <c r="B5631" t="s">
        <v>910</v>
      </c>
    </row>
    <row r="5632" spans="2:2" x14ac:dyDescent="0.3">
      <c r="B5632" t="s">
        <v>2420</v>
      </c>
    </row>
    <row r="5633" spans="2:2" x14ac:dyDescent="0.3">
      <c r="B5633" t="s">
        <v>1611</v>
      </c>
    </row>
    <row r="5634" spans="2:2" x14ac:dyDescent="0.3">
      <c r="B5634" t="s">
        <v>2265</v>
      </c>
    </row>
    <row r="5635" spans="2:2" x14ac:dyDescent="0.3">
      <c r="B5635" t="s">
        <v>1350</v>
      </c>
    </row>
    <row r="5636" spans="2:2" x14ac:dyDescent="0.3">
      <c r="B5636" t="s">
        <v>934</v>
      </c>
    </row>
    <row r="5637" spans="2:2" x14ac:dyDescent="0.3">
      <c r="B5637" t="s">
        <v>1035</v>
      </c>
    </row>
    <row r="5638" spans="2:2" x14ac:dyDescent="0.3">
      <c r="B5638" t="s">
        <v>815</v>
      </c>
    </row>
    <row r="5639" spans="2:2" x14ac:dyDescent="0.3">
      <c r="B5639" t="s">
        <v>816</v>
      </c>
    </row>
    <row r="5640" spans="2:2" x14ac:dyDescent="0.3">
      <c r="B5640" t="s">
        <v>817</v>
      </c>
    </row>
    <row r="5641" spans="2:2" x14ac:dyDescent="0.3">
      <c r="B5641" t="s">
        <v>818</v>
      </c>
    </row>
    <row r="5642" spans="2:2" x14ac:dyDescent="0.3">
      <c r="B5642" t="s">
        <v>803</v>
      </c>
    </row>
    <row r="5643" spans="2:2" x14ac:dyDescent="0.3">
      <c r="B5643" t="s">
        <v>804</v>
      </c>
    </row>
    <row r="5644" spans="2:2" x14ac:dyDescent="0.3">
      <c r="B5644" t="s">
        <v>1891</v>
      </c>
    </row>
    <row r="5645" spans="2:2" x14ac:dyDescent="0.3">
      <c r="B5645" t="s">
        <v>2895</v>
      </c>
    </row>
    <row r="5646" spans="2:2" x14ac:dyDescent="0.3">
      <c r="B5646" t="s">
        <v>2226</v>
      </c>
    </row>
    <row r="5647" spans="2:2" x14ac:dyDescent="0.3">
      <c r="B5647" t="s">
        <v>2896</v>
      </c>
    </row>
    <row r="5648" spans="2:2" x14ac:dyDescent="0.3">
      <c r="B5648" t="s">
        <v>1990</v>
      </c>
    </row>
    <row r="5649" spans="2:2" x14ac:dyDescent="0.3">
      <c r="B5649" t="s">
        <v>2897</v>
      </c>
    </row>
    <row r="5650" spans="2:2" x14ac:dyDescent="0.3">
      <c r="B5650" t="s">
        <v>2152</v>
      </c>
    </row>
    <row r="5651" spans="2:2" x14ac:dyDescent="0.3">
      <c r="B5651" t="s">
        <v>2898</v>
      </c>
    </row>
    <row r="5652" spans="2:2" x14ac:dyDescent="0.3">
      <c r="B5652" t="s">
        <v>2899</v>
      </c>
    </row>
    <row r="5653" spans="2:2" x14ac:dyDescent="0.3">
      <c r="B5653" t="s">
        <v>1255</v>
      </c>
    </row>
    <row r="5654" spans="2:2" x14ac:dyDescent="0.3">
      <c r="B5654" t="s">
        <v>815</v>
      </c>
    </row>
    <row r="5655" spans="2:2" x14ac:dyDescent="0.3">
      <c r="B5655" t="s">
        <v>816</v>
      </c>
    </row>
    <row r="5656" spans="2:2" x14ac:dyDescent="0.3">
      <c r="B5656" t="s">
        <v>2472</v>
      </c>
    </row>
    <row r="5657" spans="2:2" x14ac:dyDescent="0.3">
      <c r="B5657" t="s">
        <v>818</v>
      </c>
    </row>
    <row r="5658" spans="2:2" x14ac:dyDescent="0.3">
      <c r="B5658" t="s">
        <v>803</v>
      </c>
    </row>
    <row r="5659" spans="2:2" x14ac:dyDescent="0.3">
      <c r="B5659" t="s">
        <v>1466</v>
      </c>
    </row>
    <row r="5660" spans="2:2" x14ac:dyDescent="0.3">
      <c r="B5660" t="s">
        <v>2900</v>
      </c>
    </row>
    <row r="5661" spans="2:2" x14ac:dyDescent="0.3">
      <c r="B5661" t="s">
        <v>1754</v>
      </c>
    </row>
    <row r="5662" spans="2:2" x14ac:dyDescent="0.3">
      <c r="B5662" t="s">
        <v>2715</v>
      </c>
    </row>
    <row r="5663" spans="2:2" x14ac:dyDescent="0.3">
      <c r="B5663" t="s">
        <v>2901</v>
      </c>
    </row>
    <row r="5664" spans="2:2" x14ac:dyDescent="0.3">
      <c r="B5664" t="s">
        <v>2009</v>
      </c>
    </row>
    <row r="5665" spans="2:2" x14ac:dyDescent="0.3">
      <c r="B5665" t="s">
        <v>2902</v>
      </c>
    </row>
    <row r="5666" spans="2:2" x14ac:dyDescent="0.3">
      <c r="B5666" t="s">
        <v>1975</v>
      </c>
    </row>
    <row r="5667" spans="2:2" x14ac:dyDescent="0.3">
      <c r="B5667" t="s">
        <v>887</v>
      </c>
    </row>
    <row r="5668" spans="2:2" x14ac:dyDescent="0.3">
      <c r="B5668" t="s">
        <v>1782</v>
      </c>
    </row>
    <row r="5669" spans="2:2" x14ac:dyDescent="0.3">
      <c r="B5669" t="s">
        <v>2270</v>
      </c>
    </row>
    <row r="5670" spans="2:2" x14ac:dyDescent="0.3">
      <c r="B5670" t="s">
        <v>815</v>
      </c>
    </row>
    <row r="5671" spans="2:2" x14ac:dyDescent="0.3">
      <c r="B5671" t="s">
        <v>816</v>
      </c>
    </row>
    <row r="5672" spans="2:2" x14ac:dyDescent="0.3">
      <c r="B5672" t="s">
        <v>817</v>
      </c>
    </row>
    <row r="5673" spans="2:2" x14ac:dyDescent="0.3">
      <c r="B5673" t="s">
        <v>818</v>
      </c>
    </row>
    <row r="5674" spans="2:2" x14ac:dyDescent="0.3">
      <c r="B5674" t="s">
        <v>803</v>
      </c>
    </row>
    <row r="5675" spans="2:2" x14ac:dyDescent="0.3">
      <c r="B5675" t="s">
        <v>1686</v>
      </c>
    </row>
    <row r="5676" spans="2:2" x14ac:dyDescent="0.3">
      <c r="B5676" t="s">
        <v>1601</v>
      </c>
    </row>
    <row r="5677" spans="2:2" x14ac:dyDescent="0.3">
      <c r="B5677" t="s">
        <v>2903</v>
      </c>
    </row>
    <row r="5678" spans="2:2" x14ac:dyDescent="0.3">
      <c r="B5678" t="s">
        <v>2904</v>
      </c>
    </row>
    <row r="5679" spans="2:2" x14ac:dyDescent="0.3">
      <c r="B5679" t="s">
        <v>2113</v>
      </c>
    </row>
    <row r="5680" spans="2:2" x14ac:dyDescent="0.3">
      <c r="B5680" t="s">
        <v>1749</v>
      </c>
    </row>
    <row r="5681" spans="2:2" x14ac:dyDescent="0.3">
      <c r="B5681" t="s">
        <v>1471</v>
      </c>
    </row>
    <row r="5682" spans="2:2" x14ac:dyDescent="0.3">
      <c r="B5682" t="s">
        <v>866</v>
      </c>
    </row>
    <row r="5683" spans="2:2" x14ac:dyDescent="0.3">
      <c r="B5683" t="s">
        <v>1141</v>
      </c>
    </row>
    <row r="5684" spans="2:2" x14ac:dyDescent="0.3">
      <c r="B5684" t="s">
        <v>2905</v>
      </c>
    </row>
    <row r="5685" spans="2:2" x14ac:dyDescent="0.3">
      <c r="B5685" t="s">
        <v>2326</v>
      </c>
    </row>
    <row r="5686" spans="2:2" x14ac:dyDescent="0.3">
      <c r="B5686" t="s">
        <v>815</v>
      </c>
    </row>
    <row r="5687" spans="2:2" x14ac:dyDescent="0.3">
      <c r="B5687" t="s">
        <v>816</v>
      </c>
    </row>
    <row r="5688" spans="2:2" x14ac:dyDescent="0.3">
      <c r="B5688" t="s">
        <v>817</v>
      </c>
    </row>
    <row r="5689" spans="2:2" x14ac:dyDescent="0.3">
      <c r="B5689" t="s">
        <v>818</v>
      </c>
    </row>
    <row r="5690" spans="2:2" x14ac:dyDescent="0.3">
      <c r="B5690" t="s">
        <v>803</v>
      </c>
    </row>
    <row r="5691" spans="2:2" x14ac:dyDescent="0.3">
      <c r="B5691" t="s">
        <v>1866</v>
      </c>
    </row>
    <row r="5692" spans="2:2" x14ac:dyDescent="0.3">
      <c r="B5692" t="s">
        <v>1998</v>
      </c>
    </row>
    <row r="5693" spans="2:2" x14ac:dyDescent="0.3">
      <c r="B5693" t="s">
        <v>2906</v>
      </c>
    </row>
    <row r="5694" spans="2:2" x14ac:dyDescent="0.3">
      <c r="B5694" t="s">
        <v>1793</v>
      </c>
    </row>
    <row r="5695" spans="2:2" x14ac:dyDescent="0.3">
      <c r="B5695" t="s">
        <v>1110</v>
      </c>
    </row>
    <row r="5696" spans="2:2" x14ac:dyDescent="0.3">
      <c r="B5696" t="s">
        <v>2873</v>
      </c>
    </row>
    <row r="5697" spans="2:2" x14ac:dyDescent="0.3">
      <c r="B5697" t="s">
        <v>2058</v>
      </c>
    </row>
    <row r="5698" spans="2:2" x14ac:dyDescent="0.3">
      <c r="B5698" t="s">
        <v>2907</v>
      </c>
    </row>
    <row r="5699" spans="2:2" x14ac:dyDescent="0.3">
      <c r="B5699" t="s">
        <v>2371</v>
      </c>
    </row>
    <row r="5700" spans="2:2" x14ac:dyDescent="0.3">
      <c r="B5700" t="s">
        <v>2346</v>
      </c>
    </row>
    <row r="5701" spans="2:2" x14ac:dyDescent="0.3">
      <c r="B5701" t="s">
        <v>1600</v>
      </c>
    </row>
    <row r="5702" spans="2:2" x14ac:dyDescent="0.3">
      <c r="B5702" t="s">
        <v>1964</v>
      </c>
    </row>
    <row r="5703" spans="2:2" x14ac:dyDescent="0.3">
      <c r="B5703" t="s">
        <v>1965</v>
      </c>
    </row>
    <row r="5704" spans="2:2" x14ac:dyDescent="0.3">
      <c r="B5704" t="s">
        <v>817</v>
      </c>
    </row>
    <row r="5705" spans="2:2" x14ac:dyDescent="0.3">
      <c r="B5705" t="s">
        <v>818</v>
      </c>
    </row>
    <row r="5706" spans="2:2" x14ac:dyDescent="0.3">
      <c r="B5706" t="s">
        <v>803</v>
      </c>
    </row>
    <row r="5707" spans="2:2" x14ac:dyDescent="0.3">
      <c r="B5707" t="s">
        <v>1551</v>
      </c>
    </row>
    <row r="5708" spans="2:2" x14ac:dyDescent="0.3">
      <c r="B5708" t="s">
        <v>1235</v>
      </c>
    </row>
    <row r="5709" spans="2:2" x14ac:dyDescent="0.3">
      <c r="B5709" t="s">
        <v>881</v>
      </c>
    </row>
    <row r="5710" spans="2:2" x14ac:dyDescent="0.3">
      <c r="B5710" t="s">
        <v>1668</v>
      </c>
    </row>
    <row r="5711" spans="2:2" x14ac:dyDescent="0.3">
      <c r="B5711" t="s">
        <v>1588</v>
      </c>
    </row>
    <row r="5712" spans="2:2" x14ac:dyDescent="0.3">
      <c r="B5712" t="s">
        <v>1358</v>
      </c>
    </row>
    <row r="5713" spans="2:2" x14ac:dyDescent="0.3">
      <c r="B5713" t="s">
        <v>2908</v>
      </c>
    </row>
    <row r="5714" spans="2:2" x14ac:dyDescent="0.3">
      <c r="B5714" t="s">
        <v>1399</v>
      </c>
    </row>
    <row r="5715" spans="2:2" x14ac:dyDescent="0.3">
      <c r="B5715" t="s">
        <v>2047</v>
      </c>
    </row>
    <row r="5716" spans="2:2" x14ac:dyDescent="0.3">
      <c r="B5716" t="s">
        <v>2796</v>
      </c>
    </row>
    <row r="5717" spans="2:2" x14ac:dyDescent="0.3">
      <c r="B5717" t="s">
        <v>1744</v>
      </c>
    </row>
    <row r="5718" spans="2:2" x14ac:dyDescent="0.3">
      <c r="B5718" t="s">
        <v>1964</v>
      </c>
    </row>
    <row r="5719" spans="2:2" x14ac:dyDescent="0.3">
      <c r="B5719" t="s">
        <v>1965</v>
      </c>
    </row>
    <row r="5720" spans="2:2" x14ac:dyDescent="0.3">
      <c r="B5720" t="s">
        <v>817</v>
      </c>
    </row>
    <row r="5721" spans="2:2" x14ac:dyDescent="0.3">
      <c r="B5721" t="s">
        <v>818</v>
      </c>
    </row>
    <row r="5722" spans="2:2" x14ac:dyDescent="0.3">
      <c r="B5722" t="s">
        <v>803</v>
      </c>
    </row>
    <row r="5723" spans="2:2" x14ac:dyDescent="0.3">
      <c r="B5723" t="s">
        <v>1712</v>
      </c>
    </row>
    <row r="5724" spans="2:2" x14ac:dyDescent="0.3">
      <c r="B5724" t="s">
        <v>1957</v>
      </c>
    </row>
    <row r="5725" spans="2:2" x14ac:dyDescent="0.3">
      <c r="B5725" t="s">
        <v>1186</v>
      </c>
    </row>
    <row r="5726" spans="2:2" x14ac:dyDescent="0.3">
      <c r="B5726" t="s">
        <v>2876</v>
      </c>
    </row>
    <row r="5727" spans="2:2" x14ac:dyDescent="0.3">
      <c r="B5727" t="s">
        <v>2909</v>
      </c>
    </row>
    <row r="5728" spans="2:2" x14ac:dyDescent="0.3">
      <c r="B5728" t="s">
        <v>1284</v>
      </c>
    </row>
    <row r="5729" spans="2:2" x14ac:dyDescent="0.3">
      <c r="B5729" t="s">
        <v>2910</v>
      </c>
    </row>
    <row r="5730" spans="2:2" x14ac:dyDescent="0.3">
      <c r="B5730" t="s">
        <v>1583</v>
      </c>
    </row>
    <row r="5731" spans="2:2" x14ac:dyDescent="0.3">
      <c r="B5731" t="s">
        <v>1409</v>
      </c>
    </row>
    <row r="5732" spans="2:2" x14ac:dyDescent="0.3">
      <c r="B5732" t="s">
        <v>2796</v>
      </c>
    </row>
    <row r="5733" spans="2:2" x14ac:dyDescent="0.3">
      <c r="B5733" t="s">
        <v>1649</v>
      </c>
    </row>
    <row r="5734" spans="2:2" x14ac:dyDescent="0.3">
      <c r="B5734" t="s">
        <v>1964</v>
      </c>
    </row>
    <row r="5735" spans="2:2" x14ac:dyDescent="0.3">
      <c r="B5735" t="s">
        <v>1965</v>
      </c>
    </row>
    <row r="5736" spans="2:2" x14ac:dyDescent="0.3">
      <c r="B5736" t="s">
        <v>817</v>
      </c>
    </row>
    <row r="5737" spans="2:2" x14ac:dyDescent="0.3">
      <c r="B5737" t="s">
        <v>818</v>
      </c>
    </row>
    <row r="5738" spans="2:2" x14ac:dyDescent="0.3">
      <c r="B5738" t="s">
        <v>803</v>
      </c>
    </row>
    <row r="5739" spans="2:2" x14ac:dyDescent="0.3">
      <c r="B5739" t="s">
        <v>804</v>
      </c>
    </row>
    <row r="5740" spans="2:2" x14ac:dyDescent="0.3">
      <c r="B5740" t="s">
        <v>805</v>
      </c>
    </row>
    <row r="5741" spans="2:2" x14ac:dyDescent="0.3">
      <c r="B5741" t="s">
        <v>2911</v>
      </c>
    </row>
    <row r="5742" spans="2:2" x14ac:dyDescent="0.3">
      <c r="B5742" t="s">
        <v>2912</v>
      </c>
    </row>
    <row r="5743" spans="2:2" x14ac:dyDescent="0.3">
      <c r="B5743" t="s">
        <v>1110</v>
      </c>
    </row>
    <row r="5744" spans="2:2" x14ac:dyDescent="0.3">
      <c r="B5744" t="s">
        <v>2045</v>
      </c>
    </row>
    <row r="5745" spans="2:2" x14ac:dyDescent="0.3">
      <c r="B5745" t="s">
        <v>2913</v>
      </c>
    </row>
    <row r="5746" spans="2:2" x14ac:dyDescent="0.3">
      <c r="B5746" t="s">
        <v>2914</v>
      </c>
    </row>
    <row r="5747" spans="2:2" x14ac:dyDescent="0.3">
      <c r="B5747" t="s">
        <v>1409</v>
      </c>
    </row>
    <row r="5748" spans="2:2" x14ac:dyDescent="0.3">
      <c r="B5748" t="s">
        <v>1743</v>
      </c>
    </row>
    <row r="5749" spans="2:2" x14ac:dyDescent="0.3">
      <c r="B5749" t="s">
        <v>889</v>
      </c>
    </row>
    <row r="5750" spans="2:2" x14ac:dyDescent="0.3">
      <c r="B5750" t="s">
        <v>815</v>
      </c>
    </row>
    <row r="5751" spans="2:2" x14ac:dyDescent="0.3">
      <c r="B5751" t="s">
        <v>816</v>
      </c>
    </row>
    <row r="5752" spans="2:2" x14ac:dyDescent="0.3">
      <c r="B5752" t="s">
        <v>817</v>
      </c>
    </row>
    <row r="5753" spans="2:2" x14ac:dyDescent="0.3">
      <c r="B5753" t="s">
        <v>818</v>
      </c>
    </row>
    <row r="5754" spans="2:2" x14ac:dyDescent="0.3">
      <c r="B5754" t="s">
        <v>803</v>
      </c>
    </row>
    <row r="5755" spans="2:2" x14ac:dyDescent="0.3">
      <c r="B5755" t="s">
        <v>1393</v>
      </c>
    </row>
    <row r="5756" spans="2:2" x14ac:dyDescent="0.3">
      <c r="B5756" t="s">
        <v>2547</v>
      </c>
    </row>
    <row r="5757" spans="2:2" x14ac:dyDescent="0.3">
      <c r="B5757" t="s">
        <v>2915</v>
      </c>
    </row>
    <row r="5758" spans="2:2" x14ac:dyDescent="0.3">
      <c r="B5758" t="s">
        <v>1373</v>
      </c>
    </row>
    <row r="5759" spans="2:2" x14ac:dyDescent="0.3">
      <c r="B5759" t="s">
        <v>832</v>
      </c>
    </row>
    <row r="5760" spans="2:2" x14ac:dyDescent="0.3">
      <c r="B5760" t="s">
        <v>2523</v>
      </c>
    </row>
    <row r="5761" spans="2:2" x14ac:dyDescent="0.3">
      <c r="B5761" t="s">
        <v>2879</v>
      </c>
    </row>
    <row r="5762" spans="2:2" x14ac:dyDescent="0.3">
      <c r="B5762" t="s">
        <v>2916</v>
      </c>
    </row>
    <row r="5763" spans="2:2" x14ac:dyDescent="0.3">
      <c r="B5763" t="s">
        <v>2917</v>
      </c>
    </row>
    <row r="5764" spans="2:2" x14ac:dyDescent="0.3">
      <c r="B5764" t="s">
        <v>2338</v>
      </c>
    </row>
    <row r="5765" spans="2:2" x14ac:dyDescent="0.3">
      <c r="B5765" t="s">
        <v>2036</v>
      </c>
    </row>
    <row r="5766" spans="2:2" x14ac:dyDescent="0.3">
      <c r="B5766" t="s">
        <v>815</v>
      </c>
    </row>
    <row r="5767" spans="2:2" x14ac:dyDescent="0.3">
      <c r="B5767" t="s">
        <v>816</v>
      </c>
    </row>
    <row r="5768" spans="2:2" x14ac:dyDescent="0.3">
      <c r="B5768" t="s">
        <v>2472</v>
      </c>
    </row>
    <row r="5769" spans="2:2" x14ac:dyDescent="0.3">
      <c r="B5769" t="s">
        <v>818</v>
      </c>
    </row>
    <row r="5770" spans="2:2" x14ac:dyDescent="0.3">
      <c r="B5770" t="s">
        <v>803</v>
      </c>
    </row>
    <row r="5771" spans="2:2" x14ac:dyDescent="0.3">
      <c r="B5771" t="s">
        <v>1551</v>
      </c>
    </row>
    <row r="5772" spans="2:2" x14ac:dyDescent="0.3">
      <c r="B5772" t="s">
        <v>850</v>
      </c>
    </row>
    <row r="5773" spans="2:2" x14ac:dyDescent="0.3">
      <c r="B5773" t="s">
        <v>2101</v>
      </c>
    </row>
    <row r="5774" spans="2:2" x14ac:dyDescent="0.3">
      <c r="B5774" t="s">
        <v>1019</v>
      </c>
    </row>
    <row r="5775" spans="2:2" x14ac:dyDescent="0.3">
      <c r="B5775" t="s">
        <v>2918</v>
      </c>
    </row>
    <row r="5776" spans="2:2" x14ac:dyDescent="0.3">
      <c r="B5776" t="s">
        <v>2919</v>
      </c>
    </row>
    <row r="5777" spans="2:2" x14ac:dyDescent="0.3">
      <c r="B5777" t="s">
        <v>2920</v>
      </c>
    </row>
    <row r="5778" spans="2:2" x14ac:dyDescent="0.3">
      <c r="B5778" t="s">
        <v>2921</v>
      </c>
    </row>
    <row r="5779" spans="2:2" x14ac:dyDescent="0.3">
      <c r="B5779" t="s">
        <v>1287</v>
      </c>
    </row>
    <row r="5780" spans="2:2" x14ac:dyDescent="0.3">
      <c r="B5780" t="s">
        <v>2065</v>
      </c>
    </row>
    <row r="5781" spans="2:2" x14ac:dyDescent="0.3">
      <c r="B5781" t="s">
        <v>2922</v>
      </c>
    </row>
    <row r="5782" spans="2:2" x14ac:dyDescent="0.3">
      <c r="B5782" t="s">
        <v>815</v>
      </c>
    </row>
    <row r="5783" spans="2:2" x14ac:dyDescent="0.3">
      <c r="B5783" t="s">
        <v>816</v>
      </c>
    </row>
    <row r="5784" spans="2:2" x14ac:dyDescent="0.3">
      <c r="B5784" t="s">
        <v>817</v>
      </c>
    </row>
    <row r="5785" spans="2:2" x14ac:dyDescent="0.3">
      <c r="B5785" t="s">
        <v>818</v>
      </c>
    </row>
    <row r="5786" spans="2:2" x14ac:dyDescent="0.3">
      <c r="B5786" t="s">
        <v>803</v>
      </c>
    </row>
    <row r="5787" spans="2:2" x14ac:dyDescent="0.3">
      <c r="B5787" t="s">
        <v>1731</v>
      </c>
    </row>
    <row r="5788" spans="2:2" x14ac:dyDescent="0.3">
      <c r="B5788" t="s">
        <v>1281</v>
      </c>
    </row>
    <row r="5789" spans="2:2" x14ac:dyDescent="0.3">
      <c r="B5789" t="s">
        <v>2923</v>
      </c>
    </row>
    <row r="5790" spans="2:2" x14ac:dyDescent="0.3">
      <c r="B5790" t="s">
        <v>2924</v>
      </c>
    </row>
    <row r="5791" spans="2:2" x14ac:dyDescent="0.3">
      <c r="B5791" t="s">
        <v>2925</v>
      </c>
    </row>
    <row r="5792" spans="2:2" x14ac:dyDescent="0.3">
      <c r="B5792" t="s">
        <v>1221</v>
      </c>
    </row>
    <row r="5793" spans="2:2" x14ac:dyDescent="0.3">
      <c r="B5793" t="s">
        <v>1375</v>
      </c>
    </row>
    <row r="5794" spans="2:2" x14ac:dyDescent="0.3">
      <c r="B5794" t="s">
        <v>2559</v>
      </c>
    </row>
    <row r="5795" spans="2:2" x14ac:dyDescent="0.3">
      <c r="B5795" t="s">
        <v>1350</v>
      </c>
    </row>
    <row r="5796" spans="2:2" x14ac:dyDescent="0.3">
      <c r="B5796" t="s">
        <v>2926</v>
      </c>
    </row>
    <row r="5797" spans="2:2" x14ac:dyDescent="0.3">
      <c r="B5797" t="s">
        <v>1378</v>
      </c>
    </row>
    <row r="5798" spans="2:2" x14ac:dyDescent="0.3">
      <c r="B5798" t="s">
        <v>815</v>
      </c>
    </row>
    <row r="5799" spans="2:2" x14ac:dyDescent="0.3">
      <c r="B5799" t="s">
        <v>816</v>
      </c>
    </row>
    <row r="5800" spans="2:2" x14ac:dyDescent="0.3">
      <c r="B5800" t="s">
        <v>817</v>
      </c>
    </row>
    <row r="5801" spans="2:2" x14ac:dyDescent="0.3">
      <c r="B5801" t="s">
        <v>818</v>
      </c>
    </row>
    <row r="5802" spans="2:2" x14ac:dyDescent="0.3">
      <c r="B5802" t="s">
        <v>803</v>
      </c>
    </row>
    <row r="5803" spans="2:2" x14ac:dyDescent="0.3">
      <c r="B5803" t="s">
        <v>1858</v>
      </c>
    </row>
    <row r="5804" spans="2:2" x14ac:dyDescent="0.3">
      <c r="B5804" t="s">
        <v>927</v>
      </c>
    </row>
    <row r="5805" spans="2:2" x14ac:dyDescent="0.3">
      <c r="B5805" t="s">
        <v>2061</v>
      </c>
    </row>
    <row r="5806" spans="2:2" x14ac:dyDescent="0.3">
      <c r="B5806" t="s">
        <v>2232</v>
      </c>
    </row>
    <row r="5807" spans="2:2" x14ac:dyDescent="0.3">
      <c r="B5807" t="s">
        <v>2927</v>
      </c>
    </row>
    <row r="5808" spans="2:2" x14ac:dyDescent="0.3">
      <c r="B5808" t="s">
        <v>2928</v>
      </c>
    </row>
    <row r="5809" spans="2:2" x14ac:dyDescent="0.3">
      <c r="B5809" t="s">
        <v>1842</v>
      </c>
    </row>
    <row r="5810" spans="2:2" x14ac:dyDescent="0.3">
      <c r="B5810" t="s">
        <v>1059</v>
      </c>
    </row>
    <row r="5811" spans="2:2" x14ac:dyDescent="0.3">
      <c r="B5811" t="s">
        <v>877</v>
      </c>
    </row>
    <row r="5812" spans="2:2" x14ac:dyDescent="0.3">
      <c r="B5812" t="s">
        <v>2869</v>
      </c>
    </row>
    <row r="5813" spans="2:2" x14ac:dyDescent="0.3">
      <c r="B5813" t="s">
        <v>1730</v>
      </c>
    </row>
    <row r="5814" spans="2:2" x14ac:dyDescent="0.3">
      <c r="B5814" t="s">
        <v>1964</v>
      </c>
    </row>
    <row r="5815" spans="2:2" x14ac:dyDescent="0.3">
      <c r="B5815" t="s">
        <v>1965</v>
      </c>
    </row>
    <row r="5816" spans="2:2" x14ac:dyDescent="0.3">
      <c r="B5816" t="s">
        <v>817</v>
      </c>
    </row>
    <row r="5817" spans="2:2" x14ac:dyDescent="0.3">
      <c r="B5817" t="s">
        <v>818</v>
      </c>
    </row>
    <row r="5818" spans="2:2" x14ac:dyDescent="0.3">
      <c r="B5818" t="s">
        <v>803</v>
      </c>
    </row>
    <row r="5819" spans="2:2" x14ac:dyDescent="0.3">
      <c r="B5819" t="s">
        <v>1778</v>
      </c>
    </row>
    <row r="5820" spans="2:2" x14ac:dyDescent="0.3">
      <c r="B5820" t="s">
        <v>1362</v>
      </c>
    </row>
    <row r="5821" spans="2:2" x14ac:dyDescent="0.3">
      <c r="B5821" t="s">
        <v>2749</v>
      </c>
    </row>
    <row r="5822" spans="2:2" x14ac:dyDescent="0.3">
      <c r="B5822" t="s">
        <v>3175</v>
      </c>
    </row>
    <row r="5823" spans="2:2" x14ac:dyDescent="0.3">
      <c r="B5823" t="s">
        <v>2144</v>
      </c>
    </row>
    <row r="5824" spans="2:2" x14ac:dyDescent="0.3">
      <c r="B5824" t="s">
        <v>1589</v>
      </c>
    </row>
    <row r="5825" spans="2:2" x14ac:dyDescent="0.3">
      <c r="B5825" t="s">
        <v>2695</v>
      </c>
    </row>
    <row r="5826" spans="2:2" x14ac:dyDescent="0.3">
      <c r="B5826" t="s">
        <v>1166</v>
      </c>
    </row>
    <row r="5827" spans="2:2" x14ac:dyDescent="0.3">
      <c r="B5827" t="s">
        <v>1015</v>
      </c>
    </row>
    <row r="5828" spans="2:2" x14ac:dyDescent="0.3">
      <c r="B5828" t="s">
        <v>3176</v>
      </c>
    </row>
    <row r="5829" spans="2:2" x14ac:dyDescent="0.3">
      <c r="B5829" t="s">
        <v>1457</v>
      </c>
    </row>
    <row r="5830" spans="2:2" x14ac:dyDescent="0.3">
      <c r="B5830" t="s">
        <v>1964</v>
      </c>
    </row>
    <row r="5831" spans="2:2" x14ac:dyDescent="0.3">
      <c r="B5831" t="s">
        <v>1965</v>
      </c>
    </row>
    <row r="5832" spans="2:2" x14ac:dyDescent="0.3">
      <c r="B5832" t="s">
        <v>817</v>
      </c>
    </row>
    <row r="5833" spans="2:2" x14ac:dyDescent="0.3">
      <c r="B5833" t="s">
        <v>818</v>
      </c>
    </row>
    <row r="5834" spans="2:2" x14ac:dyDescent="0.3">
      <c r="B5834" t="s">
        <v>803</v>
      </c>
    </row>
    <row r="5835" spans="2:2" x14ac:dyDescent="0.3">
      <c r="B5835" t="s">
        <v>1712</v>
      </c>
    </row>
    <row r="5836" spans="2:2" x14ac:dyDescent="0.3">
      <c r="B5836" t="s">
        <v>2547</v>
      </c>
    </row>
    <row r="5837" spans="2:2" x14ac:dyDescent="0.3">
      <c r="B5837" t="s">
        <v>3088</v>
      </c>
    </row>
    <row r="5838" spans="2:2" x14ac:dyDescent="0.3">
      <c r="B5838" t="s">
        <v>1219</v>
      </c>
    </row>
    <row r="5839" spans="2:2" x14ac:dyDescent="0.3">
      <c r="B5839" t="s">
        <v>910</v>
      </c>
    </row>
    <row r="5840" spans="2:2" x14ac:dyDescent="0.3">
      <c r="B5840" t="s">
        <v>3089</v>
      </c>
    </row>
    <row r="5841" spans="2:2" x14ac:dyDescent="0.3">
      <c r="B5841" t="s">
        <v>1987</v>
      </c>
    </row>
    <row r="5842" spans="2:2" x14ac:dyDescent="0.3">
      <c r="B5842" t="s">
        <v>3090</v>
      </c>
    </row>
    <row r="5843" spans="2:2" x14ac:dyDescent="0.3">
      <c r="B5843" t="s">
        <v>1409</v>
      </c>
    </row>
    <row r="5844" spans="2:2" x14ac:dyDescent="0.3">
      <c r="B5844" t="s">
        <v>3091</v>
      </c>
    </row>
    <row r="5845" spans="2:2" x14ac:dyDescent="0.3">
      <c r="B5845" t="s">
        <v>1804</v>
      </c>
    </row>
    <row r="5846" spans="2:2" x14ac:dyDescent="0.3">
      <c r="B5846" t="s">
        <v>815</v>
      </c>
    </row>
    <row r="5847" spans="2:2" x14ac:dyDescent="0.3">
      <c r="B5847" t="s">
        <v>816</v>
      </c>
    </row>
    <row r="5848" spans="2:2" x14ac:dyDescent="0.3">
      <c r="B5848" t="s">
        <v>817</v>
      </c>
    </row>
    <row r="5849" spans="2:2" x14ac:dyDescent="0.3">
      <c r="B5849" t="s">
        <v>818</v>
      </c>
    </row>
    <row r="5850" spans="2:2" x14ac:dyDescent="0.3">
      <c r="B5850" t="s">
        <v>803</v>
      </c>
    </row>
    <row r="5851" spans="2:2" x14ac:dyDescent="0.3">
      <c r="B5851" t="s">
        <v>1289</v>
      </c>
    </row>
    <row r="5852" spans="2:2" x14ac:dyDescent="0.3">
      <c r="B5852" t="s">
        <v>1281</v>
      </c>
    </row>
    <row r="5853" spans="2:2" x14ac:dyDescent="0.3">
      <c r="B5853" t="s">
        <v>3045</v>
      </c>
    </row>
    <row r="5854" spans="2:2" x14ac:dyDescent="0.3">
      <c r="B5854" t="s">
        <v>1934</v>
      </c>
    </row>
    <row r="5855" spans="2:2" x14ac:dyDescent="0.3">
      <c r="B5855" t="s">
        <v>1927</v>
      </c>
    </row>
    <row r="5856" spans="2:2" x14ac:dyDescent="0.3">
      <c r="B5856" t="s">
        <v>1221</v>
      </c>
    </row>
    <row r="5857" spans="2:2" x14ac:dyDescent="0.3">
      <c r="B5857" t="s">
        <v>3046</v>
      </c>
    </row>
    <row r="5858" spans="2:2" x14ac:dyDescent="0.3">
      <c r="B5858" t="s">
        <v>2217</v>
      </c>
    </row>
    <row r="5859" spans="2:2" x14ac:dyDescent="0.3">
      <c r="B5859" t="s">
        <v>1104</v>
      </c>
    </row>
    <row r="5860" spans="2:2" x14ac:dyDescent="0.3">
      <c r="B5860" t="s">
        <v>3047</v>
      </c>
    </row>
    <row r="5861" spans="2:2" x14ac:dyDescent="0.3">
      <c r="B5861" t="s">
        <v>1008</v>
      </c>
    </row>
    <row r="5862" spans="2:2" x14ac:dyDescent="0.3">
      <c r="B5862" t="s">
        <v>815</v>
      </c>
    </row>
    <row r="5863" spans="2:2" x14ac:dyDescent="0.3">
      <c r="B5863" t="s">
        <v>816</v>
      </c>
    </row>
    <row r="5864" spans="2:2" x14ac:dyDescent="0.3">
      <c r="B5864" t="s">
        <v>817</v>
      </c>
    </row>
    <row r="5865" spans="2:2" x14ac:dyDescent="0.3">
      <c r="B5865" t="s">
        <v>818</v>
      </c>
    </row>
    <row r="5866" spans="2:2" x14ac:dyDescent="0.3">
      <c r="B5866" t="s">
        <v>803</v>
      </c>
    </row>
    <row r="5867" spans="2:2" x14ac:dyDescent="0.3">
      <c r="B5867" t="s">
        <v>1289</v>
      </c>
    </row>
    <row r="5868" spans="2:2" x14ac:dyDescent="0.3">
      <c r="B5868" t="s">
        <v>2611</v>
      </c>
    </row>
    <row r="5869" spans="2:2" x14ac:dyDescent="0.3">
      <c r="B5869" t="s">
        <v>3220</v>
      </c>
    </row>
    <row r="5870" spans="2:2" x14ac:dyDescent="0.3">
      <c r="B5870" t="s">
        <v>3221</v>
      </c>
    </row>
    <row r="5871" spans="2:2" x14ac:dyDescent="0.3">
      <c r="B5871" t="s">
        <v>3222</v>
      </c>
    </row>
    <row r="5872" spans="2:2" x14ac:dyDescent="0.3">
      <c r="B5872" t="s">
        <v>2644</v>
      </c>
    </row>
    <row r="5873" spans="2:2" x14ac:dyDescent="0.3">
      <c r="B5873" t="s">
        <v>3223</v>
      </c>
    </row>
    <row r="5874" spans="2:2" x14ac:dyDescent="0.3">
      <c r="B5874" t="s">
        <v>3224</v>
      </c>
    </row>
    <row r="5875" spans="2:2" x14ac:dyDescent="0.3">
      <c r="B5875" t="s">
        <v>3225</v>
      </c>
    </row>
    <row r="5876" spans="2:2" x14ac:dyDescent="0.3">
      <c r="B5876" t="s">
        <v>3226</v>
      </c>
    </row>
    <row r="5877" spans="2:2" x14ac:dyDescent="0.3">
      <c r="B5877" t="s">
        <v>1330</v>
      </c>
    </row>
    <row r="5878" spans="2:2" x14ac:dyDescent="0.3">
      <c r="B5878" t="s">
        <v>815</v>
      </c>
    </row>
    <row r="5879" spans="2:2" x14ac:dyDescent="0.3">
      <c r="B5879" t="s">
        <v>816</v>
      </c>
    </row>
    <row r="5880" spans="2:2" x14ac:dyDescent="0.3">
      <c r="B5880" t="s">
        <v>2586</v>
      </c>
    </row>
    <row r="5881" spans="2:2" x14ac:dyDescent="0.3">
      <c r="B5881" t="s">
        <v>818</v>
      </c>
    </row>
    <row r="5882" spans="2:2" x14ac:dyDescent="0.3">
      <c r="B5882" t="s">
        <v>803</v>
      </c>
    </row>
    <row r="5883" spans="2:2" x14ac:dyDescent="0.3">
      <c r="B5883" t="s">
        <v>1509</v>
      </c>
    </row>
    <row r="5884" spans="2:2" x14ac:dyDescent="0.3">
      <c r="B5884" t="s">
        <v>2837</v>
      </c>
    </row>
    <row r="5885" spans="2:2" x14ac:dyDescent="0.3">
      <c r="B5885" t="s">
        <v>3060</v>
      </c>
    </row>
    <row r="5886" spans="2:2" x14ac:dyDescent="0.3">
      <c r="B5886" t="s">
        <v>938</v>
      </c>
    </row>
    <row r="5887" spans="2:2" x14ac:dyDescent="0.3">
      <c r="B5887" t="s">
        <v>1621</v>
      </c>
    </row>
    <row r="5888" spans="2:2" x14ac:dyDescent="0.3">
      <c r="B5888" t="s">
        <v>1261</v>
      </c>
    </row>
    <row r="5889" spans="2:2" x14ac:dyDescent="0.3">
      <c r="B5889" t="s">
        <v>3061</v>
      </c>
    </row>
    <row r="5890" spans="2:2" x14ac:dyDescent="0.3">
      <c r="B5890" t="s">
        <v>3062</v>
      </c>
    </row>
    <row r="5891" spans="2:2" x14ac:dyDescent="0.3">
      <c r="B5891" t="s">
        <v>924</v>
      </c>
    </row>
    <row r="5892" spans="2:2" x14ac:dyDescent="0.3">
      <c r="B5892" t="s">
        <v>3063</v>
      </c>
    </row>
    <row r="5893" spans="2:2" x14ac:dyDescent="0.3">
      <c r="B5893" t="s">
        <v>1313</v>
      </c>
    </row>
    <row r="5894" spans="2:2" x14ac:dyDescent="0.3">
      <c r="B5894" t="s">
        <v>815</v>
      </c>
    </row>
    <row r="5895" spans="2:2" x14ac:dyDescent="0.3">
      <c r="B5895" t="s">
        <v>816</v>
      </c>
    </row>
    <row r="5896" spans="2:2" x14ac:dyDescent="0.3">
      <c r="B5896" t="s">
        <v>817</v>
      </c>
    </row>
    <row r="5897" spans="2:2" x14ac:dyDescent="0.3">
      <c r="B5897" t="s">
        <v>818</v>
      </c>
    </row>
    <row r="5898" spans="2:2" x14ac:dyDescent="0.3">
      <c r="B5898" t="s">
        <v>803</v>
      </c>
    </row>
    <row r="5899" spans="2:2" x14ac:dyDescent="0.3">
      <c r="B5899" t="s">
        <v>1466</v>
      </c>
    </row>
    <row r="5900" spans="2:2" x14ac:dyDescent="0.3">
      <c r="B5900" t="s">
        <v>3151</v>
      </c>
    </row>
    <row r="5901" spans="2:2" x14ac:dyDescent="0.3">
      <c r="B5901" t="s">
        <v>2061</v>
      </c>
    </row>
    <row r="5902" spans="2:2" x14ac:dyDescent="0.3">
      <c r="B5902" t="s">
        <v>2132</v>
      </c>
    </row>
    <row r="5903" spans="2:2" x14ac:dyDescent="0.3">
      <c r="B5903" t="s">
        <v>3152</v>
      </c>
    </row>
    <row r="5904" spans="2:2" x14ac:dyDescent="0.3">
      <c r="B5904" t="s">
        <v>1388</v>
      </c>
    </row>
    <row r="5905" spans="2:2" x14ac:dyDescent="0.3">
      <c r="B5905" t="s">
        <v>1765</v>
      </c>
    </row>
    <row r="5906" spans="2:2" x14ac:dyDescent="0.3">
      <c r="B5906" t="s">
        <v>1718</v>
      </c>
    </row>
    <row r="5907" spans="2:2" x14ac:dyDescent="0.3">
      <c r="B5907" t="s">
        <v>962</v>
      </c>
    </row>
    <row r="5908" spans="2:2" x14ac:dyDescent="0.3">
      <c r="B5908" t="s">
        <v>3153</v>
      </c>
    </row>
    <row r="5909" spans="2:2" x14ac:dyDescent="0.3">
      <c r="B5909" t="s">
        <v>1593</v>
      </c>
    </row>
    <row r="5910" spans="2:2" x14ac:dyDescent="0.3">
      <c r="B5910" t="s">
        <v>1964</v>
      </c>
    </row>
    <row r="5911" spans="2:2" x14ac:dyDescent="0.3">
      <c r="B5911" t="s">
        <v>1965</v>
      </c>
    </row>
    <row r="5912" spans="2:2" x14ac:dyDescent="0.3">
      <c r="B5912" t="s">
        <v>817</v>
      </c>
    </row>
    <row r="5913" spans="2:2" x14ac:dyDescent="0.3">
      <c r="B5913" t="s">
        <v>818</v>
      </c>
    </row>
    <row r="5914" spans="2:2" x14ac:dyDescent="0.3">
      <c r="B5914" t="s">
        <v>803</v>
      </c>
    </row>
    <row r="5915" spans="2:2" x14ac:dyDescent="0.3">
      <c r="B5915" t="s">
        <v>1686</v>
      </c>
    </row>
    <row r="5916" spans="2:2" x14ac:dyDescent="0.3">
      <c r="B5916" t="s">
        <v>1650</v>
      </c>
    </row>
    <row r="5917" spans="2:2" x14ac:dyDescent="0.3">
      <c r="B5917" t="s">
        <v>2056</v>
      </c>
    </row>
    <row r="5918" spans="2:2" x14ac:dyDescent="0.3">
      <c r="B5918" t="s">
        <v>2253</v>
      </c>
    </row>
    <row r="5919" spans="2:2" x14ac:dyDescent="0.3">
      <c r="B5919" t="s">
        <v>910</v>
      </c>
    </row>
    <row r="5920" spans="2:2" x14ac:dyDescent="0.3">
      <c r="B5920" t="s">
        <v>1990</v>
      </c>
    </row>
    <row r="5921" spans="2:2" x14ac:dyDescent="0.3">
      <c r="B5921" t="s">
        <v>1348</v>
      </c>
    </row>
    <row r="5922" spans="2:2" x14ac:dyDescent="0.3">
      <c r="B5922" t="s">
        <v>3051</v>
      </c>
    </row>
    <row r="5923" spans="2:2" x14ac:dyDescent="0.3">
      <c r="B5923" t="s">
        <v>1051</v>
      </c>
    </row>
    <row r="5924" spans="2:2" x14ac:dyDescent="0.3">
      <c r="B5924" t="s">
        <v>3153</v>
      </c>
    </row>
    <row r="5925" spans="2:2" x14ac:dyDescent="0.3">
      <c r="B5925" t="s">
        <v>1313</v>
      </c>
    </row>
    <row r="5926" spans="2:2" x14ac:dyDescent="0.3">
      <c r="B5926" t="s">
        <v>1964</v>
      </c>
    </row>
    <row r="5927" spans="2:2" x14ac:dyDescent="0.3">
      <c r="B5927" t="s">
        <v>1965</v>
      </c>
    </row>
    <row r="5928" spans="2:2" x14ac:dyDescent="0.3">
      <c r="B5928" t="s">
        <v>817</v>
      </c>
    </row>
    <row r="5929" spans="2:2" x14ac:dyDescent="0.3">
      <c r="B5929" t="s">
        <v>818</v>
      </c>
    </row>
    <row r="5930" spans="2:2" x14ac:dyDescent="0.3">
      <c r="B5930" t="s">
        <v>803</v>
      </c>
    </row>
    <row r="5931" spans="2:2" x14ac:dyDescent="0.3">
      <c r="B5931" t="s">
        <v>1878</v>
      </c>
    </row>
    <row r="5932" spans="2:2" x14ac:dyDescent="0.3">
      <c r="B5932" t="s">
        <v>2145</v>
      </c>
    </row>
    <row r="5933" spans="2:2" x14ac:dyDescent="0.3">
      <c r="B5933" t="s">
        <v>3117</v>
      </c>
    </row>
    <row r="5934" spans="2:2" x14ac:dyDescent="0.3">
      <c r="B5934" t="s">
        <v>3118</v>
      </c>
    </row>
    <row r="5935" spans="2:2" x14ac:dyDescent="0.3">
      <c r="B5935" t="s">
        <v>2375</v>
      </c>
    </row>
    <row r="5936" spans="2:2" x14ac:dyDescent="0.3">
      <c r="B5936" t="s">
        <v>3119</v>
      </c>
    </row>
    <row r="5937" spans="2:2" x14ac:dyDescent="0.3">
      <c r="B5937" t="s">
        <v>3120</v>
      </c>
    </row>
    <row r="5938" spans="2:2" x14ac:dyDescent="0.3">
      <c r="B5938" t="s">
        <v>3121</v>
      </c>
    </row>
    <row r="5939" spans="2:2" x14ac:dyDescent="0.3">
      <c r="B5939" t="s">
        <v>846</v>
      </c>
    </row>
    <row r="5940" spans="2:2" x14ac:dyDescent="0.3">
      <c r="B5940" t="s">
        <v>1225</v>
      </c>
    </row>
    <row r="5941" spans="2:2" x14ac:dyDescent="0.3">
      <c r="B5941" t="s">
        <v>879</v>
      </c>
    </row>
    <row r="5942" spans="2:2" x14ac:dyDescent="0.3">
      <c r="B5942" t="s">
        <v>815</v>
      </c>
    </row>
    <row r="5943" spans="2:2" x14ac:dyDescent="0.3">
      <c r="B5943" t="s">
        <v>816</v>
      </c>
    </row>
    <row r="5944" spans="2:2" x14ac:dyDescent="0.3">
      <c r="B5944" t="s">
        <v>817</v>
      </c>
    </row>
    <row r="5945" spans="2:2" x14ac:dyDescent="0.3">
      <c r="B5945" t="s">
        <v>818</v>
      </c>
    </row>
    <row r="5946" spans="2:2" x14ac:dyDescent="0.3">
      <c r="B5946" t="s">
        <v>803</v>
      </c>
    </row>
    <row r="5947" spans="2:2" x14ac:dyDescent="0.3">
      <c r="B5947" t="s">
        <v>1662</v>
      </c>
    </row>
    <row r="5948" spans="2:2" x14ac:dyDescent="0.3">
      <c r="B5948" t="s">
        <v>2195</v>
      </c>
    </row>
    <row r="5949" spans="2:2" x14ac:dyDescent="0.3">
      <c r="B5949" t="s">
        <v>3077</v>
      </c>
    </row>
    <row r="5950" spans="2:2" x14ac:dyDescent="0.3">
      <c r="B5950" t="s">
        <v>3078</v>
      </c>
    </row>
    <row r="5951" spans="2:2" x14ac:dyDescent="0.3">
      <c r="B5951" t="s">
        <v>1039</v>
      </c>
    </row>
    <row r="5952" spans="2:2" x14ac:dyDescent="0.3">
      <c r="B5952" t="s">
        <v>1231</v>
      </c>
    </row>
    <row r="5953" spans="2:2" x14ac:dyDescent="0.3">
      <c r="B5953" t="s">
        <v>3079</v>
      </c>
    </row>
    <row r="5954" spans="2:2" x14ac:dyDescent="0.3">
      <c r="B5954" t="s">
        <v>2422</v>
      </c>
    </row>
    <row r="5955" spans="2:2" x14ac:dyDescent="0.3">
      <c r="B5955" t="s">
        <v>1024</v>
      </c>
    </row>
    <row r="5956" spans="2:2" x14ac:dyDescent="0.3">
      <c r="B5956" t="s">
        <v>1279</v>
      </c>
    </row>
    <row r="5957" spans="2:2" x14ac:dyDescent="0.3">
      <c r="B5957" t="s">
        <v>3080</v>
      </c>
    </row>
    <row r="5958" spans="2:2" x14ac:dyDescent="0.3">
      <c r="B5958" t="s">
        <v>815</v>
      </c>
    </row>
    <row r="5959" spans="2:2" x14ac:dyDescent="0.3">
      <c r="B5959" t="s">
        <v>816</v>
      </c>
    </row>
    <row r="5960" spans="2:2" x14ac:dyDescent="0.3">
      <c r="B5960" t="s">
        <v>817</v>
      </c>
    </row>
    <row r="5961" spans="2:2" x14ac:dyDescent="0.3">
      <c r="B5961" t="s">
        <v>818</v>
      </c>
    </row>
    <row r="5962" spans="2:2" x14ac:dyDescent="0.3">
      <c r="B5962" t="s">
        <v>803</v>
      </c>
    </row>
    <row r="5963" spans="2:2" x14ac:dyDescent="0.3">
      <c r="B5963" t="s">
        <v>849</v>
      </c>
    </row>
    <row r="5964" spans="2:2" x14ac:dyDescent="0.3">
      <c r="B5964" t="s">
        <v>1036</v>
      </c>
    </row>
    <row r="5965" spans="2:2" x14ac:dyDescent="0.3">
      <c r="B5965" t="s">
        <v>1737</v>
      </c>
    </row>
    <row r="5966" spans="2:2" x14ac:dyDescent="0.3">
      <c r="B5966" t="s">
        <v>3131</v>
      </c>
    </row>
    <row r="5967" spans="2:2" x14ac:dyDescent="0.3">
      <c r="B5967" t="s">
        <v>1503</v>
      </c>
    </row>
    <row r="5968" spans="2:2" x14ac:dyDescent="0.3">
      <c r="B5968" t="s">
        <v>2314</v>
      </c>
    </row>
    <row r="5969" spans="2:2" x14ac:dyDescent="0.3">
      <c r="B5969" t="s">
        <v>3132</v>
      </c>
    </row>
    <row r="5970" spans="2:2" x14ac:dyDescent="0.3">
      <c r="B5970" t="s">
        <v>1456</v>
      </c>
    </row>
    <row r="5971" spans="2:2" x14ac:dyDescent="0.3">
      <c r="B5971" t="s">
        <v>1007</v>
      </c>
    </row>
    <row r="5972" spans="2:2" x14ac:dyDescent="0.3">
      <c r="B5972" t="s">
        <v>837</v>
      </c>
    </row>
    <row r="5973" spans="2:2" x14ac:dyDescent="0.3">
      <c r="B5973" t="s">
        <v>2680</v>
      </c>
    </row>
    <row r="5974" spans="2:2" x14ac:dyDescent="0.3">
      <c r="B5974" t="s">
        <v>1964</v>
      </c>
    </row>
    <row r="5975" spans="2:2" x14ac:dyDescent="0.3">
      <c r="B5975" t="s">
        <v>1965</v>
      </c>
    </row>
    <row r="5976" spans="2:2" x14ac:dyDescent="0.3">
      <c r="B5976" t="s">
        <v>817</v>
      </c>
    </row>
    <row r="5977" spans="2:2" x14ac:dyDescent="0.3">
      <c r="B5977" t="s">
        <v>818</v>
      </c>
    </row>
    <row r="5978" spans="2:2" x14ac:dyDescent="0.3">
      <c r="B5978" t="s">
        <v>803</v>
      </c>
    </row>
    <row r="5979" spans="2:2" x14ac:dyDescent="0.3">
      <c r="B5979" t="s">
        <v>1027</v>
      </c>
    </row>
    <row r="5980" spans="2:2" x14ac:dyDescent="0.3">
      <c r="B5980" t="s">
        <v>850</v>
      </c>
    </row>
    <row r="5981" spans="2:2" x14ac:dyDescent="0.3">
      <c r="B5981" t="s">
        <v>1664</v>
      </c>
    </row>
    <row r="5982" spans="2:2" x14ac:dyDescent="0.3">
      <c r="B5982" t="s">
        <v>1476</v>
      </c>
    </row>
    <row r="5983" spans="2:2" x14ac:dyDescent="0.3">
      <c r="B5983" t="s">
        <v>1333</v>
      </c>
    </row>
    <row r="5984" spans="2:2" x14ac:dyDescent="0.3">
      <c r="B5984" t="s">
        <v>874</v>
      </c>
    </row>
    <row r="5985" spans="2:2" x14ac:dyDescent="0.3">
      <c r="B5985" t="s">
        <v>3142</v>
      </c>
    </row>
    <row r="5986" spans="2:2" x14ac:dyDescent="0.3">
      <c r="B5986" t="s">
        <v>1349</v>
      </c>
    </row>
    <row r="5987" spans="2:2" x14ac:dyDescent="0.3">
      <c r="B5987" t="s">
        <v>1176</v>
      </c>
    </row>
    <row r="5988" spans="2:2" x14ac:dyDescent="0.3">
      <c r="B5988" t="s">
        <v>1271</v>
      </c>
    </row>
    <row r="5989" spans="2:2" x14ac:dyDescent="0.3">
      <c r="B5989" t="s">
        <v>1248</v>
      </c>
    </row>
    <row r="5990" spans="2:2" x14ac:dyDescent="0.3">
      <c r="B5990" t="s">
        <v>1964</v>
      </c>
    </row>
    <row r="5991" spans="2:2" x14ac:dyDescent="0.3">
      <c r="B5991" t="s">
        <v>1965</v>
      </c>
    </row>
    <row r="5992" spans="2:2" x14ac:dyDescent="0.3">
      <c r="B5992" t="s">
        <v>817</v>
      </c>
    </row>
    <row r="5993" spans="2:2" x14ac:dyDescent="0.3">
      <c r="B5993" t="s">
        <v>818</v>
      </c>
    </row>
    <row r="5994" spans="2:2" x14ac:dyDescent="0.3">
      <c r="B5994" t="s">
        <v>803</v>
      </c>
    </row>
    <row r="5995" spans="2:2" x14ac:dyDescent="0.3">
      <c r="B5995" t="s">
        <v>1712</v>
      </c>
    </row>
    <row r="5996" spans="2:2" x14ac:dyDescent="0.3">
      <c r="B5996" t="s">
        <v>1885</v>
      </c>
    </row>
    <row r="5997" spans="2:2" x14ac:dyDescent="0.3">
      <c r="B5997" t="s">
        <v>3169</v>
      </c>
    </row>
    <row r="5998" spans="2:2" x14ac:dyDescent="0.3">
      <c r="B5998" t="s">
        <v>3170</v>
      </c>
    </row>
    <row r="5999" spans="2:2" x14ac:dyDescent="0.3">
      <c r="B5999" t="s">
        <v>808</v>
      </c>
    </row>
    <row r="6000" spans="2:2" x14ac:dyDescent="0.3">
      <c r="B6000" t="s">
        <v>1388</v>
      </c>
    </row>
    <row r="6001" spans="2:2" x14ac:dyDescent="0.3">
      <c r="B6001" t="s">
        <v>3171</v>
      </c>
    </row>
    <row r="6002" spans="2:2" x14ac:dyDescent="0.3">
      <c r="B6002" t="s">
        <v>2646</v>
      </c>
    </row>
    <row r="6003" spans="2:2" x14ac:dyDescent="0.3">
      <c r="B6003" t="s">
        <v>1149</v>
      </c>
    </row>
    <row r="6004" spans="2:2" x14ac:dyDescent="0.3">
      <c r="B6004" t="s">
        <v>1752</v>
      </c>
    </row>
    <row r="6005" spans="2:2" x14ac:dyDescent="0.3">
      <c r="B6005" t="s">
        <v>3172</v>
      </c>
    </row>
    <row r="6006" spans="2:2" x14ac:dyDescent="0.3">
      <c r="B6006" t="s">
        <v>1964</v>
      </c>
    </row>
    <row r="6007" spans="2:2" x14ac:dyDescent="0.3">
      <c r="B6007" t="s">
        <v>1965</v>
      </c>
    </row>
    <row r="6008" spans="2:2" x14ac:dyDescent="0.3">
      <c r="B6008" t="s">
        <v>817</v>
      </c>
    </row>
    <row r="6009" spans="2:2" x14ac:dyDescent="0.3">
      <c r="B6009" t="s">
        <v>818</v>
      </c>
    </row>
    <row r="6010" spans="2:2" x14ac:dyDescent="0.3">
      <c r="B6010" t="s">
        <v>803</v>
      </c>
    </row>
    <row r="6011" spans="2:2" x14ac:dyDescent="0.3">
      <c r="B6011" t="s">
        <v>1662</v>
      </c>
    </row>
    <row r="6012" spans="2:2" x14ac:dyDescent="0.3">
      <c r="B6012" t="s">
        <v>1009</v>
      </c>
    </row>
    <row r="6013" spans="2:2" x14ac:dyDescent="0.3">
      <c r="B6013" t="s">
        <v>3160</v>
      </c>
    </row>
    <row r="6014" spans="2:2" x14ac:dyDescent="0.3">
      <c r="B6014" t="s">
        <v>3161</v>
      </c>
    </row>
    <row r="6015" spans="2:2" x14ac:dyDescent="0.3">
      <c r="B6015" t="s">
        <v>1004</v>
      </c>
    </row>
    <row r="6016" spans="2:2" x14ac:dyDescent="0.3">
      <c r="B6016" t="s">
        <v>2001</v>
      </c>
    </row>
    <row r="6017" spans="2:2" x14ac:dyDescent="0.3">
      <c r="B6017" t="s">
        <v>2558</v>
      </c>
    </row>
    <row r="6018" spans="2:2" x14ac:dyDescent="0.3">
      <c r="B6018" t="s">
        <v>1113</v>
      </c>
    </row>
    <row r="6019" spans="2:2" x14ac:dyDescent="0.3">
      <c r="B6019" t="s">
        <v>1350</v>
      </c>
    </row>
    <row r="6020" spans="2:2" x14ac:dyDescent="0.3">
      <c r="B6020" t="s">
        <v>3162</v>
      </c>
    </row>
    <row r="6021" spans="2:2" x14ac:dyDescent="0.3">
      <c r="B6021" t="s">
        <v>2074</v>
      </c>
    </row>
    <row r="6022" spans="2:2" x14ac:dyDescent="0.3">
      <c r="B6022" t="s">
        <v>1964</v>
      </c>
    </row>
    <row r="6023" spans="2:2" x14ac:dyDescent="0.3">
      <c r="B6023" t="s">
        <v>1965</v>
      </c>
    </row>
    <row r="6024" spans="2:2" x14ac:dyDescent="0.3">
      <c r="B6024" t="s">
        <v>817</v>
      </c>
    </row>
    <row r="6025" spans="2:2" x14ac:dyDescent="0.3">
      <c r="B6025" t="s">
        <v>818</v>
      </c>
    </row>
    <row r="6026" spans="2:2" x14ac:dyDescent="0.3">
      <c r="B6026" t="s">
        <v>803</v>
      </c>
    </row>
    <row r="6027" spans="2:2" x14ac:dyDescent="0.3">
      <c r="B6027" t="s">
        <v>1353</v>
      </c>
    </row>
    <row r="6028" spans="2:2" x14ac:dyDescent="0.3">
      <c r="B6028" t="s">
        <v>3048</v>
      </c>
    </row>
    <row r="6029" spans="2:2" x14ac:dyDescent="0.3">
      <c r="B6029" t="s">
        <v>3049</v>
      </c>
    </row>
    <row r="6030" spans="2:2" x14ac:dyDescent="0.3">
      <c r="B6030" t="s">
        <v>831</v>
      </c>
    </row>
    <row r="6031" spans="2:2" x14ac:dyDescent="0.3">
      <c r="B6031" t="s">
        <v>3050</v>
      </c>
    </row>
    <row r="6032" spans="2:2" x14ac:dyDescent="0.3">
      <c r="B6032" t="s">
        <v>1021</v>
      </c>
    </row>
    <row r="6033" spans="2:2" x14ac:dyDescent="0.3">
      <c r="B6033" t="s">
        <v>977</v>
      </c>
    </row>
    <row r="6034" spans="2:2" x14ac:dyDescent="0.3">
      <c r="B6034" t="s">
        <v>3051</v>
      </c>
    </row>
    <row r="6035" spans="2:2" x14ac:dyDescent="0.3">
      <c r="B6035" t="s">
        <v>1724</v>
      </c>
    </row>
    <row r="6036" spans="2:2" x14ac:dyDescent="0.3">
      <c r="B6036" t="s">
        <v>3047</v>
      </c>
    </row>
    <row r="6037" spans="2:2" x14ac:dyDescent="0.3">
      <c r="B6037" t="s">
        <v>848</v>
      </c>
    </row>
    <row r="6038" spans="2:2" x14ac:dyDescent="0.3">
      <c r="B6038" t="s">
        <v>815</v>
      </c>
    </row>
    <row r="6039" spans="2:2" x14ac:dyDescent="0.3">
      <c r="B6039" t="s">
        <v>816</v>
      </c>
    </row>
    <row r="6040" spans="2:2" x14ac:dyDescent="0.3">
      <c r="B6040" t="s">
        <v>817</v>
      </c>
    </row>
    <row r="6041" spans="2:2" x14ac:dyDescent="0.3">
      <c r="B6041" t="s">
        <v>818</v>
      </c>
    </row>
    <row r="6042" spans="2:2" x14ac:dyDescent="0.3">
      <c r="B6042" t="s">
        <v>803</v>
      </c>
    </row>
    <row r="6043" spans="2:2" x14ac:dyDescent="0.3">
      <c r="B6043" t="s">
        <v>1353</v>
      </c>
    </row>
    <row r="6044" spans="2:2" x14ac:dyDescent="0.3">
      <c r="B6044" t="s">
        <v>1625</v>
      </c>
    </row>
    <row r="6045" spans="2:2" x14ac:dyDescent="0.3">
      <c r="B6045" t="s">
        <v>3146</v>
      </c>
    </row>
    <row r="6046" spans="2:2" x14ac:dyDescent="0.3">
      <c r="B6046" t="s">
        <v>3147</v>
      </c>
    </row>
    <row r="6047" spans="2:2" x14ac:dyDescent="0.3">
      <c r="B6047" t="s">
        <v>3148</v>
      </c>
    </row>
    <row r="6048" spans="2:2" x14ac:dyDescent="0.3">
      <c r="B6048" t="s">
        <v>1527</v>
      </c>
    </row>
    <row r="6049" spans="2:2" x14ac:dyDescent="0.3">
      <c r="B6049" t="s">
        <v>3149</v>
      </c>
    </row>
    <row r="6050" spans="2:2" x14ac:dyDescent="0.3">
      <c r="B6050" t="s">
        <v>3150</v>
      </c>
    </row>
    <row r="6051" spans="2:2" x14ac:dyDescent="0.3">
      <c r="B6051" t="s">
        <v>826</v>
      </c>
    </row>
    <row r="6052" spans="2:2" x14ac:dyDescent="0.3">
      <c r="B6052" t="s">
        <v>1088</v>
      </c>
    </row>
    <row r="6053" spans="2:2" x14ac:dyDescent="0.3">
      <c r="B6053" t="s">
        <v>2239</v>
      </c>
    </row>
    <row r="6054" spans="2:2" x14ac:dyDescent="0.3">
      <c r="B6054" t="s">
        <v>1964</v>
      </c>
    </row>
    <row r="6055" spans="2:2" x14ac:dyDescent="0.3">
      <c r="B6055" t="s">
        <v>1965</v>
      </c>
    </row>
    <row r="6056" spans="2:2" x14ac:dyDescent="0.3">
      <c r="B6056" t="s">
        <v>817</v>
      </c>
    </row>
    <row r="6057" spans="2:2" x14ac:dyDescent="0.3">
      <c r="B6057" t="s">
        <v>818</v>
      </c>
    </row>
    <row r="6058" spans="2:2" x14ac:dyDescent="0.3">
      <c r="B6058" t="s">
        <v>803</v>
      </c>
    </row>
    <row r="6059" spans="2:2" x14ac:dyDescent="0.3">
      <c r="B6059" t="s">
        <v>1866</v>
      </c>
    </row>
    <row r="6060" spans="2:2" x14ac:dyDescent="0.3">
      <c r="B6060" t="s">
        <v>1217</v>
      </c>
    </row>
    <row r="6061" spans="2:2" x14ac:dyDescent="0.3">
      <c r="B6061" t="s">
        <v>1632</v>
      </c>
    </row>
    <row r="6062" spans="2:2" x14ac:dyDescent="0.3">
      <c r="B6062" t="s">
        <v>3192</v>
      </c>
    </row>
    <row r="6063" spans="2:2" x14ac:dyDescent="0.3">
      <c r="B6063" t="s">
        <v>1333</v>
      </c>
    </row>
    <row r="6064" spans="2:2" x14ac:dyDescent="0.3">
      <c r="B6064" t="s">
        <v>1734</v>
      </c>
    </row>
    <row r="6065" spans="2:2" x14ac:dyDescent="0.3">
      <c r="B6065" t="s">
        <v>2022</v>
      </c>
    </row>
    <row r="6066" spans="2:2" x14ac:dyDescent="0.3">
      <c r="B6066" t="s">
        <v>3193</v>
      </c>
    </row>
    <row r="6067" spans="2:2" x14ac:dyDescent="0.3">
      <c r="B6067" t="s">
        <v>1341</v>
      </c>
    </row>
    <row r="6068" spans="2:2" x14ac:dyDescent="0.3">
      <c r="B6068" t="s">
        <v>1743</v>
      </c>
    </row>
    <row r="6069" spans="2:2" x14ac:dyDescent="0.3">
      <c r="B6069" t="s">
        <v>3194</v>
      </c>
    </row>
    <row r="6070" spans="2:2" x14ac:dyDescent="0.3">
      <c r="B6070" t="s">
        <v>1964</v>
      </c>
    </row>
    <row r="6071" spans="2:2" x14ac:dyDescent="0.3">
      <c r="B6071" t="s">
        <v>1965</v>
      </c>
    </row>
    <row r="6072" spans="2:2" x14ac:dyDescent="0.3">
      <c r="B6072" t="s">
        <v>817</v>
      </c>
    </row>
    <row r="6073" spans="2:2" x14ac:dyDescent="0.3">
      <c r="B6073" t="s">
        <v>818</v>
      </c>
    </row>
    <row r="6074" spans="2:2" x14ac:dyDescent="0.3">
      <c r="B6074" t="s">
        <v>803</v>
      </c>
    </row>
    <row r="6075" spans="2:2" x14ac:dyDescent="0.3">
      <c r="B6075" t="s">
        <v>1466</v>
      </c>
    </row>
    <row r="6076" spans="2:2" x14ac:dyDescent="0.3">
      <c r="B6076" t="s">
        <v>2465</v>
      </c>
    </row>
    <row r="6077" spans="2:2" x14ac:dyDescent="0.3">
      <c r="B6077" t="s">
        <v>3201</v>
      </c>
    </row>
    <row r="6078" spans="2:2" x14ac:dyDescent="0.3">
      <c r="B6078" t="s">
        <v>2049</v>
      </c>
    </row>
    <row r="6079" spans="2:2" x14ac:dyDescent="0.3">
      <c r="B6079" t="s">
        <v>3202</v>
      </c>
    </row>
    <row r="6080" spans="2:2" x14ac:dyDescent="0.3">
      <c r="B6080" t="s">
        <v>2852</v>
      </c>
    </row>
    <row r="6081" spans="2:2" x14ac:dyDescent="0.3">
      <c r="B6081" t="s">
        <v>3203</v>
      </c>
    </row>
    <row r="6082" spans="2:2" x14ac:dyDescent="0.3">
      <c r="B6082" t="s">
        <v>3204</v>
      </c>
    </row>
    <row r="6083" spans="2:2" x14ac:dyDescent="0.3">
      <c r="B6083" t="s">
        <v>2892</v>
      </c>
    </row>
    <row r="6084" spans="2:2" x14ac:dyDescent="0.3">
      <c r="B6084" t="s">
        <v>3205</v>
      </c>
    </row>
    <row r="6085" spans="2:2" x14ac:dyDescent="0.3">
      <c r="B6085" t="s">
        <v>1321</v>
      </c>
    </row>
    <row r="6086" spans="2:2" x14ac:dyDescent="0.3">
      <c r="B6086" t="s">
        <v>815</v>
      </c>
    </row>
    <row r="6087" spans="2:2" x14ac:dyDescent="0.3">
      <c r="B6087" t="s">
        <v>816</v>
      </c>
    </row>
    <row r="6088" spans="2:2" x14ac:dyDescent="0.3">
      <c r="B6088" t="s">
        <v>2546</v>
      </c>
    </row>
    <row r="6089" spans="2:2" x14ac:dyDescent="0.3">
      <c r="B6089" t="s">
        <v>818</v>
      </c>
    </row>
    <row r="6090" spans="2:2" x14ac:dyDescent="0.3">
      <c r="B6090" t="s">
        <v>803</v>
      </c>
    </row>
    <row r="6091" spans="2:2" x14ac:dyDescent="0.3">
      <c r="B6091" t="s">
        <v>1712</v>
      </c>
    </row>
    <row r="6092" spans="2:2" x14ac:dyDescent="0.3">
      <c r="B6092" t="s">
        <v>2340</v>
      </c>
    </row>
    <row r="6093" spans="2:2" x14ac:dyDescent="0.3">
      <c r="B6093" t="s">
        <v>1099</v>
      </c>
    </row>
    <row r="6094" spans="2:2" x14ac:dyDescent="0.3">
      <c r="B6094" t="s">
        <v>3085</v>
      </c>
    </row>
    <row r="6095" spans="2:2" x14ac:dyDescent="0.3">
      <c r="B6095" t="s">
        <v>3086</v>
      </c>
    </row>
    <row r="6096" spans="2:2" x14ac:dyDescent="0.3">
      <c r="B6096" t="s">
        <v>2016</v>
      </c>
    </row>
    <row r="6097" spans="2:2" x14ac:dyDescent="0.3">
      <c r="B6097" t="s">
        <v>3087</v>
      </c>
    </row>
    <row r="6098" spans="2:2" x14ac:dyDescent="0.3">
      <c r="B6098" t="s">
        <v>1704</v>
      </c>
    </row>
    <row r="6099" spans="2:2" x14ac:dyDescent="0.3">
      <c r="B6099" t="s">
        <v>1149</v>
      </c>
    </row>
    <row r="6100" spans="2:2" x14ac:dyDescent="0.3">
      <c r="B6100" t="s">
        <v>1943</v>
      </c>
    </row>
    <row r="6101" spans="2:2" x14ac:dyDescent="0.3">
      <c r="B6101" t="s">
        <v>945</v>
      </c>
    </row>
    <row r="6102" spans="2:2" x14ac:dyDescent="0.3">
      <c r="B6102" t="s">
        <v>815</v>
      </c>
    </row>
    <row r="6103" spans="2:2" x14ac:dyDescent="0.3">
      <c r="B6103" t="s">
        <v>816</v>
      </c>
    </row>
    <row r="6104" spans="2:2" x14ac:dyDescent="0.3">
      <c r="B6104" t="s">
        <v>817</v>
      </c>
    </row>
    <row r="6105" spans="2:2" x14ac:dyDescent="0.3">
      <c r="B6105" t="s">
        <v>818</v>
      </c>
    </row>
    <row r="6106" spans="2:2" x14ac:dyDescent="0.3">
      <c r="B6106" t="s">
        <v>803</v>
      </c>
    </row>
    <row r="6107" spans="2:2" x14ac:dyDescent="0.3">
      <c r="B6107" t="s">
        <v>990</v>
      </c>
    </row>
    <row r="6108" spans="2:2" x14ac:dyDescent="0.3">
      <c r="B6108" t="s">
        <v>1281</v>
      </c>
    </row>
    <row r="6109" spans="2:2" x14ac:dyDescent="0.3">
      <c r="B6109" t="s">
        <v>3139</v>
      </c>
    </row>
    <row r="6110" spans="2:2" x14ac:dyDescent="0.3">
      <c r="B6110" t="s">
        <v>3140</v>
      </c>
    </row>
    <row r="6111" spans="2:2" x14ac:dyDescent="0.3">
      <c r="B6111" t="s">
        <v>808</v>
      </c>
    </row>
    <row r="6112" spans="2:2" x14ac:dyDescent="0.3">
      <c r="B6112" t="s">
        <v>902</v>
      </c>
    </row>
    <row r="6113" spans="2:2" x14ac:dyDescent="0.3">
      <c r="B6113" t="s">
        <v>2716</v>
      </c>
    </row>
    <row r="6114" spans="2:2" x14ac:dyDescent="0.3">
      <c r="B6114" t="s">
        <v>1571</v>
      </c>
    </row>
    <row r="6115" spans="2:2" x14ac:dyDescent="0.3">
      <c r="B6115" t="s">
        <v>971</v>
      </c>
    </row>
    <row r="6116" spans="2:2" x14ac:dyDescent="0.3">
      <c r="B6116" t="s">
        <v>3141</v>
      </c>
    </row>
    <row r="6117" spans="2:2" x14ac:dyDescent="0.3">
      <c r="B6117" t="s">
        <v>3035</v>
      </c>
    </row>
    <row r="6118" spans="2:2" x14ac:dyDescent="0.3">
      <c r="B6118" t="s">
        <v>1964</v>
      </c>
    </row>
    <row r="6119" spans="2:2" x14ac:dyDescent="0.3">
      <c r="B6119" t="s">
        <v>1965</v>
      </c>
    </row>
    <row r="6120" spans="2:2" x14ac:dyDescent="0.3">
      <c r="B6120" t="s">
        <v>817</v>
      </c>
    </row>
    <row r="6121" spans="2:2" x14ac:dyDescent="0.3">
      <c r="B6121" t="s">
        <v>818</v>
      </c>
    </row>
    <row r="6122" spans="2:2" x14ac:dyDescent="0.3">
      <c r="B6122" t="s">
        <v>803</v>
      </c>
    </row>
    <row r="6123" spans="2:2" x14ac:dyDescent="0.3">
      <c r="B6123" t="s">
        <v>1631</v>
      </c>
    </row>
    <row r="6124" spans="2:2" x14ac:dyDescent="0.3">
      <c r="B6124" t="s">
        <v>1362</v>
      </c>
    </row>
    <row r="6125" spans="2:2" x14ac:dyDescent="0.3">
      <c r="B6125" t="s">
        <v>3072</v>
      </c>
    </row>
    <row r="6126" spans="2:2" x14ac:dyDescent="0.3">
      <c r="B6126" t="s">
        <v>3073</v>
      </c>
    </row>
    <row r="6127" spans="2:2" x14ac:dyDescent="0.3">
      <c r="B6127" t="s">
        <v>2313</v>
      </c>
    </row>
    <row r="6128" spans="2:2" x14ac:dyDescent="0.3">
      <c r="B6128" t="s">
        <v>2873</v>
      </c>
    </row>
    <row r="6129" spans="2:2" x14ac:dyDescent="0.3">
      <c r="B6129" t="s">
        <v>3074</v>
      </c>
    </row>
    <row r="6130" spans="2:2" x14ac:dyDescent="0.3">
      <c r="B6130" t="s">
        <v>3075</v>
      </c>
    </row>
    <row r="6131" spans="2:2" x14ac:dyDescent="0.3">
      <c r="B6131" t="s">
        <v>1141</v>
      </c>
    </row>
    <row r="6132" spans="2:2" x14ac:dyDescent="0.3">
      <c r="B6132" t="s">
        <v>3076</v>
      </c>
    </row>
    <row r="6133" spans="2:2" x14ac:dyDescent="0.3">
      <c r="B6133" t="s">
        <v>2435</v>
      </c>
    </row>
    <row r="6134" spans="2:2" x14ac:dyDescent="0.3">
      <c r="B6134" t="s">
        <v>815</v>
      </c>
    </row>
    <row r="6135" spans="2:2" x14ac:dyDescent="0.3">
      <c r="B6135" t="s">
        <v>816</v>
      </c>
    </row>
    <row r="6136" spans="2:2" x14ac:dyDescent="0.3">
      <c r="B6136" t="s">
        <v>817</v>
      </c>
    </row>
    <row r="6137" spans="2:2" x14ac:dyDescent="0.3">
      <c r="B6137" t="s">
        <v>818</v>
      </c>
    </row>
    <row r="6138" spans="2:2" x14ac:dyDescent="0.3">
      <c r="B6138" t="s">
        <v>803</v>
      </c>
    </row>
    <row r="6139" spans="2:2" x14ac:dyDescent="0.3">
      <c r="B6139" t="s">
        <v>1712</v>
      </c>
    </row>
    <row r="6140" spans="2:2" x14ac:dyDescent="0.3">
      <c r="B6140" t="s">
        <v>3092</v>
      </c>
    </row>
    <row r="6141" spans="2:2" x14ac:dyDescent="0.3">
      <c r="B6141" t="s">
        <v>3093</v>
      </c>
    </row>
    <row r="6142" spans="2:2" x14ac:dyDescent="0.3">
      <c r="B6142" t="s">
        <v>3094</v>
      </c>
    </row>
    <row r="6143" spans="2:2" x14ac:dyDescent="0.3">
      <c r="B6143" t="s">
        <v>1439</v>
      </c>
    </row>
    <row r="6144" spans="2:2" x14ac:dyDescent="0.3">
      <c r="B6144" t="s">
        <v>1646</v>
      </c>
    </row>
    <row r="6145" spans="2:2" x14ac:dyDescent="0.3">
      <c r="B6145" t="s">
        <v>3095</v>
      </c>
    </row>
    <row r="6146" spans="2:2" x14ac:dyDescent="0.3">
      <c r="B6146" t="s">
        <v>2289</v>
      </c>
    </row>
    <row r="6147" spans="2:2" x14ac:dyDescent="0.3">
      <c r="B6147" t="s">
        <v>1882</v>
      </c>
    </row>
    <row r="6148" spans="2:2" x14ac:dyDescent="0.3">
      <c r="B6148" t="s">
        <v>3096</v>
      </c>
    </row>
    <row r="6149" spans="2:2" x14ac:dyDescent="0.3">
      <c r="B6149" t="s">
        <v>1667</v>
      </c>
    </row>
    <row r="6150" spans="2:2" x14ac:dyDescent="0.3">
      <c r="B6150" t="s">
        <v>815</v>
      </c>
    </row>
    <row r="6151" spans="2:2" x14ac:dyDescent="0.3">
      <c r="B6151" t="s">
        <v>816</v>
      </c>
    </row>
    <row r="6152" spans="2:2" x14ac:dyDescent="0.3">
      <c r="B6152" t="s">
        <v>817</v>
      </c>
    </row>
    <row r="6153" spans="2:2" x14ac:dyDescent="0.3">
      <c r="B6153" t="s">
        <v>818</v>
      </c>
    </row>
    <row r="6154" spans="2:2" x14ac:dyDescent="0.3">
      <c r="B6154" t="s">
        <v>803</v>
      </c>
    </row>
    <row r="6155" spans="2:2" x14ac:dyDescent="0.3">
      <c r="B6155" t="s">
        <v>1509</v>
      </c>
    </row>
    <row r="6156" spans="2:2" x14ac:dyDescent="0.3">
      <c r="B6156" t="s">
        <v>1307</v>
      </c>
    </row>
    <row r="6157" spans="2:2" x14ac:dyDescent="0.3">
      <c r="B6157" t="s">
        <v>3064</v>
      </c>
    </row>
    <row r="6158" spans="2:2" x14ac:dyDescent="0.3">
      <c r="B6158" t="s">
        <v>2352</v>
      </c>
    </row>
    <row r="6159" spans="2:2" x14ac:dyDescent="0.3">
      <c r="B6159" t="s">
        <v>3065</v>
      </c>
    </row>
    <row r="6160" spans="2:2" x14ac:dyDescent="0.3">
      <c r="B6160" t="s">
        <v>1388</v>
      </c>
    </row>
    <row r="6161" spans="2:2" x14ac:dyDescent="0.3">
      <c r="B6161" t="s">
        <v>2377</v>
      </c>
    </row>
    <row r="6162" spans="2:2" x14ac:dyDescent="0.3">
      <c r="B6162" t="s">
        <v>3066</v>
      </c>
    </row>
    <row r="6163" spans="2:2" x14ac:dyDescent="0.3">
      <c r="B6163" t="s">
        <v>1409</v>
      </c>
    </row>
    <row r="6164" spans="2:2" x14ac:dyDescent="0.3">
      <c r="B6164" t="s">
        <v>3067</v>
      </c>
    </row>
    <row r="6165" spans="2:2" x14ac:dyDescent="0.3">
      <c r="B6165" t="s">
        <v>926</v>
      </c>
    </row>
    <row r="6166" spans="2:2" x14ac:dyDescent="0.3">
      <c r="B6166" t="s">
        <v>815</v>
      </c>
    </row>
    <row r="6167" spans="2:2" x14ac:dyDescent="0.3">
      <c r="B6167" t="s">
        <v>816</v>
      </c>
    </row>
    <row r="6168" spans="2:2" x14ac:dyDescent="0.3">
      <c r="B6168" t="s">
        <v>817</v>
      </c>
    </row>
    <row r="6169" spans="2:2" x14ac:dyDescent="0.3">
      <c r="B6169" t="s">
        <v>818</v>
      </c>
    </row>
    <row r="6170" spans="2:2" x14ac:dyDescent="0.3">
      <c r="B6170" t="s">
        <v>803</v>
      </c>
    </row>
    <row r="6171" spans="2:2" x14ac:dyDescent="0.3">
      <c r="B6171" t="s">
        <v>1551</v>
      </c>
    </row>
    <row r="6172" spans="2:2" x14ac:dyDescent="0.3">
      <c r="B6172" t="s">
        <v>819</v>
      </c>
    </row>
    <row r="6173" spans="2:2" x14ac:dyDescent="0.3">
      <c r="B6173" t="s">
        <v>3154</v>
      </c>
    </row>
    <row r="6174" spans="2:2" x14ac:dyDescent="0.3">
      <c r="B6174" t="s">
        <v>2067</v>
      </c>
    </row>
    <row r="6175" spans="2:2" x14ac:dyDescent="0.3">
      <c r="B6175" t="s">
        <v>3155</v>
      </c>
    </row>
    <row r="6176" spans="2:2" x14ac:dyDescent="0.3">
      <c r="B6176" t="s">
        <v>976</v>
      </c>
    </row>
    <row r="6177" spans="2:2" x14ac:dyDescent="0.3">
      <c r="B6177" t="s">
        <v>2306</v>
      </c>
    </row>
    <row r="6178" spans="2:2" x14ac:dyDescent="0.3">
      <c r="B6178" t="s">
        <v>2378</v>
      </c>
    </row>
    <row r="6179" spans="2:2" x14ac:dyDescent="0.3">
      <c r="B6179" t="s">
        <v>1149</v>
      </c>
    </row>
    <row r="6180" spans="2:2" x14ac:dyDescent="0.3">
      <c r="B6180" t="s">
        <v>2048</v>
      </c>
    </row>
    <row r="6181" spans="2:2" x14ac:dyDescent="0.3">
      <c r="B6181" t="s">
        <v>3156</v>
      </c>
    </row>
    <row r="6182" spans="2:2" x14ac:dyDescent="0.3">
      <c r="B6182" t="s">
        <v>1964</v>
      </c>
    </row>
    <row r="6183" spans="2:2" x14ac:dyDescent="0.3">
      <c r="B6183" t="s">
        <v>1965</v>
      </c>
    </row>
    <row r="6184" spans="2:2" x14ac:dyDescent="0.3">
      <c r="B6184" t="s">
        <v>817</v>
      </c>
    </row>
    <row r="6185" spans="2:2" x14ac:dyDescent="0.3">
      <c r="B6185" t="s">
        <v>818</v>
      </c>
    </row>
    <row r="6186" spans="2:2" x14ac:dyDescent="0.3">
      <c r="B6186" t="s">
        <v>803</v>
      </c>
    </row>
    <row r="6187" spans="2:2" x14ac:dyDescent="0.3">
      <c r="B6187" t="s">
        <v>849</v>
      </c>
    </row>
    <row r="6188" spans="2:2" x14ac:dyDescent="0.3">
      <c r="B6188" t="s">
        <v>2141</v>
      </c>
    </row>
    <row r="6189" spans="2:2" x14ac:dyDescent="0.3">
      <c r="B6189" t="s">
        <v>2703</v>
      </c>
    </row>
    <row r="6190" spans="2:2" x14ac:dyDescent="0.3">
      <c r="B6190" t="s">
        <v>3010</v>
      </c>
    </row>
    <row r="6191" spans="2:2" x14ac:dyDescent="0.3">
      <c r="B6191" t="s">
        <v>1381</v>
      </c>
    </row>
    <row r="6192" spans="2:2" x14ac:dyDescent="0.3">
      <c r="B6192" t="s">
        <v>1284</v>
      </c>
    </row>
    <row r="6193" spans="2:2" x14ac:dyDescent="0.3">
      <c r="B6193" t="s">
        <v>2841</v>
      </c>
    </row>
    <row r="6194" spans="2:2" x14ac:dyDescent="0.3">
      <c r="B6194" t="s">
        <v>1480</v>
      </c>
    </row>
    <row r="6195" spans="2:2" x14ac:dyDescent="0.3">
      <c r="B6195" t="s">
        <v>846</v>
      </c>
    </row>
    <row r="6196" spans="2:2" x14ac:dyDescent="0.3">
      <c r="B6196" t="s">
        <v>1592</v>
      </c>
    </row>
    <row r="6197" spans="2:2" x14ac:dyDescent="0.3">
      <c r="B6197" t="s">
        <v>828</v>
      </c>
    </row>
    <row r="6198" spans="2:2" x14ac:dyDescent="0.3">
      <c r="B6198" t="s">
        <v>815</v>
      </c>
    </row>
    <row r="6199" spans="2:2" x14ac:dyDescent="0.3">
      <c r="B6199" t="s">
        <v>816</v>
      </c>
    </row>
    <row r="6200" spans="2:2" x14ac:dyDescent="0.3">
      <c r="B6200" t="s">
        <v>817</v>
      </c>
    </row>
    <row r="6201" spans="2:2" x14ac:dyDescent="0.3">
      <c r="B6201" t="s">
        <v>818</v>
      </c>
    </row>
    <row r="6202" spans="2:2" x14ac:dyDescent="0.3">
      <c r="B6202" t="s">
        <v>803</v>
      </c>
    </row>
    <row r="6203" spans="2:2" x14ac:dyDescent="0.3">
      <c r="B6203" t="s">
        <v>1686</v>
      </c>
    </row>
    <row r="6204" spans="2:2" x14ac:dyDescent="0.3">
      <c r="B6204" t="s">
        <v>1867</v>
      </c>
    </row>
    <row r="6205" spans="2:2" x14ac:dyDescent="0.3">
      <c r="B6205" t="s">
        <v>1687</v>
      </c>
    </row>
    <row r="6206" spans="2:2" x14ac:dyDescent="0.3">
      <c r="B6206" t="s">
        <v>3081</v>
      </c>
    </row>
    <row r="6207" spans="2:2" x14ac:dyDescent="0.3">
      <c r="B6207" t="s">
        <v>3082</v>
      </c>
    </row>
    <row r="6208" spans="2:2" x14ac:dyDescent="0.3">
      <c r="B6208" t="s">
        <v>1406</v>
      </c>
    </row>
    <row r="6209" spans="2:2" x14ac:dyDescent="0.3">
      <c r="B6209" t="s">
        <v>977</v>
      </c>
    </row>
    <row r="6210" spans="2:2" x14ac:dyDescent="0.3">
      <c r="B6210" t="s">
        <v>3083</v>
      </c>
    </row>
    <row r="6211" spans="2:2" x14ac:dyDescent="0.3">
      <c r="B6211" t="s">
        <v>952</v>
      </c>
    </row>
    <row r="6212" spans="2:2" x14ac:dyDescent="0.3">
      <c r="B6212" t="s">
        <v>837</v>
      </c>
    </row>
    <row r="6213" spans="2:2" x14ac:dyDescent="0.3">
      <c r="B6213" t="s">
        <v>3084</v>
      </c>
    </row>
    <row r="6214" spans="2:2" x14ac:dyDescent="0.3">
      <c r="B6214" t="s">
        <v>815</v>
      </c>
    </row>
    <row r="6215" spans="2:2" x14ac:dyDescent="0.3">
      <c r="B6215" t="s">
        <v>816</v>
      </c>
    </row>
    <row r="6216" spans="2:2" x14ac:dyDescent="0.3">
      <c r="B6216" t="s">
        <v>817</v>
      </c>
    </row>
    <row r="6217" spans="2:2" x14ac:dyDescent="0.3">
      <c r="B6217" t="s">
        <v>818</v>
      </c>
    </row>
    <row r="6218" spans="2:2" x14ac:dyDescent="0.3">
      <c r="B6218" t="s">
        <v>803</v>
      </c>
    </row>
    <row r="6219" spans="2:2" x14ac:dyDescent="0.3">
      <c r="B6219" t="s">
        <v>1790</v>
      </c>
    </row>
    <row r="6220" spans="2:2" x14ac:dyDescent="0.3">
      <c r="B6220" t="s">
        <v>1474</v>
      </c>
    </row>
    <row r="6221" spans="2:2" x14ac:dyDescent="0.3">
      <c r="B6221" t="s">
        <v>1836</v>
      </c>
    </row>
    <row r="6222" spans="2:2" x14ac:dyDescent="0.3">
      <c r="B6222" t="s">
        <v>2521</v>
      </c>
    </row>
    <row r="6223" spans="2:2" x14ac:dyDescent="0.3">
      <c r="B6223" t="s">
        <v>3086</v>
      </c>
    </row>
    <row r="6224" spans="2:2" x14ac:dyDescent="0.3">
      <c r="B6224" t="s">
        <v>1589</v>
      </c>
    </row>
    <row r="6225" spans="2:2" x14ac:dyDescent="0.3">
      <c r="B6225" t="s">
        <v>3183</v>
      </c>
    </row>
    <row r="6226" spans="2:2" x14ac:dyDescent="0.3">
      <c r="B6226" t="s">
        <v>923</v>
      </c>
    </row>
    <row r="6227" spans="2:2" x14ac:dyDescent="0.3">
      <c r="B6227" t="s">
        <v>877</v>
      </c>
    </row>
    <row r="6228" spans="2:2" x14ac:dyDescent="0.3">
      <c r="B6228" t="s">
        <v>2158</v>
      </c>
    </row>
    <row r="6229" spans="2:2" x14ac:dyDescent="0.3">
      <c r="B6229" t="s">
        <v>989</v>
      </c>
    </row>
    <row r="6230" spans="2:2" x14ac:dyDescent="0.3">
      <c r="B6230" t="s">
        <v>1964</v>
      </c>
    </row>
    <row r="6231" spans="2:2" x14ac:dyDescent="0.3">
      <c r="B6231" t="s">
        <v>1965</v>
      </c>
    </row>
    <row r="6232" spans="2:2" x14ac:dyDescent="0.3">
      <c r="B6232" t="s">
        <v>817</v>
      </c>
    </row>
    <row r="6233" spans="2:2" x14ac:dyDescent="0.3">
      <c r="B6233" t="s">
        <v>818</v>
      </c>
    </row>
    <row r="6234" spans="2:2" x14ac:dyDescent="0.3">
      <c r="B6234" t="s">
        <v>803</v>
      </c>
    </row>
    <row r="6235" spans="2:2" x14ac:dyDescent="0.3">
      <c r="B6235" t="s">
        <v>1790</v>
      </c>
    </row>
    <row r="6236" spans="2:2" x14ac:dyDescent="0.3">
      <c r="B6236" t="s">
        <v>1601</v>
      </c>
    </row>
    <row r="6237" spans="2:2" x14ac:dyDescent="0.3">
      <c r="B6237" t="s">
        <v>3180</v>
      </c>
    </row>
    <row r="6238" spans="2:2" x14ac:dyDescent="0.3">
      <c r="B6238" t="s">
        <v>821</v>
      </c>
    </row>
    <row r="6239" spans="2:2" x14ac:dyDescent="0.3">
      <c r="B6239" t="s">
        <v>3181</v>
      </c>
    </row>
    <row r="6240" spans="2:2" x14ac:dyDescent="0.3">
      <c r="B6240" t="s">
        <v>1486</v>
      </c>
    </row>
    <row r="6241" spans="2:2" x14ac:dyDescent="0.3">
      <c r="B6241" t="s">
        <v>3061</v>
      </c>
    </row>
    <row r="6242" spans="2:2" x14ac:dyDescent="0.3">
      <c r="B6242" t="s">
        <v>3182</v>
      </c>
    </row>
    <row r="6243" spans="2:2" x14ac:dyDescent="0.3">
      <c r="B6243" t="s">
        <v>1051</v>
      </c>
    </row>
    <row r="6244" spans="2:2" x14ac:dyDescent="0.3">
      <c r="B6244" t="s">
        <v>1685</v>
      </c>
    </row>
    <row r="6245" spans="2:2" x14ac:dyDescent="0.3">
      <c r="B6245" t="s">
        <v>1911</v>
      </c>
    </row>
    <row r="6246" spans="2:2" x14ac:dyDescent="0.3">
      <c r="B6246" t="s">
        <v>1964</v>
      </c>
    </row>
    <row r="6247" spans="2:2" x14ac:dyDescent="0.3">
      <c r="B6247" t="s">
        <v>1965</v>
      </c>
    </row>
    <row r="6248" spans="2:2" x14ac:dyDescent="0.3">
      <c r="B6248" t="s">
        <v>817</v>
      </c>
    </row>
    <row r="6249" spans="2:2" x14ac:dyDescent="0.3">
      <c r="B6249" t="s">
        <v>818</v>
      </c>
    </row>
    <row r="6250" spans="2:2" x14ac:dyDescent="0.3">
      <c r="B6250" t="s">
        <v>803</v>
      </c>
    </row>
    <row r="6251" spans="2:2" x14ac:dyDescent="0.3">
      <c r="B6251" t="s">
        <v>1753</v>
      </c>
    </row>
    <row r="6252" spans="2:2" x14ac:dyDescent="0.3">
      <c r="B6252" t="s">
        <v>2110</v>
      </c>
    </row>
    <row r="6253" spans="2:2" x14ac:dyDescent="0.3">
      <c r="B6253" t="s">
        <v>3101</v>
      </c>
    </row>
    <row r="6254" spans="2:2" x14ac:dyDescent="0.3">
      <c r="B6254" t="s">
        <v>2322</v>
      </c>
    </row>
    <row r="6255" spans="2:2" x14ac:dyDescent="0.3">
      <c r="B6255" t="s">
        <v>3102</v>
      </c>
    </row>
    <row r="6256" spans="2:2" x14ac:dyDescent="0.3">
      <c r="B6256" t="s">
        <v>1066</v>
      </c>
    </row>
    <row r="6257" spans="2:2" x14ac:dyDescent="0.3">
      <c r="B6257" t="s">
        <v>2050</v>
      </c>
    </row>
    <row r="6258" spans="2:2" x14ac:dyDescent="0.3">
      <c r="B6258" t="s">
        <v>3103</v>
      </c>
    </row>
    <row r="6259" spans="2:2" x14ac:dyDescent="0.3">
      <c r="B6259" t="s">
        <v>1214</v>
      </c>
    </row>
    <row r="6260" spans="2:2" x14ac:dyDescent="0.3">
      <c r="B6260" t="s">
        <v>3104</v>
      </c>
    </row>
    <row r="6261" spans="2:2" x14ac:dyDescent="0.3">
      <c r="B6261" t="s">
        <v>1321</v>
      </c>
    </row>
    <row r="6262" spans="2:2" x14ac:dyDescent="0.3">
      <c r="B6262" t="s">
        <v>815</v>
      </c>
    </row>
    <row r="6263" spans="2:2" x14ac:dyDescent="0.3">
      <c r="B6263" t="s">
        <v>816</v>
      </c>
    </row>
    <row r="6264" spans="2:2" x14ac:dyDescent="0.3">
      <c r="B6264" t="s">
        <v>817</v>
      </c>
    </row>
    <row r="6265" spans="2:2" x14ac:dyDescent="0.3">
      <c r="B6265" t="s">
        <v>818</v>
      </c>
    </row>
    <row r="6266" spans="2:2" x14ac:dyDescent="0.3">
      <c r="B6266" t="s">
        <v>803</v>
      </c>
    </row>
    <row r="6267" spans="2:2" x14ac:dyDescent="0.3">
      <c r="B6267" t="s">
        <v>1858</v>
      </c>
    </row>
    <row r="6268" spans="2:2" x14ac:dyDescent="0.3">
      <c r="B6268" t="s">
        <v>3113</v>
      </c>
    </row>
    <row r="6269" spans="2:2" x14ac:dyDescent="0.3">
      <c r="B6269" t="s">
        <v>1772</v>
      </c>
    </row>
    <row r="6270" spans="2:2" x14ac:dyDescent="0.3">
      <c r="B6270" t="s">
        <v>3114</v>
      </c>
    </row>
    <row r="6271" spans="2:2" x14ac:dyDescent="0.3">
      <c r="B6271" t="s">
        <v>3115</v>
      </c>
    </row>
    <row r="6272" spans="2:2" x14ac:dyDescent="0.3">
      <c r="B6272" t="s">
        <v>1092</v>
      </c>
    </row>
    <row r="6273" spans="2:2" x14ac:dyDescent="0.3">
      <c r="B6273" t="s">
        <v>2720</v>
      </c>
    </row>
    <row r="6274" spans="2:2" x14ac:dyDescent="0.3">
      <c r="B6274" t="s">
        <v>1542</v>
      </c>
    </row>
    <row r="6275" spans="2:2" x14ac:dyDescent="0.3">
      <c r="B6275" t="s">
        <v>971</v>
      </c>
    </row>
    <row r="6276" spans="2:2" x14ac:dyDescent="0.3">
      <c r="B6276" t="s">
        <v>3116</v>
      </c>
    </row>
    <row r="6277" spans="2:2" x14ac:dyDescent="0.3">
      <c r="B6277" t="s">
        <v>2013</v>
      </c>
    </row>
    <row r="6278" spans="2:2" x14ac:dyDescent="0.3">
      <c r="B6278" t="s">
        <v>815</v>
      </c>
    </row>
    <row r="6279" spans="2:2" x14ac:dyDescent="0.3">
      <c r="B6279" t="s">
        <v>816</v>
      </c>
    </row>
    <row r="6280" spans="2:2" x14ac:dyDescent="0.3">
      <c r="B6280" t="s">
        <v>817</v>
      </c>
    </row>
    <row r="6281" spans="2:2" x14ac:dyDescent="0.3">
      <c r="B6281" t="s">
        <v>818</v>
      </c>
    </row>
    <row r="6282" spans="2:2" x14ac:dyDescent="0.3">
      <c r="B6282" t="s">
        <v>803</v>
      </c>
    </row>
    <row r="6283" spans="2:2" x14ac:dyDescent="0.3">
      <c r="B6283" t="s">
        <v>804</v>
      </c>
    </row>
    <row r="6284" spans="2:2" x14ac:dyDescent="0.3">
      <c r="B6284" t="s">
        <v>2079</v>
      </c>
    </row>
    <row r="6285" spans="2:2" x14ac:dyDescent="0.3">
      <c r="B6285" t="s">
        <v>1983</v>
      </c>
    </row>
    <row r="6286" spans="2:2" x14ac:dyDescent="0.3">
      <c r="B6286" t="s">
        <v>2039</v>
      </c>
    </row>
    <row r="6287" spans="2:2" x14ac:dyDescent="0.3">
      <c r="B6287" t="s">
        <v>968</v>
      </c>
    </row>
    <row r="6288" spans="2:2" x14ac:dyDescent="0.3">
      <c r="B6288" t="s">
        <v>1092</v>
      </c>
    </row>
    <row r="6289" spans="2:2" x14ac:dyDescent="0.3">
      <c r="B6289" t="s">
        <v>1147</v>
      </c>
    </row>
    <row r="6290" spans="2:2" x14ac:dyDescent="0.3">
      <c r="B6290" t="s">
        <v>3129</v>
      </c>
    </row>
    <row r="6291" spans="2:2" x14ac:dyDescent="0.3">
      <c r="B6291" t="s">
        <v>1543</v>
      </c>
    </row>
    <row r="6292" spans="2:2" x14ac:dyDescent="0.3">
      <c r="B6292" t="s">
        <v>3130</v>
      </c>
    </row>
    <row r="6293" spans="2:2" x14ac:dyDescent="0.3">
      <c r="B6293" t="s">
        <v>1097</v>
      </c>
    </row>
    <row r="6294" spans="2:2" x14ac:dyDescent="0.3">
      <c r="B6294" t="s">
        <v>1964</v>
      </c>
    </row>
    <row r="6295" spans="2:2" x14ac:dyDescent="0.3">
      <c r="B6295" t="s">
        <v>1965</v>
      </c>
    </row>
    <row r="6296" spans="2:2" x14ac:dyDescent="0.3">
      <c r="B6296" t="s">
        <v>817</v>
      </c>
    </row>
    <row r="6297" spans="2:2" x14ac:dyDescent="0.3">
      <c r="B6297" t="s">
        <v>818</v>
      </c>
    </row>
    <row r="6298" spans="2:2" x14ac:dyDescent="0.3">
      <c r="B6298" t="s">
        <v>803</v>
      </c>
    </row>
    <row r="6299" spans="2:2" x14ac:dyDescent="0.3">
      <c r="B6299" t="s">
        <v>2455</v>
      </c>
    </row>
    <row r="6300" spans="2:2" x14ac:dyDescent="0.3">
      <c r="B6300" t="s">
        <v>2110</v>
      </c>
    </row>
    <row r="6301" spans="2:2" x14ac:dyDescent="0.3">
      <c r="B6301" t="s">
        <v>3125</v>
      </c>
    </row>
    <row r="6302" spans="2:2" x14ac:dyDescent="0.3">
      <c r="B6302" t="s">
        <v>1074</v>
      </c>
    </row>
    <row r="6303" spans="2:2" x14ac:dyDescent="0.3">
      <c r="B6303" t="s">
        <v>3126</v>
      </c>
    </row>
    <row r="6304" spans="2:2" x14ac:dyDescent="0.3">
      <c r="B6304" t="s">
        <v>1907</v>
      </c>
    </row>
    <row r="6305" spans="2:2" x14ac:dyDescent="0.3">
      <c r="B6305" t="s">
        <v>3127</v>
      </c>
    </row>
    <row r="6306" spans="2:2" x14ac:dyDescent="0.3">
      <c r="B6306" t="s">
        <v>1909</v>
      </c>
    </row>
    <row r="6307" spans="2:2" x14ac:dyDescent="0.3">
      <c r="B6307" t="s">
        <v>1724</v>
      </c>
    </row>
    <row r="6308" spans="2:2" x14ac:dyDescent="0.3">
      <c r="B6308" t="s">
        <v>3128</v>
      </c>
    </row>
    <row r="6309" spans="2:2" x14ac:dyDescent="0.3">
      <c r="B6309" t="s">
        <v>1593</v>
      </c>
    </row>
    <row r="6310" spans="2:2" x14ac:dyDescent="0.3">
      <c r="B6310" t="s">
        <v>815</v>
      </c>
    </row>
    <row r="6311" spans="2:2" x14ac:dyDescent="0.3">
      <c r="B6311" t="s">
        <v>816</v>
      </c>
    </row>
    <row r="6312" spans="2:2" x14ac:dyDescent="0.3">
      <c r="B6312" t="s">
        <v>817</v>
      </c>
    </row>
    <row r="6313" spans="2:2" x14ac:dyDescent="0.3">
      <c r="B6313" t="s">
        <v>818</v>
      </c>
    </row>
    <row r="6314" spans="2:2" x14ac:dyDescent="0.3">
      <c r="B6314" t="s">
        <v>803</v>
      </c>
    </row>
    <row r="6315" spans="2:2" x14ac:dyDescent="0.3">
      <c r="B6315" t="s">
        <v>916</v>
      </c>
    </row>
    <row r="6316" spans="2:2" x14ac:dyDescent="0.3">
      <c r="B6316" t="s">
        <v>2141</v>
      </c>
    </row>
    <row r="6317" spans="2:2" x14ac:dyDescent="0.3">
      <c r="B6317" t="s">
        <v>1154</v>
      </c>
    </row>
    <row r="6318" spans="2:2" x14ac:dyDescent="0.3">
      <c r="B6318" t="s">
        <v>1568</v>
      </c>
    </row>
    <row r="6319" spans="2:2" x14ac:dyDescent="0.3">
      <c r="B6319" t="s">
        <v>2081</v>
      </c>
    </row>
    <row r="6320" spans="2:2" x14ac:dyDescent="0.3">
      <c r="B6320" t="s">
        <v>1406</v>
      </c>
    </row>
    <row r="6321" spans="2:2" x14ac:dyDescent="0.3">
      <c r="B6321" t="s">
        <v>3137</v>
      </c>
    </row>
    <row r="6322" spans="2:2" x14ac:dyDescent="0.3">
      <c r="B6322" t="s">
        <v>3138</v>
      </c>
    </row>
    <row r="6323" spans="2:2" x14ac:dyDescent="0.3">
      <c r="B6323" t="s">
        <v>924</v>
      </c>
    </row>
    <row r="6324" spans="2:2" x14ac:dyDescent="0.3">
      <c r="B6324" t="s">
        <v>858</v>
      </c>
    </row>
    <row r="6325" spans="2:2" x14ac:dyDescent="0.3">
      <c r="B6325" t="s">
        <v>1711</v>
      </c>
    </row>
    <row r="6326" spans="2:2" x14ac:dyDescent="0.3">
      <c r="B6326" t="s">
        <v>1964</v>
      </c>
    </row>
    <row r="6327" spans="2:2" x14ac:dyDescent="0.3">
      <c r="B6327" t="s">
        <v>1965</v>
      </c>
    </row>
    <row r="6328" spans="2:2" x14ac:dyDescent="0.3">
      <c r="B6328" t="s">
        <v>817</v>
      </c>
    </row>
    <row r="6329" spans="2:2" x14ac:dyDescent="0.3">
      <c r="B6329" t="s">
        <v>818</v>
      </c>
    </row>
    <row r="6330" spans="2:2" x14ac:dyDescent="0.3">
      <c r="B6330" t="s">
        <v>803</v>
      </c>
    </row>
    <row r="6331" spans="2:2" x14ac:dyDescent="0.3">
      <c r="B6331" t="s">
        <v>1686</v>
      </c>
    </row>
    <row r="6332" spans="2:2" x14ac:dyDescent="0.3">
      <c r="B6332" t="s">
        <v>1783</v>
      </c>
    </row>
    <row r="6333" spans="2:2" x14ac:dyDescent="0.3">
      <c r="B6333" t="s">
        <v>3163</v>
      </c>
    </row>
    <row r="6334" spans="2:2" x14ac:dyDescent="0.3">
      <c r="B6334" t="s">
        <v>3164</v>
      </c>
    </row>
    <row r="6335" spans="2:2" x14ac:dyDescent="0.3">
      <c r="B6335" t="s">
        <v>2133</v>
      </c>
    </row>
    <row r="6336" spans="2:2" x14ac:dyDescent="0.3">
      <c r="B6336" t="s">
        <v>1512</v>
      </c>
    </row>
    <row r="6337" spans="2:2" x14ac:dyDescent="0.3">
      <c r="B6337" t="s">
        <v>3165</v>
      </c>
    </row>
    <row r="6338" spans="2:2" x14ac:dyDescent="0.3">
      <c r="B6338" t="s">
        <v>3024</v>
      </c>
    </row>
    <row r="6339" spans="2:2" x14ac:dyDescent="0.3">
      <c r="B6339" t="s">
        <v>924</v>
      </c>
    </row>
    <row r="6340" spans="2:2" x14ac:dyDescent="0.3">
      <c r="B6340" t="s">
        <v>1757</v>
      </c>
    </row>
    <row r="6341" spans="2:2" x14ac:dyDescent="0.3">
      <c r="B6341" t="s">
        <v>3166</v>
      </c>
    </row>
    <row r="6342" spans="2:2" x14ac:dyDescent="0.3">
      <c r="B6342" t="s">
        <v>1964</v>
      </c>
    </row>
    <row r="6343" spans="2:2" x14ac:dyDescent="0.3">
      <c r="B6343" t="s">
        <v>1965</v>
      </c>
    </row>
    <row r="6344" spans="2:2" x14ac:dyDescent="0.3">
      <c r="B6344" t="s">
        <v>817</v>
      </c>
    </row>
    <row r="6345" spans="2:2" x14ac:dyDescent="0.3">
      <c r="B6345" t="s">
        <v>818</v>
      </c>
    </row>
    <row r="6346" spans="2:2" x14ac:dyDescent="0.3">
      <c r="B6346" t="s">
        <v>803</v>
      </c>
    </row>
    <row r="6347" spans="2:2" x14ac:dyDescent="0.3">
      <c r="B6347" t="s">
        <v>990</v>
      </c>
    </row>
    <row r="6348" spans="2:2" x14ac:dyDescent="0.3">
      <c r="B6348" t="s">
        <v>1045</v>
      </c>
    </row>
    <row r="6349" spans="2:2" x14ac:dyDescent="0.3">
      <c r="B6349" t="s">
        <v>3026</v>
      </c>
    </row>
    <row r="6350" spans="2:2" x14ac:dyDescent="0.3">
      <c r="B6350" t="s">
        <v>1003</v>
      </c>
    </row>
    <row r="6351" spans="2:2" x14ac:dyDescent="0.3">
      <c r="B6351" t="s">
        <v>949</v>
      </c>
    </row>
    <row r="6352" spans="2:2" x14ac:dyDescent="0.3">
      <c r="B6352" t="s">
        <v>3027</v>
      </c>
    </row>
    <row r="6353" spans="2:2" x14ac:dyDescent="0.3">
      <c r="B6353" t="s">
        <v>3028</v>
      </c>
    </row>
    <row r="6354" spans="2:2" x14ac:dyDescent="0.3">
      <c r="B6354" t="s">
        <v>3029</v>
      </c>
    </row>
    <row r="6355" spans="2:2" x14ac:dyDescent="0.3">
      <c r="B6355" t="s">
        <v>1724</v>
      </c>
    </row>
    <row r="6356" spans="2:2" x14ac:dyDescent="0.3">
      <c r="B6356" t="s">
        <v>3030</v>
      </c>
    </row>
    <row r="6357" spans="2:2" x14ac:dyDescent="0.3">
      <c r="B6357" t="s">
        <v>1804</v>
      </c>
    </row>
    <row r="6358" spans="2:2" x14ac:dyDescent="0.3">
      <c r="B6358" t="s">
        <v>815</v>
      </c>
    </row>
    <row r="6359" spans="2:2" x14ac:dyDescent="0.3">
      <c r="B6359" t="s">
        <v>816</v>
      </c>
    </row>
    <row r="6360" spans="2:2" x14ac:dyDescent="0.3">
      <c r="B6360" t="s">
        <v>817</v>
      </c>
    </row>
    <row r="6361" spans="2:2" x14ac:dyDescent="0.3">
      <c r="B6361" t="s">
        <v>818</v>
      </c>
    </row>
    <row r="6362" spans="2:2" x14ac:dyDescent="0.3">
      <c r="B6362" t="s">
        <v>803</v>
      </c>
    </row>
    <row r="6363" spans="2:2" x14ac:dyDescent="0.3">
      <c r="B6363" t="s">
        <v>1256</v>
      </c>
    </row>
    <row r="6364" spans="2:2" x14ac:dyDescent="0.3">
      <c r="B6364" t="s">
        <v>3043</v>
      </c>
    </row>
    <row r="6365" spans="2:2" x14ac:dyDescent="0.3">
      <c r="B6365" t="s">
        <v>1531</v>
      </c>
    </row>
    <row r="6366" spans="2:2" x14ac:dyDescent="0.3">
      <c r="B6366" t="s">
        <v>3044</v>
      </c>
    </row>
    <row r="6367" spans="2:2" x14ac:dyDescent="0.3">
      <c r="B6367" t="s">
        <v>1357</v>
      </c>
    </row>
    <row r="6368" spans="2:2" x14ac:dyDescent="0.3">
      <c r="B6368" t="s">
        <v>1734</v>
      </c>
    </row>
    <row r="6369" spans="2:2" x14ac:dyDescent="0.3">
      <c r="B6369" t="s">
        <v>2288</v>
      </c>
    </row>
    <row r="6370" spans="2:2" x14ac:dyDescent="0.3">
      <c r="B6370" t="s">
        <v>1239</v>
      </c>
    </row>
    <row r="6371" spans="2:2" x14ac:dyDescent="0.3">
      <c r="B6371" t="s">
        <v>1141</v>
      </c>
    </row>
    <row r="6372" spans="2:2" x14ac:dyDescent="0.3">
      <c r="B6372" t="s">
        <v>2483</v>
      </c>
    </row>
    <row r="6373" spans="2:2" x14ac:dyDescent="0.3">
      <c r="B6373" t="s">
        <v>2401</v>
      </c>
    </row>
    <row r="6374" spans="2:2" x14ac:dyDescent="0.3">
      <c r="B6374" t="s">
        <v>815</v>
      </c>
    </row>
    <row r="6375" spans="2:2" x14ac:dyDescent="0.3">
      <c r="B6375" t="s">
        <v>816</v>
      </c>
    </row>
    <row r="6376" spans="2:2" x14ac:dyDescent="0.3">
      <c r="B6376" t="s">
        <v>817</v>
      </c>
    </row>
    <row r="6377" spans="2:2" x14ac:dyDescent="0.3">
      <c r="B6377" t="s">
        <v>818</v>
      </c>
    </row>
    <row r="6378" spans="2:2" x14ac:dyDescent="0.3">
      <c r="B6378" t="s">
        <v>803</v>
      </c>
    </row>
    <row r="6379" spans="2:2" x14ac:dyDescent="0.3">
      <c r="B6379" t="s">
        <v>1753</v>
      </c>
    </row>
    <row r="6380" spans="2:2" x14ac:dyDescent="0.3">
      <c r="B6380" t="s">
        <v>3105</v>
      </c>
    </row>
    <row r="6381" spans="2:2" x14ac:dyDescent="0.3">
      <c r="B6381" t="s">
        <v>3106</v>
      </c>
    </row>
    <row r="6382" spans="2:2" x14ac:dyDescent="0.3">
      <c r="B6382" t="s">
        <v>1064</v>
      </c>
    </row>
    <row r="6383" spans="2:2" x14ac:dyDescent="0.3">
      <c r="B6383" t="s">
        <v>1727</v>
      </c>
    </row>
    <row r="6384" spans="2:2" x14ac:dyDescent="0.3">
      <c r="B6384" t="s">
        <v>2063</v>
      </c>
    </row>
    <row r="6385" spans="2:2" x14ac:dyDescent="0.3">
      <c r="B6385" t="s">
        <v>3107</v>
      </c>
    </row>
    <row r="6386" spans="2:2" x14ac:dyDescent="0.3">
      <c r="B6386" t="s">
        <v>3108</v>
      </c>
    </row>
    <row r="6387" spans="2:2" x14ac:dyDescent="0.3">
      <c r="B6387" t="s">
        <v>1795</v>
      </c>
    </row>
    <row r="6388" spans="2:2" x14ac:dyDescent="0.3">
      <c r="B6388" t="s">
        <v>1922</v>
      </c>
    </row>
    <row r="6389" spans="2:2" x14ac:dyDescent="0.3">
      <c r="B6389" t="s">
        <v>3109</v>
      </c>
    </row>
    <row r="6390" spans="2:2" x14ac:dyDescent="0.3">
      <c r="B6390" t="s">
        <v>815</v>
      </c>
    </row>
    <row r="6391" spans="2:2" x14ac:dyDescent="0.3">
      <c r="B6391" t="s">
        <v>816</v>
      </c>
    </row>
    <row r="6392" spans="2:2" x14ac:dyDescent="0.3">
      <c r="B6392" t="s">
        <v>817</v>
      </c>
    </row>
    <row r="6393" spans="2:2" x14ac:dyDescent="0.3">
      <c r="B6393" t="s">
        <v>818</v>
      </c>
    </row>
    <row r="6394" spans="2:2" x14ac:dyDescent="0.3">
      <c r="B6394" t="s">
        <v>803</v>
      </c>
    </row>
    <row r="6395" spans="2:2" x14ac:dyDescent="0.3">
      <c r="B6395" t="s">
        <v>1586</v>
      </c>
    </row>
    <row r="6396" spans="2:2" x14ac:dyDescent="0.3">
      <c r="B6396" t="s">
        <v>1791</v>
      </c>
    </row>
    <row r="6397" spans="2:2" x14ac:dyDescent="0.3">
      <c r="B6397" t="s">
        <v>1851</v>
      </c>
    </row>
    <row r="6398" spans="2:2" x14ac:dyDescent="0.3">
      <c r="B6398" t="s">
        <v>3157</v>
      </c>
    </row>
    <row r="6399" spans="2:2" x14ac:dyDescent="0.3">
      <c r="B6399" t="s">
        <v>3158</v>
      </c>
    </row>
    <row r="6400" spans="2:2" x14ac:dyDescent="0.3">
      <c r="B6400" t="s">
        <v>2273</v>
      </c>
    </row>
    <row r="6401" spans="2:2" x14ac:dyDescent="0.3">
      <c r="B6401" t="s">
        <v>2784</v>
      </c>
    </row>
    <row r="6402" spans="2:2" x14ac:dyDescent="0.3">
      <c r="B6402" t="s">
        <v>3159</v>
      </c>
    </row>
    <row r="6403" spans="2:2" x14ac:dyDescent="0.3">
      <c r="B6403" t="s">
        <v>1224</v>
      </c>
    </row>
    <row r="6404" spans="2:2" x14ac:dyDescent="0.3">
      <c r="B6404" t="s">
        <v>897</v>
      </c>
    </row>
    <row r="6405" spans="2:2" x14ac:dyDescent="0.3">
      <c r="B6405" t="s">
        <v>1401</v>
      </c>
    </row>
    <row r="6406" spans="2:2" x14ac:dyDescent="0.3">
      <c r="B6406" t="s">
        <v>1964</v>
      </c>
    </row>
    <row r="6407" spans="2:2" x14ac:dyDescent="0.3">
      <c r="B6407" t="s">
        <v>1965</v>
      </c>
    </row>
    <row r="6408" spans="2:2" x14ac:dyDescent="0.3">
      <c r="B6408" t="s">
        <v>817</v>
      </c>
    </row>
    <row r="6409" spans="2:2" x14ac:dyDescent="0.3">
      <c r="B6409" t="s">
        <v>818</v>
      </c>
    </row>
    <row r="6410" spans="2:2" x14ac:dyDescent="0.3">
      <c r="B6410" t="s">
        <v>803</v>
      </c>
    </row>
    <row r="6411" spans="2:2" x14ac:dyDescent="0.3">
      <c r="B6411" t="s">
        <v>1435</v>
      </c>
    </row>
    <row r="6412" spans="2:2" x14ac:dyDescent="0.3">
      <c r="B6412" t="s">
        <v>1257</v>
      </c>
    </row>
    <row r="6413" spans="2:2" x14ac:dyDescent="0.3">
      <c r="B6413" t="s">
        <v>1154</v>
      </c>
    </row>
    <row r="6414" spans="2:2" x14ac:dyDescent="0.3">
      <c r="B6414" t="s">
        <v>1459</v>
      </c>
    </row>
    <row r="6415" spans="2:2" x14ac:dyDescent="0.3">
      <c r="B6415" t="s">
        <v>3052</v>
      </c>
    </row>
    <row r="6416" spans="2:2" x14ac:dyDescent="0.3">
      <c r="B6416" t="s">
        <v>940</v>
      </c>
    </row>
    <row r="6417" spans="2:2" x14ac:dyDescent="0.3">
      <c r="B6417" t="s">
        <v>3053</v>
      </c>
    </row>
    <row r="6418" spans="2:2" x14ac:dyDescent="0.3">
      <c r="B6418" t="s">
        <v>1751</v>
      </c>
    </row>
    <row r="6419" spans="2:2" x14ac:dyDescent="0.3">
      <c r="B6419" t="s">
        <v>1141</v>
      </c>
    </row>
    <row r="6420" spans="2:2" x14ac:dyDescent="0.3">
      <c r="B6420" t="s">
        <v>3054</v>
      </c>
    </row>
    <row r="6421" spans="2:2" x14ac:dyDescent="0.3">
      <c r="B6421" t="s">
        <v>2276</v>
      </c>
    </row>
    <row r="6422" spans="2:2" x14ac:dyDescent="0.3">
      <c r="B6422" t="s">
        <v>815</v>
      </c>
    </row>
    <row r="6423" spans="2:2" x14ac:dyDescent="0.3">
      <c r="B6423" t="s">
        <v>816</v>
      </c>
    </row>
    <row r="6424" spans="2:2" x14ac:dyDescent="0.3">
      <c r="B6424" t="s">
        <v>817</v>
      </c>
    </row>
    <row r="6425" spans="2:2" x14ac:dyDescent="0.3">
      <c r="B6425" t="s">
        <v>818</v>
      </c>
    </row>
    <row r="6426" spans="2:2" x14ac:dyDescent="0.3">
      <c r="B6426" t="s">
        <v>803</v>
      </c>
    </row>
    <row r="6427" spans="2:2" x14ac:dyDescent="0.3">
      <c r="B6427" t="s">
        <v>1435</v>
      </c>
    </row>
    <row r="6428" spans="2:2" x14ac:dyDescent="0.3">
      <c r="B6428" t="s">
        <v>850</v>
      </c>
    </row>
    <row r="6429" spans="2:2" x14ac:dyDescent="0.3">
      <c r="B6429" t="s">
        <v>3055</v>
      </c>
    </row>
    <row r="6430" spans="2:2" x14ac:dyDescent="0.3">
      <c r="B6430" t="s">
        <v>3056</v>
      </c>
    </row>
    <row r="6431" spans="2:2" x14ac:dyDescent="0.3">
      <c r="B6431" t="s">
        <v>1267</v>
      </c>
    </row>
    <row r="6432" spans="2:2" x14ac:dyDescent="0.3">
      <c r="B6432" t="s">
        <v>1597</v>
      </c>
    </row>
    <row r="6433" spans="2:2" x14ac:dyDescent="0.3">
      <c r="B6433" t="s">
        <v>3057</v>
      </c>
    </row>
    <row r="6434" spans="2:2" x14ac:dyDescent="0.3">
      <c r="B6434" t="s">
        <v>3058</v>
      </c>
    </row>
    <row r="6435" spans="2:2" x14ac:dyDescent="0.3">
      <c r="B6435" t="s">
        <v>1159</v>
      </c>
    </row>
    <row r="6436" spans="2:2" x14ac:dyDescent="0.3">
      <c r="B6436" t="s">
        <v>3059</v>
      </c>
    </row>
    <row r="6437" spans="2:2" x14ac:dyDescent="0.3">
      <c r="B6437" t="s">
        <v>1248</v>
      </c>
    </row>
    <row r="6438" spans="2:2" x14ac:dyDescent="0.3">
      <c r="B6438" t="s">
        <v>815</v>
      </c>
    </row>
    <row r="6439" spans="2:2" x14ac:dyDescent="0.3">
      <c r="B6439" t="s">
        <v>816</v>
      </c>
    </row>
    <row r="6440" spans="2:2" x14ac:dyDescent="0.3">
      <c r="B6440" t="s">
        <v>817</v>
      </c>
    </row>
    <row r="6441" spans="2:2" x14ac:dyDescent="0.3">
      <c r="B6441" t="s">
        <v>818</v>
      </c>
    </row>
    <row r="6442" spans="2:2" x14ac:dyDescent="0.3">
      <c r="B6442" t="s">
        <v>803</v>
      </c>
    </row>
    <row r="6443" spans="2:2" x14ac:dyDescent="0.3">
      <c r="B6443" t="s">
        <v>1778</v>
      </c>
    </row>
    <row r="6444" spans="2:2" x14ac:dyDescent="0.3">
      <c r="B6444" t="s">
        <v>2079</v>
      </c>
    </row>
    <row r="6445" spans="2:2" x14ac:dyDescent="0.3">
      <c r="B6445" t="s">
        <v>2384</v>
      </c>
    </row>
    <row r="6446" spans="2:2" x14ac:dyDescent="0.3">
      <c r="B6446" t="s">
        <v>2808</v>
      </c>
    </row>
    <row r="6447" spans="2:2" x14ac:dyDescent="0.3">
      <c r="B6447" t="s">
        <v>1164</v>
      </c>
    </row>
    <row r="6448" spans="2:2" x14ac:dyDescent="0.3">
      <c r="B6448" t="s">
        <v>1461</v>
      </c>
    </row>
    <row r="6449" spans="2:2" x14ac:dyDescent="0.3">
      <c r="B6449" t="s">
        <v>3110</v>
      </c>
    </row>
    <row r="6450" spans="2:2" x14ac:dyDescent="0.3">
      <c r="B6450" t="s">
        <v>3111</v>
      </c>
    </row>
    <row r="6451" spans="2:2" x14ac:dyDescent="0.3">
      <c r="B6451" t="s">
        <v>1350</v>
      </c>
    </row>
    <row r="6452" spans="2:2" x14ac:dyDescent="0.3">
      <c r="B6452" t="s">
        <v>3112</v>
      </c>
    </row>
    <row r="6453" spans="2:2" x14ac:dyDescent="0.3">
      <c r="B6453" t="s">
        <v>1097</v>
      </c>
    </row>
    <row r="6454" spans="2:2" x14ac:dyDescent="0.3">
      <c r="B6454" t="s">
        <v>815</v>
      </c>
    </row>
    <row r="6455" spans="2:2" x14ac:dyDescent="0.3">
      <c r="B6455" t="s">
        <v>816</v>
      </c>
    </row>
    <row r="6456" spans="2:2" x14ac:dyDescent="0.3">
      <c r="B6456" t="s">
        <v>817</v>
      </c>
    </row>
    <row r="6457" spans="2:2" x14ac:dyDescent="0.3">
      <c r="B6457" t="s">
        <v>818</v>
      </c>
    </row>
    <row r="6458" spans="2:2" x14ac:dyDescent="0.3">
      <c r="B6458" t="s">
        <v>803</v>
      </c>
    </row>
    <row r="6459" spans="2:2" x14ac:dyDescent="0.3">
      <c r="B6459" t="s">
        <v>916</v>
      </c>
    </row>
    <row r="6460" spans="2:2" x14ac:dyDescent="0.3">
      <c r="B6460" t="s">
        <v>2757</v>
      </c>
    </row>
    <row r="6461" spans="2:2" x14ac:dyDescent="0.3">
      <c r="B6461" t="s">
        <v>3133</v>
      </c>
    </row>
    <row r="6462" spans="2:2" x14ac:dyDescent="0.3">
      <c r="B6462" t="s">
        <v>1860</v>
      </c>
    </row>
    <row r="6463" spans="2:2" x14ac:dyDescent="0.3">
      <c r="B6463" t="s">
        <v>3134</v>
      </c>
    </row>
    <row r="6464" spans="2:2" x14ac:dyDescent="0.3">
      <c r="B6464" t="s">
        <v>2001</v>
      </c>
    </row>
    <row r="6465" spans="2:2" x14ac:dyDescent="0.3">
      <c r="B6465" t="s">
        <v>3135</v>
      </c>
    </row>
    <row r="6466" spans="2:2" x14ac:dyDescent="0.3">
      <c r="B6466" t="s">
        <v>1709</v>
      </c>
    </row>
    <row r="6467" spans="2:2" x14ac:dyDescent="0.3">
      <c r="B6467" t="s">
        <v>1350</v>
      </c>
    </row>
    <row r="6468" spans="2:2" x14ac:dyDescent="0.3">
      <c r="B6468" t="s">
        <v>3136</v>
      </c>
    </row>
    <row r="6469" spans="2:2" x14ac:dyDescent="0.3">
      <c r="B6469" t="s">
        <v>2239</v>
      </c>
    </row>
    <row r="6470" spans="2:2" x14ac:dyDescent="0.3">
      <c r="B6470" t="s">
        <v>1964</v>
      </c>
    </row>
    <row r="6471" spans="2:2" x14ac:dyDescent="0.3">
      <c r="B6471" t="s">
        <v>1965</v>
      </c>
    </row>
    <row r="6472" spans="2:2" x14ac:dyDescent="0.3">
      <c r="B6472" t="s">
        <v>817</v>
      </c>
    </row>
    <row r="6473" spans="2:2" x14ac:dyDescent="0.3">
      <c r="B6473" t="s">
        <v>818</v>
      </c>
    </row>
    <row r="6474" spans="2:2" x14ac:dyDescent="0.3">
      <c r="B6474" t="s">
        <v>803</v>
      </c>
    </row>
    <row r="6475" spans="2:2" x14ac:dyDescent="0.3">
      <c r="B6475" t="s">
        <v>916</v>
      </c>
    </row>
    <row r="6476" spans="2:2" x14ac:dyDescent="0.3">
      <c r="B6476" t="s">
        <v>870</v>
      </c>
    </row>
    <row r="6477" spans="2:2" x14ac:dyDescent="0.3">
      <c r="B6477" t="s">
        <v>3018</v>
      </c>
    </row>
    <row r="6478" spans="2:2" x14ac:dyDescent="0.3">
      <c r="B6478" t="s">
        <v>3019</v>
      </c>
    </row>
    <row r="6479" spans="2:2" x14ac:dyDescent="0.3">
      <c r="B6479" t="s">
        <v>3020</v>
      </c>
    </row>
    <row r="6480" spans="2:2" x14ac:dyDescent="0.3">
      <c r="B6480" t="s">
        <v>1221</v>
      </c>
    </row>
    <row r="6481" spans="2:2" x14ac:dyDescent="0.3">
      <c r="B6481" t="s">
        <v>2255</v>
      </c>
    </row>
    <row r="6482" spans="2:2" x14ac:dyDescent="0.3">
      <c r="B6482" t="s">
        <v>3021</v>
      </c>
    </row>
    <row r="6483" spans="2:2" x14ac:dyDescent="0.3">
      <c r="B6483" t="s">
        <v>1024</v>
      </c>
    </row>
    <row r="6484" spans="2:2" x14ac:dyDescent="0.3">
      <c r="B6484" t="s">
        <v>888</v>
      </c>
    </row>
    <row r="6485" spans="2:2" x14ac:dyDescent="0.3">
      <c r="B6485" t="s">
        <v>1008</v>
      </c>
    </row>
    <row r="6486" spans="2:2" x14ac:dyDescent="0.3">
      <c r="B6486" t="s">
        <v>815</v>
      </c>
    </row>
    <row r="6487" spans="2:2" x14ac:dyDescent="0.3">
      <c r="B6487" t="s">
        <v>816</v>
      </c>
    </row>
    <row r="6488" spans="2:2" x14ac:dyDescent="0.3">
      <c r="B6488" t="s">
        <v>817</v>
      </c>
    </row>
    <row r="6489" spans="2:2" x14ac:dyDescent="0.3">
      <c r="B6489" t="s">
        <v>818</v>
      </c>
    </row>
    <row r="6490" spans="2:2" x14ac:dyDescent="0.3">
      <c r="B6490" t="s">
        <v>803</v>
      </c>
    </row>
    <row r="6491" spans="2:2" x14ac:dyDescent="0.3">
      <c r="B6491" t="s">
        <v>1712</v>
      </c>
    </row>
    <row r="6492" spans="2:2" x14ac:dyDescent="0.3">
      <c r="B6492" t="s">
        <v>3151</v>
      </c>
    </row>
    <row r="6493" spans="2:2" x14ac:dyDescent="0.3">
      <c r="B6493" t="s">
        <v>3173</v>
      </c>
    </row>
    <row r="6494" spans="2:2" x14ac:dyDescent="0.3">
      <c r="B6494" t="s">
        <v>2425</v>
      </c>
    </row>
    <row r="6495" spans="2:2" x14ac:dyDescent="0.3">
      <c r="B6495" t="s">
        <v>1588</v>
      </c>
    </row>
    <row r="6496" spans="2:2" x14ac:dyDescent="0.3">
      <c r="B6496" t="s">
        <v>3174</v>
      </c>
    </row>
    <row r="6497" spans="2:2" x14ac:dyDescent="0.3">
      <c r="B6497" t="s">
        <v>1269</v>
      </c>
    </row>
    <row r="6498" spans="2:2" x14ac:dyDescent="0.3">
      <c r="B6498" t="s">
        <v>2152</v>
      </c>
    </row>
    <row r="6499" spans="2:2" x14ac:dyDescent="0.3">
      <c r="B6499" t="s">
        <v>1104</v>
      </c>
    </row>
    <row r="6500" spans="2:2" x14ac:dyDescent="0.3">
      <c r="B6500" t="s">
        <v>3025</v>
      </c>
    </row>
    <row r="6501" spans="2:2" x14ac:dyDescent="0.3">
      <c r="B6501" t="s">
        <v>1026</v>
      </c>
    </row>
    <row r="6502" spans="2:2" x14ac:dyDescent="0.3">
      <c r="B6502" t="s">
        <v>1964</v>
      </c>
    </row>
    <row r="6503" spans="2:2" x14ac:dyDescent="0.3">
      <c r="B6503" t="s">
        <v>1965</v>
      </c>
    </row>
    <row r="6504" spans="2:2" x14ac:dyDescent="0.3">
      <c r="B6504" t="s">
        <v>817</v>
      </c>
    </row>
    <row r="6505" spans="2:2" x14ac:dyDescent="0.3">
      <c r="B6505" t="s">
        <v>818</v>
      </c>
    </row>
    <row r="6506" spans="2:2" x14ac:dyDescent="0.3">
      <c r="B6506" t="s">
        <v>803</v>
      </c>
    </row>
    <row r="6507" spans="2:2" x14ac:dyDescent="0.3">
      <c r="B6507" t="s">
        <v>1778</v>
      </c>
    </row>
    <row r="6508" spans="2:2" x14ac:dyDescent="0.3">
      <c r="B6508" t="s">
        <v>2079</v>
      </c>
    </row>
    <row r="6509" spans="2:2" x14ac:dyDescent="0.3">
      <c r="B6509" t="s">
        <v>3122</v>
      </c>
    </row>
    <row r="6510" spans="2:2" x14ac:dyDescent="0.3">
      <c r="B6510" t="s">
        <v>3177</v>
      </c>
    </row>
    <row r="6511" spans="2:2" x14ac:dyDescent="0.3">
      <c r="B6511" t="s">
        <v>1894</v>
      </c>
    </row>
    <row r="6512" spans="2:2" x14ac:dyDescent="0.3">
      <c r="B6512" t="s">
        <v>1749</v>
      </c>
    </row>
    <row r="6513" spans="2:2" x14ac:dyDescent="0.3">
      <c r="B6513" t="s">
        <v>2076</v>
      </c>
    </row>
    <row r="6514" spans="2:2" x14ac:dyDescent="0.3">
      <c r="B6514" t="s">
        <v>3178</v>
      </c>
    </row>
    <row r="6515" spans="2:2" x14ac:dyDescent="0.3">
      <c r="B6515" t="s">
        <v>1104</v>
      </c>
    </row>
    <row r="6516" spans="2:2" x14ac:dyDescent="0.3">
      <c r="B6516" t="s">
        <v>3179</v>
      </c>
    </row>
    <row r="6517" spans="2:2" x14ac:dyDescent="0.3">
      <c r="B6517" t="s">
        <v>838</v>
      </c>
    </row>
    <row r="6518" spans="2:2" x14ac:dyDescent="0.3">
      <c r="B6518" t="s">
        <v>1964</v>
      </c>
    </row>
    <row r="6519" spans="2:2" x14ac:dyDescent="0.3">
      <c r="B6519" t="s">
        <v>1965</v>
      </c>
    </row>
    <row r="6520" spans="2:2" x14ac:dyDescent="0.3">
      <c r="B6520" t="s">
        <v>817</v>
      </c>
    </row>
    <row r="6521" spans="2:2" x14ac:dyDescent="0.3">
      <c r="B6521" t="s">
        <v>818</v>
      </c>
    </row>
    <row r="6522" spans="2:2" x14ac:dyDescent="0.3">
      <c r="B6522" t="s">
        <v>803</v>
      </c>
    </row>
    <row r="6523" spans="2:2" x14ac:dyDescent="0.3">
      <c r="B6523" t="s">
        <v>1884</v>
      </c>
    </row>
    <row r="6524" spans="2:2" x14ac:dyDescent="0.3">
      <c r="B6524" t="s">
        <v>1945</v>
      </c>
    </row>
    <row r="6525" spans="2:2" x14ac:dyDescent="0.3">
      <c r="B6525" t="s">
        <v>3216</v>
      </c>
    </row>
    <row r="6526" spans="2:2" x14ac:dyDescent="0.3">
      <c r="B6526" t="s">
        <v>2581</v>
      </c>
    </row>
    <row r="6527" spans="2:2" x14ac:dyDescent="0.3">
      <c r="B6527" t="s">
        <v>3217</v>
      </c>
    </row>
    <row r="6528" spans="2:2" x14ac:dyDescent="0.3">
      <c r="B6528" t="s">
        <v>2523</v>
      </c>
    </row>
    <row r="6529" spans="2:2" x14ac:dyDescent="0.3">
      <c r="B6529" t="s">
        <v>1741</v>
      </c>
    </row>
    <row r="6530" spans="2:2" x14ac:dyDescent="0.3">
      <c r="B6530" t="s">
        <v>3218</v>
      </c>
    </row>
    <row r="6531" spans="2:2" x14ac:dyDescent="0.3">
      <c r="B6531" t="s">
        <v>1149</v>
      </c>
    </row>
    <row r="6532" spans="2:2" x14ac:dyDescent="0.3">
      <c r="B6532" t="s">
        <v>3219</v>
      </c>
    </row>
    <row r="6533" spans="2:2" x14ac:dyDescent="0.3">
      <c r="B6533" t="s">
        <v>1565</v>
      </c>
    </row>
    <row r="6534" spans="2:2" x14ac:dyDescent="0.3">
      <c r="B6534" t="s">
        <v>815</v>
      </c>
    </row>
    <row r="6535" spans="2:2" x14ac:dyDescent="0.3">
      <c r="B6535" t="s">
        <v>816</v>
      </c>
    </row>
    <row r="6536" spans="2:2" x14ac:dyDescent="0.3">
      <c r="B6536" t="s">
        <v>2546</v>
      </c>
    </row>
    <row r="6537" spans="2:2" x14ac:dyDescent="0.3">
      <c r="B6537" t="s">
        <v>818</v>
      </c>
    </row>
    <row r="6538" spans="2:2" x14ac:dyDescent="0.3">
      <c r="B6538" t="s">
        <v>803</v>
      </c>
    </row>
    <row r="6539" spans="2:2" x14ac:dyDescent="0.3">
      <c r="B6539" t="s">
        <v>916</v>
      </c>
    </row>
    <row r="6540" spans="2:2" x14ac:dyDescent="0.3">
      <c r="B6540" t="s">
        <v>1663</v>
      </c>
    </row>
    <row r="6541" spans="2:2" x14ac:dyDescent="0.3">
      <c r="B6541" t="s">
        <v>3015</v>
      </c>
    </row>
    <row r="6542" spans="2:2" x14ac:dyDescent="0.3">
      <c r="B6542" t="s">
        <v>1568</v>
      </c>
    </row>
    <row r="6543" spans="2:2" x14ac:dyDescent="0.3">
      <c r="B6543" t="s">
        <v>2062</v>
      </c>
    </row>
    <row r="6544" spans="2:2" x14ac:dyDescent="0.3">
      <c r="B6544" t="s">
        <v>2210</v>
      </c>
    </row>
    <row r="6545" spans="2:2" x14ac:dyDescent="0.3">
      <c r="B6545" t="s">
        <v>3016</v>
      </c>
    </row>
    <row r="6546" spans="2:2" x14ac:dyDescent="0.3">
      <c r="B6546" t="s">
        <v>2443</v>
      </c>
    </row>
    <row r="6547" spans="2:2" x14ac:dyDescent="0.3">
      <c r="B6547" t="s">
        <v>1159</v>
      </c>
    </row>
    <row r="6548" spans="2:2" x14ac:dyDescent="0.3">
      <c r="B6548" t="s">
        <v>3017</v>
      </c>
    </row>
    <row r="6549" spans="2:2" x14ac:dyDescent="0.3">
      <c r="B6549" t="s">
        <v>1482</v>
      </c>
    </row>
    <row r="6550" spans="2:2" x14ac:dyDescent="0.3">
      <c r="B6550" t="s">
        <v>815</v>
      </c>
    </row>
    <row r="6551" spans="2:2" x14ac:dyDescent="0.3">
      <c r="B6551" t="s">
        <v>816</v>
      </c>
    </row>
    <row r="6552" spans="2:2" x14ac:dyDescent="0.3">
      <c r="B6552" t="s">
        <v>817</v>
      </c>
    </row>
    <row r="6553" spans="2:2" x14ac:dyDescent="0.3">
      <c r="B6553" t="s">
        <v>818</v>
      </c>
    </row>
    <row r="6554" spans="2:2" x14ac:dyDescent="0.3">
      <c r="B6554" t="s">
        <v>803</v>
      </c>
    </row>
    <row r="6555" spans="2:2" x14ac:dyDescent="0.3">
      <c r="B6555" t="s">
        <v>1061</v>
      </c>
    </row>
    <row r="6556" spans="2:2" x14ac:dyDescent="0.3">
      <c r="B6556" t="s">
        <v>819</v>
      </c>
    </row>
    <row r="6557" spans="2:2" x14ac:dyDescent="0.3">
      <c r="B6557" t="s">
        <v>1567</v>
      </c>
    </row>
    <row r="6558" spans="2:2" x14ac:dyDescent="0.3">
      <c r="B6558" t="s">
        <v>1954</v>
      </c>
    </row>
    <row r="6559" spans="2:2" x14ac:dyDescent="0.3">
      <c r="B6559" t="s">
        <v>1764</v>
      </c>
    </row>
    <row r="6560" spans="2:2" x14ac:dyDescent="0.3">
      <c r="B6560" t="s">
        <v>1812</v>
      </c>
    </row>
    <row r="6561" spans="2:2" x14ac:dyDescent="0.3">
      <c r="B6561" t="s">
        <v>3143</v>
      </c>
    </row>
    <row r="6562" spans="2:2" x14ac:dyDescent="0.3">
      <c r="B6562" t="s">
        <v>1654</v>
      </c>
    </row>
    <row r="6563" spans="2:2" x14ac:dyDescent="0.3">
      <c r="B6563" t="s">
        <v>1104</v>
      </c>
    </row>
    <row r="6564" spans="2:2" x14ac:dyDescent="0.3">
      <c r="B6564" t="s">
        <v>1743</v>
      </c>
    </row>
    <row r="6565" spans="2:2" x14ac:dyDescent="0.3">
      <c r="B6565" t="s">
        <v>2239</v>
      </c>
    </row>
    <row r="6566" spans="2:2" x14ac:dyDescent="0.3">
      <c r="B6566" t="s">
        <v>1964</v>
      </c>
    </row>
    <row r="6567" spans="2:2" x14ac:dyDescent="0.3">
      <c r="B6567" t="s">
        <v>1965</v>
      </c>
    </row>
    <row r="6568" spans="2:2" x14ac:dyDescent="0.3">
      <c r="B6568" t="s">
        <v>817</v>
      </c>
    </row>
    <row r="6569" spans="2:2" x14ac:dyDescent="0.3">
      <c r="B6569" t="s">
        <v>818</v>
      </c>
    </row>
    <row r="6570" spans="2:2" x14ac:dyDescent="0.3">
      <c r="B6570" t="s">
        <v>803</v>
      </c>
    </row>
    <row r="6571" spans="2:2" x14ac:dyDescent="0.3">
      <c r="B6571" t="s">
        <v>1256</v>
      </c>
    </row>
    <row r="6572" spans="2:2" x14ac:dyDescent="0.3">
      <c r="B6572" t="s">
        <v>2340</v>
      </c>
    </row>
    <row r="6573" spans="2:2" x14ac:dyDescent="0.3">
      <c r="B6573" t="s">
        <v>3040</v>
      </c>
    </row>
    <row r="6574" spans="2:2" x14ac:dyDescent="0.3">
      <c r="B6574" t="s">
        <v>1738</v>
      </c>
    </row>
    <row r="6575" spans="2:2" x14ac:dyDescent="0.3">
      <c r="B6575" t="s">
        <v>2918</v>
      </c>
    </row>
    <row r="6576" spans="2:2" x14ac:dyDescent="0.3">
      <c r="B6576" t="s">
        <v>2203</v>
      </c>
    </row>
    <row r="6577" spans="2:2" x14ac:dyDescent="0.3">
      <c r="B6577" t="s">
        <v>3041</v>
      </c>
    </row>
    <row r="6578" spans="2:2" x14ac:dyDescent="0.3">
      <c r="B6578" t="s">
        <v>1618</v>
      </c>
    </row>
    <row r="6579" spans="2:2" x14ac:dyDescent="0.3">
      <c r="B6579" t="s">
        <v>1183</v>
      </c>
    </row>
    <row r="6580" spans="2:2" x14ac:dyDescent="0.3">
      <c r="B6580" t="s">
        <v>3042</v>
      </c>
    </row>
    <row r="6581" spans="2:2" x14ac:dyDescent="0.3">
      <c r="B6581" t="s">
        <v>1200</v>
      </c>
    </row>
    <row r="6582" spans="2:2" x14ac:dyDescent="0.3">
      <c r="B6582" t="s">
        <v>815</v>
      </c>
    </row>
    <row r="6583" spans="2:2" x14ac:dyDescent="0.3">
      <c r="B6583" t="s">
        <v>816</v>
      </c>
    </row>
    <row r="6584" spans="2:2" x14ac:dyDescent="0.3">
      <c r="B6584" t="s">
        <v>817</v>
      </c>
    </row>
    <row r="6585" spans="2:2" x14ac:dyDescent="0.3">
      <c r="B6585" t="s">
        <v>818</v>
      </c>
    </row>
    <row r="6586" spans="2:2" x14ac:dyDescent="0.3">
      <c r="B6586" t="s">
        <v>803</v>
      </c>
    </row>
    <row r="6587" spans="2:2" x14ac:dyDescent="0.3">
      <c r="B6587" t="s">
        <v>804</v>
      </c>
    </row>
    <row r="6588" spans="2:2" x14ac:dyDescent="0.3">
      <c r="B6588" t="s">
        <v>2465</v>
      </c>
    </row>
    <row r="6589" spans="2:2" x14ac:dyDescent="0.3">
      <c r="B6589" t="s">
        <v>1579</v>
      </c>
    </row>
    <row r="6590" spans="2:2" x14ac:dyDescent="0.3">
      <c r="B6590" t="s">
        <v>3195</v>
      </c>
    </row>
    <row r="6591" spans="2:2" x14ac:dyDescent="0.3">
      <c r="B6591" t="s">
        <v>3196</v>
      </c>
    </row>
    <row r="6592" spans="2:2" x14ac:dyDescent="0.3">
      <c r="B6592" t="s">
        <v>2557</v>
      </c>
    </row>
    <row r="6593" spans="2:2" x14ac:dyDescent="0.3">
      <c r="B6593" t="s">
        <v>3197</v>
      </c>
    </row>
    <row r="6594" spans="2:2" x14ac:dyDescent="0.3">
      <c r="B6594" t="s">
        <v>1319</v>
      </c>
    </row>
    <row r="6595" spans="2:2" x14ac:dyDescent="0.3">
      <c r="B6595" t="s">
        <v>3198</v>
      </c>
    </row>
    <row r="6596" spans="2:2" x14ac:dyDescent="0.3">
      <c r="B6596" t="s">
        <v>3199</v>
      </c>
    </row>
    <row r="6597" spans="2:2" x14ac:dyDescent="0.3">
      <c r="B6597" t="s">
        <v>3200</v>
      </c>
    </row>
    <row r="6598" spans="2:2" x14ac:dyDescent="0.3">
      <c r="B6598" t="s">
        <v>815</v>
      </c>
    </row>
    <row r="6599" spans="2:2" x14ac:dyDescent="0.3">
      <c r="B6599" t="s">
        <v>816</v>
      </c>
    </row>
    <row r="6600" spans="2:2" x14ac:dyDescent="0.3">
      <c r="B6600" t="s">
        <v>2472</v>
      </c>
    </row>
    <row r="6601" spans="2:2" x14ac:dyDescent="0.3">
      <c r="B6601" t="s">
        <v>818</v>
      </c>
    </row>
    <row r="6602" spans="2:2" x14ac:dyDescent="0.3">
      <c r="B6602" t="s">
        <v>803</v>
      </c>
    </row>
    <row r="6603" spans="2:2" x14ac:dyDescent="0.3">
      <c r="B6603" t="s">
        <v>1631</v>
      </c>
    </row>
    <row r="6604" spans="2:2" x14ac:dyDescent="0.3">
      <c r="B6604" t="s">
        <v>2072</v>
      </c>
    </row>
    <row r="6605" spans="2:2" x14ac:dyDescent="0.3">
      <c r="B6605" t="s">
        <v>3068</v>
      </c>
    </row>
    <row r="6606" spans="2:2" x14ac:dyDescent="0.3">
      <c r="B6606" t="s">
        <v>3069</v>
      </c>
    </row>
    <row r="6607" spans="2:2" x14ac:dyDescent="0.3">
      <c r="B6607" t="s">
        <v>2925</v>
      </c>
    </row>
    <row r="6608" spans="2:2" x14ac:dyDescent="0.3">
      <c r="B6608" t="s">
        <v>959</v>
      </c>
    </row>
    <row r="6609" spans="2:2" x14ac:dyDescent="0.3">
      <c r="B6609" t="s">
        <v>1121</v>
      </c>
    </row>
    <row r="6610" spans="2:2" x14ac:dyDescent="0.3">
      <c r="B6610" t="s">
        <v>3070</v>
      </c>
    </row>
    <row r="6611" spans="2:2" x14ac:dyDescent="0.3">
      <c r="B6611" t="s">
        <v>826</v>
      </c>
    </row>
    <row r="6612" spans="2:2" x14ac:dyDescent="0.3">
      <c r="B6612" t="s">
        <v>3071</v>
      </c>
    </row>
    <row r="6613" spans="2:2" x14ac:dyDescent="0.3">
      <c r="B6613" t="s">
        <v>2074</v>
      </c>
    </row>
    <row r="6614" spans="2:2" x14ac:dyDescent="0.3">
      <c r="B6614" t="s">
        <v>815</v>
      </c>
    </row>
    <row r="6615" spans="2:2" x14ac:dyDescent="0.3">
      <c r="B6615" t="s">
        <v>816</v>
      </c>
    </row>
    <row r="6616" spans="2:2" x14ac:dyDescent="0.3">
      <c r="B6616" t="s">
        <v>817</v>
      </c>
    </row>
    <row r="6617" spans="2:2" x14ac:dyDescent="0.3">
      <c r="B6617" t="s">
        <v>818</v>
      </c>
    </row>
    <row r="6618" spans="2:2" x14ac:dyDescent="0.3">
      <c r="B6618" t="s">
        <v>803</v>
      </c>
    </row>
    <row r="6619" spans="2:2" x14ac:dyDescent="0.3">
      <c r="B6619" t="s">
        <v>849</v>
      </c>
    </row>
    <row r="6620" spans="2:2" x14ac:dyDescent="0.3">
      <c r="B6620" t="s">
        <v>2110</v>
      </c>
    </row>
    <row r="6621" spans="2:2" x14ac:dyDescent="0.3">
      <c r="B6621" t="s">
        <v>1972</v>
      </c>
    </row>
    <row r="6622" spans="2:2" x14ac:dyDescent="0.3">
      <c r="B6622" t="s">
        <v>2154</v>
      </c>
    </row>
    <row r="6623" spans="2:2" x14ac:dyDescent="0.3">
      <c r="B6623" t="s">
        <v>1861</v>
      </c>
    </row>
    <row r="6624" spans="2:2" x14ac:dyDescent="0.3">
      <c r="B6624" t="s">
        <v>1646</v>
      </c>
    </row>
    <row r="6625" spans="2:2" x14ac:dyDescent="0.3">
      <c r="B6625" t="s">
        <v>3011</v>
      </c>
    </row>
    <row r="6626" spans="2:2" x14ac:dyDescent="0.3">
      <c r="B6626" t="s">
        <v>3012</v>
      </c>
    </row>
    <row r="6627" spans="2:2" x14ac:dyDescent="0.3">
      <c r="B6627" t="s">
        <v>1795</v>
      </c>
    </row>
    <row r="6628" spans="2:2" x14ac:dyDescent="0.3">
      <c r="B6628" t="s">
        <v>2765</v>
      </c>
    </row>
    <row r="6629" spans="2:2" x14ac:dyDescent="0.3">
      <c r="B6629" t="s">
        <v>2042</v>
      </c>
    </row>
    <row r="6630" spans="2:2" x14ac:dyDescent="0.3">
      <c r="B6630" t="s">
        <v>815</v>
      </c>
    </row>
    <row r="6631" spans="2:2" x14ac:dyDescent="0.3">
      <c r="B6631" t="s">
        <v>816</v>
      </c>
    </row>
    <row r="6632" spans="2:2" x14ac:dyDescent="0.3">
      <c r="B6632" t="s">
        <v>817</v>
      </c>
    </row>
    <row r="6633" spans="2:2" x14ac:dyDescent="0.3">
      <c r="B6633" t="s">
        <v>818</v>
      </c>
    </row>
    <row r="6634" spans="2:2" x14ac:dyDescent="0.3">
      <c r="B6634" t="s">
        <v>803</v>
      </c>
    </row>
    <row r="6635" spans="2:2" x14ac:dyDescent="0.3">
      <c r="B6635" t="s">
        <v>1393</v>
      </c>
    </row>
    <row r="6636" spans="2:2" x14ac:dyDescent="0.3">
      <c r="B6636" t="s">
        <v>1411</v>
      </c>
    </row>
    <row r="6637" spans="2:2" x14ac:dyDescent="0.3">
      <c r="B6637" t="s">
        <v>2296</v>
      </c>
    </row>
    <row r="6638" spans="2:2" x14ac:dyDescent="0.3">
      <c r="B6638" t="s">
        <v>2090</v>
      </c>
    </row>
    <row r="6639" spans="2:2" x14ac:dyDescent="0.3">
      <c r="B6639" t="s">
        <v>975</v>
      </c>
    </row>
    <row r="6640" spans="2:2" x14ac:dyDescent="0.3">
      <c r="B6640" t="s">
        <v>1780</v>
      </c>
    </row>
    <row r="6641" spans="2:2" x14ac:dyDescent="0.3">
      <c r="B6641" t="s">
        <v>1869</v>
      </c>
    </row>
    <row r="6642" spans="2:2" x14ac:dyDescent="0.3">
      <c r="B6642" t="s">
        <v>876</v>
      </c>
    </row>
    <row r="6643" spans="2:2" x14ac:dyDescent="0.3">
      <c r="B6643" t="s">
        <v>2027</v>
      </c>
    </row>
    <row r="6644" spans="2:2" x14ac:dyDescent="0.3">
      <c r="B6644" t="s">
        <v>2140</v>
      </c>
    </row>
    <row r="6645" spans="2:2" x14ac:dyDescent="0.3">
      <c r="B6645" t="s">
        <v>1482</v>
      </c>
    </row>
    <row r="6646" spans="2:2" x14ac:dyDescent="0.3">
      <c r="B6646" t="s">
        <v>1964</v>
      </c>
    </row>
    <row r="6647" spans="2:2" x14ac:dyDescent="0.3">
      <c r="B6647" t="s">
        <v>1965</v>
      </c>
    </row>
    <row r="6648" spans="2:2" x14ac:dyDescent="0.3">
      <c r="B6648" t="s">
        <v>817</v>
      </c>
    </row>
    <row r="6649" spans="2:2" x14ac:dyDescent="0.3">
      <c r="B6649" t="s">
        <v>818</v>
      </c>
    </row>
    <row r="6650" spans="2:2" x14ac:dyDescent="0.3">
      <c r="B6650" t="s">
        <v>803</v>
      </c>
    </row>
    <row r="6651" spans="2:2" x14ac:dyDescent="0.3">
      <c r="B6651" t="s">
        <v>1799</v>
      </c>
    </row>
    <row r="6652" spans="2:2" x14ac:dyDescent="0.3">
      <c r="B6652" t="s">
        <v>3189</v>
      </c>
    </row>
    <row r="6653" spans="2:2" x14ac:dyDescent="0.3">
      <c r="B6653" t="s">
        <v>3190</v>
      </c>
    </row>
    <row r="6654" spans="2:2" x14ac:dyDescent="0.3">
      <c r="B6654" t="s">
        <v>1668</v>
      </c>
    </row>
    <row r="6655" spans="2:2" x14ac:dyDescent="0.3">
      <c r="B6655" t="s">
        <v>1764</v>
      </c>
    </row>
    <row r="6656" spans="2:2" x14ac:dyDescent="0.3">
      <c r="B6656" t="s">
        <v>2576</v>
      </c>
    </row>
    <row r="6657" spans="2:2" x14ac:dyDescent="0.3">
      <c r="B6657" t="s">
        <v>3191</v>
      </c>
    </row>
    <row r="6658" spans="2:2" x14ac:dyDescent="0.3">
      <c r="B6658" t="s">
        <v>886</v>
      </c>
    </row>
    <row r="6659" spans="2:2" x14ac:dyDescent="0.3">
      <c r="B6659" t="s">
        <v>1543</v>
      </c>
    </row>
    <row r="6660" spans="2:2" x14ac:dyDescent="0.3">
      <c r="B6660" t="s">
        <v>2379</v>
      </c>
    </row>
    <row r="6661" spans="2:2" x14ac:dyDescent="0.3">
      <c r="B6661" t="s">
        <v>2042</v>
      </c>
    </row>
    <row r="6662" spans="2:2" x14ac:dyDescent="0.3">
      <c r="B6662" t="s">
        <v>1964</v>
      </c>
    </row>
    <row r="6663" spans="2:2" x14ac:dyDescent="0.3">
      <c r="B6663" t="s">
        <v>1965</v>
      </c>
    </row>
    <row r="6664" spans="2:2" x14ac:dyDescent="0.3">
      <c r="B6664" t="s">
        <v>817</v>
      </c>
    </row>
    <row r="6665" spans="2:2" x14ac:dyDescent="0.3">
      <c r="B6665" t="s">
        <v>818</v>
      </c>
    </row>
    <row r="6666" spans="2:2" x14ac:dyDescent="0.3">
      <c r="B6666" t="s">
        <v>803</v>
      </c>
    </row>
    <row r="6667" spans="2:2" x14ac:dyDescent="0.3">
      <c r="B6667" t="s">
        <v>1152</v>
      </c>
    </row>
    <row r="6668" spans="2:2" x14ac:dyDescent="0.3">
      <c r="B6668" t="s">
        <v>1451</v>
      </c>
    </row>
    <row r="6669" spans="2:2" x14ac:dyDescent="0.3">
      <c r="B6669" t="s">
        <v>3144</v>
      </c>
    </row>
    <row r="6670" spans="2:2" x14ac:dyDescent="0.3">
      <c r="B6670" t="s">
        <v>1568</v>
      </c>
    </row>
    <row r="6671" spans="2:2" x14ac:dyDescent="0.3">
      <c r="B6671" t="s">
        <v>910</v>
      </c>
    </row>
    <row r="6672" spans="2:2" x14ac:dyDescent="0.3">
      <c r="B6672" t="s">
        <v>1527</v>
      </c>
    </row>
    <row r="6673" spans="2:2" x14ac:dyDescent="0.3">
      <c r="B6673" t="s">
        <v>1842</v>
      </c>
    </row>
    <row r="6674" spans="2:2" x14ac:dyDescent="0.3">
      <c r="B6674" t="s">
        <v>1762</v>
      </c>
    </row>
    <row r="6675" spans="2:2" x14ac:dyDescent="0.3">
      <c r="B6675" t="s">
        <v>1051</v>
      </c>
    </row>
    <row r="6676" spans="2:2" x14ac:dyDescent="0.3">
      <c r="B6676" t="s">
        <v>3145</v>
      </c>
    </row>
    <row r="6677" spans="2:2" x14ac:dyDescent="0.3">
      <c r="B6677" t="s">
        <v>907</v>
      </c>
    </row>
    <row r="6678" spans="2:2" x14ac:dyDescent="0.3">
      <c r="B6678" t="s">
        <v>1964</v>
      </c>
    </row>
    <row r="6679" spans="2:2" x14ac:dyDescent="0.3">
      <c r="B6679" t="s">
        <v>1965</v>
      </c>
    </row>
    <row r="6680" spans="2:2" x14ac:dyDescent="0.3">
      <c r="B6680" t="s">
        <v>817</v>
      </c>
    </row>
    <row r="6681" spans="2:2" x14ac:dyDescent="0.3">
      <c r="B6681" t="s">
        <v>818</v>
      </c>
    </row>
    <row r="6682" spans="2:2" x14ac:dyDescent="0.3">
      <c r="B6682" t="s">
        <v>803</v>
      </c>
    </row>
    <row r="6683" spans="2:2" x14ac:dyDescent="0.3">
      <c r="B6683" t="s">
        <v>849</v>
      </c>
    </row>
    <row r="6684" spans="2:2" x14ac:dyDescent="0.3">
      <c r="B6684" t="s">
        <v>1809</v>
      </c>
    </row>
    <row r="6685" spans="2:2" x14ac:dyDescent="0.3">
      <c r="B6685" t="s">
        <v>3013</v>
      </c>
    </row>
    <row r="6686" spans="2:2" x14ac:dyDescent="0.3">
      <c r="B6686" t="s">
        <v>1404</v>
      </c>
    </row>
    <row r="6687" spans="2:2" x14ac:dyDescent="0.3">
      <c r="B6687" t="s">
        <v>2787</v>
      </c>
    </row>
    <row r="6688" spans="2:2" x14ac:dyDescent="0.3">
      <c r="B6688" t="s">
        <v>2488</v>
      </c>
    </row>
    <row r="6689" spans="2:2" x14ac:dyDescent="0.3">
      <c r="B6689" t="s">
        <v>3014</v>
      </c>
    </row>
    <row r="6690" spans="2:2" x14ac:dyDescent="0.3">
      <c r="B6690" t="s">
        <v>1776</v>
      </c>
    </row>
    <row r="6691" spans="2:2" x14ac:dyDescent="0.3">
      <c r="B6691" t="s">
        <v>1724</v>
      </c>
    </row>
    <row r="6692" spans="2:2" x14ac:dyDescent="0.3">
      <c r="B6692" t="s">
        <v>1564</v>
      </c>
    </row>
    <row r="6693" spans="2:2" x14ac:dyDescent="0.3">
      <c r="B6693" t="s">
        <v>1313</v>
      </c>
    </row>
    <row r="6694" spans="2:2" x14ac:dyDescent="0.3">
      <c r="B6694" t="s">
        <v>815</v>
      </c>
    </row>
    <row r="6695" spans="2:2" x14ac:dyDescent="0.3">
      <c r="B6695" t="s">
        <v>816</v>
      </c>
    </row>
    <row r="6696" spans="2:2" x14ac:dyDescent="0.3">
      <c r="B6696" t="s">
        <v>817</v>
      </c>
    </row>
    <row r="6697" spans="2:2" x14ac:dyDescent="0.3">
      <c r="B6697" t="s">
        <v>818</v>
      </c>
    </row>
    <row r="6698" spans="2:2" x14ac:dyDescent="0.3">
      <c r="B6698" t="s">
        <v>803</v>
      </c>
    </row>
    <row r="6699" spans="2:2" x14ac:dyDescent="0.3">
      <c r="B6699" t="s">
        <v>1152</v>
      </c>
    </row>
    <row r="6700" spans="2:2" x14ac:dyDescent="0.3">
      <c r="B6700" t="s">
        <v>2079</v>
      </c>
    </row>
    <row r="6701" spans="2:2" x14ac:dyDescent="0.3">
      <c r="B6701" t="s">
        <v>2384</v>
      </c>
    </row>
    <row r="6702" spans="2:2" x14ac:dyDescent="0.3">
      <c r="B6702" t="s">
        <v>3036</v>
      </c>
    </row>
    <row r="6703" spans="2:2" x14ac:dyDescent="0.3">
      <c r="B6703" t="s">
        <v>3037</v>
      </c>
    </row>
    <row r="6704" spans="2:2" x14ac:dyDescent="0.3">
      <c r="B6704" t="s">
        <v>1703</v>
      </c>
    </row>
    <row r="6705" spans="2:2" x14ac:dyDescent="0.3">
      <c r="B6705" t="s">
        <v>3038</v>
      </c>
    </row>
    <row r="6706" spans="2:2" x14ac:dyDescent="0.3">
      <c r="B6706" t="s">
        <v>2256</v>
      </c>
    </row>
    <row r="6707" spans="2:2" x14ac:dyDescent="0.3">
      <c r="B6707" t="s">
        <v>998</v>
      </c>
    </row>
    <row r="6708" spans="2:2" x14ac:dyDescent="0.3">
      <c r="B6708" t="s">
        <v>3039</v>
      </c>
    </row>
    <row r="6709" spans="2:2" x14ac:dyDescent="0.3">
      <c r="B6709" t="s">
        <v>1161</v>
      </c>
    </row>
    <row r="6710" spans="2:2" x14ac:dyDescent="0.3">
      <c r="B6710" t="s">
        <v>815</v>
      </c>
    </row>
    <row r="6711" spans="2:2" x14ac:dyDescent="0.3">
      <c r="B6711" t="s">
        <v>816</v>
      </c>
    </row>
    <row r="6712" spans="2:2" x14ac:dyDescent="0.3">
      <c r="B6712" t="s">
        <v>817</v>
      </c>
    </row>
    <row r="6713" spans="2:2" x14ac:dyDescent="0.3">
      <c r="B6713" t="s">
        <v>818</v>
      </c>
    </row>
    <row r="6714" spans="2:2" x14ac:dyDescent="0.3">
      <c r="B6714" t="s">
        <v>803</v>
      </c>
    </row>
    <row r="6715" spans="2:2" x14ac:dyDescent="0.3">
      <c r="B6715" t="s">
        <v>804</v>
      </c>
    </row>
    <row r="6716" spans="2:2" x14ac:dyDescent="0.3">
      <c r="B6716" t="s">
        <v>1444</v>
      </c>
    </row>
    <row r="6717" spans="2:2" x14ac:dyDescent="0.3">
      <c r="B6717" t="s">
        <v>2056</v>
      </c>
    </row>
    <row r="6718" spans="2:2" x14ac:dyDescent="0.3">
      <c r="B6718" t="s">
        <v>1800</v>
      </c>
    </row>
    <row r="6719" spans="2:2" x14ac:dyDescent="0.3">
      <c r="B6719" t="s">
        <v>2053</v>
      </c>
    </row>
    <row r="6720" spans="2:2" x14ac:dyDescent="0.3">
      <c r="B6720" t="s">
        <v>3008</v>
      </c>
    </row>
    <row r="6721" spans="2:2" x14ac:dyDescent="0.3">
      <c r="B6721" t="s">
        <v>3009</v>
      </c>
    </row>
    <row r="6722" spans="2:2" x14ac:dyDescent="0.3">
      <c r="B6722" t="s">
        <v>1278</v>
      </c>
    </row>
    <row r="6723" spans="2:2" x14ac:dyDescent="0.3">
      <c r="B6723" t="s">
        <v>952</v>
      </c>
    </row>
    <row r="6724" spans="2:2" x14ac:dyDescent="0.3">
      <c r="B6724" t="s">
        <v>1297</v>
      </c>
    </row>
    <row r="6725" spans="2:2" x14ac:dyDescent="0.3">
      <c r="B6725" t="s">
        <v>1911</v>
      </c>
    </row>
    <row r="6726" spans="2:2" x14ac:dyDescent="0.3">
      <c r="B6726" t="s">
        <v>815</v>
      </c>
    </row>
    <row r="6727" spans="2:2" x14ac:dyDescent="0.3">
      <c r="B6727" t="s">
        <v>816</v>
      </c>
    </row>
    <row r="6728" spans="2:2" x14ac:dyDescent="0.3">
      <c r="B6728" t="s">
        <v>817</v>
      </c>
    </row>
    <row r="6729" spans="2:2" x14ac:dyDescent="0.3">
      <c r="B6729" t="s">
        <v>818</v>
      </c>
    </row>
    <row r="6730" spans="2:2" x14ac:dyDescent="0.3">
      <c r="B6730" t="s">
        <v>803</v>
      </c>
    </row>
    <row r="6731" spans="2:2" x14ac:dyDescent="0.3">
      <c r="B6731" t="s">
        <v>1884</v>
      </c>
    </row>
    <row r="6732" spans="2:2" x14ac:dyDescent="0.3">
      <c r="B6732" t="s">
        <v>3238</v>
      </c>
    </row>
    <row r="6733" spans="2:2" x14ac:dyDescent="0.3">
      <c r="B6733" t="s">
        <v>3239</v>
      </c>
    </row>
    <row r="6734" spans="2:2" x14ac:dyDescent="0.3">
      <c r="B6734" t="s">
        <v>3240</v>
      </c>
    </row>
    <row r="6735" spans="2:2" x14ac:dyDescent="0.3">
      <c r="B6735" t="s">
        <v>3241</v>
      </c>
    </row>
    <row r="6736" spans="2:2" x14ac:dyDescent="0.3">
      <c r="B6736" t="s">
        <v>3242</v>
      </c>
    </row>
    <row r="6737" spans="2:2" x14ac:dyDescent="0.3">
      <c r="B6737" t="s">
        <v>3243</v>
      </c>
    </row>
    <row r="6738" spans="2:2" x14ac:dyDescent="0.3">
      <c r="B6738" t="s">
        <v>3244</v>
      </c>
    </row>
    <row r="6739" spans="2:2" x14ac:dyDescent="0.3">
      <c r="B6739" t="s">
        <v>867</v>
      </c>
    </row>
    <row r="6740" spans="2:2" x14ac:dyDescent="0.3">
      <c r="B6740" t="s">
        <v>2491</v>
      </c>
    </row>
    <row r="6741" spans="2:2" x14ac:dyDescent="0.3">
      <c r="B6741" t="s">
        <v>1008</v>
      </c>
    </row>
    <row r="6742" spans="2:2" x14ac:dyDescent="0.3">
      <c r="B6742" t="s">
        <v>1964</v>
      </c>
    </row>
    <row r="6743" spans="2:2" x14ac:dyDescent="0.3">
      <c r="B6743" t="s">
        <v>1965</v>
      </c>
    </row>
    <row r="6744" spans="2:2" x14ac:dyDescent="0.3">
      <c r="B6744" t="s">
        <v>2586</v>
      </c>
    </row>
    <row r="6745" spans="2:2" x14ac:dyDescent="0.3">
      <c r="B6745" t="s">
        <v>818</v>
      </c>
    </row>
    <row r="6746" spans="2:2" x14ac:dyDescent="0.3">
      <c r="B6746" t="s">
        <v>803</v>
      </c>
    </row>
    <row r="6747" spans="2:2" x14ac:dyDescent="0.3">
      <c r="B6747" t="s">
        <v>1509</v>
      </c>
    </row>
    <row r="6748" spans="2:2" x14ac:dyDescent="0.3">
      <c r="B6748" t="s">
        <v>2507</v>
      </c>
    </row>
    <row r="6749" spans="2:2" x14ac:dyDescent="0.3">
      <c r="B6749" t="s">
        <v>1209</v>
      </c>
    </row>
    <row r="6750" spans="2:2" x14ac:dyDescent="0.3">
      <c r="B6750" t="s">
        <v>1811</v>
      </c>
    </row>
    <row r="6751" spans="2:2" x14ac:dyDescent="0.3">
      <c r="B6751" t="s">
        <v>1057</v>
      </c>
    </row>
    <row r="6752" spans="2:2" x14ac:dyDescent="0.3">
      <c r="B6752" t="s">
        <v>1111</v>
      </c>
    </row>
    <row r="6753" spans="2:2" x14ac:dyDescent="0.3">
      <c r="B6753" t="s">
        <v>2853</v>
      </c>
    </row>
    <row r="6754" spans="2:2" x14ac:dyDescent="0.3">
      <c r="B6754" t="s">
        <v>923</v>
      </c>
    </row>
    <row r="6755" spans="2:2" x14ac:dyDescent="0.3">
      <c r="B6755" t="s">
        <v>1007</v>
      </c>
    </row>
    <row r="6756" spans="2:2" x14ac:dyDescent="0.3">
      <c r="B6756" t="s">
        <v>1434</v>
      </c>
    </row>
    <row r="6757" spans="2:2" x14ac:dyDescent="0.3">
      <c r="B6757" t="s">
        <v>898</v>
      </c>
    </row>
    <row r="6758" spans="2:2" x14ac:dyDescent="0.3">
      <c r="B6758" t="s">
        <v>815</v>
      </c>
    </row>
    <row r="6759" spans="2:2" x14ac:dyDescent="0.3">
      <c r="B6759" t="s">
        <v>816</v>
      </c>
    </row>
    <row r="6760" spans="2:2" x14ac:dyDescent="0.3">
      <c r="B6760" t="s">
        <v>817</v>
      </c>
    </row>
    <row r="6761" spans="2:2" x14ac:dyDescent="0.3">
      <c r="B6761" t="s">
        <v>818</v>
      </c>
    </row>
    <row r="6762" spans="2:2" x14ac:dyDescent="0.3">
      <c r="B6762" t="s">
        <v>803</v>
      </c>
    </row>
    <row r="6763" spans="2:2" x14ac:dyDescent="0.3">
      <c r="B6763" t="s">
        <v>1712</v>
      </c>
    </row>
    <row r="6764" spans="2:2" x14ac:dyDescent="0.3">
      <c r="B6764" t="s">
        <v>1566</v>
      </c>
    </row>
    <row r="6765" spans="2:2" x14ac:dyDescent="0.3">
      <c r="B6765" t="s">
        <v>2548</v>
      </c>
    </row>
    <row r="6766" spans="2:2" x14ac:dyDescent="0.3">
      <c r="B6766" t="s">
        <v>3212</v>
      </c>
    </row>
    <row r="6767" spans="2:2" x14ac:dyDescent="0.3">
      <c r="B6767" t="s">
        <v>1283</v>
      </c>
    </row>
    <row r="6768" spans="2:2" x14ac:dyDescent="0.3">
      <c r="B6768" t="s">
        <v>2480</v>
      </c>
    </row>
    <row r="6769" spans="2:2" x14ac:dyDescent="0.3">
      <c r="B6769" t="s">
        <v>2166</v>
      </c>
    </row>
    <row r="6770" spans="2:2" x14ac:dyDescent="0.3">
      <c r="B6770" t="s">
        <v>3090</v>
      </c>
    </row>
    <row r="6771" spans="2:2" x14ac:dyDescent="0.3">
      <c r="B6771" t="s">
        <v>3213</v>
      </c>
    </row>
    <row r="6772" spans="2:2" x14ac:dyDescent="0.3">
      <c r="B6772" t="s">
        <v>3214</v>
      </c>
    </row>
    <row r="6773" spans="2:2" x14ac:dyDescent="0.3">
      <c r="B6773" t="s">
        <v>3215</v>
      </c>
    </row>
    <row r="6774" spans="2:2" x14ac:dyDescent="0.3">
      <c r="B6774" t="s">
        <v>815</v>
      </c>
    </row>
    <row r="6775" spans="2:2" x14ac:dyDescent="0.3">
      <c r="B6775" t="s">
        <v>816</v>
      </c>
    </row>
    <row r="6776" spans="2:2" x14ac:dyDescent="0.3">
      <c r="B6776" t="s">
        <v>2546</v>
      </c>
    </row>
    <row r="6777" spans="2:2" x14ac:dyDescent="0.3">
      <c r="B6777" t="s">
        <v>818</v>
      </c>
    </row>
    <row r="6778" spans="2:2" x14ac:dyDescent="0.3">
      <c r="B6778" t="s">
        <v>2929</v>
      </c>
    </row>
    <row r="6779" spans="2:2" x14ac:dyDescent="0.3">
      <c r="B6779" t="s">
        <v>2930</v>
      </c>
    </row>
    <row r="6780" spans="2:2" x14ac:dyDescent="0.3">
      <c r="B6780" t="s">
        <v>2931</v>
      </c>
    </row>
    <row r="6781" spans="2:2" x14ac:dyDescent="0.3">
      <c r="B6781" t="s">
        <v>2932</v>
      </c>
    </row>
    <row r="6782" spans="2:2" x14ac:dyDescent="0.3">
      <c r="B6782" t="s">
        <v>2933</v>
      </c>
    </row>
    <row r="6783" spans="2:2" x14ac:dyDescent="0.3">
      <c r="B6783" t="s">
        <v>2934</v>
      </c>
    </row>
    <row r="6784" spans="2:2" x14ac:dyDescent="0.3">
      <c r="B6784" t="s">
        <v>2935</v>
      </c>
    </row>
    <row r="6785" spans="2:2" x14ac:dyDescent="0.3">
      <c r="B6785" t="s">
        <v>2936</v>
      </c>
    </row>
    <row r="6786" spans="2:2" x14ac:dyDescent="0.3">
      <c r="B6786" t="s">
        <v>2937</v>
      </c>
    </row>
    <row r="6787" spans="2:2" x14ac:dyDescent="0.3">
      <c r="B6787" t="s">
        <v>2938</v>
      </c>
    </row>
    <row r="6788" spans="2:2" x14ac:dyDescent="0.3">
      <c r="B6788" t="s">
        <v>2939</v>
      </c>
    </row>
    <row r="6789" spans="2:2" x14ac:dyDescent="0.3">
      <c r="B6789" t="s">
        <v>2940</v>
      </c>
    </row>
    <row r="6790" spans="2:2" x14ac:dyDescent="0.3">
      <c r="B6790" t="s">
        <v>2941</v>
      </c>
    </row>
    <row r="6791" spans="2:2" x14ac:dyDescent="0.3">
      <c r="B6791" t="s">
        <v>2942</v>
      </c>
    </row>
    <row r="6792" spans="2:2" x14ac:dyDescent="0.3">
      <c r="B6792" t="s">
        <v>2943</v>
      </c>
    </row>
    <row r="6793" spans="2:2" x14ac:dyDescent="0.3">
      <c r="B6793" t="s">
        <v>2944</v>
      </c>
    </row>
    <row r="6794" spans="2:2" x14ac:dyDescent="0.3">
      <c r="B6794" t="s">
        <v>2945</v>
      </c>
    </row>
    <row r="6795" spans="2:2" x14ac:dyDescent="0.3">
      <c r="B6795" t="s">
        <v>2946</v>
      </c>
    </row>
    <row r="6796" spans="2:2" x14ac:dyDescent="0.3">
      <c r="B6796" t="s">
        <v>2947</v>
      </c>
    </row>
    <row r="6797" spans="2:2" x14ac:dyDescent="0.3">
      <c r="B6797" t="s">
        <v>2948</v>
      </c>
    </row>
    <row r="6798" spans="2:2" x14ac:dyDescent="0.3">
      <c r="B6798" t="s">
        <v>2949</v>
      </c>
    </row>
  </sheetData>
  <mergeCells count="6">
    <mergeCell ref="B4:C4"/>
    <mergeCell ref="D4:E4"/>
    <mergeCell ref="F4:G4"/>
    <mergeCell ref="H4:I4"/>
    <mergeCell ref="B3:I3"/>
    <mergeCell ref="L3:O3"/>
  </mergeCells>
  <hyperlinks>
    <hyperlink ref="B4" location="'KNNC_Output5'!$B$10:$B$10" display="Inputs" xr:uid="{328EB085-E5C2-44DD-B3C4-88631A5C6CE6}"/>
    <hyperlink ref="D4" location="'KNNC_Stored5'!$B$10:$B$10" display="PMML Model" xr:uid="{5D7985EF-C5A4-4789-B62C-80A705436548}"/>
    <hyperlink ref="F4" location="'KNNC_TrainingScore5'!$B$10:$B$10" display="Training: Classification Summary" xr:uid="{2B4D348C-E6CE-4910-A3E2-F8DEAAF7E4F8}"/>
    <hyperlink ref="H4" location="'KNNC_ValidationScore5'!$B$10:$B$10" display="Validation: Classification Summary" xr:uid="{DBD8F3B6-FF5F-4726-AFED-0F4F6742F9E7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850C6-FFCA-46D6-BBDB-FC1F61558A80}">
  <dimension ref="B1:CV42"/>
  <sheetViews>
    <sheetView showGridLines="0" topLeftCell="A18" workbookViewId="0"/>
  </sheetViews>
  <sheetFormatPr defaultRowHeight="14.4" x14ac:dyDescent="0.3"/>
  <cols>
    <col min="12" max="12" width="29" bestFit="1" customWidth="1"/>
  </cols>
  <sheetData>
    <row r="1" spans="2:100" ht="18" x14ac:dyDescent="0.35">
      <c r="B1" s="7" t="s">
        <v>2967</v>
      </c>
      <c r="N1" t="s">
        <v>3517</v>
      </c>
      <c r="CV1" s="27" t="s">
        <v>3511</v>
      </c>
    </row>
    <row r="3" spans="2:100" ht="15.6" x14ac:dyDescent="0.3">
      <c r="B3" s="30" t="s">
        <v>50</v>
      </c>
      <c r="C3" s="31"/>
      <c r="D3" s="31"/>
      <c r="E3" s="31"/>
      <c r="F3" s="31"/>
      <c r="G3" s="31"/>
      <c r="H3" s="31"/>
      <c r="I3" s="32"/>
      <c r="L3" s="33" t="s">
        <v>72</v>
      </c>
      <c r="M3" s="33"/>
      <c r="N3" s="33"/>
      <c r="O3" s="33"/>
    </row>
    <row r="4" spans="2:100" x14ac:dyDescent="0.3">
      <c r="B4" s="22" t="s">
        <v>51</v>
      </c>
      <c r="C4" s="20"/>
      <c r="D4" s="22" t="s">
        <v>723</v>
      </c>
      <c r="E4" s="20"/>
      <c r="F4" s="22" t="s">
        <v>2950</v>
      </c>
      <c r="G4" s="20"/>
      <c r="H4" s="22" t="s">
        <v>2951</v>
      </c>
      <c r="I4" s="20"/>
      <c r="L4" s="26" t="s">
        <v>73</v>
      </c>
      <c r="M4" s="26" t="s">
        <v>74</v>
      </c>
      <c r="N4" s="26" t="s">
        <v>75</v>
      </c>
      <c r="O4" s="26" t="s">
        <v>76</v>
      </c>
    </row>
    <row r="5" spans="2:100" x14ac:dyDescent="0.3">
      <c r="L5" s="17">
        <v>925</v>
      </c>
      <c r="M5" s="17">
        <v>3</v>
      </c>
      <c r="N5" s="17">
        <v>59</v>
      </c>
      <c r="O5" s="17">
        <v>987</v>
      </c>
    </row>
    <row r="10" spans="2:100" ht="18" x14ac:dyDescent="0.35">
      <c r="B10" s="8" t="s">
        <v>51</v>
      </c>
    </row>
    <row r="12" spans="2:100" ht="15.6" x14ac:dyDescent="0.3">
      <c r="C12" s="23" t="s">
        <v>53</v>
      </c>
      <c r="D12" s="23"/>
      <c r="E12" s="23"/>
      <c r="F12" s="23"/>
      <c r="G12" s="23"/>
      <c r="H12" s="23"/>
      <c r="I12" s="23"/>
      <c r="J12" s="23"/>
      <c r="K12" s="23"/>
    </row>
    <row r="13" spans="2:100" x14ac:dyDescent="0.3">
      <c r="C13" s="24" t="s">
        <v>54</v>
      </c>
      <c r="D13" s="24"/>
      <c r="E13" s="24"/>
      <c r="F13" s="25"/>
      <c r="G13" s="14" t="s">
        <v>68</v>
      </c>
      <c r="H13" s="14"/>
      <c r="I13" s="14"/>
      <c r="J13" s="14"/>
      <c r="K13" s="14"/>
    </row>
    <row r="14" spans="2:100" x14ac:dyDescent="0.3">
      <c r="C14" s="24" t="s">
        <v>55</v>
      </c>
      <c r="D14" s="24"/>
      <c r="E14" s="24"/>
      <c r="F14" s="25"/>
      <c r="G14" s="14" t="s">
        <v>3524</v>
      </c>
      <c r="H14" s="14"/>
      <c r="I14" s="14"/>
      <c r="J14" s="14"/>
      <c r="K14" s="14"/>
    </row>
    <row r="15" spans="2:100" x14ac:dyDescent="0.3">
      <c r="C15" s="24" t="s">
        <v>2968</v>
      </c>
      <c r="D15" s="24"/>
      <c r="E15" s="24"/>
      <c r="F15" s="25"/>
      <c r="G15" s="14" t="s">
        <v>3525</v>
      </c>
      <c r="H15" s="14"/>
      <c r="I15" s="14"/>
      <c r="J15" s="14"/>
      <c r="K15" s="14"/>
    </row>
    <row r="16" spans="2:100" x14ac:dyDescent="0.3">
      <c r="C16" s="24" t="s">
        <v>2969</v>
      </c>
      <c r="D16" s="24"/>
      <c r="E16" s="24"/>
      <c r="F16" s="25"/>
      <c r="G16" s="14">
        <v>418</v>
      </c>
      <c r="H16" s="14"/>
      <c r="I16" s="14"/>
      <c r="J16" s="14"/>
      <c r="K16" s="14"/>
    </row>
    <row r="17" spans="3:17" x14ac:dyDescent="0.3">
      <c r="C17" s="24" t="s">
        <v>2970</v>
      </c>
      <c r="D17" s="24"/>
      <c r="E17" s="24"/>
      <c r="F17" s="25"/>
      <c r="G17" s="14" t="s">
        <v>3526</v>
      </c>
      <c r="H17" s="14"/>
      <c r="I17" s="14"/>
      <c r="J17" s="14"/>
      <c r="K17" s="14"/>
    </row>
    <row r="18" spans="3:17" x14ac:dyDescent="0.3">
      <c r="C18" s="24" t="s">
        <v>2971</v>
      </c>
      <c r="D18" s="24"/>
      <c r="E18" s="24"/>
      <c r="F18" s="25"/>
      <c r="G18" s="14">
        <v>179</v>
      </c>
      <c r="H18" s="14"/>
      <c r="I18" s="14"/>
      <c r="J18" s="14"/>
      <c r="K18" s="14"/>
    </row>
    <row r="20" spans="3:17" ht="15.6" x14ac:dyDescent="0.3">
      <c r="C20" s="23" t="s">
        <v>58</v>
      </c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</row>
    <row r="21" spans="3:17" x14ac:dyDescent="0.3">
      <c r="C21" s="24" t="s">
        <v>2972</v>
      </c>
      <c r="D21" s="25"/>
      <c r="E21" s="14">
        <v>13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</row>
    <row r="22" spans="3:17" x14ac:dyDescent="0.3">
      <c r="C22" s="24" t="s">
        <v>2973</v>
      </c>
      <c r="D22" s="25"/>
      <c r="E22" s="17" t="s">
        <v>681</v>
      </c>
      <c r="F22" s="17" t="s">
        <v>683</v>
      </c>
      <c r="G22" s="17" t="s">
        <v>684</v>
      </c>
      <c r="H22" s="17" t="s">
        <v>685</v>
      </c>
      <c r="I22" s="17" t="s">
        <v>686</v>
      </c>
      <c r="J22" s="17" t="s">
        <v>687</v>
      </c>
      <c r="K22" s="17" t="s">
        <v>688</v>
      </c>
      <c r="L22" s="17" t="s">
        <v>689</v>
      </c>
      <c r="M22" s="17" t="s">
        <v>690</v>
      </c>
      <c r="N22" s="17" t="s">
        <v>691</v>
      </c>
      <c r="O22" s="17" t="s">
        <v>692</v>
      </c>
      <c r="P22" s="17" t="s">
        <v>702</v>
      </c>
      <c r="Q22" s="17" t="s">
        <v>703</v>
      </c>
    </row>
    <row r="23" spans="3:17" x14ac:dyDescent="0.3">
      <c r="C23" s="24" t="s">
        <v>2974</v>
      </c>
      <c r="D23" s="25"/>
      <c r="E23" s="13" t="s">
        <v>680</v>
      </c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</row>
    <row r="25" spans="3:17" ht="15.6" x14ac:dyDescent="0.3">
      <c r="C25" s="23" t="s">
        <v>2975</v>
      </c>
      <c r="D25" s="23"/>
      <c r="E25" s="23"/>
      <c r="F25" s="23"/>
      <c r="G25" s="23"/>
      <c r="H25" s="23"/>
      <c r="I25" s="23"/>
    </row>
    <row r="26" spans="3:17" x14ac:dyDescent="0.3">
      <c r="C26" s="24" t="s">
        <v>2976</v>
      </c>
      <c r="D26" s="24"/>
      <c r="E26" s="25"/>
      <c r="F26" s="14" t="b">
        <v>0</v>
      </c>
      <c r="G26" s="14"/>
      <c r="H26" s="14"/>
      <c r="I26" s="14"/>
    </row>
    <row r="28" spans="3:17" ht="15.6" x14ac:dyDescent="0.3">
      <c r="C28" s="23" t="s">
        <v>2977</v>
      </c>
      <c r="D28" s="23"/>
      <c r="E28" s="23"/>
      <c r="F28" s="23"/>
      <c r="G28" s="23"/>
      <c r="H28" s="23"/>
      <c r="I28" s="23"/>
    </row>
    <row r="29" spans="3:17" x14ac:dyDescent="0.3">
      <c r="C29" s="24" t="s">
        <v>2978</v>
      </c>
      <c r="D29" s="24"/>
      <c r="E29" s="25"/>
      <c r="F29" s="14">
        <v>7</v>
      </c>
      <c r="G29" s="14"/>
      <c r="H29" s="14"/>
      <c r="I29" s="14"/>
    </row>
    <row r="31" spans="3:17" ht="15.6" x14ac:dyDescent="0.3">
      <c r="C31" s="30" t="s">
        <v>2979</v>
      </c>
      <c r="D31" s="31"/>
      <c r="E31" s="31"/>
      <c r="F31" s="31"/>
      <c r="G31" s="31"/>
      <c r="H31" s="31"/>
      <c r="I31" s="32"/>
    </row>
    <row r="32" spans="3:17" x14ac:dyDescent="0.3">
      <c r="C32" s="25" t="s">
        <v>2980</v>
      </c>
      <c r="D32" s="34"/>
      <c r="E32" s="35"/>
      <c r="F32" s="15" t="s">
        <v>2981</v>
      </c>
      <c r="G32" s="16"/>
      <c r="H32" s="16"/>
      <c r="I32" s="36"/>
    </row>
    <row r="34" spans="3:9" ht="15.6" x14ac:dyDescent="0.3">
      <c r="C34" s="30" t="s">
        <v>2986</v>
      </c>
      <c r="D34" s="31"/>
      <c r="E34" s="31"/>
      <c r="F34" s="31"/>
      <c r="G34" s="31"/>
      <c r="H34" s="31"/>
      <c r="I34" s="32"/>
    </row>
    <row r="35" spans="3:9" x14ac:dyDescent="0.3">
      <c r="C35" s="25" t="s">
        <v>2987</v>
      </c>
      <c r="D35" s="34"/>
      <c r="E35" s="35"/>
      <c r="F35" s="15">
        <v>5</v>
      </c>
      <c r="G35" s="16"/>
      <c r="H35" s="16"/>
      <c r="I35" s="36"/>
    </row>
    <row r="37" spans="3:9" ht="15.6" x14ac:dyDescent="0.3">
      <c r="C37" s="30" t="s">
        <v>2988</v>
      </c>
      <c r="D37" s="31"/>
      <c r="E37" s="31"/>
      <c r="F37" s="31"/>
      <c r="G37" s="31"/>
      <c r="H37" s="31"/>
      <c r="I37" s="32"/>
    </row>
    <row r="38" spans="3:9" x14ac:dyDescent="0.3">
      <c r="C38" s="25" t="s">
        <v>2989</v>
      </c>
      <c r="D38" s="34"/>
      <c r="E38" s="35"/>
      <c r="F38" s="15" t="b">
        <v>0</v>
      </c>
      <c r="G38" s="16"/>
      <c r="H38" s="16"/>
      <c r="I38" s="36"/>
    </row>
    <row r="40" spans="3:9" ht="15.6" x14ac:dyDescent="0.3">
      <c r="C40" s="30" t="s">
        <v>2990</v>
      </c>
      <c r="D40" s="31"/>
      <c r="E40" s="31"/>
      <c r="F40" s="31"/>
      <c r="G40" s="32"/>
    </row>
    <row r="41" spans="3:9" x14ac:dyDescent="0.3">
      <c r="C41" s="11" t="s">
        <v>2991</v>
      </c>
      <c r="D41" s="12"/>
      <c r="E41" s="12"/>
      <c r="F41" s="12"/>
      <c r="G41" s="37"/>
    </row>
    <row r="42" spans="3:9" x14ac:dyDescent="0.3">
      <c r="C42" s="11" t="s">
        <v>2992</v>
      </c>
      <c r="D42" s="12"/>
      <c r="E42" s="12"/>
      <c r="F42" s="12"/>
      <c r="G42" s="37"/>
    </row>
  </sheetData>
  <mergeCells count="43">
    <mergeCell ref="B4:C4"/>
    <mergeCell ref="D4:E4"/>
    <mergeCell ref="F4:G4"/>
    <mergeCell ref="H4:I4"/>
    <mergeCell ref="B3:I3"/>
    <mergeCell ref="L3:O3"/>
    <mergeCell ref="C37:I37"/>
    <mergeCell ref="C38:E38"/>
    <mergeCell ref="F38:I38"/>
    <mergeCell ref="C40:G40"/>
    <mergeCell ref="C41:G41"/>
    <mergeCell ref="C42:G42"/>
    <mergeCell ref="C31:I31"/>
    <mergeCell ref="C32:E32"/>
    <mergeCell ref="F32:I32"/>
    <mergeCell ref="C34:I34"/>
    <mergeCell ref="C35:E35"/>
    <mergeCell ref="F35:I35"/>
    <mergeCell ref="C25:I25"/>
    <mergeCell ref="C26:E26"/>
    <mergeCell ref="F26:I26"/>
    <mergeCell ref="C28:I28"/>
    <mergeCell ref="C29:E29"/>
    <mergeCell ref="F29:I29"/>
    <mergeCell ref="C20:Q20"/>
    <mergeCell ref="C21:D21"/>
    <mergeCell ref="C22:D22"/>
    <mergeCell ref="C23:D23"/>
    <mergeCell ref="E21:Q21"/>
    <mergeCell ref="E23:Q23"/>
    <mergeCell ref="C18:F18"/>
    <mergeCell ref="G13:K13"/>
    <mergeCell ref="G14:K14"/>
    <mergeCell ref="G15:K15"/>
    <mergeCell ref="G16:K16"/>
    <mergeCell ref="G17:K17"/>
    <mergeCell ref="G18:K18"/>
    <mergeCell ref="C12:K12"/>
    <mergeCell ref="C13:F13"/>
    <mergeCell ref="C14:F14"/>
    <mergeCell ref="C15:F15"/>
    <mergeCell ref="C16:F16"/>
    <mergeCell ref="C17:F17"/>
  </mergeCells>
  <hyperlinks>
    <hyperlink ref="B4" location="'KNNC_Output4'!$B$10:$B$10" display="Inputs" xr:uid="{EF21EDA0-084D-4B4C-949C-2AF291AD0BC7}"/>
    <hyperlink ref="D4" location="'KNNC_Stored4'!$B$10:$B$10" display="PMML Model" xr:uid="{9B06EEB8-74AD-4EAE-B942-EBFB54015A9C}"/>
    <hyperlink ref="F4" location="'KNNC_TrainingScore4'!$B$10:$B$10" display="Training: Classification Summary" xr:uid="{676C2022-A089-4EDA-BF14-BB51B0DC7C8D}"/>
    <hyperlink ref="H4" location="'KNNC_ValidationScore4'!$B$10:$B$10" display="Validation: Classification Summary" xr:uid="{1231EC28-0262-4BC5-AC21-04EC309D10DE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D60EC-CB36-4231-9680-3A3BFDE97884}">
  <dimension ref="B1:O32"/>
  <sheetViews>
    <sheetView showGridLines="0" topLeftCell="A12" workbookViewId="0">
      <selection activeCell="F27" sqref="F27"/>
    </sheetView>
  </sheetViews>
  <sheetFormatPr defaultRowHeight="14.4" x14ac:dyDescent="0.3"/>
  <cols>
    <col min="3" max="3" width="20.5546875" bestFit="1" customWidth="1"/>
    <col min="4" max="4" width="14.88671875" customWidth="1"/>
    <col min="5" max="5" width="22.6640625" customWidth="1"/>
    <col min="6" max="6" width="12.6640625" customWidth="1"/>
    <col min="7" max="7" width="11.5546875" customWidth="1"/>
    <col min="8" max="8" width="12.33203125" customWidth="1"/>
    <col min="12" max="12" width="15.88671875" bestFit="1" customWidth="1"/>
  </cols>
  <sheetData>
    <row r="1" spans="2:15" ht="18" x14ac:dyDescent="0.35">
      <c r="B1" s="7" t="s">
        <v>2966</v>
      </c>
      <c r="N1" t="s">
        <v>3517</v>
      </c>
    </row>
    <row r="3" spans="2:15" ht="15.6" x14ac:dyDescent="0.3">
      <c r="B3" s="23" t="s">
        <v>50</v>
      </c>
      <c r="C3" s="23"/>
      <c r="D3" s="23"/>
      <c r="E3" s="23"/>
      <c r="F3" s="23"/>
      <c r="G3" s="23"/>
      <c r="H3" s="23"/>
      <c r="I3" s="23"/>
      <c r="L3" s="33" t="s">
        <v>72</v>
      </c>
      <c r="M3" s="33"/>
      <c r="N3" s="33"/>
      <c r="O3" s="33"/>
    </row>
    <row r="4" spans="2:15" x14ac:dyDescent="0.3">
      <c r="B4" s="21" t="s">
        <v>51</v>
      </c>
      <c r="C4" s="21"/>
      <c r="D4" s="21" t="s">
        <v>723</v>
      </c>
      <c r="E4" s="21"/>
      <c r="F4" s="21" t="s">
        <v>2950</v>
      </c>
      <c r="G4" s="21"/>
      <c r="H4" s="21" t="s">
        <v>2951</v>
      </c>
      <c r="I4" s="21"/>
      <c r="L4" s="26" t="s">
        <v>73</v>
      </c>
      <c r="M4" s="26" t="s">
        <v>74</v>
      </c>
      <c r="N4" s="26" t="s">
        <v>75</v>
      </c>
      <c r="O4" s="26" t="s">
        <v>76</v>
      </c>
    </row>
    <row r="5" spans="2:15" x14ac:dyDescent="0.3">
      <c r="L5" s="17">
        <v>925</v>
      </c>
      <c r="M5" s="17">
        <v>3</v>
      </c>
      <c r="N5" s="17">
        <v>59</v>
      </c>
      <c r="O5" s="17">
        <v>987</v>
      </c>
    </row>
    <row r="10" spans="2:15" ht="18" x14ac:dyDescent="0.35">
      <c r="B10" s="8" t="s">
        <v>2950</v>
      </c>
    </row>
    <row r="12" spans="2:15" ht="15.6" x14ac:dyDescent="0.3">
      <c r="C12" s="23" t="s">
        <v>2953</v>
      </c>
      <c r="D12" s="23"/>
      <c r="E12" s="23"/>
      <c r="F12" s="23"/>
      <c r="G12" s="23"/>
      <c r="H12" s="23"/>
    </row>
    <row r="13" spans="2:15" x14ac:dyDescent="0.3">
      <c r="C13" s="10" t="s">
        <v>2965</v>
      </c>
      <c r="D13" t="s">
        <v>13</v>
      </c>
      <c r="E13" t="s">
        <v>16</v>
      </c>
      <c r="F13" t="s">
        <v>17</v>
      </c>
      <c r="G13" t="s">
        <v>18</v>
      </c>
      <c r="H13" t="s">
        <v>19</v>
      </c>
    </row>
    <row r="14" spans="2:15" x14ac:dyDescent="0.3">
      <c r="C14" s="10" t="s">
        <v>13</v>
      </c>
      <c r="D14" s="9">
        <v>369</v>
      </c>
      <c r="E14" s="9">
        <v>0</v>
      </c>
      <c r="F14" s="9">
        <v>1</v>
      </c>
      <c r="G14" s="9">
        <v>0</v>
      </c>
      <c r="H14">
        <v>0</v>
      </c>
    </row>
    <row r="15" spans="2:15" x14ac:dyDescent="0.3">
      <c r="C15" s="10" t="s">
        <v>16</v>
      </c>
      <c r="D15" s="9">
        <v>3</v>
      </c>
      <c r="E15" s="9">
        <v>0</v>
      </c>
      <c r="F15" s="9">
        <v>0</v>
      </c>
      <c r="G15" s="9">
        <v>0</v>
      </c>
      <c r="H15">
        <v>0</v>
      </c>
    </row>
    <row r="16" spans="2:15" x14ac:dyDescent="0.3">
      <c r="C16" s="10" t="s">
        <v>17</v>
      </c>
      <c r="D16" s="9">
        <v>6</v>
      </c>
      <c r="E16" s="9">
        <v>0</v>
      </c>
      <c r="F16" s="9">
        <v>9</v>
      </c>
      <c r="G16" s="9">
        <v>0</v>
      </c>
      <c r="H16">
        <v>2</v>
      </c>
    </row>
    <row r="17" spans="3:8" x14ac:dyDescent="0.3">
      <c r="C17" s="10" t="s">
        <v>18</v>
      </c>
      <c r="D17" s="9">
        <v>6</v>
      </c>
      <c r="E17" s="9">
        <v>0</v>
      </c>
      <c r="F17" s="9">
        <v>3</v>
      </c>
      <c r="G17" s="9">
        <v>1</v>
      </c>
      <c r="H17">
        <v>0</v>
      </c>
    </row>
    <row r="18" spans="3:8" x14ac:dyDescent="0.3">
      <c r="C18" s="10" t="s">
        <v>19</v>
      </c>
      <c r="D18" s="9">
        <v>3</v>
      </c>
      <c r="E18" s="9">
        <v>0</v>
      </c>
      <c r="F18" s="9">
        <v>2</v>
      </c>
      <c r="G18" s="9">
        <v>0</v>
      </c>
      <c r="H18">
        <v>13</v>
      </c>
    </row>
    <row r="20" spans="3:8" ht="15.6" x14ac:dyDescent="0.3">
      <c r="C20" s="23" t="s">
        <v>2954</v>
      </c>
      <c r="D20" s="23"/>
      <c r="E20" s="23"/>
      <c r="F20" s="23"/>
    </row>
    <row r="21" spans="3:8" x14ac:dyDescent="0.3">
      <c r="C21" t="s">
        <v>2955</v>
      </c>
      <c r="D21" t="s">
        <v>2961</v>
      </c>
      <c r="E21" t="s">
        <v>2963</v>
      </c>
      <c r="F21" t="s">
        <v>2964</v>
      </c>
    </row>
    <row r="22" spans="3:8" x14ac:dyDescent="0.3">
      <c r="C22" s="10" t="s">
        <v>13</v>
      </c>
      <c r="D22">
        <f>SUM($D$14:$H$14)</f>
        <v>370</v>
      </c>
      <c r="E22">
        <f>SUM($D$14:$H$14) - $D$14</f>
        <v>1</v>
      </c>
      <c r="F22">
        <f>IF($D$22=0,"Undefined",$E$22*100 / $D$22)</f>
        <v>0.27027027027027029</v>
      </c>
    </row>
    <row r="23" spans="3:8" x14ac:dyDescent="0.3">
      <c r="C23" s="10" t="s">
        <v>16</v>
      </c>
      <c r="D23">
        <f>SUM($D$15:$H$15)</f>
        <v>3</v>
      </c>
      <c r="E23">
        <f>SUM($D$15:$H$15) - $E$15</f>
        <v>3</v>
      </c>
      <c r="F23">
        <f>IF($D$23=0,"Undefined",$E$23*100 / $D$23)</f>
        <v>100</v>
      </c>
    </row>
    <row r="24" spans="3:8" x14ac:dyDescent="0.3">
      <c r="C24" s="10" t="s">
        <v>17</v>
      </c>
      <c r="D24">
        <f>SUM($D$16:$H$16)</f>
        <v>17</v>
      </c>
      <c r="E24">
        <f>SUM($D$16:$H$16) - $F$16</f>
        <v>8</v>
      </c>
      <c r="F24">
        <f>IF($D$24=0,"Undefined",$E$24*100 / $D$24)</f>
        <v>47.058823529411768</v>
      </c>
    </row>
    <row r="25" spans="3:8" x14ac:dyDescent="0.3">
      <c r="C25" s="10" t="s">
        <v>18</v>
      </c>
      <c r="D25">
        <f>SUM($D$17:$H$17)</f>
        <v>10</v>
      </c>
      <c r="E25">
        <f>SUM($D$17:$H$17) - $G$17</f>
        <v>9</v>
      </c>
      <c r="F25">
        <f>IF($D$25=0,"Undefined",$E$25*100 / $D$25)</f>
        <v>90</v>
      </c>
    </row>
    <row r="26" spans="3:8" x14ac:dyDescent="0.3">
      <c r="C26" s="10" t="s">
        <v>19</v>
      </c>
      <c r="D26">
        <f>SUM($D$18:$H$18)</f>
        <v>18</v>
      </c>
      <c r="E26">
        <f>SUM($D$18:$H$18) - $H$18</f>
        <v>5</v>
      </c>
      <c r="F26">
        <f>IF($D$26=0,"Undefined",$E$26*100 / $D$26)</f>
        <v>27.777777777777779</v>
      </c>
    </row>
    <row r="27" spans="3:8" x14ac:dyDescent="0.3">
      <c r="C27" s="10" t="s">
        <v>2956</v>
      </c>
      <c r="D27">
        <f>SUM($D$22:$D$26)</f>
        <v>418</v>
      </c>
      <c r="E27">
        <f>SUM($E$22:$E$26)</f>
        <v>26</v>
      </c>
      <c r="F27">
        <f>IF($D$27=0,"Undefined",$E$27*100 / $D$27)</f>
        <v>6.2200956937799043</v>
      </c>
    </row>
    <row r="29" spans="3:8" ht="15.6" x14ac:dyDescent="0.3">
      <c r="C29" s="23" t="s">
        <v>2957</v>
      </c>
      <c r="D29" s="23"/>
    </row>
    <row r="30" spans="3:8" x14ac:dyDescent="0.3">
      <c r="C30" t="s">
        <v>2958</v>
      </c>
      <c r="D30" t="s">
        <v>2962</v>
      </c>
    </row>
    <row r="31" spans="3:8" x14ac:dyDescent="0.3">
      <c r="C31" t="s">
        <v>2959</v>
      </c>
      <c r="D31">
        <v>392</v>
      </c>
    </row>
    <row r="32" spans="3:8" x14ac:dyDescent="0.3">
      <c r="C32" t="s">
        <v>2960</v>
      </c>
      <c r="D32">
        <v>93.779904306220075</v>
      </c>
    </row>
  </sheetData>
  <mergeCells count="9">
    <mergeCell ref="B3:I3"/>
    <mergeCell ref="L3:O3"/>
    <mergeCell ref="C12:H12"/>
    <mergeCell ref="C20:F20"/>
    <mergeCell ref="C29:D29"/>
    <mergeCell ref="B4:C4"/>
    <mergeCell ref="D4:E4"/>
    <mergeCell ref="F4:G4"/>
    <mergeCell ref="H4:I4"/>
  </mergeCells>
  <hyperlinks>
    <hyperlink ref="B4" location="'KNNC_Output4'!$B$10:$B$10" display="Inputs" xr:uid="{C51142B3-2804-4870-A634-453D2A509C8C}"/>
    <hyperlink ref="D4" location="'KNNC_Stored4'!$B$10:$B$10" display="PMML Model" xr:uid="{467825CE-BDB5-46C4-B685-1CA801FFF9F3}"/>
    <hyperlink ref="F4" location="'KNNC_TrainingScore4'!$B$10:$B$10" display="Training: Classification Summary" xr:uid="{947C2118-2333-4957-9005-F6B3F4F0BFF5}"/>
    <hyperlink ref="H4" location="'KNNC_ValidationScore4'!$B$10:$B$10" display="Validation: Classification Summary" xr:uid="{FE9FD33B-929A-4AF9-A14E-E81E9C7593C8}"/>
  </hyperlinks>
  <pageMargins left="0.7" right="0.7" top="0.75" bottom="0.75" header="0.3" footer="0.3"/>
  <tableParts count="3">
    <tablePart r:id="rId1"/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DAF81-5D5A-4DEF-A476-23D1497D10AE}">
  <dimension ref="B1:O32"/>
  <sheetViews>
    <sheetView showGridLines="0" topLeftCell="A9" workbookViewId="0">
      <selection activeCell="F27" sqref="F27"/>
    </sheetView>
  </sheetViews>
  <sheetFormatPr defaultRowHeight="14.4" x14ac:dyDescent="0.3"/>
  <cols>
    <col min="3" max="3" width="20.5546875" bestFit="1" customWidth="1"/>
    <col min="4" max="4" width="14.88671875" customWidth="1"/>
    <col min="5" max="5" width="22.6640625" customWidth="1"/>
    <col min="6" max="6" width="12.6640625" customWidth="1"/>
    <col min="7" max="7" width="11.5546875" customWidth="1"/>
    <col min="8" max="8" width="12.33203125" customWidth="1"/>
    <col min="12" max="12" width="15.88671875" bestFit="1" customWidth="1"/>
  </cols>
  <sheetData>
    <row r="1" spans="2:15" ht="18" x14ac:dyDescent="0.35">
      <c r="B1" s="7" t="s">
        <v>2952</v>
      </c>
      <c r="N1" t="s">
        <v>3517</v>
      </c>
    </row>
    <row r="3" spans="2:15" ht="15.6" x14ac:dyDescent="0.3">
      <c r="B3" s="23" t="s">
        <v>50</v>
      </c>
      <c r="C3" s="23"/>
      <c r="D3" s="23"/>
      <c r="E3" s="23"/>
      <c r="F3" s="23"/>
      <c r="G3" s="23"/>
      <c r="H3" s="23"/>
      <c r="I3" s="23"/>
      <c r="L3" s="33" t="s">
        <v>72</v>
      </c>
      <c r="M3" s="33"/>
      <c r="N3" s="33"/>
      <c r="O3" s="33"/>
    </row>
    <row r="4" spans="2:15" x14ac:dyDescent="0.3">
      <c r="B4" s="21" t="s">
        <v>51</v>
      </c>
      <c r="C4" s="21"/>
      <c r="D4" s="21" t="s">
        <v>723</v>
      </c>
      <c r="E4" s="21"/>
      <c r="F4" s="21" t="s">
        <v>2950</v>
      </c>
      <c r="G4" s="21"/>
      <c r="H4" s="21" t="s">
        <v>2951</v>
      </c>
      <c r="I4" s="21"/>
      <c r="L4" s="26" t="s">
        <v>73</v>
      </c>
      <c r="M4" s="26" t="s">
        <v>74</v>
      </c>
      <c r="N4" s="26" t="s">
        <v>75</v>
      </c>
      <c r="O4" s="26" t="s">
        <v>76</v>
      </c>
    </row>
    <row r="5" spans="2:15" x14ac:dyDescent="0.3">
      <c r="L5" s="17">
        <v>925</v>
      </c>
      <c r="M5" s="17">
        <v>3</v>
      </c>
      <c r="N5" s="17">
        <v>59</v>
      </c>
      <c r="O5" s="17">
        <v>987</v>
      </c>
    </row>
    <row r="10" spans="2:15" ht="18" x14ac:dyDescent="0.35">
      <c r="B10" s="8" t="s">
        <v>2951</v>
      </c>
    </row>
    <row r="12" spans="2:15" ht="15.6" x14ac:dyDescent="0.3">
      <c r="C12" s="23" t="s">
        <v>2953</v>
      </c>
      <c r="D12" s="23"/>
      <c r="E12" s="23"/>
      <c r="F12" s="23"/>
      <c r="G12" s="23"/>
      <c r="H12" s="23"/>
    </row>
    <row r="13" spans="2:15" x14ac:dyDescent="0.3">
      <c r="C13" s="10" t="s">
        <v>2965</v>
      </c>
      <c r="D13" t="s">
        <v>13</v>
      </c>
      <c r="E13" t="s">
        <v>16</v>
      </c>
      <c r="F13" t="s">
        <v>17</v>
      </c>
      <c r="G13" t="s">
        <v>18</v>
      </c>
      <c r="H13" t="s">
        <v>19</v>
      </c>
    </row>
    <row r="14" spans="2:15" x14ac:dyDescent="0.3">
      <c r="C14" s="10" t="s">
        <v>13</v>
      </c>
      <c r="D14" s="9">
        <v>156</v>
      </c>
      <c r="E14" s="9">
        <v>0</v>
      </c>
      <c r="F14" s="9">
        <v>0</v>
      </c>
      <c r="G14" s="9">
        <v>0</v>
      </c>
      <c r="H14">
        <v>0</v>
      </c>
    </row>
    <row r="15" spans="2:15" x14ac:dyDescent="0.3">
      <c r="C15" s="10" t="s">
        <v>16</v>
      </c>
      <c r="D15" s="9">
        <v>4</v>
      </c>
      <c r="E15" s="9">
        <v>0</v>
      </c>
      <c r="F15" s="9">
        <v>0</v>
      </c>
      <c r="G15" s="9">
        <v>0</v>
      </c>
      <c r="H15">
        <v>0</v>
      </c>
    </row>
    <row r="16" spans="2:15" x14ac:dyDescent="0.3">
      <c r="C16" s="10" t="s">
        <v>17</v>
      </c>
      <c r="D16" s="9">
        <v>6</v>
      </c>
      <c r="E16" s="9">
        <v>0</v>
      </c>
      <c r="F16" s="9">
        <v>1</v>
      </c>
      <c r="G16" s="9">
        <v>0</v>
      </c>
      <c r="H16">
        <v>0</v>
      </c>
    </row>
    <row r="17" spans="3:8" x14ac:dyDescent="0.3">
      <c r="C17" s="10" t="s">
        <v>18</v>
      </c>
      <c r="D17" s="9">
        <v>3</v>
      </c>
      <c r="E17" s="9">
        <v>0</v>
      </c>
      <c r="F17" s="9">
        <v>2</v>
      </c>
      <c r="G17" s="9">
        <v>1</v>
      </c>
      <c r="H17">
        <v>0</v>
      </c>
    </row>
    <row r="18" spans="3:8" x14ac:dyDescent="0.3">
      <c r="C18" s="10" t="s">
        <v>19</v>
      </c>
      <c r="D18" s="9">
        <v>2</v>
      </c>
      <c r="E18" s="9">
        <v>0</v>
      </c>
      <c r="F18" s="9">
        <v>0</v>
      </c>
      <c r="G18" s="9">
        <v>1</v>
      </c>
      <c r="H18">
        <v>3</v>
      </c>
    </row>
    <row r="20" spans="3:8" ht="15.6" x14ac:dyDescent="0.3">
      <c r="C20" s="23" t="s">
        <v>2954</v>
      </c>
      <c r="D20" s="23"/>
      <c r="E20" s="23"/>
      <c r="F20" s="23"/>
    </row>
    <row r="21" spans="3:8" x14ac:dyDescent="0.3">
      <c r="C21" t="s">
        <v>2955</v>
      </c>
      <c r="D21" t="s">
        <v>2961</v>
      </c>
      <c r="E21" t="s">
        <v>2963</v>
      </c>
      <c r="F21" t="s">
        <v>2964</v>
      </c>
    </row>
    <row r="22" spans="3:8" x14ac:dyDescent="0.3">
      <c r="C22" s="10" t="s">
        <v>13</v>
      </c>
      <c r="D22">
        <f>SUM($D$14:$H$14)</f>
        <v>156</v>
      </c>
      <c r="E22">
        <f>SUM($D$14:$H$14) - $D$14</f>
        <v>0</v>
      </c>
      <c r="F22">
        <f>IF($D$22=0,"Undefined",$E$22*100 / $D$22)</f>
        <v>0</v>
      </c>
    </row>
    <row r="23" spans="3:8" x14ac:dyDescent="0.3">
      <c r="C23" s="10" t="s">
        <v>16</v>
      </c>
      <c r="D23">
        <f>SUM($D$15:$H$15)</f>
        <v>4</v>
      </c>
      <c r="E23">
        <f>SUM($D$15:$H$15) - $E$15</f>
        <v>4</v>
      </c>
      <c r="F23">
        <f>IF($D$23=0,"Undefined",$E$23*100 / $D$23)</f>
        <v>100</v>
      </c>
    </row>
    <row r="24" spans="3:8" x14ac:dyDescent="0.3">
      <c r="C24" s="10" t="s">
        <v>17</v>
      </c>
      <c r="D24">
        <f>SUM($D$16:$H$16)</f>
        <v>7</v>
      </c>
      <c r="E24">
        <f>SUM($D$16:$H$16) - $F$16</f>
        <v>6</v>
      </c>
      <c r="F24">
        <f>IF($D$24=0,"Undefined",$E$24*100 / $D$24)</f>
        <v>85.714285714285708</v>
      </c>
    </row>
    <row r="25" spans="3:8" x14ac:dyDescent="0.3">
      <c r="C25" s="10" t="s">
        <v>18</v>
      </c>
      <c r="D25">
        <f>SUM($D$17:$H$17)</f>
        <v>6</v>
      </c>
      <c r="E25">
        <f>SUM($D$17:$H$17) - $G$17</f>
        <v>5</v>
      </c>
      <c r="F25">
        <f>IF($D$25=0,"Undefined",$E$25*100 / $D$25)</f>
        <v>83.333333333333329</v>
      </c>
    </row>
    <row r="26" spans="3:8" x14ac:dyDescent="0.3">
      <c r="C26" s="10" t="s">
        <v>19</v>
      </c>
      <c r="D26">
        <f>SUM($D$18:$H$18)</f>
        <v>6</v>
      </c>
      <c r="E26">
        <f>SUM($D$18:$H$18) - $H$18</f>
        <v>3</v>
      </c>
      <c r="F26">
        <f>IF($D$26=0,"Undefined",$E$26*100 / $D$26)</f>
        <v>50</v>
      </c>
    </row>
    <row r="27" spans="3:8" x14ac:dyDescent="0.3">
      <c r="C27" s="10" t="s">
        <v>2956</v>
      </c>
      <c r="D27">
        <f>SUM($D$22:$D$26)</f>
        <v>179</v>
      </c>
      <c r="E27">
        <f>SUM($E$22:$E$26)</f>
        <v>18</v>
      </c>
      <c r="F27">
        <f>IF($D$27=0,"Undefined",$E$27*100 / $D$27)</f>
        <v>10.05586592178771</v>
      </c>
    </row>
    <row r="29" spans="3:8" ht="15.6" x14ac:dyDescent="0.3">
      <c r="C29" s="23" t="s">
        <v>2957</v>
      </c>
      <c r="D29" s="23"/>
    </row>
    <row r="30" spans="3:8" x14ac:dyDescent="0.3">
      <c r="C30" t="s">
        <v>2958</v>
      </c>
      <c r="D30" t="s">
        <v>2962</v>
      </c>
    </row>
    <row r="31" spans="3:8" x14ac:dyDescent="0.3">
      <c r="C31" t="s">
        <v>2959</v>
      </c>
      <c r="D31">
        <v>161</v>
      </c>
    </row>
    <row r="32" spans="3:8" x14ac:dyDescent="0.3">
      <c r="C32" t="s">
        <v>2960</v>
      </c>
      <c r="D32">
        <v>89.944134078212286</v>
      </c>
    </row>
  </sheetData>
  <mergeCells count="9">
    <mergeCell ref="B3:I3"/>
    <mergeCell ref="L3:O3"/>
    <mergeCell ref="C12:H12"/>
    <mergeCell ref="C20:F20"/>
    <mergeCell ref="C29:D29"/>
    <mergeCell ref="B4:C4"/>
    <mergeCell ref="D4:E4"/>
    <mergeCell ref="F4:G4"/>
    <mergeCell ref="H4:I4"/>
  </mergeCells>
  <hyperlinks>
    <hyperlink ref="B4" location="'KNNC_Output4'!$B$10:$B$10" display="Inputs" xr:uid="{E0C2541A-29A9-4DDE-919F-2ED14EFBCE56}"/>
    <hyperlink ref="D4" location="'KNNC_Stored4'!$B$10:$B$10" display="PMML Model" xr:uid="{2EAEFD9E-D5F3-458C-82FA-82FD8A63DB96}"/>
    <hyperlink ref="F4" location="'KNNC_TrainingScore4'!$B$10:$B$10" display="Training: Classification Summary" xr:uid="{CD42135B-AB1F-45AC-95BF-4EB29228F4D6}"/>
    <hyperlink ref="H4" location="'KNNC_ValidationScore4'!$B$10:$B$10" display="Validation: Classification Summary" xr:uid="{BC30C0B2-5429-4CB9-8BDF-3F738C7DCD5F}"/>
  </hyperlinks>
  <pageMargins left="0.7" right="0.7" top="0.75" bottom="0.75" header="0.3" footer="0.3"/>
  <tableParts count="3">
    <tablePart r:id="rId1"/>
    <tablePart r:id="rId2"/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7485D-DA62-495D-AF70-C1E25A1832FE}">
  <dimension ref="B1:O6798"/>
  <sheetViews>
    <sheetView showGridLines="0" workbookViewId="0"/>
  </sheetViews>
  <sheetFormatPr defaultRowHeight="14.4" x14ac:dyDescent="0.3"/>
  <cols>
    <col min="12" max="12" width="15.88671875" bestFit="1" customWidth="1"/>
  </cols>
  <sheetData>
    <row r="1" spans="2:15" ht="18" x14ac:dyDescent="0.35">
      <c r="B1" s="7" t="s">
        <v>722</v>
      </c>
      <c r="N1" t="s">
        <v>3517</v>
      </c>
    </row>
    <row r="3" spans="2:15" ht="15.6" x14ac:dyDescent="0.3">
      <c r="B3" s="23" t="s">
        <v>50</v>
      </c>
      <c r="C3" s="23"/>
      <c r="D3" s="23"/>
      <c r="E3" s="23"/>
      <c r="F3" s="23"/>
      <c r="G3" s="23"/>
      <c r="H3" s="23"/>
      <c r="I3" s="23"/>
      <c r="L3" s="33" t="s">
        <v>72</v>
      </c>
      <c r="M3" s="33"/>
      <c r="N3" s="33"/>
      <c r="O3" s="33"/>
    </row>
    <row r="4" spans="2:15" x14ac:dyDescent="0.3">
      <c r="B4" s="21" t="s">
        <v>51</v>
      </c>
      <c r="C4" s="21"/>
      <c r="D4" s="21" t="s">
        <v>723</v>
      </c>
      <c r="E4" s="21"/>
      <c r="F4" s="21" t="s">
        <v>2950</v>
      </c>
      <c r="G4" s="21"/>
      <c r="H4" s="21" t="s">
        <v>2951</v>
      </c>
      <c r="I4" s="21"/>
      <c r="L4" s="26" t="s">
        <v>73</v>
      </c>
      <c r="M4" s="26" t="s">
        <v>74</v>
      </c>
      <c r="N4" s="26" t="s">
        <v>75</v>
      </c>
      <c r="O4" s="26" t="s">
        <v>76</v>
      </c>
    </row>
    <row r="5" spans="2:15" x14ac:dyDescent="0.3">
      <c r="L5" s="17">
        <v>925</v>
      </c>
      <c r="M5" s="17">
        <v>3</v>
      </c>
      <c r="N5" s="17">
        <v>59</v>
      </c>
      <c r="O5" s="17">
        <v>987</v>
      </c>
    </row>
    <row r="10" spans="2:15" ht="18" x14ac:dyDescent="0.35">
      <c r="B10" s="8" t="s">
        <v>723</v>
      </c>
    </row>
    <row r="12" spans="2:15" x14ac:dyDescent="0.3">
      <c r="B12" t="s">
        <v>724</v>
      </c>
    </row>
    <row r="13" spans="2:15" x14ac:dyDescent="0.3">
      <c r="B13" t="s">
        <v>725</v>
      </c>
    </row>
    <row r="14" spans="2:15" x14ac:dyDescent="0.3">
      <c r="B14" t="s">
        <v>726</v>
      </c>
    </row>
    <row r="15" spans="2:15" x14ac:dyDescent="0.3">
      <c r="B15" t="s">
        <v>727</v>
      </c>
    </row>
    <row r="16" spans="2:15" x14ac:dyDescent="0.3">
      <c r="B16" t="s">
        <v>3516</v>
      </c>
    </row>
    <row r="17" spans="2:2" x14ac:dyDescent="0.3">
      <c r="B17" t="s">
        <v>729</v>
      </c>
    </row>
    <row r="18" spans="2:2" x14ac:dyDescent="0.3">
      <c r="B18" t="s">
        <v>730</v>
      </c>
    </row>
    <row r="19" spans="2:2" x14ac:dyDescent="0.3">
      <c r="B19" t="s">
        <v>731</v>
      </c>
    </row>
    <row r="20" spans="2:2" x14ac:dyDescent="0.3">
      <c r="B20" t="s">
        <v>732</v>
      </c>
    </row>
    <row r="21" spans="2:2" x14ac:dyDescent="0.3">
      <c r="B21" t="s">
        <v>733</v>
      </c>
    </row>
    <row r="22" spans="2:2" x14ac:dyDescent="0.3">
      <c r="B22" t="s">
        <v>734</v>
      </c>
    </row>
    <row r="23" spans="2:2" x14ac:dyDescent="0.3">
      <c r="B23" t="s">
        <v>735</v>
      </c>
    </row>
    <row r="24" spans="2:2" x14ac:dyDescent="0.3">
      <c r="B24" t="s">
        <v>736</v>
      </c>
    </row>
    <row r="25" spans="2:2" x14ac:dyDescent="0.3">
      <c r="B25" t="s">
        <v>737</v>
      </c>
    </row>
    <row r="26" spans="2:2" x14ac:dyDescent="0.3">
      <c r="B26" t="s">
        <v>738</v>
      </c>
    </row>
    <row r="27" spans="2:2" x14ac:dyDescent="0.3">
      <c r="B27" t="s">
        <v>739</v>
      </c>
    </row>
    <row r="28" spans="2:2" x14ac:dyDescent="0.3">
      <c r="B28" t="s">
        <v>740</v>
      </c>
    </row>
    <row r="29" spans="2:2" x14ac:dyDescent="0.3">
      <c r="B29" t="s">
        <v>741</v>
      </c>
    </row>
    <row r="30" spans="2:2" x14ac:dyDescent="0.3">
      <c r="B30" t="s">
        <v>742</v>
      </c>
    </row>
    <row r="31" spans="2:2" x14ac:dyDescent="0.3">
      <c r="B31" t="s">
        <v>743</v>
      </c>
    </row>
    <row r="32" spans="2:2" x14ac:dyDescent="0.3">
      <c r="B32" t="s">
        <v>744</v>
      </c>
    </row>
    <row r="33" spans="2:2" x14ac:dyDescent="0.3">
      <c r="B33" t="s">
        <v>746</v>
      </c>
    </row>
    <row r="34" spans="2:2" x14ac:dyDescent="0.3">
      <c r="B34" t="s">
        <v>747</v>
      </c>
    </row>
    <row r="35" spans="2:2" x14ac:dyDescent="0.3">
      <c r="B35" t="s">
        <v>748</v>
      </c>
    </row>
    <row r="36" spans="2:2" x14ac:dyDescent="0.3">
      <c r="B36" t="s">
        <v>749</v>
      </c>
    </row>
    <row r="37" spans="2:2" x14ac:dyDescent="0.3">
      <c r="B37" t="s">
        <v>750</v>
      </c>
    </row>
    <row r="38" spans="2:2" x14ac:dyDescent="0.3">
      <c r="B38" t="s">
        <v>751</v>
      </c>
    </row>
    <row r="39" spans="2:2" x14ac:dyDescent="0.3">
      <c r="B39" t="s">
        <v>752</v>
      </c>
    </row>
    <row r="40" spans="2:2" x14ac:dyDescent="0.3">
      <c r="B40" t="s">
        <v>753</v>
      </c>
    </row>
    <row r="41" spans="2:2" x14ac:dyDescent="0.3">
      <c r="B41" t="s">
        <v>3510</v>
      </c>
    </row>
    <row r="42" spans="2:2" x14ac:dyDescent="0.3">
      <c r="B42" t="s">
        <v>755</v>
      </c>
    </row>
    <row r="43" spans="2:2" x14ac:dyDescent="0.3">
      <c r="B43" t="s">
        <v>756</v>
      </c>
    </row>
    <row r="44" spans="2:2" x14ac:dyDescent="0.3">
      <c r="B44" t="s">
        <v>757</v>
      </c>
    </row>
    <row r="45" spans="2:2" x14ac:dyDescent="0.3">
      <c r="B45" t="s">
        <v>758</v>
      </c>
    </row>
    <row r="46" spans="2:2" x14ac:dyDescent="0.3">
      <c r="B46" t="s">
        <v>759</v>
      </c>
    </row>
    <row r="47" spans="2:2" x14ac:dyDescent="0.3">
      <c r="B47" t="s">
        <v>760</v>
      </c>
    </row>
    <row r="48" spans="2:2" x14ac:dyDescent="0.3">
      <c r="B48" t="s">
        <v>761</v>
      </c>
    </row>
    <row r="49" spans="2:2" x14ac:dyDescent="0.3">
      <c r="B49" t="s">
        <v>762</v>
      </c>
    </row>
    <row r="50" spans="2:2" x14ac:dyDescent="0.3">
      <c r="B50" t="s">
        <v>763</v>
      </c>
    </row>
    <row r="51" spans="2:2" x14ac:dyDescent="0.3">
      <c r="B51" t="s">
        <v>764</v>
      </c>
    </row>
    <row r="52" spans="2:2" x14ac:dyDescent="0.3">
      <c r="B52" t="s">
        <v>765</v>
      </c>
    </row>
    <row r="53" spans="2:2" x14ac:dyDescent="0.3">
      <c r="B53" t="s">
        <v>766</v>
      </c>
    </row>
    <row r="54" spans="2:2" x14ac:dyDescent="0.3">
      <c r="B54" t="s">
        <v>767</v>
      </c>
    </row>
    <row r="55" spans="2:2" x14ac:dyDescent="0.3">
      <c r="B55" t="s">
        <v>768</v>
      </c>
    </row>
    <row r="56" spans="2:2" x14ac:dyDescent="0.3">
      <c r="B56" t="s">
        <v>769</v>
      </c>
    </row>
    <row r="57" spans="2:2" x14ac:dyDescent="0.3">
      <c r="B57" t="s">
        <v>770</v>
      </c>
    </row>
    <row r="58" spans="2:2" x14ac:dyDescent="0.3">
      <c r="B58" t="s">
        <v>771</v>
      </c>
    </row>
    <row r="59" spans="2:2" x14ac:dyDescent="0.3">
      <c r="B59" t="s">
        <v>772</v>
      </c>
    </row>
    <row r="60" spans="2:2" x14ac:dyDescent="0.3">
      <c r="B60" t="s">
        <v>773</v>
      </c>
    </row>
    <row r="61" spans="2:2" x14ac:dyDescent="0.3">
      <c r="B61" t="s">
        <v>774</v>
      </c>
    </row>
    <row r="62" spans="2:2" x14ac:dyDescent="0.3">
      <c r="B62" t="s">
        <v>775</v>
      </c>
    </row>
    <row r="63" spans="2:2" x14ac:dyDescent="0.3">
      <c r="B63" t="s">
        <v>3518</v>
      </c>
    </row>
    <row r="64" spans="2:2" x14ac:dyDescent="0.3">
      <c r="B64" t="s">
        <v>3519</v>
      </c>
    </row>
    <row r="65" spans="2:2" x14ac:dyDescent="0.3">
      <c r="B65" t="s">
        <v>3520</v>
      </c>
    </row>
    <row r="66" spans="2:2" x14ac:dyDescent="0.3">
      <c r="B66" t="s">
        <v>3521</v>
      </c>
    </row>
    <row r="67" spans="2:2" x14ac:dyDescent="0.3">
      <c r="B67" t="s">
        <v>3522</v>
      </c>
    </row>
    <row r="68" spans="2:2" x14ac:dyDescent="0.3">
      <c r="B68" t="s">
        <v>781</v>
      </c>
    </row>
    <row r="69" spans="2:2" x14ac:dyDescent="0.3">
      <c r="B69" t="s">
        <v>782</v>
      </c>
    </row>
    <row r="70" spans="2:2" x14ac:dyDescent="0.3">
      <c r="B70" t="s">
        <v>783</v>
      </c>
    </row>
    <row r="71" spans="2:2" x14ac:dyDescent="0.3">
      <c r="B71" t="s">
        <v>3523</v>
      </c>
    </row>
    <row r="72" spans="2:2" x14ac:dyDescent="0.3">
      <c r="B72" t="s">
        <v>785</v>
      </c>
    </row>
    <row r="73" spans="2:2" x14ac:dyDescent="0.3">
      <c r="B73" t="s">
        <v>786</v>
      </c>
    </row>
    <row r="74" spans="2:2" x14ac:dyDescent="0.3">
      <c r="B74" t="s">
        <v>787</v>
      </c>
    </row>
    <row r="75" spans="2:2" x14ac:dyDescent="0.3">
      <c r="B75" t="s">
        <v>788</v>
      </c>
    </row>
    <row r="76" spans="2:2" x14ac:dyDescent="0.3">
      <c r="B76" t="s">
        <v>789</v>
      </c>
    </row>
    <row r="77" spans="2:2" x14ac:dyDescent="0.3">
      <c r="B77" t="s">
        <v>790</v>
      </c>
    </row>
    <row r="78" spans="2:2" x14ac:dyDescent="0.3">
      <c r="B78" t="s">
        <v>791</v>
      </c>
    </row>
    <row r="79" spans="2:2" x14ac:dyDescent="0.3">
      <c r="B79" t="s">
        <v>792</v>
      </c>
    </row>
    <row r="80" spans="2:2" x14ac:dyDescent="0.3">
      <c r="B80" t="s">
        <v>793</v>
      </c>
    </row>
    <row r="81" spans="2:2" x14ac:dyDescent="0.3">
      <c r="B81" t="s">
        <v>794</v>
      </c>
    </row>
    <row r="82" spans="2:2" x14ac:dyDescent="0.3">
      <c r="B82" t="s">
        <v>795</v>
      </c>
    </row>
    <row r="83" spans="2:2" x14ac:dyDescent="0.3">
      <c r="B83" t="s">
        <v>796</v>
      </c>
    </row>
    <row r="84" spans="2:2" x14ac:dyDescent="0.3">
      <c r="B84" t="s">
        <v>797</v>
      </c>
    </row>
    <row r="85" spans="2:2" x14ac:dyDescent="0.3">
      <c r="B85" t="s">
        <v>798</v>
      </c>
    </row>
    <row r="86" spans="2:2" x14ac:dyDescent="0.3">
      <c r="B86" t="s">
        <v>799</v>
      </c>
    </row>
    <row r="87" spans="2:2" x14ac:dyDescent="0.3">
      <c r="B87" t="s">
        <v>800</v>
      </c>
    </row>
    <row r="88" spans="2:2" x14ac:dyDescent="0.3">
      <c r="B88" t="s">
        <v>801</v>
      </c>
    </row>
    <row r="89" spans="2:2" x14ac:dyDescent="0.3">
      <c r="B89" t="s">
        <v>802</v>
      </c>
    </row>
    <row r="90" spans="2:2" x14ac:dyDescent="0.3">
      <c r="B90" t="s">
        <v>803</v>
      </c>
    </row>
    <row r="91" spans="2:2" x14ac:dyDescent="0.3">
      <c r="B91" t="s">
        <v>804</v>
      </c>
    </row>
    <row r="92" spans="2:2" x14ac:dyDescent="0.3">
      <c r="B92" t="s">
        <v>805</v>
      </c>
    </row>
    <row r="93" spans="2:2" x14ac:dyDescent="0.3">
      <c r="B93" t="s">
        <v>806</v>
      </c>
    </row>
    <row r="94" spans="2:2" x14ac:dyDescent="0.3">
      <c r="B94" t="s">
        <v>807</v>
      </c>
    </row>
    <row r="95" spans="2:2" x14ac:dyDescent="0.3">
      <c r="B95" t="s">
        <v>808</v>
      </c>
    </row>
    <row r="96" spans="2:2" x14ac:dyDescent="0.3">
      <c r="B96" t="s">
        <v>809</v>
      </c>
    </row>
    <row r="97" spans="2:2" x14ac:dyDescent="0.3">
      <c r="B97" t="s">
        <v>810</v>
      </c>
    </row>
    <row r="98" spans="2:2" x14ac:dyDescent="0.3">
      <c r="B98" t="s">
        <v>811</v>
      </c>
    </row>
    <row r="99" spans="2:2" x14ac:dyDescent="0.3">
      <c r="B99" t="s">
        <v>812</v>
      </c>
    </row>
    <row r="100" spans="2:2" x14ac:dyDescent="0.3">
      <c r="B100" t="s">
        <v>813</v>
      </c>
    </row>
    <row r="101" spans="2:2" x14ac:dyDescent="0.3">
      <c r="B101" t="s">
        <v>814</v>
      </c>
    </row>
    <row r="102" spans="2:2" x14ac:dyDescent="0.3">
      <c r="B102" t="s">
        <v>815</v>
      </c>
    </row>
    <row r="103" spans="2:2" x14ac:dyDescent="0.3">
      <c r="B103" t="s">
        <v>816</v>
      </c>
    </row>
    <row r="104" spans="2:2" x14ac:dyDescent="0.3">
      <c r="B104" t="s">
        <v>817</v>
      </c>
    </row>
    <row r="105" spans="2:2" x14ac:dyDescent="0.3">
      <c r="B105" t="s">
        <v>818</v>
      </c>
    </row>
    <row r="106" spans="2:2" x14ac:dyDescent="0.3">
      <c r="B106" t="s">
        <v>803</v>
      </c>
    </row>
    <row r="107" spans="2:2" x14ac:dyDescent="0.3">
      <c r="B107" t="s">
        <v>804</v>
      </c>
    </row>
    <row r="108" spans="2:2" x14ac:dyDescent="0.3">
      <c r="B108" t="s">
        <v>819</v>
      </c>
    </row>
    <row r="109" spans="2:2" x14ac:dyDescent="0.3">
      <c r="B109" t="s">
        <v>820</v>
      </c>
    </row>
    <row r="110" spans="2:2" x14ac:dyDescent="0.3">
      <c r="B110" t="s">
        <v>821</v>
      </c>
    </row>
    <row r="111" spans="2:2" x14ac:dyDescent="0.3">
      <c r="B111" t="s">
        <v>822</v>
      </c>
    </row>
    <row r="112" spans="2:2" x14ac:dyDescent="0.3">
      <c r="B112" t="s">
        <v>823</v>
      </c>
    </row>
    <row r="113" spans="2:2" x14ac:dyDescent="0.3">
      <c r="B113" t="s">
        <v>824</v>
      </c>
    </row>
    <row r="114" spans="2:2" x14ac:dyDescent="0.3">
      <c r="B114" t="s">
        <v>825</v>
      </c>
    </row>
    <row r="115" spans="2:2" x14ac:dyDescent="0.3">
      <c r="B115" t="s">
        <v>826</v>
      </c>
    </row>
    <row r="116" spans="2:2" x14ac:dyDescent="0.3">
      <c r="B116" t="s">
        <v>827</v>
      </c>
    </row>
    <row r="117" spans="2:2" x14ac:dyDescent="0.3">
      <c r="B117" t="s">
        <v>828</v>
      </c>
    </row>
    <row r="118" spans="2:2" x14ac:dyDescent="0.3">
      <c r="B118" t="s">
        <v>815</v>
      </c>
    </row>
    <row r="119" spans="2:2" x14ac:dyDescent="0.3">
      <c r="B119" t="s">
        <v>816</v>
      </c>
    </row>
    <row r="120" spans="2:2" x14ac:dyDescent="0.3">
      <c r="B120" t="s">
        <v>817</v>
      </c>
    </row>
    <row r="121" spans="2:2" x14ac:dyDescent="0.3">
      <c r="B121" t="s">
        <v>818</v>
      </c>
    </row>
    <row r="122" spans="2:2" x14ac:dyDescent="0.3">
      <c r="B122" t="s">
        <v>803</v>
      </c>
    </row>
    <row r="123" spans="2:2" x14ac:dyDescent="0.3">
      <c r="B123" t="s">
        <v>804</v>
      </c>
    </row>
    <row r="124" spans="2:2" x14ac:dyDescent="0.3">
      <c r="B124" t="s">
        <v>829</v>
      </c>
    </row>
    <row r="125" spans="2:2" x14ac:dyDescent="0.3">
      <c r="B125" t="s">
        <v>830</v>
      </c>
    </row>
    <row r="126" spans="2:2" x14ac:dyDescent="0.3">
      <c r="B126" t="s">
        <v>831</v>
      </c>
    </row>
    <row r="127" spans="2:2" x14ac:dyDescent="0.3">
      <c r="B127" t="s">
        <v>832</v>
      </c>
    </row>
    <row r="128" spans="2:2" x14ac:dyDescent="0.3">
      <c r="B128" t="s">
        <v>833</v>
      </c>
    </row>
    <row r="129" spans="2:2" x14ac:dyDescent="0.3">
      <c r="B129" t="s">
        <v>834</v>
      </c>
    </row>
    <row r="130" spans="2:2" x14ac:dyDescent="0.3">
      <c r="B130" t="s">
        <v>835</v>
      </c>
    </row>
    <row r="131" spans="2:2" x14ac:dyDescent="0.3">
      <c r="B131" t="s">
        <v>836</v>
      </c>
    </row>
    <row r="132" spans="2:2" x14ac:dyDescent="0.3">
      <c r="B132" t="s">
        <v>837</v>
      </c>
    </row>
    <row r="133" spans="2:2" x14ac:dyDescent="0.3">
      <c r="B133" t="s">
        <v>838</v>
      </c>
    </row>
    <row r="134" spans="2:2" x14ac:dyDescent="0.3">
      <c r="B134" t="s">
        <v>815</v>
      </c>
    </row>
    <row r="135" spans="2:2" x14ac:dyDescent="0.3">
      <c r="B135" t="s">
        <v>816</v>
      </c>
    </row>
    <row r="136" spans="2:2" x14ac:dyDescent="0.3">
      <c r="B136" t="s">
        <v>817</v>
      </c>
    </row>
    <row r="137" spans="2:2" x14ac:dyDescent="0.3">
      <c r="B137" t="s">
        <v>818</v>
      </c>
    </row>
    <row r="138" spans="2:2" x14ac:dyDescent="0.3">
      <c r="B138" t="s">
        <v>803</v>
      </c>
    </row>
    <row r="139" spans="2:2" x14ac:dyDescent="0.3">
      <c r="B139" t="s">
        <v>804</v>
      </c>
    </row>
    <row r="140" spans="2:2" x14ac:dyDescent="0.3">
      <c r="B140" t="s">
        <v>839</v>
      </c>
    </row>
    <row r="141" spans="2:2" x14ac:dyDescent="0.3">
      <c r="B141" t="s">
        <v>840</v>
      </c>
    </row>
    <row r="142" spans="2:2" x14ac:dyDescent="0.3">
      <c r="B142" t="s">
        <v>841</v>
      </c>
    </row>
    <row r="143" spans="2:2" x14ac:dyDescent="0.3">
      <c r="B143" t="s">
        <v>842</v>
      </c>
    </row>
    <row r="144" spans="2:2" x14ac:dyDescent="0.3">
      <c r="B144" t="s">
        <v>843</v>
      </c>
    </row>
    <row r="145" spans="2:2" x14ac:dyDescent="0.3">
      <c r="B145" t="s">
        <v>844</v>
      </c>
    </row>
    <row r="146" spans="2:2" x14ac:dyDescent="0.3">
      <c r="B146" t="s">
        <v>845</v>
      </c>
    </row>
    <row r="147" spans="2:2" x14ac:dyDescent="0.3">
      <c r="B147" t="s">
        <v>846</v>
      </c>
    </row>
    <row r="148" spans="2:2" x14ac:dyDescent="0.3">
      <c r="B148" t="s">
        <v>847</v>
      </c>
    </row>
    <row r="149" spans="2:2" x14ac:dyDescent="0.3">
      <c r="B149" t="s">
        <v>848</v>
      </c>
    </row>
    <row r="150" spans="2:2" x14ac:dyDescent="0.3">
      <c r="B150" t="s">
        <v>815</v>
      </c>
    </row>
    <row r="151" spans="2:2" x14ac:dyDescent="0.3">
      <c r="B151" t="s">
        <v>816</v>
      </c>
    </row>
    <row r="152" spans="2:2" x14ac:dyDescent="0.3">
      <c r="B152" t="s">
        <v>817</v>
      </c>
    </row>
    <row r="153" spans="2:2" x14ac:dyDescent="0.3">
      <c r="B153" t="s">
        <v>818</v>
      </c>
    </row>
    <row r="154" spans="2:2" x14ac:dyDescent="0.3">
      <c r="B154" t="s">
        <v>803</v>
      </c>
    </row>
    <row r="155" spans="2:2" x14ac:dyDescent="0.3">
      <c r="B155" t="s">
        <v>849</v>
      </c>
    </row>
    <row r="156" spans="2:2" x14ac:dyDescent="0.3">
      <c r="B156" t="s">
        <v>850</v>
      </c>
    </row>
    <row r="157" spans="2:2" x14ac:dyDescent="0.3">
      <c r="B157" t="s">
        <v>851</v>
      </c>
    </row>
    <row r="158" spans="2:2" x14ac:dyDescent="0.3">
      <c r="B158" t="s">
        <v>852</v>
      </c>
    </row>
    <row r="159" spans="2:2" x14ac:dyDescent="0.3">
      <c r="B159" t="s">
        <v>853</v>
      </c>
    </row>
    <row r="160" spans="2:2" x14ac:dyDescent="0.3">
      <c r="B160" t="s">
        <v>854</v>
      </c>
    </row>
    <row r="161" spans="2:2" x14ac:dyDescent="0.3">
      <c r="B161" t="s">
        <v>855</v>
      </c>
    </row>
    <row r="162" spans="2:2" x14ac:dyDescent="0.3">
      <c r="B162" t="s">
        <v>856</v>
      </c>
    </row>
    <row r="163" spans="2:2" x14ac:dyDescent="0.3">
      <c r="B163" t="s">
        <v>857</v>
      </c>
    </row>
    <row r="164" spans="2:2" x14ac:dyDescent="0.3">
      <c r="B164" t="s">
        <v>858</v>
      </c>
    </row>
    <row r="165" spans="2:2" x14ac:dyDescent="0.3">
      <c r="B165" t="s">
        <v>859</v>
      </c>
    </row>
    <row r="166" spans="2:2" x14ac:dyDescent="0.3">
      <c r="B166" t="s">
        <v>815</v>
      </c>
    </row>
    <row r="167" spans="2:2" x14ac:dyDescent="0.3">
      <c r="B167" t="s">
        <v>816</v>
      </c>
    </row>
    <row r="168" spans="2:2" x14ac:dyDescent="0.3">
      <c r="B168" t="s">
        <v>817</v>
      </c>
    </row>
    <row r="169" spans="2:2" x14ac:dyDescent="0.3">
      <c r="B169" t="s">
        <v>818</v>
      </c>
    </row>
    <row r="170" spans="2:2" x14ac:dyDescent="0.3">
      <c r="B170" t="s">
        <v>803</v>
      </c>
    </row>
    <row r="171" spans="2:2" x14ac:dyDescent="0.3">
      <c r="B171" t="s">
        <v>849</v>
      </c>
    </row>
    <row r="172" spans="2:2" x14ac:dyDescent="0.3">
      <c r="B172" t="s">
        <v>860</v>
      </c>
    </row>
    <row r="173" spans="2:2" x14ac:dyDescent="0.3">
      <c r="B173" t="s">
        <v>861</v>
      </c>
    </row>
    <row r="174" spans="2:2" x14ac:dyDescent="0.3">
      <c r="B174" t="s">
        <v>862</v>
      </c>
    </row>
    <row r="175" spans="2:2" x14ac:dyDescent="0.3">
      <c r="B175" t="s">
        <v>863</v>
      </c>
    </row>
    <row r="176" spans="2:2" x14ac:dyDescent="0.3">
      <c r="B176" t="s">
        <v>864</v>
      </c>
    </row>
    <row r="177" spans="2:2" x14ac:dyDescent="0.3">
      <c r="B177" t="s">
        <v>865</v>
      </c>
    </row>
    <row r="178" spans="2:2" x14ac:dyDescent="0.3">
      <c r="B178" t="s">
        <v>866</v>
      </c>
    </row>
    <row r="179" spans="2:2" x14ac:dyDescent="0.3">
      <c r="B179" t="s">
        <v>867</v>
      </c>
    </row>
    <row r="180" spans="2:2" x14ac:dyDescent="0.3">
      <c r="B180" t="s">
        <v>868</v>
      </c>
    </row>
    <row r="181" spans="2:2" x14ac:dyDescent="0.3">
      <c r="B181" t="s">
        <v>869</v>
      </c>
    </row>
    <row r="182" spans="2:2" x14ac:dyDescent="0.3">
      <c r="B182" t="s">
        <v>815</v>
      </c>
    </row>
    <row r="183" spans="2:2" x14ac:dyDescent="0.3">
      <c r="B183" t="s">
        <v>816</v>
      </c>
    </row>
    <row r="184" spans="2:2" x14ac:dyDescent="0.3">
      <c r="B184" t="s">
        <v>817</v>
      </c>
    </row>
    <row r="185" spans="2:2" x14ac:dyDescent="0.3">
      <c r="B185" t="s">
        <v>818</v>
      </c>
    </row>
    <row r="186" spans="2:2" x14ac:dyDescent="0.3">
      <c r="B186" t="s">
        <v>803</v>
      </c>
    </row>
    <row r="187" spans="2:2" x14ac:dyDescent="0.3">
      <c r="B187" t="s">
        <v>849</v>
      </c>
    </row>
    <row r="188" spans="2:2" x14ac:dyDescent="0.3">
      <c r="B188" t="s">
        <v>870</v>
      </c>
    </row>
    <row r="189" spans="2:2" x14ac:dyDescent="0.3">
      <c r="B189" t="s">
        <v>871</v>
      </c>
    </row>
    <row r="190" spans="2:2" x14ac:dyDescent="0.3">
      <c r="B190" t="s">
        <v>872</v>
      </c>
    </row>
    <row r="191" spans="2:2" x14ac:dyDescent="0.3">
      <c r="B191" t="s">
        <v>873</v>
      </c>
    </row>
    <row r="192" spans="2:2" x14ac:dyDescent="0.3">
      <c r="B192" t="s">
        <v>874</v>
      </c>
    </row>
    <row r="193" spans="2:2" x14ac:dyDescent="0.3">
      <c r="B193" t="s">
        <v>875</v>
      </c>
    </row>
    <row r="194" spans="2:2" x14ac:dyDescent="0.3">
      <c r="B194" t="s">
        <v>876</v>
      </c>
    </row>
    <row r="195" spans="2:2" x14ac:dyDescent="0.3">
      <c r="B195" t="s">
        <v>877</v>
      </c>
    </row>
    <row r="196" spans="2:2" x14ac:dyDescent="0.3">
      <c r="B196" t="s">
        <v>878</v>
      </c>
    </row>
    <row r="197" spans="2:2" x14ac:dyDescent="0.3">
      <c r="B197" t="s">
        <v>879</v>
      </c>
    </row>
    <row r="198" spans="2:2" x14ac:dyDescent="0.3">
      <c r="B198" t="s">
        <v>815</v>
      </c>
    </row>
    <row r="199" spans="2:2" x14ac:dyDescent="0.3">
      <c r="B199" t="s">
        <v>816</v>
      </c>
    </row>
    <row r="200" spans="2:2" x14ac:dyDescent="0.3">
      <c r="B200" t="s">
        <v>817</v>
      </c>
    </row>
    <row r="201" spans="2:2" x14ac:dyDescent="0.3">
      <c r="B201" t="s">
        <v>818</v>
      </c>
    </row>
    <row r="202" spans="2:2" x14ac:dyDescent="0.3">
      <c r="B202" t="s">
        <v>803</v>
      </c>
    </row>
    <row r="203" spans="2:2" x14ac:dyDescent="0.3">
      <c r="B203" t="s">
        <v>849</v>
      </c>
    </row>
    <row r="204" spans="2:2" x14ac:dyDescent="0.3">
      <c r="B204" t="s">
        <v>880</v>
      </c>
    </row>
    <row r="205" spans="2:2" x14ac:dyDescent="0.3">
      <c r="B205" t="s">
        <v>881</v>
      </c>
    </row>
    <row r="206" spans="2:2" x14ac:dyDescent="0.3">
      <c r="B206" t="s">
        <v>882</v>
      </c>
    </row>
    <row r="207" spans="2:2" x14ac:dyDescent="0.3">
      <c r="B207" t="s">
        <v>883</v>
      </c>
    </row>
    <row r="208" spans="2:2" x14ac:dyDescent="0.3">
      <c r="B208" t="s">
        <v>884</v>
      </c>
    </row>
    <row r="209" spans="2:2" x14ac:dyDescent="0.3">
      <c r="B209" t="s">
        <v>885</v>
      </c>
    </row>
    <row r="210" spans="2:2" x14ac:dyDescent="0.3">
      <c r="B210" t="s">
        <v>886</v>
      </c>
    </row>
    <row r="211" spans="2:2" x14ac:dyDescent="0.3">
      <c r="B211" t="s">
        <v>887</v>
      </c>
    </row>
    <row r="212" spans="2:2" x14ac:dyDescent="0.3">
      <c r="B212" t="s">
        <v>888</v>
      </c>
    </row>
    <row r="213" spans="2:2" x14ac:dyDescent="0.3">
      <c r="B213" t="s">
        <v>889</v>
      </c>
    </row>
    <row r="214" spans="2:2" x14ac:dyDescent="0.3">
      <c r="B214" t="s">
        <v>815</v>
      </c>
    </row>
    <row r="215" spans="2:2" x14ac:dyDescent="0.3">
      <c r="B215" t="s">
        <v>816</v>
      </c>
    </row>
    <row r="216" spans="2:2" x14ac:dyDescent="0.3">
      <c r="B216" t="s">
        <v>817</v>
      </c>
    </row>
    <row r="217" spans="2:2" x14ac:dyDescent="0.3">
      <c r="B217" t="s">
        <v>818</v>
      </c>
    </row>
    <row r="218" spans="2:2" x14ac:dyDescent="0.3">
      <c r="B218" t="s">
        <v>803</v>
      </c>
    </row>
    <row r="219" spans="2:2" x14ac:dyDescent="0.3">
      <c r="B219" t="s">
        <v>849</v>
      </c>
    </row>
    <row r="220" spans="2:2" x14ac:dyDescent="0.3">
      <c r="B220" t="s">
        <v>890</v>
      </c>
    </row>
    <row r="221" spans="2:2" x14ac:dyDescent="0.3">
      <c r="B221" t="s">
        <v>891</v>
      </c>
    </row>
    <row r="222" spans="2:2" x14ac:dyDescent="0.3">
      <c r="B222" t="s">
        <v>821</v>
      </c>
    </row>
    <row r="223" spans="2:2" x14ac:dyDescent="0.3">
      <c r="B223" t="s">
        <v>892</v>
      </c>
    </row>
    <row r="224" spans="2:2" x14ac:dyDescent="0.3">
      <c r="B224" t="s">
        <v>893</v>
      </c>
    </row>
    <row r="225" spans="2:2" x14ac:dyDescent="0.3">
      <c r="B225" t="s">
        <v>894</v>
      </c>
    </row>
    <row r="226" spans="2:2" x14ac:dyDescent="0.3">
      <c r="B226" t="s">
        <v>895</v>
      </c>
    </row>
    <row r="227" spans="2:2" x14ac:dyDescent="0.3">
      <c r="B227" t="s">
        <v>896</v>
      </c>
    </row>
    <row r="228" spans="2:2" x14ac:dyDescent="0.3">
      <c r="B228" t="s">
        <v>897</v>
      </c>
    </row>
    <row r="229" spans="2:2" x14ac:dyDescent="0.3">
      <c r="B229" t="s">
        <v>898</v>
      </c>
    </row>
    <row r="230" spans="2:2" x14ac:dyDescent="0.3">
      <c r="B230" t="s">
        <v>815</v>
      </c>
    </row>
    <row r="231" spans="2:2" x14ac:dyDescent="0.3">
      <c r="B231" t="s">
        <v>816</v>
      </c>
    </row>
    <row r="232" spans="2:2" x14ac:dyDescent="0.3">
      <c r="B232" t="s">
        <v>817</v>
      </c>
    </row>
    <row r="233" spans="2:2" x14ac:dyDescent="0.3">
      <c r="B233" t="s">
        <v>818</v>
      </c>
    </row>
    <row r="234" spans="2:2" x14ac:dyDescent="0.3">
      <c r="B234" t="s">
        <v>803</v>
      </c>
    </row>
    <row r="235" spans="2:2" x14ac:dyDescent="0.3">
      <c r="B235" t="s">
        <v>849</v>
      </c>
    </row>
    <row r="236" spans="2:2" x14ac:dyDescent="0.3">
      <c r="B236" t="s">
        <v>839</v>
      </c>
    </row>
    <row r="237" spans="2:2" x14ac:dyDescent="0.3">
      <c r="B237" t="s">
        <v>899</v>
      </c>
    </row>
    <row r="238" spans="2:2" x14ac:dyDescent="0.3">
      <c r="B238" t="s">
        <v>900</v>
      </c>
    </row>
    <row r="239" spans="2:2" x14ac:dyDescent="0.3">
      <c r="B239" t="s">
        <v>901</v>
      </c>
    </row>
    <row r="240" spans="2:2" x14ac:dyDescent="0.3">
      <c r="B240" t="s">
        <v>902</v>
      </c>
    </row>
    <row r="241" spans="2:2" x14ac:dyDescent="0.3">
      <c r="B241" t="s">
        <v>903</v>
      </c>
    </row>
    <row r="242" spans="2:2" x14ac:dyDescent="0.3">
      <c r="B242" t="s">
        <v>904</v>
      </c>
    </row>
    <row r="243" spans="2:2" x14ac:dyDescent="0.3">
      <c r="B243" t="s">
        <v>905</v>
      </c>
    </row>
    <row r="244" spans="2:2" x14ac:dyDescent="0.3">
      <c r="B244" t="s">
        <v>906</v>
      </c>
    </row>
    <row r="245" spans="2:2" x14ac:dyDescent="0.3">
      <c r="B245" t="s">
        <v>907</v>
      </c>
    </row>
    <row r="246" spans="2:2" x14ac:dyDescent="0.3">
      <c r="B246" t="s">
        <v>815</v>
      </c>
    </row>
    <row r="247" spans="2:2" x14ac:dyDescent="0.3">
      <c r="B247" t="s">
        <v>816</v>
      </c>
    </row>
    <row r="248" spans="2:2" x14ac:dyDescent="0.3">
      <c r="B248" t="s">
        <v>817</v>
      </c>
    </row>
    <row r="249" spans="2:2" x14ac:dyDescent="0.3">
      <c r="B249" t="s">
        <v>818</v>
      </c>
    </row>
    <row r="250" spans="2:2" x14ac:dyDescent="0.3">
      <c r="B250" t="s">
        <v>803</v>
      </c>
    </row>
    <row r="251" spans="2:2" x14ac:dyDescent="0.3">
      <c r="B251" t="s">
        <v>849</v>
      </c>
    </row>
    <row r="252" spans="2:2" x14ac:dyDescent="0.3">
      <c r="B252" t="s">
        <v>908</v>
      </c>
    </row>
    <row r="253" spans="2:2" x14ac:dyDescent="0.3">
      <c r="B253" t="s">
        <v>881</v>
      </c>
    </row>
    <row r="254" spans="2:2" x14ac:dyDescent="0.3">
      <c r="B254" t="s">
        <v>909</v>
      </c>
    </row>
    <row r="255" spans="2:2" x14ac:dyDescent="0.3">
      <c r="B255" t="s">
        <v>910</v>
      </c>
    </row>
    <row r="256" spans="2:2" x14ac:dyDescent="0.3">
      <c r="B256" t="s">
        <v>911</v>
      </c>
    </row>
    <row r="257" spans="2:2" x14ac:dyDescent="0.3">
      <c r="B257" t="s">
        <v>912</v>
      </c>
    </row>
    <row r="258" spans="2:2" x14ac:dyDescent="0.3">
      <c r="B258" t="s">
        <v>913</v>
      </c>
    </row>
    <row r="259" spans="2:2" x14ac:dyDescent="0.3">
      <c r="B259" t="s">
        <v>846</v>
      </c>
    </row>
    <row r="260" spans="2:2" x14ac:dyDescent="0.3">
      <c r="B260" t="s">
        <v>914</v>
      </c>
    </row>
    <row r="261" spans="2:2" x14ac:dyDescent="0.3">
      <c r="B261" t="s">
        <v>915</v>
      </c>
    </row>
    <row r="262" spans="2:2" x14ac:dyDescent="0.3">
      <c r="B262" t="s">
        <v>815</v>
      </c>
    </row>
    <row r="263" spans="2:2" x14ac:dyDescent="0.3">
      <c r="B263" t="s">
        <v>816</v>
      </c>
    </row>
    <row r="264" spans="2:2" x14ac:dyDescent="0.3">
      <c r="B264" t="s">
        <v>817</v>
      </c>
    </row>
    <row r="265" spans="2:2" x14ac:dyDescent="0.3">
      <c r="B265" t="s">
        <v>818</v>
      </c>
    </row>
    <row r="266" spans="2:2" x14ac:dyDescent="0.3">
      <c r="B266" t="s">
        <v>803</v>
      </c>
    </row>
    <row r="267" spans="2:2" x14ac:dyDescent="0.3">
      <c r="B267" t="s">
        <v>916</v>
      </c>
    </row>
    <row r="268" spans="2:2" x14ac:dyDescent="0.3">
      <c r="B268" t="s">
        <v>917</v>
      </c>
    </row>
    <row r="269" spans="2:2" x14ac:dyDescent="0.3">
      <c r="B269" t="s">
        <v>918</v>
      </c>
    </row>
    <row r="270" spans="2:2" x14ac:dyDescent="0.3">
      <c r="B270" t="s">
        <v>919</v>
      </c>
    </row>
    <row r="271" spans="2:2" x14ac:dyDescent="0.3">
      <c r="B271" t="s">
        <v>920</v>
      </c>
    </row>
    <row r="272" spans="2:2" x14ac:dyDescent="0.3">
      <c r="B272" t="s">
        <v>921</v>
      </c>
    </row>
    <row r="273" spans="2:2" x14ac:dyDescent="0.3">
      <c r="B273" t="s">
        <v>922</v>
      </c>
    </row>
    <row r="274" spans="2:2" x14ac:dyDescent="0.3">
      <c r="B274" t="s">
        <v>923</v>
      </c>
    </row>
    <row r="275" spans="2:2" x14ac:dyDescent="0.3">
      <c r="B275" t="s">
        <v>924</v>
      </c>
    </row>
    <row r="276" spans="2:2" x14ac:dyDescent="0.3">
      <c r="B276" t="s">
        <v>925</v>
      </c>
    </row>
    <row r="277" spans="2:2" x14ac:dyDescent="0.3">
      <c r="B277" t="s">
        <v>926</v>
      </c>
    </row>
    <row r="278" spans="2:2" x14ac:dyDescent="0.3">
      <c r="B278" t="s">
        <v>815</v>
      </c>
    </row>
    <row r="279" spans="2:2" x14ac:dyDescent="0.3">
      <c r="B279" t="s">
        <v>816</v>
      </c>
    </row>
    <row r="280" spans="2:2" x14ac:dyDescent="0.3">
      <c r="B280" t="s">
        <v>817</v>
      </c>
    </row>
    <row r="281" spans="2:2" x14ac:dyDescent="0.3">
      <c r="B281" t="s">
        <v>818</v>
      </c>
    </row>
    <row r="282" spans="2:2" x14ac:dyDescent="0.3">
      <c r="B282" t="s">
        <v>803</v>
      </c>
    </row>
    <row r="283" spans="2:2" x14ac:dyDescent="0.3">
      <c r="B283" t="s">
        <v>916</v>
      </c>
    </row>
    <row r="284" spans="2:2" x14ac:dyDescent="0.3">
      <c r="B284" t="s">
        <v>927</v>
      </c>
    </row>
    <row r="285" spans="2:2" x14ac:dyDescent="0.3">
      <c r="B285" t="s">
        <v>928</v>
      </c>
    </row>
    <row r="286" spans="2:2" x14ac:dyDescent="0.3">
      <c r="B286" t="s">
        <v>929</v>
      </c>
    </row>
    <row r="287" spans="2:2" x14ac:dyDescent="0.3">
      <c r="B287" t="s">
        <v>930</v>
      </c>
    </row>
    <row r="288" spans="2:2" x14ac:dyDescent="0.3">
      <c r="B288" t="s">
        <v>931</v>
      </c>
    </row>
    <row r="289" spans="2:2" x14ac:dyDescent="0.3">
      <c r="B289" t="s">
        <v>932</v>
      </c>
    </row>
    <row r="290" spans="2:2" x14ac:dyDescent="0.3">
      <c r="B290" t="s">
        <v>933</v>
      </c>
    </row>
    <row r="291" spans="2:2" x14ac:dyDescent="0.3">
      <c r="B291" t="s">
        <v>877</v>
      </c>
    </row>
    <row r="292" spans="2:2" x14ac:dyDescent="0.3">
      <c r="B292" t="s">
        <v>934</v>
      </c>
    </row>
    <row r="293" spans="2:2" x14ac:dyDescent="0.3">
      <c r="B293" t="s">
        <v>935</v>
      </c>
    </row>
    <row r="294" spans="2:2" x14ac:dyDescent="0.3">
      <c r="B294" t="s">
        <v>815</v>
      </c>
    </row>
    <row r="295" spans="2:2" x14ac:dyDescent="0.3">
      <c r="B295" t="s">
        <v>816</v>
      </c>
    </row>
    <row r="296" spans="2:2" x14ac:dyDescent="0.3">
      <c r="B296" t="s">
        <v>817</v>
      </c>
    </row>
    <row r="297" spans="2:2" x14ac:dyDescent="0.3">
      <c r="B297" t="s">
        <v>818</v>
      </c>
    </row>
    <row r="298" spans="2:2" x14ac:dyDescent="0.3">
      <c r="B298" t="s">
        <v>803</v>
      </c>
    </row>
    <row r="299" spans="2:2" x14ac:dyDescent="0.3">
      <c r="B299" t="s">
        <v>916</v>
      </c>
    </row>
    <row r="300" spans="2:2" x14ac:dyDescent="0.3">
      <c r="B300" t="s">
        <v>936</v>
      </c>
    </row>
    <row r="301" spans="2:2" x14ac:dyDescent="0.3">
      <c r="B301" t="s">
        <v>937</v>
      </c>
    </row>
    <row r="302" spans="2:2" x14ac:dyDescent="0.3">
      <c r="B302" t="s">
        <v>938</v>
      </c>
    </row>
    <row r="303" spans="2:2" x14ac:dyDescent="0.3">
      <c r="B303" t="s">
        <v>939</v>
      </c>
    </row>
    <row r="304" spans="2:2" x14ac:dyDescent="0.3">
      <c r="B304" t="s">
        <v>940</v>
      </c>
    </row>
    <row r="305" spans="2:2" x14ac:dyDescent="0.3">
      <c r="B305" t="s">
        <v>941</v>
      </c>
    </row>
    <row r="306" spans="2:2" x14ac:dyDescent="0.3">
      <c r="B306" t="s">
        <v>942</v>
      </c>
    </row>
    <row r="307" spans="2:2" x14ac:dyDescent="0.3">
      <c r="B307" t="s">
        <v>943</v>
      </c>
    </row>
    <row r="308" spans="2:2" x14ac:dyDescent="0.3">
      <c r="B308" t="s">
        <v>944</v>
      </c>
    </row>
    <row r="309" spans="2:2" x14ac:dyDescent="0.3">
      <c r="B309" t="s">
        <v>945</v>
      </c>
    </row>
    <row r="310" spans="2:2" x14ac:dyDescent="0.3">
      <c r="B310" t="s">
        <v>815</v>
      </c>
    </row>
    <row r="311" spans="2:2" x14ac:dyDescent="0.3">
      <c r="B311" t="s">
        <v>816</v>
      </c>
    </row>
    <row r="312" spans="2:2" x14ac:dyDescent="0.3">
      <c r="B312" t="s">
        <v>817</v>
      </c>
    </row>
    <row r="313" spans="2:2" x14ac:dyDescent="0.3">
      <c r="B313" t="s">
        <v>818</v>
      </c>
    </row>
    <row r="314" spans="2:2" x14ac:dyDescent="0.3">
      <c r="B314" t="s">
        <v>803</v>
      </c>
    </row>
    <row r="315" spans="2:2" x14ac:dyDescent="0.3">
      <c r="B315" t="s">
        <v>916</v>
      </c>
    </row>
    <row r="316" spans="2:2" x14ac:dyDescent="0.3">
      <c r="B316" t="s">
        <v>946</v>
      </c>
    </row>
    <row r="317" spans="2:2" x14ac:dyDescent="0.3">
      <c r="B317" t="s">
        <v>947</v>
      </c>
    </row>
    <row r="318" spans="2:2" x14ac:dyDescent="0.3">
      <c r="B318" t="s">
        <v>948</v>
      </c>
    </row>
    <row r="319" spans="2:2" x14ac:dyDescent="0.3">
      <c r="B319" t="s">
        <v>949</v>
      </c>
    </row>
    <row r="320" spans="2:2" x14ac:dyDescent="0.3">
      <c r="B320" t="s">
        <v>950</v>
      </c>
    </row>
    <row r="321" spans="2:2" x14ac:dyDescent="0.3">
      <c r="B321" t="s">
        <v>951</v>
      </c>
    </row>
    <row r="322" spans="2:2" x14ac:dyDescent="0.3">
      <c r="B322" t="s">
        <v>904</v>
      </c>
    </row>
    <row r="323" spans="2:2" x14ac:dyDescent="0.3">
      <c r="B323" t="s">
        <v>952</v>
      </c>
    </row>
    <row r="324" spans="2:2" x14ac:dyDescent="0.3">
      <c r="B324" t="s">
        <v>953</v>
      </c>
    </row>
    <row r="325" spans="2:2" x14ac:dyDescent="0.3">
      <c r="B325" t="s">
        <v>954</v>
      </c>
    </row>
    <row r="326" spans="2:2" x14ac:dyDescent="0.3">
      <c r="B326" t="s">
        <v>815</v>
      </c>
    </row>
    <row r="327" spans="2:2" x14ac:dyDescent="0.3">
      <c r="B327" t="s">
        <v>816</v>
      </c>
    </row>
    <row r="328" spans="2:2" x14ac:dyDescent="0.3">
      <c r="B328" t="s">
        <v>817</v>
      </c>
    </row>
    <row r="329" spans="2:2" x14ac:dyDescent="0.3">
      <c r="B329" t="s">
        <v>818</v>
      </c>
    </row>
    <row r="330" spans="2:2" x14ac:dyDescent="0.3">
      <c r="B330" t="s">
        <v>803</v>
      </c>
    </row>
    <row r="331" spans="2:2" x14ac:dyDescent="0.3">
      <c r="B331" t="s">
        <v>916</v>
      </c>
    </row>
    <row r="332" spans="2:2" x14ac:dyDescent="0.3">
      <c r="B332" t="s">
        <v>955</v>
      </c>
    </row>
    <row r="333" spans="2:2" x14ac:dyDescent="0.3">
      <c r="B333" t="s">
        <v>956</v>
      </c>
    </row>
    <row r="334" spans="2:2" x14ac:dyDescent="0.3">
      <c r="B334" t="s">
        <v>957</v>
      </c>
    </row>
    <row r="335" spans="2:2" x14ac:dyDescent="0.3">
      <c r="B335" t="s">
        <v>958</v>
      </c>
    </row>
    <row r="336" spans="2:2" x14ac:dyDescent="0.3">
      <c r="B336" t="s">
        <v>959</v>
      </c>
    </row>
    <row r="337" spans="2:2" x14ac:dyDescent="0.3">
      <c r="B337" t="s">
        <v>960</v>
      </c>
    </row>
    <row r="338" spans="2:2" x14ac:dyDescent="0.3">
      <c r="B338" t="s">
        <v>961</v>
      </c>
    </row>
    <row r="339" spans="2:2" x14ac:dyDescent="0.3">
      <c r="B339" t="s">
        <v>962</v>
      </c>
    </row>
    <row r="340" spans="2:2" x14ac:dyDescent="0.3">
      <c r="B340" t="s">
        <v>963</v>
      </c>
    </row>
    <row r="341" spans="2:2" x14ac:dyDescent="0.3">
      <c r="B341" t="s">
        <v>964</v>
      </c>
    </row>
    <row r="342" spans="2:2" x14ac:dyDescent="0.3">
      <c r="B342" t="s">
        <v>815</v>
      </c>
    </row>
    <row r="343" spans="2:2" x14ac:dyDescent="0.3">
      <c r="B343" t="s">
        <v>816</v>
      </c>
    </row>
    <row r="344" spans="2:2" x14ac:dyDescent="0.3">
      <c r="B344" t="s">
        <v>817</v>
      </c>
    </row>
    <row r="345" spans="2:2" x14ac:dyDescent="0.3">
      <c r="B345" t="s">
        <v>818</v>
      </c>
    </row>
    <row r="346" spans="2:2" x14ac:dyDescent="0.3">
      <c r="B346" t="s">
        <v>803</v>
      </c>
    </row>
    <row r="347" spans="2:2" x14ac:dyDescent="0.3">
      <c r="B347" t="s">
        <v>916</v>
      </c>
    </row>
    <row r="348" spans="2:2" x14ac:dyDescent="0.3">
      <c r="B348" t="s">
        <v>965</v>
      </c>
    </row>
    <row r="349" spans="2:2" x14ac:dyDescent="0.3">
      <c r="B349" t="s">
        <v>966</v>
      </c>
    </row>
    <row r="350" spans="2:2" x14ac:dyDescent="0.3">
      <c r="B350" t="s">
        <v>967</v>
      </c>
    </row>
    <row r="351" spans="2:2" x14ac:dyDescent="0.3">
      <c r="B351" t="s">
        <v>968</v>
      </c>
    </row>
    <row r="352" spans="2:2" x14ac:dyDescent="0.3">
      <c r="B352" t="s">
        <v>940</v>
      </c>
    </row>
    <row r="353" spans="2:2" x14ac:dyDescent="0.3">
      <c r="B353" t="s">
        <v>969</v>
      </c>
    </row>
    <row r="354" spans="2:2" x14ac:dyDescent="0.3">
      <c r="B354" t="s">
        <v>970</v>
      </c>
    </row>
    <row r="355" spans="2:2" x14ac:dyDescent="0.3">
      <c r="B355" t="s">
        <v>971</v>
      </c>
    </row>
    <row r="356" spans="2:2" x14ac:dyDescent="0.3">
      <c r="B356" t="s">
        <v>972</v>
      </c>
    </row>
    <row r="357" spans="2:2" x14ac:dyDescent="0.3">
      <c r="B357" t="s">
        <v>869</v>
      </c>
    </row>
    <row r="358" spans="2:2" x14ac:dyDescent="0.3">
      <c r="B358" t="s">
        <v>815</v>
      </c>
    </row>
    <row r="359" spans="2:2" x14ac:dyDescent="0.3">
      <c r="B359" t="s">
        <v>816</v>
      </c>
    </row>
    <row r="360" spans="2:2" x14ac:dyDescent="0.3">
      <c r="B360" t="s">
        <v>817</v>
      </c>
    </row>
    <row r="361" spans="2:2" x14ac:dyDescent="0.3">
      <c r="B361" t="s">
        <v>818</v>
      </c>
    </row>
    <row r="362" spans="2:2" x14ac:dyDescent="0.3">
      <c r="B362" t="s">
        <v>803</v>
      </c>
    </row>
    <row r="363" spans="2:2" x14ac:dyDescent="0.3">
      <c r="B363" t="s">
        <v>916</v>
      </c>
    </row>
    <row r="364" spans="2:2" x14ac:dyDescent="0.3">
      <c r="B364" t="s">
        <v>973</v>
      </c>
    </row>
    <row r="365" spans="2:2" x14ac:dyDescent="0.3">
      <c r="B365" t="s">
        <v>974</v>
      </c>
    </row>
    <row r="366" spans="2:2" x14ac:dyDescent="0.3">
      <c r="B366" t="s">
        <v>831</v>
      </c>
    </row>
    <row r="367" spans="2:2" x14ac:dyDescent="0.3">
      <c r="B367" t="s">
        <v>975</v>
      </c>
    </row>
    <row r="368" spans="2:2" x14ac:dyDescent="0.3">
      <c r="B368" t="s">
        <v>976</v>
      </c>
    </row>
    <row r="369" spans="2:2" x14ac:dyDescent="0.3">
      <c r="B369" t="s">
        <v>977</v>
      </c>
    </row>
    <row r="370" spans="2:2" x14ac:dyDescent="0.3">
      <c r="B370" t="s">
        <v>978</v>
      </c>
    </row>
    <row r="371" spans="2:2" x14ac:dyDescent="0.3">
      <c r="B371" t="s">
        <v>979</v>
      </c>
    </row>
    <row r="372" spans="2:2" x14ac:dyDescent="0.3">
      <c r="B372" t="s">
        <v>980</v>
      </c>
    </row>
    <row r="373" spans="2:2" x14ac:dyDescent="0.3">
      <c r="B373" t="s">
        <v>981</v>
      </c>
    </row>
    <row r="374" spans="2:2" x14ac:dyDescent="0.3">
      <c r="B374" t="s">
        <v>815</v>
      </c>
    </row>
    <row r="375" spans="2:2" x14ac:dyDescent="0.3">
      <c r="B375" t="s">
        <v>816</v>
      </c>
    </row>
    <row r="376" spans="2:2" x14ac:dyDescent="0.3">
      <c r="B376" t="s">
        <v>817</v>
      </c>
    </row>
    <row r="377" spans="2:2" x14ac:dyDescent="0.3">
      <c r="B377" t="s">
        <v>818</v>
      </c>
    </row>
    <row r="378" spans="2:2" x14ac:dyDescent="0.3">
      <c r="B378" t="s">
        <v>803</v>
      </c>
    </row>
    <row r="379" spans="2:2" x14ac:dyDescent="0.3">
      <c r="B379" t="s">
        <v>916</v>
      </c>
    </row>
    <row r="380" spans="2:2" x14ac:dyDescent="0.3">
      <c r="B380" t="s">
        <v>982</v>
      </c>
    </row>
    <row r="381" spans="2:2" x14ac:dyDescent="0.3">
      <c r="B381" t="s">
        <v>983</v>
      </c>
    </row>
    <row r="382" spans="2:2" x14ac:dyDescent="0.3">
      <c r="B382" t="s">
        <v>984</v>
      </c>
    </row>
    <row r="383" spans="2:2" x14ac:dyDescent="0.3">
      <c r="B383" t="s">
        <v>832</v>
      </c>
    </row>
    <row r="384" spans="2:2" x14ac:dyDescent="0.3">
      <c r="B384" t="s">
        <v>985</v>
      </c>
    </row>
    <row r="385" spans="2:2" x14ac:dyDescent="0.3">
      <c r="B385" t="s">
        <v>986</v>
      </c>
    </row>
    <row r="386" spans="2:2" x14ac:dyDescent="0.3">
      <c r="B386" t="s">
        <v>987</v>
      </c>
    </row>
    <row r="387" spans="2:2" x14ac:dyDescent="0.3">
      <c r="B387" t="s">
        <v>971</v>
      </c>
    </row>
    <row r="388" spans="2:2" x14ac:dyDescent="0.3">
      <c r="B388" t="s">
        <v>988</v>
      </c>
    </row>
    <row r="389" spans="2:2" x14ac:dyDescent="0.3">
      <c r="B389" t="s">
        <v>989</v>
      </c>
    </row>
    <row r="390" spans="2:2" x14ac:dyDescent="0.3">
      <c r="B390" t="s">
        <v>815</v>
      </c>
    </row>
    <row r="391" spans="2:2" x14ac:dyDescent="0.3">
      <c r="B391" t="s">
        <v>816</v>
      </c>
    </row>
    <row r="392" spans="2:2" x14ac:dyDescent="0.3">
      <c r="B392" t="s">
        <v>817</v>
      </c>
    </row>
    <row r="393" spans="2:2" x14ac:dyDescent="0.3">
      <c r="B393" t="s">
        <v>818</v>
      </c>
    </row>
    <row r="394" spans="2:2" x14ac:dyDescent="0.3">
      <c r="B394" t="s">
        <v>803</v>
      </c>
    </row>
    <row r="395" spans="2:2" x14ac:dyDescent="0.3">
      <c r="B395" t="s">
        <v>990</v>
      </c>
    </row>
    <row r="396" spans="2:2" x14ac:dyDescent="0.3">
      <c r="B396" t="s">
        <v>991</v>
      </c>
    </row>
    <row r="397" spans="2:2" x14ac:dyDescent="0.3">
      <c r="B397" t="s">
        <v>992</v>
      </c>
    </row>
    <row r="398" spans="2:2" x14ac:dyDescent="0.3">
      <c r="B398" t="s">
        <v>993</v>
      </c>
    </row>
    <row r="399" spans="2:2" x14ac:dyDescent="0.3">
      <c r="B399" t="s">
        <v>994</v>
      </c>
    </row>
    <row r="400" spans="2:2" x14ac:dyDescent="0.3">
      <c r="B400" t="s">
        <v>995</v>
      </c>
    </row>
    <row r="401" spans="2:2" x14ac:dyDescent="0.3">
      <c r="B401" t="s">
        <v>996</v>
      </c>
    </row>
    <row r="402" spans="2:2" x14ac:dyDescent="0.3">
      <c r="B402" t="s">
        <v>997</v>
      </c>
    </row>
    <row r="403" spans="2:2" x14ac:dyDescent="0.3">
      <c r="B403" t="s">
        <v>998</v>
      </c>
    </row>
    <row r="404" spans="2:2" x14ac:dyDescent="0.3">
      <c r="B404" t="s">
        <v>999</v>
      </c>
    </row>
    <row r="405" spans="2:2" x14ac:dyDescent="0.3">
      <c r="B405" t="s">
        <v>1000</v>
      </c>
    </row>
    <row r="406" spans="2:2" x14ac:dyDescent="0.3">
      <c r="B406" t="s">
        <v>815</v>
      </c>
    </row>
    <row r="407" spans="2:2" x14ac:dyDescent="0.3">
      <c r="B407" t="s">
        <v>816</v>
      </c>
    </row>
    <row r="408" spans="2:2" x14ac:dyDescent="0.3">
      <c r="B408" t="s">
        <v>817</v>
      </c>
    </row>
    <row r="409" spans="2:2" x14ac:dyDescent="0.3">
      <c r="B409" t="s">
        <v>818</v>
      </c>
    </row>
    <row r="410" spans="2:2" x14ac:dyDescent="0.3">
      <c r="B410" t="s">
        <v>803</v>
      </c>
    </row>
    <row r="411" spans="2:2" x14ac:dyDescent="0.3">
      <c r="B411" t="s">
        <v>990</v>
      </c>
    </row>
    <row r="412" spans="2:2" x14ac:dyDescent="0.3">
      <c r="B412" t="s">
        <v>1001</v>
      </c>
    </row>
    <row r="413" spans="2:2" x14ac:dyDescent="0.3">
      <c r="B413" t="s">
        <v>1002</v>
      </c>
    </row>
    <row r="414" spans="2:2" x14ac:dyDescent="0.3">
      <c r="B414" t="s">
        <v>1003</v>
      </c>
    </row>
    <row r="415" spans="2:2" x14ac:dyDescent="0.3">
      <c r="B415" t="s">
        <v>1004</v>
      </c>
    </row>
    <row r="416" spans="2:2" x14ac:dyDescent="0.3">
      <c r="B416" t="s">
        <v>854</v>
      </c>
    </row>
    <row r="417" spans="2:2" x14ac:dyDescent="0.3">
      <c r="B417" t="s">
        <v>1005</v>
      </c>
    </row>
    <row r="418" spans="2:2" x14ac:dyDescent="0.3">
      <c r="B418" t="s">
        <v>1006</v>
      </c>
    </row>
    <row r="419" spans="2:2" x14ac:dyDescent="0.3">
      <c r="B419" t="s">
        <v>1007</v>
      </c>
    </row>
    <row r="420" spans="2:2" x14ac:dyDescent="0.3">
      <c r="B420" t="s">
        <v>988</v>
      </c>
    </row>
    <row r="421" spans="2:2" x14ac:dyDescent="0.3">
      <c r="B421" t="s">
        <v>1008</v>
      </c>
    </row>
    <row r="422" spans="2:2" x14ac:dyDescent="0.3">
      <c r="B422" t="s">
        <v>815</v>
      </c>
    </row>
    <row r="423" spans="2:2" x14ac:dyDescent="0.3">
      <c r="B423" t="s">
        <v>816</v>
      </c>
    </row>
    <row r="424" spans="2:2" x14ac:dyDescent="0.3">
      <c r="B424" t="s">
        <v>817</v>
      </c>
    </row>
    <row r="425" spans="2:2" x14ac:dyDescent="0.3">
      <c r="B425" t="s">
        <v>818</v>
      </c>
    </row>
    <row r="426" spans="2:2" x14ac:dyDescent="0.3">
      <c r="B426" t="s">
        <v>803</v>
      </c>
    </row>
    <row r="427" spans="2:2" x14ac:dyDescent="0.3">
      <c r="B427" t="s">
        <v>990</v>
      </c>
    </row>
    <row r="428" spans="2:2" x14ac:dyDescent="0.3">
      <c r="B428" t="s">
        <v>1427</v>
      </c>
    </row>
    <row r="429" spans="2:2" x14ac:dyDescent="0.3">
      <c r="B429" t="s">
        <v>2146</v>
      </c>
    </row>
    <row r="430" spans="2:2" x14ac:dyDescent="0.3">
      <c r="B430" t="s">
        <v>2691</v>
      </c>
    </row>
    <row r="431" spans="2:2" x14ac:dyDescent="0.3">
      <c r="B431" t="s">
        <v>1302</v>
      </c>
    </row>
    <row r="432" spans="2:2" x14ac:dyDescent="0.3">
      <c r="B432" t="s">
        <v>874</v>
      </c>
    </row>
    <row r="433" spans="2:2" x14ac:dyDescent="0.3">
      <c r="B433" t="s">
        <v>2692</v>
      </c>
    </row>
    <row r="434" spans="2:2" x14ac:dyDescent="0.3">
      <c r="B434" t="s">
        <v>1296</v>
      </c>
    </row>
    <row r="435" spans="2:2" x14ac:dyDescent="0.3">
      <c r="B435" t="s">
        <v>1141</v>
      </c>
    </row>
    <row r="436" spans="2:2" x14ac:dyDescent="0.3">
      <c r="B436" t="s">
        <v>2693</v>
      </c>
    </row>
    <row r="437" spans="2:2" x14ac:dyDescent="0.3">
      <c r="B437" t="s">
        <v>1667</v>
      </c>
    </row>
    <row r="438" spans="2:2" x14ac:dyDescent="0.3">
      <c r="B438" t="s">
        <v>815</v>
      </c>
    </row>
    <row r="439" spans="2:2" x14ac:dyDescent="0.3">
      <c r="B439" t="s">
        <v>816</v>
      </c>
    </row>
    <row r="440" spans="2:2" x14ac:dyDescent="0.3">
      <c r="B440" t="s">
        <v>817</v>
      </c>
    </row>
    <row r="441" spans="2:2" x14ac:dyDescent="0.3">
      <c r="B441" t="s">
        <v>818</v>
      </c>
    </row>
    <row r="442" spans="2:2" x14ac:dyDescent="0.3">
      <c r="B442" t="s">
        <v>803</v>
      </c>
    </row>
    <row r="443" spans="2:2" x14ac:dyDescent="0.3">
      <c r="B443" t="s">
        <v>990</v>
      </c>
    </row>
    <row r="444" spans="2:2" x14ac:dyDescent="0.3">
      <c r="B444" t="s">
        <v>1009</v>
      </c>
    </row>
    <row r="445" spans="2:2" x14ac:dyDescent="0.3">
      <c r="B445" t="s">
        <v>1010</v>
      </c>
    </row>
    <row r="446" spans="2:2" x14ac:dyDescent="0.3">
      <c r="B446" t="s">
        <v>1011</v>
      </c>
    </row>
    <row r="447" spans="2:2" x14ac:dyDescent="0.3">
      <c r="B447" t="s">
        <v>901</v>
      </c>
    </row>
    <row r="448" spans="2:2" x14ac:dyDescent="0.3">
      <c r="B448" t="s">
        <v>1012</v>
      </c>
    </row>
    <row r="449" spans="2:2" x14ac:dyDescent="0.3">
      <c r="B449" t="s">
        <v>1013</v>
      </c>
    </row>
    <row r="450" spans="2:2" x14ac:dyDescent="0.3">
      <c r="B450" t="s">
        <v>1014</v>
      </c>
    </row>
    <row r="451" spans="2:2" x14ac:dyDescent="0.3">
      <c r="B451" t="s">
        <v>1015</v>
      </c>
    </row>
    <row r="452" spans="2:2" x14ac:dyDescent="0.3">
      <c r="B452" t="s">
        <v>1016</v>
      </c>
    </row>
    <row r="453" spans="2:2" x14ac:dyDescent="0.3">
      <c r="B453" t="s">
        <v>907</v>
      </c>
    </row>
    <row r="454" spans="2:2" x14ac:dyDescent="0.3">
      <c r="B454" t="s">
        <v>815</v>
      </c>
    </row>
    <row r="455" spans="2:2" x14ac:dyDescent="0.3">
      <c r="B455" t="s">
        <v>816</v>
      </c>
    </row>
    <row r="456" spans="2:2" x14ac:dyDescent="0.3">
      <c r="B456" t="s">
        <v>817</v>
      </c>
    </row>
    <row r="457" spans="2:2" x14ac:dyDescent="0.3">
      <c r="B457" t="s">
        <v>818</v>
      </c>
    </row>
    <row r="458" spans="2:2" x14ac:dyDescent="0.3">
      <c r="B458" t="s">
        <v>803</v>
      </c>
    </row>
    <row r="459" spans="2:2" x14ac:dyDescent="0.3">
      <c r="B459" t="s">
        <v>990</v>
      </c>
    </row>
    <row r="460" spans="2:2" x14ac:dyDescent="0.3">
      <c r="B460" t="s">
        <v>1017</v>
      </c>
    </row>
    <row r="461" spans="2:2" x14ac:dyDescent="0.3">
      <c r="B461" t="s">
        <v>1018</v>
      </c>
    </row>
    <row r="462" spans="2:2" x14ac:dyDescent="0.3">
      <c r="B462" t="s">
        <v>1019</v>
      </c>
    </row>
    <row r="463" spans="2:2" x14ac:dyDescent="0.3">
      <c r="B463" t="s">
        <v>1020</v>
      </c>
    </row>
    <row r="464" spans="2:2" x14ac:dyDescent="0.3">
      <c r="B464" t="s">
        <v>1021</v>
      </c>
    </row>
    <row r="465" spans="2:2" x14ac:dyDescent="0.3">
      <c r="B465" t="s">
        <v>1022</v>
      </c>
    </row>
    <row r="466" spans="2:2" x14ac:dyDescent="0.3">
      <c r="B466" t="s">
        <v>1023</v>
      </c>
    </row>
    <row r="467" spans="2:2" x14ac:dyDescent="0.3">
      <c r="B467" t="s">
        <v>1024</v>
      </c>
    </row>
    <row r="468" spans="2:2" x14ac:dyDescent="0.3">
      <c r="B468" t="s">
        <v>1025</v>
      </c>
    </row>
    <row r="469" spans="2:2" x14ac:dyDescent="0.3">
      <c r="B469" t="s">
        <v>1026</v>
      </c>
    </row>
    <row r="470" spans="2:2" x14ac:dyDescent="0.3">
      <c r="B470" t="s">
        <v>815</v>
      </c>
    </row>
    <row r="471" spans="2:2" x14ac:dyDescent="0.3">
      <c r="B471" t="s">
        <v>816</v>
      </c>
    </row>
    <row r="472" spans="2:2" x14ac:dyDescent="0.3">
      <c r="B472" t="s">
        <v>817</v>
      </c>
    </row>
    <row r="473" spans="2:2" x14ac:dyDescent="0.3">
      <c r="B473" t="s">
        <v>818</v>
      </c>
    </row>
    <row r="474" spans="2:2" x14ac:dyDescent="0.3">
      <c r="B474" t="s">
        <v>803</v>
      </c>
    </row>
    <row r="475" spans="2:2" x14ac:dyDescent="0.3">
      <c r="B475" t="s">
        <v>1027</v>
      </c>
    </row>
    <row r="476" spans="2:2" x14ac:dyDescent="0.3">
      <c r="B476" t="s">
        <v>1028</v>
      </c>
    </row>
    <row r="477" spans="2:2" x14ac:dyDescent="0.3">
      <c r="B477" t="s">
        <v>1029</v>
      </c>
    </row>
    <row r="478" spans="2:2" x14ac:dyDescent="0.3">
      <c r="B478" t="s">
        <v>862</v>
      </c>
    </row>
    <row r="479" spans="2:2" x14ac:dyDescent="0.3">
      <c r="B479" t="s">
        <v>1030</v>
      </c>
    </row>
    <row r="480" spans="2:2" x14ac:dyDescent="0.3">
      <c r="B480" t="s">
        <v>809</v>
      </c>
    </row>
    <row r="481" spans="2:2" x14ac:dyDescent="0.3">
      <c r="B481" t="s">
        <v>1031</v>
      </c>
    </row>
    <row r="482" spans="2:2" x14ac:dyDescent="0.3">
      <c r="B482" t="s">
        <v>1032</v>
      </c>
    </row>
    <row r="483" spans="2:2" x14ac:dyDescent="0.3">
      <c r="B483" t="s">
        <v>1033</v>
      </c>
    </row>
    <row r="484" spans="2:2" x14ac:dyDescent="0.3">
      <c r="B484" t="s">
        <v>1034</v>
      </c>
    </row>
    <row r="485" spans="2:2" x14ac:dyDescent="0.3">
      <c r="B485" t="s">
        <v>1035</v>
      </c>
    </row>
    <row r="486" spans="2:2" x14ac:dyDescent="0.3">
      <c r="B486" t="s">
        <v>815</v>
      </c>
    </row>
    <row r="487" spans="2:2" x14ac:dyDescent="0.3">
      <c r="B487" t="s">
        <v>816</v>
      </c>
    </row>
    <row r="488" spans="2:2" x14ac:dyDescent="0.3">
      <c r="B488" t="s">
        <v>817</v>
      </c>
    </row>
    <row r="489" spans="2:2" x14ac:dyDescent="0.3">
      <c r="B489" t="s">
        <v>818</v>
      </c>
    </row>
    <row r="490" spans="2:2" x14ac:dyDescent="0.3">
      <c r="B490" t="s">
        <v>803</v>
      </c>
    </row>
    <row r="491" spans="2:2" x14ac:dyDescent="0.3">
      <c r="B491" t="s">
        <v>1027</v>
      </c>
    </row>
    <row r="492" spans="2:2" x14ac:dyDescent="0.3">
      <c r="B492" t="s">
        <v>1036</v>
      </c>
    </row>
    <row r="493" spans="2:2" x14ac:dyDescent="0.3">
      <c r="B493" t="s">
        <v>1037</v>
      </c>
    </row>
    <row r="494" spans="2:2" x14ac:dyDescent="0.3">
      <c r="B494" t="s">
        <v>1038</v>
      </c>
    </row>
    <row r="495" spans="2:2" x14ac:dyDescent="0.3">
      <c r="B495" t="s">
        <v>1039</v>
      </c>
    </row>
    <row r="496" spans="2:2" x14ac:dyDescent="0.3">
      <c r="B496" t="s">
        <v>1040</v>
      </c>
    </row>
    <row r="497" spans="2:2" x14ac:dyDescent="0.3">
      <c r="B497" t="s">
        <v>1041</v>
      </c>
    </row>
    <row r="498" spans="2:2" x14ac:dyDescent="0.3">
      <c r="B498" t="s">
        <v>1042</v>
      </c>
    </row>
    <row r="499" spans="2:2" x14ac:dyDescent="0.3">
      <c r="B499" t="s">
        <v>979</v>
      </c>
    </row>
    <row r="500" spans="2:2" x14ac:dyDescent="0.3">
      <c r="B500" t="s">
        <v>1043</v>
      </c>
    </row>
    <row r="501" spans="2:2" x14ac:dyDescent="0.3">
      <c r="B501" t="s">
        <v>1044</v>
      </c>
    </row>
    <row r="502" spans="2:2" x14ac:dyDescent="0.3">
      <c r="B502" t="s">
        <v>815</v>
      </c>
    </row>
    <row r="503" spans="2:2" x14ac:dyDescent="0.3">
      <c r="B503" t="s">
        <v>816</v>
      </c>
    </row>
    <row r="504" spans="2:2" x14ac:dyDescent="0.3">
      <c r="B504" t="s">
        <v>817</v>
      </c>
    </row>
    <row r="505" spans="2:2" x14ac:dyDescent="0.3">
      <c r="B505" t="s">
        <v>818</v>
      </c>
    </row>
    <row r="506" spans="2:2" x14ac:dyDescent="0.3">
      <c r="B506" t="s">
        <v>803</v>
      </c>
    </row>
    <row r="507" spans="2:2" x14ac:dyDescent="0.3">
      <c r="B507" t="s">
        <v>1027</v>
      </c>
    </row>
    <row r="508" spans="2:2" x14ac:dyDescent="0.3">
      <c r="B508" t="s">
        <v>1045</v>
      </c>
    </row>
    <row r="509" spans="2:2" x14ac:dyDescent="0.3">
      <c r="B509" t="s">
        <v>871</v>
      </c>
    </row>
    <row r="510" spans="2:2" x14ac:dyDescent="0.3">
      <c r="B510" t="s">
        <v>1046</v>
      </c>
    </row>
    <row r="511" spans="2:2" x14ac:dyDescent="0.3">
      <c r="B511" t="s">
        <v>1047</v>
      </c>
    </row>
    <row r="512" spans="2:2" x14ac:dyDescent="0.3">
      <c r="B512" t="s">
        <v>1048</v>
      </c>
    </row>
    <row r="513" spans="2:2" x14ac:dyDescent="0.3">
      <c r="B513" t="s">
        <v>1049</v>
      </c>
    </row>
    <row r="514" spans="2:2" x14ac:dyDescent="0.3">
      <c r="B514" t="s">
        <v>1050</v>
      </c>
    </row>
    <row r="515" spans="2:2" x14ac:dyDescent="0.3">
      <c r="B515" t="s">
        <v>1051</v>
      </c>
    </row>
    <row r="516" spans="2:2" x14ac:dyDescent="0.3">
      <c r="B516" t="s">
        <v>1052</v>
      </c>
    </row>
    <row r="517" spans="2:2" x14ac:dyDescent="0.3">
      <c r="B517" t="s">
        <v>1053</v>
      </c>
    </row>
    <row r="518" spans="2:2" x14ac:dyDescent="0.3">
      <c r="B518" t="s">
        <v>815</v>
      </c>
    </row>
    <row r="519" spans="2:2" x14ac:dyDescent="0.3">
      <c r="B519" t="s">
        <v>816</v>
      </c>
    </row>
    <row r="520" spans="2:2" x14ac:dyDescent="0.3">
      <c r="B520" t="s">
        <v>817</v>
      </c>
    </row>
    <row r="521" spans="2:2" x14ac:dyDescent="0.3">
      <c r="B521" t="s">
        <v>818</v>
      </c>
    </row>
    <row r="522" spans="2:2" x14ac:dyDescent="0.3">
      <c r="B522" t="s">
        <v>803</v>
      </c>
    </row>
    <row r="523" spans="2:2" x14ac:dyDescent="0.3">
      <c r="B523" t="s">
        <v>1027</v>
      </c>
    </row>
    <row r="524" spans="2:2" x14ac:dyDescent="0.3">
      <c r="B524" t="s">
        <v>1054</v>
      </c>
    </row>
    <row r="525" spans="2:2" x14ac:dyDescent="0.3">
      <c r="B525" t="s">
        <v>1055</v>
      </c>
    </row>
    <row r="526" spans="2:2" x14ac:dyDescent="0.3">
      <c r="B526" t="s">
        <v>1056</v>
      </c>
    </row>
    <row r="527" spans="2:2" x14ac:dyDescent="0.3">
      <c r="B527" t="s">
        <v>1057</v>
      </c>
    </row>
    <row r="528" spans="2:2" x14ac:dyDescent="0.3">
      <c r="B528" t="s">
        <v>809</v>
      </c>
    </row>
    <row r="529" spans="2:2" x14ac:dyDescent="0.3">
      <c r="B529" t="s">
        <v>1058</v>
      </c>
    </row>
    <row r="530" spans="2:2" x14ac:dyDescent="0.3">
      <c r="B530" t="s">
        <v>1059</v>
      </c>
    </row>
    <row r="531" spans="2:2" x14ac:dyDescent="0.3">
      <c r="B531" t="s">
        <v>924</v>
      </c>
    </row>
    <row r="532" spans="2:2" x14ac:dyDescent="0.3">
      <c r="B532" t="s">
        <v>1060</v>
      </c>
    </row>
    <row r="533" spans="2:2" x14ac:dyDescent="0.3">
      <c r="B533" t="s">
        <v>1026</v>
      </c>
    </row>
    <row r="534" spans="2:2" x14ac:dyDescent="0.3">
      <c r="B534" t="s">
        <v>815</v>
      </c>
    </row>
    <row r="535" spans="2:2" x14ac:dyDescent="0.3">
      <c r="B535" t="s">
        <v>816</v>
      </c>
    </row>
    <row r="536" spans="2:2" x14ac:dyDescent="0.3">
      <c r="B536" t="s">
        <v>817</v>
      </c>
    </row>
    <row r="537" spans="2:2" x14ac:dyDescent="0.3">
      <c r="B537" t="s">
        <v>818</v>
      </c>
    </row>
    <row r="538" spans="2:2" x14ac:dyDescent="0.3">
      <c r="B538" t="s">
        <v>803</v>
      </c>
    </row>
    <row r="539" spans="2:2" x14ac:dyDescent="0.3">
      <c r="B539" t="s">
        <v>1027</v>
      </c>
    </row>
    <row r="540" spans="2:2" x14ac:dyDescent="0.3">
      <c r="B540" t="s">
        <v>1625</v>
      </c>
    </row>
    <row r="541" spans="2:2" x14ac:dyDescent="0.3">
      <c r="B541" t="s">
        <v>2819</v>
      </c>
    </row>
    <row r="542" spans="2:2" x14ac:dyDescent="0.3">
      <c r="B542" t="s">
        <v>2820</v>
      </c>
    </row>
    <row r="543" spans="2:2" x14ac:dyDescent="0.3">
      <c r="B543" t="s">
        <v>2821</v>
      </c>
    </row>
    <row r="544" spans="2:2" x14ac:dyDescent="0.3">
      <c r="B544" t="s">
        <v>1690</v>
      </c>
    </row>
    <row r="545" spans="2:2" x14ac:dyDescent="0.3">
      <c r="B545" t="s">
        <v>1696</v>
      </c>
    </row>
    <row r="546" spans="2:2" x14ac:dyDescent="0.3">
      <c r="B546" t="s">
        <v>1349</v>
      </c>
    </row>
    <row r="547" spans="2:2" x14ac:dyDescent="0.3">
      <c r="B547" t="s">
        <v>1507</v>
      </c>
    </row>
    <row r="548" spans="2:2" x14ac:dyDescent="0.3">
      <c r="B548" t="s">
        <v>1624</v>
      </c>
    </row>
    <row r="549" spans="2:2" x14ac:dyDescent="0.3">
      <c r="B549" t="s">
        <v>2822</v>
      </c>
    </row>
    <row r="550" spans="2:2" x14ac:dyDescent="0.3">
      <c r="B550" t="s">
        <v>815</v>
      </c>
    </row>
    <row r="551" spans="2:2" x14ac:dyDescent="0.3">
      <c r="B551" t="s">
        <v>816</v>
      </c>
    </row>
    <row r="552" spans="2:2" x14ac:dyDescent="0.3">
      <c r="B552" t="s">
        <v>817</v>
      </c>
    </row>
    <row r="553" spans="2:2" x14ac:dyDescent="0.3">
      <c r="B553" t="s">
        <v>818</v>
      </c>
    </row>
    <row r="554" spans="2:2" x14ac:dyDescent="0.3">
      <c r="B554" t="s">
        <v>803</v>
      </c>
    </row>
    <row r="555" spans="2:2" x14ac:dyDescent="0.3">
      <c r="B555" t="s">
        <v>1061</v>
      </c>
    </row>
    <row r="556" spans="2:2" x14ac:dyDescent="0.3">
      <c r="B556" t="s">
        <v>1062</v>
      </c>
    </row>
    <row r="557" spans="2:2" x14ac:dyDescent="0.3">
      <c r="B557" t="s">
        <v>1063</v>
      </c>
    </row>
    <row r="558" spans="2:2" x14ac:dyDescent="0.3">
      <c r="B558" t="s">
        <v>1064</v>
      </c>
    </row>
    <row r="559" spans="2:2" x14ac:dyDescent="0.3">
      <c r="B559" t="s">
        <v>1065</v>
      </c>
    </row>
    <row r="560" spans="2:2" x14ac:dyDescent="0.3">
      <c r="B560" t="s">
        <v>1066</v>
      </c>
    </row>
    <row r="561" spans="2:2" x14ac:dyDescent="0.3">
      <c r="B561" t="s">
        <v>1067</v>
      </c>
    </row>
    <row r="562" spans="2:2" x14ac:dyDescent="0.3">
      <c r="B562" t="s">
        <v>1068</v>
      </c>
    </row>
    <row r="563" spans="2:2" x14ac:dyDescent="0.3">
      <c r="B563" t="s">
        <v>1069</v>
      </c>
    </row>
    <row r="564" spans="2:2" x14ac:dyDescent="0.3">
      <c r="B564" t="s">
        <v>1070</v>
      </c>
    </row>
    <row r="565" spans="2:2" x14ac:dyDescent="0.3">
      <c r="B565" t="s">
        <v>1071</v>
      </c>
    </row>
    <row r="566" spans="2:2" x14ac:dyDescent="0.3">
      <c r="B566" t="s">
        <v>815</v>
      </c>
    </row>
    <row r="567" spans="2:2" x14ac:dyDescent="0.3">
      <c r="B567" t="s">
        <v>816</v>
      </c>
    </row>
    <row r="568" spans="2:2" x14ac:dyDescent="0.3">
      <c r="B568" t="s">
        <v>817</v>
      </c>
    </row>
    <row r="569" spans="2:2" x14ac:dyDescent="0.3">
      <c r="B569" t="s">
        <v>818</v>
      </c>
    </row>
    <row r="570" spans="2:2" x14ac:dyDescent="0.3">
      <c r="B570" t="s">
        <v>803</v>
      </c>
    </row>
    <row r="571" spans="2:2" x14ac:dyDescent="0.3">
      <c r="B571" t="s">
        <v>1061</v>
      </c>
    </row>
    <row r="572" spans="2:2" x14ac:dyDescent="0.3">
      <c r="B572" t="s">
        <v>1135</v>
      </c>
    </row>
    <row r="573" spans="2:2" x14ac:dyDescent="0.3">
      <c r="B573" t="s">
        <v>2833</v>
      </c>
    </row>
    <row r="574" spans="2:2" x14ac:dyDescent="0.3">
      <c r="B574" t="s">
        <v>1163</v>
      </c>
    </row>
    <row r="575" spans="2:2" x14ac:dyDescent="0.3">
      <c r="B575" t="s">
        <v>1808</v>
      </c>
    </row>
    <row r="576" spans="2:2" x14ac:dyDescent="0.3">
      <c r="B576" t="s">
        <v>2834</v>
      </c>
    </row>
    <row r="577" spans="2:2" x14ac:dyDescent="0.3">
      <c r="B577" t="s">
        <v>2835</v>
      </c>
    </row>
    <row r="578" spans="2:2" x14ac:dyDescent="0.3">
      <c r="B578" t="s">
        <v>2836</v>
      </c>
    </row>
    <row r="579" spans="2:2" x14ac:dyDescent="0.3">
      <c r="B579" t="s">
        <v>979</v>
      </c>
    </row>
    <row r="580" spans="2:2" x14ac:dyDescent="0.3">
      <c r="B580" t="s">
        <v>2832</v>
      </c>
    </row>
    <row r="581" spans="2:2" x14ac:dyDescent="0.3">
      <c r="B581" t="s">
        <v>1053</v>
      </c>
    </row>
    <row r="582" spans="2:2" x14ac:dyDescent="0.3">
      <c r="B582" t="s">
        <v>815</v>
      </c>
    </row>
    <row r="583" spans="2:2" x14ac:dyDescent="0.3">
      <c r="B583" t="s">
        <v>816</v>
      </c>
    </row>
    <row r="584" spans="2:2" x14ac:dyDescent="0.3">
      <c r="B584" t="s">
        <v>817</v>
      </c>
    </row>
    <row r="585" spans="2:2" x14ac:dyDescent="0.3">
      <c r="B585" t="s">
        <v>818</v>
      </c>
    </row>
    <row r="586" spans="2:2" x14ac:dyDescent="0.3">
      <c r="B586" t="s">
        <v>803</v>
      </c>
    </row>
    <row r="587" spans="2:2" x14ac:dyDescent="0.3">
      <c r="B587" t="s">
        <v>1061</v>
      </c>
    </row>
    <row r="588" spans="2:2" x14ac:dyDescent="0.3">
      <c r="B588" t="s">
        <v>1072</v>
      </c>
    </row>
    <row r="589" spans="2:2" x14ac:dyDescent="0.3">
      <c r="B589" t="s">
        <v>1073</v>
      </c>
    </row>
    <row r="590" spans="2:2" x14ac:dyDescent="0.3">
      <c r="B590" t="s">
        <v>1074</v>
      </c>
    </row>
    <row r="591" spans="2:2" x14ac:dyDescent="0.3">
      <c r="B591" t="s">
        <v>1075</v>
      </c>
    </row>
    <row r="592" spans="2:2" x14ac:dyDescent="0.3">
      <c r="B592" t="s">
        <v>1076</v>
      </c>
    </row>
    <row r="593" spans="2:2" x14ac:dyDescent="0.3">
      <c r="B593" t="s">
        <v>1077</v>
      </c>
    </row>
    <row r="594" spans="2:2" x14ac:dyDescent="0.3">
      <c r="B594" t="s">
        <v>1078</v>
      </c>
    </row>
    <row r="595" spans="2:2" x14ac:dyDescent="0.3">
      <c r="B595" t="s">
        <v>1079</v>
      </c>
    </row>
    <row r="596" spans="2:2" x14ac:dyDescent="0.3">
      <c r="B596" t="s">
        <v>1080</v>
      </c>
    </row>
    <row r="597" spans="2:2" x14ac:dyDescent="0.3">
      <c r="B597" t="s">
        <v>889</v>
      </c>
    </row>
    <row r="598" spans="2:2" x14ac:dyDescent="0.3">
      <c r="B598" t="s">
        <v>815</v>
      </c>
    </row>
    <row r="599" spans="2:2" x14ac:dyDescent="0.3">
      <c r="B599" t="s">
        <v>816</v>
      </c>
    </row>
    <row r="600" spans="2:2" x14ac:dyDescent="0.3">
      <c r="B600" t="s">
        <v>817</v>
      </c>
    </row>
    <row r="601" spans="2:2" x14ac:dyDescent="0.3">
      <c r="B601" t="s">
        <v>818</v>
      </c>
    </row>
    <row r="602" spans="2:2" x14ac:dyDescent="0.3">
      <c r="B602" t="s">
        <v>803</v>
      </c>
    </row>
    <row r="603" spans="2:2" x14ac:dyDescent="0.3">
      <c r="B603" t="s">
        <v>1061</v>
      </c>
    </row>
    <row r="604" spans="2:2" x14ac:dyDescent="0.3">
      <c r="B604" t="s">
        <v>1001</v>
      </c>
    </row>
    <row r="605" spans="2:2" x14ac:dyDescent="0.3">
      <c r="B605" t="s">
        <v>1081</v>
      </c>
    </row>
    <row r="606" spans="2:2" x14ac:dyDescent="0.3">
      <c r="B606" t="s">
        <v>1082</v>
      </c>
    </row>
    <row r="607" spans="2:2" x14ac:dyDescent="0.3">
      <c r="B607" t="s">
        <v>1083</v>
      </c>
    </row>
    <row r="608" spans="2:2" x14ac:dyDescent="0.3">
      <c r="B608" t="s">
        <v>1084</v>
      </c>
    </row>
    <row r="609" spans="2:2" x14ac:dyDescent="0.3">
      <c r="B609" t="s">
        <v>1085</v>
      </c>
    </row>
    <row r="610" spans="2:2" x14ac:dyDescent="0.3">
      <c r="B610" t="s">
        <v>1086</v>
      </c>
    </row>
    <row r="611" spans="2:2" x14ac:dyDescent="0.3">
      <c r="B611" t="s">
        <v>1087</v>
      </c>
    </row>
    <row r="612" spans="2:2" x14ac:dyDescent="0.3">
      <c r="B612" t="s">
        <v>1088</v>
      </c>
    </row>
    <row r="613" spans="2:2" x14ac:dyDescent="0.3">
      <c r="B613" t="s">
        <v>989</v>
      </c>
    </row>
    <row r="614" spans="2:2" x14ac:dyDescent="0.3">
      <c r="B614" t="s">
        <v>815</v>
      </c>
    </row>
    <row r="615" spans="2:2" x14ac:dyDescent="0.3">
      <c r="B615" t="s">
        <v>816</v>
      </c>
    </row>
    <row r="616" spans="2:2" x14ac:dyDescent="0.3">
      <c r="B616" t="s">
        <v>817</v>
      </c>
    </row>
    <row r="617" spans="2:2" x14ac:dyDescent="0.3">
      <c r="B617" t="s">
        <v>818</v>
      </c>
    </row>
    <row r="618" spans="2:2" x14ac:dyDescent="0.3">
      <c r="B618" t="s">
        <v>803</v>
      </c>
    </row>
    <row r="619" spans="2:2" x14ac:dyDescent="0.3">
      <c r="B619" t="s">
        <v>1061</v>
      </c>
    </row>
    <row r="620" spans="2:2" x14ac:dyDescent="0.3">
      <c r="B620" t="s">
        <v>946</v>
      </c>
    </row>
    <row r="621" spans="2:2" x14ac:dyDescent="0.3">
      <c r="B621" t="s">
        <v>1089</v>
      </c>
    </row>
    <row r="622" spans="2:2" x14ac:dyDescent="0.3">
      <c r="B622" t="s">
        <v>1090</v>
      </c>
    </row>
    <row r="623" spans="2:2" x14ac:dyDescent="0.3">
      <c r="B623" t="s">
        <v>1091</v>
      </c>
    </row>
    <row r="624" spans="2:2" x14ac:dyDescent="0.3">
      <c r="B624" t="s">
        <v>1092</v>
      </c>
    </row>
    <row r="625" spans="2:2" x14ac:dyDescent="0.3">
      <c r="B625" t="s">
        <v>1093</v>
      </c>
    </row>
    <row r="626" spans="2:2" x14ac:dyDescent="0.3">
      <c r="B626" t="s">
        <v>1094</v>
      </c>
    </row>
    <row r="627" spans="2:2" x14ac:dyDescent="0.3">
      <c r="B627" t="s">
        <v>1095</v>
      </c>
    </row>
    <row r="628" spans="2:2" x14ac:dyDescent="0.3">
      <c r="B628" t="s">
        <v>1096</v>
      </c>
    </row>
    <row r="629" spans="2:2" x14ac:dyDescent="0.3">
      <c r="B629" t="s">
        <v>1097</v>
      </c>
    </row>
    <row r="630" spans="2:2" x14ac:dyDescent="0.3">
      <c r="B630" t="s">
        <v>815</v>
      </c>
    </row>
    <row r="631" spans="2:2" x14ac:dyDescent="0.3">
      <c r="B631" t="s">
        <v>816</v>
      </c>
    </row>
    <row r="632" spans="2:2" x14ac:dyDescent="0.3">
      <c r="B632" t="s">
        <v>817</v>
      </c>
    </row>
    <row r="633" spans="2:2" x14ac:dyDescent="0.3">
      <c r="B633" t="s">
        <v>818</v>
      </c>
    </row>
    <row r="634" spans="2:2" x14ac:dyDescent="0.3">
      <c r="B634" t="s">
        <v>803</v>
      </c>
    </row>
    <row r="635" spans="2:2" x14ac:dyDescent="0.3">
      <c r="B635" t="s">
        <v>1061</v>
      </c>
    </row>
    <row r="636" spans="2:2" x14ac:dyDescent="0.3">
      <c r="B636" t="s">
        <v>1098</v>
      </c>
    </row>
    <row r="637" spans="2:2" x14ac:dyDescent="0.3">
      <c r="B637" t="s">
        <v>1099</v>
      </c>
    </row>
    <row r="638" spans="2:2" x14ac:dyDescent="0.3">
      <c r="B638" t="s">
        <v>1100</v>
      </c>
    </row>
    <row r="639" spans="2:2" x14ac:dyDescent="0.3">
      <c r="B639" t="s">
        <v>1101</v>
      </c>
    </row>
    <row r="640" spans="2:2" x14ac:dyDescent="0.3">
      <c r="B640" t="s">
        <v>1102</v>
      </c>
    </row>
    <row r="641" spans="2:2" x14ac:dyDescent="0.3">
      <c r="B641" t="s">
        <v>1103</v>
      </c>
    </row>
    <row r="642" spans="2:2" x14ac:dyDescent="0.3">
      <c r="B642" t="s">
        <v>997</v>
      </c>
    </row>
    <row r="643" spans="2:2" x14ac:dyDescent="0.3">
      <c r="B643" t="s">
        <v>1104</v>
      </c>
    </row>
    <row r="644" spans="2:2" x14ac:dyDescent="0.3">
      <c r="B644" t="s">
        <v>1105</v>
      </c>
    </row>
    <row r="645" spans="2:2" x14ac:dyDescent="0.3">
      <c r="B645" t="s">
        <v>1106</v>
      </c>
    </row>
    <row r="646" spans="2:2" x14ac:dyDescent="0.3">
      <c r="B646" t="s">
        <v>815</v>
      </c>
    </row>
    <row r="647" spans="2:2" x14ac:dyDescent="0.3">
      <c r="B647" t="s">
        <v>816</v>
      </c>
    </row>
    <row r="648" spans="2:2" x14ac:dyDescent="0.3">
      <c r="B648" t="s">
        <v>817</v>
      </c>
    </row>
    <row r="649" spans="2:2" x14ac:dyDescent="0.3">
      <c r="B649" t="s">
        <v>818</v>
      </c>
    </row>
    <row r="650" spans="2:2" x14ac:dyDescent="0.3">
      <c r="B650" t="s">
        <v>803</v>
      </c>
    </row>
    <row r="651" spans="2:2" x14ac:dyDescent="0.3">
      <c r="B651" t="s">
        <v>1061</v>
      </c>
    </row>
    <row r="652" spans="2:2" x14ac:dyDescent="0.3">
      <c r="B652" t="s">
        <v>1107</v>
      </c>
    </row>
    <row r="653" spans="2:2" x14ac:dyDescent="0.3">
      <c r="B653" t="s">
        <v>1108</v>
      </c>
    </row>
    <row r="654" spans="2:2" x14ac:dyDescent="0.3">
      <c r="B654" t="s">
        <v>1109</v>
      </c>
    </row>
    <row r="655" spans="2:2" x14ac:dyDescent="0.3">
      <c r="B655" t="s">
        <v>1110</v>
      </c>
    </row>
    <row r="656" spans="2:2" x14ac:dyDescent="0.3">
      <c r="B656" t="s">
        <v>1111</v>
      </c>
    </row>
    <row r="657" spans="2:2" x14ac:dyDescent="0.3">
      <c r="B657" t="s">
        <v>1112</v>
      </c>
    </row>
    <row r="658" spans="2:2" x14ac:dyDescent="0.3">
      <c r="B658" t="s">
        <v>1113</v>
      </c>
    </row>
    <row r="659" spans="2:2" x14ac:dyDescent="0.3">
      <c r="B659" t="s">
        <v>1114</v>
      </c>
    </row>
    <row r="660" spans="2:2" x14ac:dyDescent="0.3">
      <c r="B660" t="s">
        <v>1115</v>
      </c>
    </row>
    <row r="661" spans="2:2" x14ac:dyDescent="0.3">
      <c r="B661" t="s">
        <v>1116</v>
      </c>
    </row>
    <row r="662" spans="2:2" x14ac:dyDescent="0.3">
      <c r="B662" t="s">
        <v>815</v>
      </c>
    </row>
    <row r="663" spans="2:2" x14ac:dyDescent="0.3">
      <c r="B663" t="s">
        <v>816</v>
      </c>
    </row>
    <row r="664" spans="2:2" x14ac:dyDescent="0.3">
      <c r="B664" t="s">
        <v>817</v>
      </c>
    </row>
    <row r="665" spans="2:2" x14ac:dyDescent="0.3">
      <c r="B665" t="s">
        <v>818</v>
      </c>
    </row>
    <row r="666" spans="2:2" x14ac:dyDescent="0.3">
      <c r="B666" t="s">
        <v>803</v>
      </c>
    </row>
    <row r="667" spans="2:2" x14ac:dyDescent="0.3">
      <c r="B667" t="s">
        <v>1061</v>
      </c>
    </row>
    <row r="668" spans="2:2" x14ac:dyDescent="0.3">
      <c r="B668" t="s">
        <v>1117</v>
      </c>
    </row>
    <row r="669" spans="2:2" x14ac:dyDescent="0.3">
      <c r="B669" t="s">
        <v>1118</v>
      </c>
    </row>
    <row r="670" spans="2:2" x14ac:dyDescent="0.3">
      <c r="B670" t="s">
        <v>1119</v>
      </c>
    </row>
    <row r="671" spans="2:2" x14ac:dyDescent="0.3">
      <c r="B671" t="s">
        <v>1120</v>
      </c>
    </row>
    <row r="672" spans="2:2" x14ac:dyDescent="0.3">
      <c r="B672" t="s">
        <v>864</v>
      </c>
    </row>
    <row r="673" spans="2:2" x14ac:dyDescent="0.3">
      <c r="B673" t="s">
        <v>1121</v>
      </c>
    </row>
    <row r="674" spans="2:2" x14ac:dyDescent="0.3">
      <c r="B674" t="s">
        <v>1122</v>
      </c>
    </row>
    <row r="675" spans="2:2" x14ac:dyDescent="0.3">
      <c r="B675" t="s">
        <v>1123</v>
      </c>
    </row>
    <row r="676" spans="2:2" x14ac:dyDescent="0.3">
      <c r="B676" t="s">
        <v>1124</v>
      </c>
    </row>
    <row r="677" spans="2:2" x14ac:dyDescent="0.3">
      <c r="B677" t="s">
        <v>1125</v>
      </c>
    </row>
    <row r="678" spans="2:2" x14ac:dyDescent="0.3">
      <c r="B678" t="s">
        <v>815</v>
      </c>
    </row>
    <row r="679" spans="2:2" x14ac:dyDescent="0.3">
      <c r="B679" t="s">
        <v>816</v>
      </c>
    </row>
    <row r="680" spans="2:2" x14ac:dyDescent="0.3">
      <c r="B680" t="s">
        <v>817</v>
      </c>
    </row>
    <row r="681" spans="2:2" x14ac:dyDescent="0.3">
      <c r="B681" t="s">
        <v>818</v>
      </c>
    </row>
    <row r="682" spans="2:2" x14ac:dyDescent="0.3">
      <c r="B682" t="s">
        <v>803</v>
      </c>
    </row>
    <row r="683" spans="2:2" x14ac:dyDescent="0.3">
      <c r="B683" t="s">
        <v>1061</v>
      </c>
    </row>
    <row r="684" spans="2:2" x14ac:dyDescent="0.3">
      <c r="B684" t="s">
        <v>1126</v>
      </c>
    </row>
    <row r="685" spans="2:2" x14ac:dyDescent="0.3">
      <c r="B685" t="s">
        <v>1127</v>
      </c>
    </row>
    <row r="686" spans="2:2" x14ac:dyDescent="0.3">
      <c r="B686" t="s">
        <v>1128</v>
      </c>
    </row>
    <row r="687" spans="2:2" x14ac:dyDescent="0.3">
      <c r="B687" t="s">
        <v>1129</v>
      </c>
    </row>
    <row r="688" spans="2:2" x14ac:dyDescent="0.3">
      <c r="B688" t="s">
        <v>1130</v>
      </c>
    </row>
    <row r="689" spans="2:2" x14ac:dyDescent="0.3">
      <c r="B689" t="s">
        <v>1131</v>
      </c>
    </row>
    <row r="690" spans="2:2" x14ac:dyDescent="0.3">
      <c r="B690" t="s">
        <v>1132</v>
      </c>
    </row>
    <row r="691" spans="2:2" x14ac:dyDescent="0.3">
      <c r="B691" t="s">
        <v>971</v>
      </c>
    </row>
    <row r="692" spans="2:2" x14ac:dyDescent="0.3">
      <c r="B692" t="s">
        <v>1133</v>
      </c>
    </row>
    <row r="693" spans="2:2" x14ac:dyDescent="0.3">
      <c r="B693" t="s">
        <v>1134</v>
      </c>
    </row>
    <row r="694" spans="2:2" x14ac:dyDescent="0.3">
      <c r="B694" t="s">
        <v>815</v>
      </c>
    </row>
    <row r="695" spans="2:2" x14ac:dyDescent="0.3">
      <c r="B695" t="s">
        <v>816</v>
      </c>
    </row>
    <row r="696" spans="2:2" x14ac:dyDescent="0.3">
      <c r="B696" t="s">
        <v>817</v>
      </c>
    </row>
    <row r="697" spans="2:2" x14ac:dyDescent="0.3">
      <c r="B697" t="s">
        <v>818</v>
      </c>
    </row>
    <row r="698" spans="2:2" x14ac:dyDescent="0.3">
      <c r="B698" t="s">
        <v>803</v>
      </c>
    </row>
    <row r="699" spans="2:2" x14ac:dyDescent="0.3">
      <c r="B699" t="s">
        <v>1061</v>
      </c>
    </row>
    <row r="700" spans="2:2" x14ac:dyDescent="0.3">
      <c r="B700" t="s">
        <v>1135</v>
      </c>
    </row>
    <row r="701" spans="2:2" x14ac:dyDescent="0.3">
      <c r="B701" t="s">
        <v>1136</v>
      </c>
    </row>
    <row r="702" spans="2:2" x14ac:dyDescent="0.3">
      <c r="B702" t="s">
        <v>1137</v>
      </c>
    </row>
    <row r="703" spans="2:2" x14ac:dyDescent="0.3">
      <c r="B703" t="s">
        <v>1138</v>
      </c>
    </row>
    <row r="704" spans="2:2" x14ac:dyDescent="0.3">
      <c r="B704" t="s">
        <v>823</v>
      </c>
    </row>
    <row r="705" spans="2:2" x14ac:dyDescent="0.3">
      <c r="B705" t="s">
        <v>1139</v>
      </c>
    </row>
    <row r="706" spans="2:2" x14ac:dyDescent="0.3">
      <c r="B706" t="s">
        <v>1140</v>
      </c>
    </row>
    <row r="707" spans="2:2" x14ac:dyDescent="0.3">
      <c r="B707" t="s">
        <v>1141</v>
      </c>
    </row>
    <row r="708" spans="2:2" x14ac:dyDescent="0.3">
      <c r="B708" t="s">
        <v>1142</v>
      </c>
    </row>
    <row r="709" spans="2:2" x14ac:dyDescent="0.3">
      <c r="B709" t="s">
        <v>989</v>
      </c>
    </row>
    <row r="710" spans="2:2" x14ac:dyDescent="0.3">
      <c r="B710" t="s">
        <v>815</v>
      </c>
    </row>
    <row r="711" spans="2:2" x14ac:dyDescent="0.3">
      <c r="B711" t="s">
        <v>816</v>
      </c>
    </row>
    <row r="712" spans="2:2" x14ac:dyDescent="0.3">
      <c r="B712" t="s">
        <v>817</v>
      </c>
    </row>
    <row r="713" spans="2:2" x14ac:dyDescent="0.3">
      <c r="B713" t="s">
        <v>818</v>
      </c>
    </row>
    <row r="714" spans="2:2" x14ac:dyDescent="0.3">
      <c r="B714" t="s">
        <v>803</v>
      </c>
    </row>
    <row r="715" spans="2:2" x14ac:dyDescent="0.3">
      <c r="B715" t="s">
        <v>1061</v>
      </c>
    </row>
    <row r="716" spans="2:2" x14ac:dyDescent="0.3">
      <c r="B716" t="s">
        <v>982</v>
      </c>
    </row>
    <row r="717" spans="2:2" x14ac:dyDescent="0.3">
      <c r="B717" t="s">
        <v>1143</v>
      </c>
    </row>
    <row r="718" spans="2:2" x14ac:dyDescent="0.3">
      <c r="B718" t="s">
        <v>1144</v>
      </c>
    </row>
    <row r="719" spans="2:2" x14ac:dyDescent="0.3">
      <c r="B719" t="s">
        <v>1145</v>
      </c>
    </row>
    <row r="720" spans="2:2" x14ac:dyDescent="0.3">
      <c r="B720" t="s">
        <v>1146</v>
      </c>
    </row>
    <row r="721" spans="2:2" x14ac:dyDescent="0.3">
      <c r="B721" t="s">
        <v>1147</v>
      </c>
    </row>
    <row r="722" spans="2:2" x14ac:dyDescent="0.3">
      <c r="B722" t="s">
        <v>1148</v>
      </c>
    </row>
    <row r="723" spans="2:2" x14ac:dyDescent="0.3">
      <c r="B723" t="s">
        <v>1149</v>
      </c>
    </row>
    <row r="724" spans="2:2" x14ac:dyDescent="0.3">
      <c r="B724" t="s">
        <v>1150</v>
      </c>
    </row>
    <row r="725" spans="2:2" x14ac:dyDescent="0.3">
      <c r="B725" t="s">
        <v>1151</v>
      </c>
    </row>
    <row r="726" spans="2:2" x14ac:dyDescent="0.3">
      <c r="B726" t="s">
        <v>815</v>
      </c>
    </row>
    <row r="727" spans="2:2" x14ac:dyDescent="0.3">
      <c r="B727" t="s">
        <v>816</v>
      </c>
    </row>
    <row r="728" spans="2:2" x14ac:dyDescent="0.3">
      <c r="B728" t="s">
        <v>817</v>
      </c>
    </row>
    <row r="729" spans="2:2" x14ac:dyDescent="0.3">
      <c r="B729" t="s">
        <v>818</v>
      </c>
    </row>
    <row r="730" spans="2:2" x14ac:dyDescent="0.3">
      <c r="B730" t="s">
        <v>803</v>
      </c>
    </row>
    <row r="731" spans="2:2" x14ac:dyDescent="0.3">
      <c r="B731" t="s">
        <v>1061</v>
      </c>
    </row>
    <row r="732" spans="2:2" x14ac:dyDescent="0.3">
      <c r="B732" t="s">
        <v>1045</v>
      </c>
    </row>
    <row r="733" spans="2:2" x14ac:dyDescent="0.3">
      <c r="B733" t="s">
        <v>2797</v>
      </c>
    </row>
    <row r="734" spans="2:2" x14ac:dyDescent="0.3">
      <c r="B734" t="s">
        <v>2132</v>
      </c>
    </row>
    <row r="735" spans="2:2" x14ac:dyDescent="0.3">
      <c r="B735" t="s">
        <v>1716</v>
      </c>
    </row>
    <row r="736" spans="2:2" x14ac:dyDescent="0.3">
      <c r="B736" t="s">
        <v>2798</v>
      </c>
    </row>
    <row r="737" spans="2:2" x14ac:dyDescent="0.3">
      <c r="B737" t="s">
        <v>2799</v>
      </c>
    </row>
    <row r="738" spans="2:2" x14ac:dyDescent="0.3">
      <c r="B738" t="s">
        <v>2800</v>
      </c>
    </row>
    <row r="739" spans="2:2" x14ac:dyDescent="0.3">
      <c r="B739" t="s">
        <v>1123</v>
      </c>
    </row>
    <row r="740" spans="2:2" x14ac:dyDescent="0.3">
      <c r="B740" t="s">
        <v>1124</v>
      </c>
    </row>
    <row r="741" spans="2:2" x14ac:dyDescent="0.3">
      <c r="B741" t="s">
        <v>2801</v>
      </c>
    </row>
    <row r="742" spans="2:2" x14ac:dyDescent="0.3">
      <c r="B742" t="s">
        <v>815</v>
      </c>
    </row>
    <row r="743" spans="2:2" x14ac:dyDescent="0.3">
      <c r="B743" t="s">
        <v>816</v>
      </c>
    </row>
    <row r="744" spans="2:2" x14ac:dyDescent="0.3">
      <c r="B744" t="s">
        <v>817</v>
      </c>
    </row>
    <row r="745" spans="2:2" x14ac:dyDescent="0.3">
      <c r="B745" t="s">
        <v>818</v>
      </c>
    </row>
    <row r="746" spans="2:2" x14ac:dyDescent="0.3">
      <c r="B746" t="s">
        <v>803</v>
      </c>
    </row>
    <row r="747" spans="2:2" x14ac:dyDescent="0.3">
      <c r="B747" t="s">
        <v>1152</v>
      </c>
    </row>
    <row r="748" spans="2:2" x14ac:dyDescent="0.3">
      <c r="B748" t="s">
        <v>1153</v>
      </c>
    </row>
    <row r="749" spans="2:2" x14ac:dyDescent="0.3">
      <c r="B749" t="s">
        <v>1154</v>
      </c>
    </row>
    <row r="750" spans="2:2" x14ac:dyDescent="0.3">
      <c r="B750" t="s">
        <v>1155</v>
      </c>
    </row>
    <row r="751" spans="2:2" x14ac:dyDescent="0.3">
      <c r="B751" t="s">
        <v>1156</v>
      </c>
    </row>
    <row r="752" spans="2:2" x14ac:dyDescent="0.3">
      <c r="B752" t="s">
        <v>1157</v>
      </c>
    </row>
    <row r="753" spans="2:2" x14ac:dyDescent="0.3">
      <c r="B753" t="s">
        <v>875</v>
      </c>
    </row>
    <row r="754" spans="2:2" x14ac:dyDescent="0.3">
      <c r="B754" t="s">
        <v>1158</v>
      </c>
    </row>
    <row r="755" spans="2:2" x14ac:dyDescent="0.3">
      <c r="B755" t="s">
        <v>1159</v>
      </c>
    </row>
    <row r="756" spans="2:2" x14ac:dyDescent="0.3">
      <c r="B756" t="s">
        <v>1160</v>
      </c>
    </row>
    <row r="757" spans="2:2" x14ac:dyDescent="0.3">
      <c r="B757" t="s">
        <v>1161</v>
      </c>
    </row>
    <row r="758" spans="2:2" x14ac:dyDescent="0.3">
      <c r="B758" t="s">
        <v>815</v>
      </c>
    </row>
    <row r="759" spans="2:2" x14ac:dyDescent="0.3">
      <c r="B759" t="s">
        <v>816</v>
      </c>
    </row>
    <row r="760" spans="2:2" x14ac:dyDescent="0.3">
      <c r="B760" t="s">
        <v>817</v>
      </c>
    </row>
    <row r="761" spans="2:2" x14ac:dyDescent="0.3">
      <c r="B761" t="s">
        <v>818</v>
      </c>
    </row>
    <row r="762" spans="2:2" x14ac:dyDescent="0.3">
      <c r="B762" t="s">
        <v>803</v>
      </c>
    </row>
    <row r="763" spans="2:2" x14ac:dyDescent="0.3">
      <c r="B763" t="s">
        <v>1152</v>
      </c>
    </row>
    <row r="764" spans="2:2" x14ac:dyDescent="0.3">
      <c r="B764" t="s">
        <v>1028</v>
      </c>
    </row>
    <row r="765" spans="2:2" x14ac:dyDescent="0.3">
      <c r="B765" t="s">
        <v>1162</v>
      </c>
    </row>
    <row r="766" spans="2:2" x14ac:dyDescent="0.3">
      <c r="B766" t="s">
        <v>1163</v>
      </c>
    </row>
    <row r="767" spans="2:2" x14ac:dyDescent="0.3">
      <c r="B767" t="s">
        <v>1164</v>
      </c>
    </row>
    <row r="768" spans="2:2" x14ac:dyDescent="0.3">
      <c r="B768" t="s">
        <v>1165</v>
      </c>
    </row>
    <row r="769" spans="2:2" x14ac:dyDescent="0.3">
      <c r="B769" t="s">
        <v>1058</v>
      </c>
    </row>
    <row r="770" spans="2:2" x14ac:dyDescent="0.3">
      <c r="B770" t="s">
        <v>1166</v>
      </c>
    </row>
    <row r="771" spans="2:2" x14ac:dyDescent="0.3">
      <c r="B771" t="s">
        <v>905</v>
      </c>
    </row>
    <row r="772" spans="2:2" x14ac:dyDescent="0.3">
      <c r="B772" t="s">
        <v>1167</v>
      </c>
    </row>
    <row r="773" spans="2:2" x14ac:dyDescent="0.3">
      <c r="B773" t="s">
        <v>1168</v>
      </c>
    </row>
    <row r="774" spans="2:2" x14ac:dyDescent="0.3">
      <c r="B774" t="s">
        <v>815</v>
      </c>
    </row>
    <row r="775" spans="2:2" x14ac:dyDescent="0.3">
      <c r="B775" t="s">
        <v>816</v>
      </c>
    </row>
    <row r="776" spans="2:2" x14ac:dyDescent="0.3">
      <c r="B776" t="s">
        <v>817</v>
      </c>
    </row>
    <row r="777" spans="2:2" x14ac:dyDescent="0.3">
      <c r="B777" t="s">
        <v>818</v>
      </c>
    </row>
    <row r="778" spans="2:2" x14ac:dyDescent="0.3">
      <c r="B778" t="s">
        <v>803</v>
      </c>
    </row>
    <row r="779" spans="2:2" x14ac:dyDescent="0.3">
      <c r="B779" t="s">
        <v>1152</v>
      </c>
    </row>
    <row r="780" spans="2:2" x14ac:dyDescent="0.3">
      <c r="B780" t="s">
        <v>1169</v>
      </c>
    </row>
    <row r="781" spans="2:2" x14ac:dyDescent="0.3">
      <c r="B781" t="s">
        <v>1170</v>
      </c>
    </row>
    <row r="782" spans="2:2" x14ac:dyDescent="0.3">
      <c r="B782" t="s">
        <v>1171</v>
      </c>
    </row>
    <row r="783" spans="2:2" x14ac:dyDescent="0.3">
      <c r="B783" t="s">
        <v>1172</v>
      </c>
    </row>
    <row r="784" spans="2:2" x14ac:dyDescent="0.3">
      <c r="B784" t="s">
        <v>1173</v>
      </c>
    </row>
    <row r="785" spans="2:2" x14ac:dyDescent="0.3">
      <c r="B785" t="s">
        <v>1174</v>
      </c>
    </row>
    <row r="786" spans="2:2" x14ac:dyDescent="0.3">
      <c r="B786" t="s">
        <v>1175</v>
      </c>
    </row>
    <row r="787" spans="2:2" x14ac:dyDescent="0.3">
      <c r="B787" t="s">
        <v>1176</v>
      </c>
    </row>
    <row r="788" spans="2:2" x14ac:dyDescent="0.3">
      <c r="B788" t="s">
        <v>1177</v>
      </c>
    </row>
    <row r="789" spans="2:2" x14ac:dyDescent="0.3">
      <c r="B789" t="s">
        <v>1178</v>
      </c>
    </row>
    <row r="790" spans="2:2" x14ac:dyDescent="0.3">
      <c r="B790" t="s">
        <v>815</v>
      </c>
    </row>
    <row r="791" spans="2:2" x14ac:dyDescent="0.3">
      <c r="B791" t="s">
        <v>816</v>
      </c>
    </row>
    <row r="792" spans="2:2" x14ac:dyDescent="0.3">
      <c r="B792" t="s">
        <v>817</v>
      </c>
    </row>
    <row r="793" spans="2:2" x14ac:dyDescent="0.3">
      <c r="B793" t="s">
        <v>818</v>
      </c>
    </row>
    <row r="794" spans="2:2" x14ac:dyDescent="0.3">
      <c r="B794" t="s">
        <v>803</v>
      </c>
    </row>
    <row r="795" spans="2:2" x14ac:dyDescent="0.3">
      <c r="B795" t="s">
        <v>1152</v>
      </c>
    </row>
    <row r="796" spans="2:2" x14ac:dyDescent="0.3">
      <c r="B796" t="s">
        <v>1179</v>
      </c>
    </row>
    <row r="797" spans="2:2" x14ac:dyDescent="0.3">
      <c r="B797" t="s">
        <v>1180</v>
      </c>
    </row>
    <row r="798" spans="2:2" x14ac:dyDescent="0.3">
      <c r="B798" t="s">
        <v>909</v>
      </c>
    </row>
    <row r="799" spans="2:2" x14ac:dyDescent="0.3">
      <c r="B799" t="s">
        <v>808</v>
      </c>
    </row>
    <row r="800" spans="2:2" x14ac:dyDescent="0.3">
      <c r="B800" t="s">
        <v>1102</v>
      </c>
    </row>
    <row r="801" spans="2:2" x14ac:dyDescent="0.3">
      <c r="B801" t="s">
        <v>1181</v>
      </c>
    </row>
    <row r="802" spans="2:2" x14ac:dyDescent="0.3">
      <c r="B802" t="s">
        <v>1182</v>
      </c>
    </row>
    <row r="803" spans="2:2" x14ac:dyDescent="0.3">
      <c r="B803" t="s">
        <v>1183</v>
      </c>
    </row>
    <row r="804" spans="2:2" x14ac:dyDescent="0.3">
      <c r="B804" t="s">
        <v>1184</v>
      </c>
    </row>
    <row r="805" spans="2:2" x14ac:dyDescent="0.3">
      <c r="B805" t="s">
        <v>1185</v>
      </c>
    </row>
    <row r="806" spans="2:2" x14ac:dyDescent="0.3">
      <c r="B806" t="s">
        <v>815</v>
      </c>
    </row>
    <row r="807" spans="2:2" x14ac:dyDescent="0.3">
      <c r="B807" t="s">
        <v>816</v>
      </c>
    </row>
    <row r="808" spans="2:2" x14ac:dyDescent="0.3">
      <c r="B808" t="s">
        <v>817</v>
      </c>
    </row>
    <row r="809" spans="2:2" x14ac:dyDescent="0.3">
      <c r="B809" t="s">
        <v>818</v>
      </c>
    </row>
    <row r="810" spans="2:2" x14ac:dyDescent="0.3">
      <c r="B810" t="s">
        <v>803</v>
      </c>
    </row>
    <row r="811" spans="2:2" x14ac:dyDescent="0.3">
      <c r="B811" t="s">
        <v>1152</v>
      </c>
    </row>
    <row r="812" spans="2:2" x14ac:dyDescent="0.3">
      <c r="B812" t="s">
        <v>936</v>
      </c>
    </row>
    <row r="813" spans="2:2" x14ac:dyDescent="0.3">
      <c r="B813" t="s">
        <v>1186</v>
      </c>
    </row>
    <row r="814" spans="2:2" x14ac:dyDescent="0.3">
      <c r="B814" t="s">
        <v>1011</v>
      </c>
    </row>
    <row r="815" spans="2:2" x14ac:dyDescent="0.3">
      <c r="B815" t="s">
        <v>1110</v>
      </c>
    </row>
    <row r="816" spans="2:2" x14ac:dyDescent="0.3">
      <c r="B816" t="s">
        <v>1187</v>
      </c>
    </row>
    <row r="817" spans="2:2" x14ac:dyDescent="0.3">
      <c r="B817" t="s">
        <v>1188</v>
      </c>
    </row>
    <row r="818" spans="2:2" x14ac:dyDescent="0.3">
      <c r="B818" t="s">
        <v>1189</v>
      </c>
    </row>
    <row r="819" spans="2:2" x14ac:dyDescent="0.3">
      <c r="B819" t="s">
        <v>1024</v>
      </c>
    </row>
    <row r="820" spans="2:2" x14ac:dyDescent="0.3">
      <c r="B820" t="s">
        <v>1190</v>
      </c>
    </row>
    <row r="821" spans="2:2" x14ac:dyDescent="0.3">
      <c r="B821" t="s">
        <v>1191</v>
      </c>
    </row>
    <row r="822" spans="2:2" x14ac:dyDescent="0.3">
      <c r="B822" t="s">
        <v>815</v>
      </c>
    </row>
    <row r="823" spans="2:2" x14ac:dyDescent="0.3">
      <c r="B823" t="s">
        <v>816</v>
      </c>
    </row>
    <row r="824" spans="2:2" x14ac:dyDescent="0.3">
      <c r="B824" t="s">
        <v>817</v>
      </c>
    </row>
    <row r="825" spans="2:2" x14ac:dyDescent="0.3">
      <c r="B825" t="s">
        <v>818</v>
      </c>
    </row>
    <row r="826" spans="2:2" x14ac:dyDescent="0.3">
      <c r="B826" t="s">
        <v>803</v>
      </c>
    </row>
    <row r="827" spans="2:2" x14ac:dyDescent="0.3">
      <c r="B827" t="s">
        <v>1192</v>
      </c>
    </row>
    <row r="828" spans="2:2" x14ac:dyDescent="0.3">
      <c r="B828" t="s">
        <v>1193</v>
      </c>
    </row>
    <row r="829" spans="2:2" x14ac:dyDescent="0.3">
      <c r="B829" t="s">
        <v>1194</v>
      </c>
    </row>
    <row r="830" spans="2:2" x14ac:dyDescent="0.3">
      <c r="B830" t="s">
        <v>1195</v>
      </c>
    </row>
    <row r="831" spans="2:2" x14ac:dyDescent="0.3">
      <c r="B831" t="s">
        <v>1196</v>
      </c>
    </row>
    <row r="832" spans="2:2" x14ac:dyDescent="0.3">
      <c r="B832" t="s">
        <v>1084</v>
      </c>
    </row>
    <row r="833" spans="2:2" x14ac:dyDescent="0.3">
      <c r="B833" t="s">
        <v>1197</v>
      </c>
    </row>
    <row r="834" spans="2:2" x14ac:dyDescent="0.3">
      <c r="B834" t="s">
        <v>1198</v>
      </c>
    </row>
    <row r="835" spans="2:2" x14ac:dyDescent="0.3">
      <c r="B835" t="s">
        <v>857</v>
      </c>
    </row>
    <row r="836" spans="2:2" x14ac:dyDescent="0.3">
      <c r="B836" t="s">
        <v>1199</v>
      </c>
    </row>
    <row r="837" spans="2:2" x14ac:dyDescent="0.3">
      <c r="B837" t="s">
        <v>1200</v>
      </c>
    </row>
    <row r="838" spans="2:2" x14ac:dyDescent="0.3">
      <c r="B838" t="s">
        <v>815</v>
      </c>
    </row>
    <row r="839" spans="2:2" x14ac:dyDescent="0.3">
      <c r="B839" t="s">
        <v>816</v>
      </c>
    </row>
    <row r="840" spans="2:2" x14ac:dyDescent="0.3">
      <c r="B840" t="s">
        <v>817</v>
      </c>
    </row>
    <row r="841" spans="2:2" x14ac:dyDescent="0.3">
      <c r="B841" t="s">
        <v>818</v>
      </c>
    </row>
    <row r="842" spans="2:2" x14ac:dyDescent="0.3">
      <c r="B842" t="s">
        <v>803</v>
      </c>
    </row>
    <row r="843" spans="2:2" x14ac:dyDescent="0.3">
      <c r="B843" t="s">
        <v>1192</v>
      </c>
    </row>
    <row r="844" spans="2:2" x14ac:dyDescent="0.3">
      <c r="B844" t="s">
        <v>1201</v>
      </c>
    </row>
    <row r="845" spans="2:2" x14ac:dyDescent="0.3">
      <c r="B845" t="s">
        <v>806</v>
      </c>
    </row>
    <row r="846" spans="2:2" x14ac:dyDescent="0.3">
      <c r="B846" t="s">
        <v>1202</v>
      </c>
    </row>
    <row r="847" spans="2:2" x14ac:dyDescent="0.3">
      <c r="B847" t="s">
        <v>1203</v>
      </c>
    </row>
    <row r="848" spans="2:2" x14ac:dyDescent="0.3">
      <c r="B848" t="s">
        <v>884</v>
      </c>
    </row>
    <row r="849" spans="2:2" x14ac:dyDescent="0.3">
      <c r="B849" t="s">
        <v>1204</v>
      </c>
    </row>
    <row r="850" spans="2:2" x14ac:dyDescent="0.3">
      <c r="B850" t="s">
        <v>1205</v>
      </c>
    </row>
    <row r="851" spans="2:2" x14ac:dyDescent="0.3">
      <c r="B851" t="s">
        <v>1007</v>
      </c>
    </row>
    <row r="852" spans="2:2" x14ac:dyDescent="0.3">
      <c r="B852" t="s">
        <v>1206</v>
      </c>
    </row>
    <row r="853" spans="2:2" x14ac:dyDescent="0.3">
      <c r="B853" t="s">
        <v>1207</v>
      </c>
    </row>
    <row r="854" spans="2:2" x14ac:dyDescent="0.3">
      <c r="B854" t="s">
        <v>815</v>
      </c>
    </row>
    <row r="855" spans="2:2" x14ac:dyDescent="0.3">
      <c r="B855" t="s">
        <v>816</v>
      </c>
    </row>
    <row r="856" spans="2:2" x14ac:dyDescent="0.3">
      <c r="B856" t="s">
        <v>817</v>
      </c>
    </row>
    <row r="857" spans="2:2" x14ac:dyDescent="0.3">
      <c r="B857" t="s">
        <v>818</v>
      </c>
    </row>
    <row r="858" spans="2:2" x14ac:dyDescent="0.3">
      <c r="B858" t="s">
        <v>803</v>
      </c>
    </row>
    <row r="859" spans="2:2" x14ac:dyDescent="0.3">
      <c r="B859" t="s">
        <v>1192</v>
      </c>
    </row>
    <row r="860" spans="2:2" x14ac:dyDescent="0.3">
      <c r="B860" t="s">
        <v>1208</v>
      </c>
    </row>
    <row r="861" spans="2:2" x14ac:dyDescent="0.3">
      <c r="B861" t="s">
        <v>1209</v>
      </c>
    </row>
    <row r="862" spans="2:2" x14ac:dyDescent="0.3">
      <c r="B862" t="s">
        <v>1210</v>
      </c>
    </row>
    <row r="863" spans="2:2" x14ac:dyDescent="0.3">
      <c r="B863" t="s">
        <v>1211</v>
      </c>
    </row>
    <row r="864" spans="2:2" x14ac:dyDescent="0.3">
      <c r="B864" t="s">
        <v>1212</v>
      </c>
    </row>
    <row r="865" spans="2:2" x14ac:dyDescent="0.3">
      <c r="B865" t="s">
        <v>1213</v>
      </c>
    </row>
    <row r="866" spans="2:2" x14ac:dyDescent="0.3">
      <c r="B866" t="s">
        <v>1205</v>
      </c>
    </row>
    <row r="867" spans="2:2" x14ac:dyDescent="0.3">
      <c r="B867" t="s">
        <v>1214</v>
      </c>
    </row>
    <row r="868" spans="2:2" x14ac:dyDescent="0.3">
      <c r="B868" t="s">
        <v>1215</v>
      </c>
    </row>
    <row r="869" spans="2:2" x14ac:dyDescent="0.3">
      <c r="B869" t="s">
        <v>1216</v>
      </c>
    </row>
    <row r="870" spans="2:2" x14ac:dyDescent="0.3">
      <c r="B870" t="s">
        <v>815</v>
      </c>
    </row>
    <row r="871" spans="2:2" x14ac:dyDescent="0.3">
      <c r="B871" t="s">
        <v>816</v>
      </c>
    </row>
    <row r="872" spans="2:2" x14ac:dyDescent="0.3">
      <c r="B872" t="s">
        <v>817</v>
      </c>
    </row>
    <row r="873" spans="2:2" x14ac:dyDescent="0.3">
      <c r="B873" t="s">
        <v>818</v>
      </c>
    </row>
    <row r="874" spans="2:2" x14ac:dyDescent="0.3">
      <c r="B874" t="s">
        <v>803</v>
      </c>
    </row>
    <row r="875" spans="2:2" x14ac:dyDescent="0.3">
      <c r="B875" t="s">
        <v>1192</v>
      </c>
    </row>
    <row r="876" spans="2:2" x14ac:dyDescent="0.3">
      <c r="B876" t="s">
        <v>1217</v>
      </c>
    </row>
    <row r="877" spans="2:2" x14ac:dyDescent="0.3">
      <c r="B877" t="s">
        <v>1218</v>
      </c>
    </row>
    <row r="878" spans="2:2" x14ac:dyDescent="0.3">
      <c r="B878" t="s">
        <v>1219</v>
      </c>
    </row>
    <row r="879" spans="2:2" x14ac:dyDescent="0.3">
      <c r="B879" t="s">
        <v>1220</v>
      </c>
    </row>
    <row r="880" spans="2:2" x14ac:dyDescent="0.3">
      <c r="B880" t="s">
        <v>1221</v>
      </c>
    </row>
    <row r="881" spans="2:2" x14ac:dyDescent="0.3">
      <c r="B881" t="s">
        <v>1222</v>
      </c>
    </row>
    <row r="882" spans="2:2" x14ac:dyDescent="0.3">
      <c r="B882" t="s">
        <v>1223</v>
      </c>
    </row>
    <row r="883" spans="2:2" x14ac:dyDescent="0.3">
      <c r="B883" t="s">
        <v>1224</v>
      </c>
    </row>
    <row r="884" spans="2:2" x14ac:dyDescent="0.3">
      <c r="B884" t="s">
        <v>1225</v>
      </c>
    </row>
    <row r="885" spans="2:2" x14ac:dyDescent="0.3">
      <c r="B885" t="s">
        <v>1226</v>
      </c>
    </row>
    <row r="886" spans="2:2" x14ac:dyDescent="0.3">
      <c r="B886" t="s">
        <v>815</v>
      </c>
    </row>
    <row r="887" spans="2:2" x14ac:dyDescent="0.3">
      <c r="B887" t="s">
        <v>816</v>
      </c>
    </row>
    <row r="888" spans="2:2" x14ac:dyDescent="0.3">
      <c r="B888" t="s">
        <v>817</v>
      </c>
    </row>
    <row r="889" spans="2:2" x14ac:dyDescent="0.3">
      <c r="B889" t="s">
        <v>818</v>
      </c>
    </row>
    <row r="890" spans="2:2" x14ac:dyDescent="0.3">
      <c r="B890" t="s">
        <v>803</v>
      </c>
    </row>
    <row r="891" spans="2:2" x14ac:dyDescent="0.3">
      <c r="B891" t="s">
        <v>1192</v>
      </c>
    </row>
    <row r="892" spans="2:2" x14ac:dyDescent="0.3">
      <c r="B892" t="s">
        <v>1227</v>
      </c>
    </row>
    <row r="893" spans="2:2" x14ac:dyDescent="0.3">
      <c r="B893" t="s">
        <v>1228</v>
      </c>
    </row>
    <row r="894" spans="2:2" x14ac:dyDescent="0.3">
      <c r="B894" t="s">
        <v>1229</v>
      </c>
    </row>
    <row r="895" spans="2:2" x14ac:dyDescent="0.3">
      <c r="B895" t="s">
        <v>1230</v>
      </c>
    </row>
    <row r="896" spans="2:2" x14ac:dyDescent="0.3">
      <c r="B896" t="s">
        <v>1231</v>
      </c>
    </row>
    <row r="897" spans="2:2" x14ac:dyDescent="0.3">
      <c r="B897" t="s">
        <v>1232</v>
      </c>
    </row>
    <row r="898" spans="2:2" x14ac:dyDescent="0.3">
      <c r="B898" t="s">
        <v>1233</v>
      </c>
    </row>
    <row r="899" spans="2:2" x14ac:dyDescent="0.3">
      <c r="B899" t="s">
        <v>1141</v>
      </c>
    </row>
    <row r="900" spans="2:2" x14ac:dyDescent="0.3">
      <c r="B900" t="s">
        <v>1234</v>
      </c>
    </row>
    <row r="901" spans="2:2" x14ac:dyDescent="0.3">
      <c r="B901" t="s">
        <v>954</v>
      </c>
    </row>
    <row r="902" spans="2:2" x14ac:dyDescent="0.3">
      <c r="B902" t="s">
        <v>815</v>
      </c>
    </row>
    <row r="903" spans="2:2" x14ac:dyDescent="0.3">
      <c r="B903" t="s">
        <v>816</v>
      </c>
    </row>
    <row r="904" spans="2:2" x14ac:dyDescent="0.3">
      <c r="B904" t="s">
        <v>817</v>
      </c>
    </row>
    <row r="905" spans="2:2" x14ac:dyDescent="0.3">
      <c r="B905" t="s">
        <v>818</v>
      </c>
    </row>
    <row r="906" spans="2:2" x14ac:dyDescent="0.3">
      <c r="B906" t="s">
        <v>803</v>
      </c>
    </row>
    <row r="907" spans="2:2" x14ac:dyDescent="0.3">
      <c r="B907" t="s">
        <v>1192</v>
      </c>
    </row>
    <row r="908" spans="2:2" x14ac:dyDescent="0.3">
      <c r="B908" t="s">
        <v>1235</v>
      </c>
    </row>
    <row r="909" spans="2:2" x14ac:dyDescent="0.3">
      <c r="B909" t="s">
        <v>1236</v>
      </c>
    </row>
    <row r="910" spans="2:2" x14ac:dyDescent="0.3">
      <c r="B910" t="s">
        <v>821</v>
      </c>
    </row>
    <row r="911" spans="2:2" x14ac:dyDescent="0.3">
      <c r="B911" t="s">
        <v>1237</v>
      </c>
    </row>
    <row r="912" spans="2:2" x14ac:dyDescent="0.3">
      <c r="B912" t="s">
        <v>1238</v>
      </c>
    </row>
    <row r="913" spans="2:2" x14ac:dyDescent="0.3">
      <c r="B913" t="s">
        <v>996</v>
      </c>
    </row>
    <row r="914" spans="2:2" x14ac:dyDescent="0.3">
      <c r="B914" t="s">
        <v>1239</v>
      </c>
    </row>
    <row r="915" spans="2:2" x14ac:dyDescent="0.3">
      <c r="B915" t="s">
        <v>1104</v>
      </c>
    </row>
    <row r="916" spans="2:2" x14ac:dyDescent="0.3">
      <c r="B916" t="s">
        <v>1240</v>
      </c>
    </row>
    <row r="917" spans="2:2" x14ac:dyDescent="0.3">
      <c r="B917" t="s">
        <v>1161</v>
      </c>
    </row>
    <row r="918" spans="2:2" x14ac:dyDescent="0.3">
      <c r="B918" t="s">
        <v>815</v>
      </c>
    </row>
    <row r="919" spans="2:2" x14ac:dyDescent="0.3">
      <c r="B919" t="s">
        <v>816</v>
      </c>
    </row>
    <row r="920" spans="2:2" x14ac:dyDescent="0.3">
      <c r="B920" t="s">
        <v>817</v>
      </c>
    </row>
    <row r="921" spans="2:2" x14ac:dyDescent="0.3">
      <c r="B921" t="s">
        <v>818</v>
      </c>
    </row>
    <row r="922" spans="2:2" x14ac:dyDescent="0.3">
      <c r="B922" t="s">
        <v>803</v>
      </c>
    </row>
    <row r="923" spans="2:2" x14ac:dyDescent="0.3">
      <c r="B923" t="s">
        <v>1192</v>
      </c>
    </row>
    <row r="924" spans="2:2" x14ac:dyDescent="0.3">
      <c r="B924" t="s">
        <v>1241</v>
      </c>
    </row>
    <row r="925" spans="2:2" x14ac:dyDescent="0.3">
      <c r="B925" t="s">
        <v>1242</v>
      </c>
    </row>
    <row r="926" spans="2:2" x14ac:dyDescent="0.3">
      <c r="B926" t="s">
        <v>1243</v>
      </c>
    </row>
    <row r="927" spans="2:2" x14ac:dyDescent="0.3">
      <c r="B927" t="s">
        <v>1164</v>
      </c>
    </row>
    <row r="928" spans="2:2" x14ac:dyDescent="0.3">
      <c r="B928" t="s">
        <v>1244</v>
      </c>
    </row>
    <row r="929" spans="2:2" x14ac:dyDescent="0.3">
      <c r="B929" t="s">
        <v>1245</v>
      </c>
    </row>
    <row r="930" spans="2:2" x14ac:dyDescent="0.3">
      <c r="B930" t="s">
        <v>1246</v>
      </c>
    </row>
    <row r="931" spans="2:2" x14ac:dyDescent="0.3">
      <c r="B931" t="s">
        <v>1224</v>
      </c>
    </row>
    <row r="932" spans="2:2" x14ac:dyDescent="0.3">
      <c r="B932" t="s">
        <v>1247</v>
      </c>
    </row>
    <row r="933" spans="2:2" x14ac:dyDescent="0.3">
      <c r="B933" t="s">
        <v>1248</v>
      </c>
    </row>
    <row r="934" spans="2:2" x14ac:dyDescent="0.3">
      <c r="B934" t="s">
        <v>815</v>
      </c>
    </row>
    <row r="935" spans="2:2" x14ac:dyDescent="0.3">
      <c r="B935" t="s">
        <v>816</v>
      </c>
    </row>
    <row r="936" spans="2:2" x14ac:dyDescent="0.3">
      <c r="B936" t="s">
        <v>817</v>
      </c>
    </row>
    <row r="937" spans="2:2" x14ac:dyDescent="0.3">
      <c r="B937" t="s">
        <v>818</v>
      </c>
    </row>
    <row r="938" spans="2:2" x14ac:dyDescent="0.3">
      <c r="B938" t="s">
        <v>803</v>
      </c>
    </row>
    <row r="939" spans="2:2" x14ac:dyDescent="0.3">
      <c r="B939" t="s">
        <v>1192</v>
      </c>
    </row>
    <row r="940" spans="2:2" x14ac:dyDescent="0.3">
      <c r="B940" t="s">
        <v>973</v>
      </c>
    </row>
    <row r="941" spans="2:2" x14ac:dyDescent="0.3">
      <c r="B941" t="s">
        <v>1249</v>
      </c>
    </row>
    <row r="942" spans="2:2" x14ac:dyDescent="0.3">
      <c r="B942" t="s">
        <v>1250</v>
      </c>
    </row>
    <row r="943" spans="2:2" x14ac:dyDescent="0.3">
      <c r="B943" t="s">
        <v>1251</v>
      </c>
    </row>
    <row r="944" spans="2:2" x14ac:dyDescent="0.3">
      <c r="B944" t="s">
        <v>864</v>
      </c>
    </row>
    <row r="945" spans="2:2" x14ac:dyDescent="0.3">
      <c r="B945" t="s">
        <v>1252</v>
      </c>
    </row>
    <row r="946" spans="2:2" x14ac:dyDescent="0.3">
      <c r="B946" t="s">
        <v>1253</v>
      </c>
    </row>
    <row r="947" spans="2:2" x14ac:dyDescent="0.3">
      <c r="B947" t="s">
        <v>1114</v>
      </c>
    </row>
    <row r="948" spans="2:2" x14ac:dyDescent="0.3">
      <c r="B948" t="s">
        <v>1254</v>
      </c>
    </row>
    <row r="949" spans="2:2" x14ac:dyDescent="0.3">
      <c r="B949" t="s">
        <v>1255</v>
      </c>
    </row>
    <row r="950" spans="2:2" x14ac:dyDescent="0.3">
      <c r="B950" t="s">
        <v>815</v>
      </c>
    </row>
    <row r="951" spans="2:2" x14ac:dyDescent="0.3">
      <c r="B951" t="s">
        <v>816</v>
      </c>
    </row>
    <row r="952" spans="2:2" x14ac:dyDescent="0.3">
      <c r="B952" t="s">
        <v>817</v>
      </c>
    </row>
    <row r="953" spans="2:2" x14ac:dyDescent="0.3">
      <c r="B953" t="s">
        <v>818</v>
      </c>
    </row>
    <row r="954" spans="2:2" x14ac:dyDescent="0.3">
      <c r="B954" t="s">
        <v>803</v>
      </c>
    </row>
    <row r="955" spans="2:2" x14ac:dyDescent="0.3">
      <c r="B955" t="s">
        <v>1256</v>
      </c>
    </row>
    <row r="956" spans="2:2" x14ac:dyDescent="0.3">
      <c r="B956" t="s">
        <v>1257</v>
      </c>
    </row>
    <row r="957" spans="2:2" x14ac:dyDescent="0.3">
      <c r="B957" t="s">
        <v>1258</v>
      </c>
    </row>
    <row r="958" spans="2:2" x14ac:dyDescent="0.3">
      <c r="B958" t="s">
        <v>1259</v>
      </c>
    </row>
    <row r="959" spans="2:2" x14ac:dyDescent="0.3">
      <c r="B959" t="s">
        <v>1260</v>
      </c>
    </row>
    <row r="960" spans="2:2" x14ac:dyDescent="0.3">
      <c r="B960" t="s">
        <v>1261</v>
      </c>
    </row>
    <row r="961" spans="2:2" x14ac:dyDescent="0.3">
      <c r="B961" t="s">
        <v>1262</v>
      </c>
    </row>
    <row r="962" spans="2:2" x14ac:dyDescent="0.3">
      <c r="B962" t="s">
        <v>1263</v>
      </c>
    </row>
    <row r="963" spans="2:2" x14ac:dyDescent="0.3">
      <c r="B963" t="s">
        <v>826</v>
      </c>
    </row>
    <row r="964" spans="2:2" x14ac:dyDescent="0.3">
      <c r="B964" t="s">
        <v>1264</v>
      </c>
    </row>
    <row r="965" spans="2:2" x14ac:dyDescent="0.3">
      <c r="B965" t="s">
        <v>1097</v>
      </c>
    </row>
    <row r="966" spans="2:2" x14ac:dyDescent="0.3">
      <c r="B966" t="s">
        <v>815</v>
      </c>
    </row>
    <row r="967" spans="2:2" x14ac:dyDescent="0.3">
      <c r="B967" t="s">
        <v>816</v>
      </c>
    </row>
    <row r="968" spans="2:2" x14ac:dyDescent="0.3">
      <c r="B968" t="s">
        <v>817</v>
      </c>
    </row>
    <row r="969" spans="2:2" x14ac:dyDescent="0.3">
      <c r="B969" t="s">
        <v>818</v>
      </c>
    </row>
    <row r="970" spans="2:2" x14ac:dyDescent="0.3">
      <c r="B970" t="s">
        <v>803</v>
      </c>
    </row>
    <row r="971" spans="2:2" x14ac:dyDescent="0.3">
      <c r="B971" t="s">
        <v>1256</v>
      </c>
    </row>
    <row r="972" spans="2:2" x14ac:dyDescent="0.3">
      <c r="B972" t="s">
        <v>1265</v>
      </c>
    </row>
    <row r="973" spans="2:2" x14ac:dyDescent="0.3">
      <c r="B973" t="s">
        <v>1209</v>
      </c>
    </row>
    <row r="974" spans="2:2" x14ac:dyDescent="0.3">
      <c r="B974" t="s">
        <v>1266</v>
      </c>
    </row>
    <row r="975" spans="2:2" x14ac:dyDescent="0.3">
      <c r="B975" t="s">
        <v>1267</v>
      </c>
    </row>
    <row r="976" spans="2:2" x14ac:dyDescent="0.3">
      <c r="B976" t="s">
        <v>1268</v>
      </c>
    </row>
    <row r="977" spans="2:2" x14ac:dyDescent="0.3">
      <c r="B977" t="s">
        <v>1269</v>
      </c>
    </row>
    <row r="978" spans="2:2" x14ac:dyDescent="0.3">
      <c r="B978" t="s">
        <v>1270</v>
      </c>
    </row>
    <row r="979" spans="2:2" x14ac:dyDescent="0.3">
      <c r="B979" t="s">
        <v>1033</v>
      </c>
    </row>
    <row r="980" spans="2:2" x14ac:dyDescent="0.3">
      <c r="B980" t="s">
        <v>1271</v>
      </c>
    </row>
    <row r="981" spans="2:2" x14ac:dyDescent="0.3">
      <c r="B981" t="s">
        <v>1272</v>
      </c>
    </row>
    <row r="982" spans="2:2" x14ac:dyDescent="0.3">
      <c r="B982" t="s">
        <v>815</v>
      </c>
    </row>
    <row r="983" spans="2:2" x14ac:dyDescent="0.3">
      <c r="B983" t="s">
        <v>816</v>
      </c>
    </row>
    <row r="984" spans="2:2" x14ac:dyDescent="0.3">
      <c r="B984" t="s">
        <v>817</v>
      </c>
    </row>
    <row r="985" spans="2:2" x14ac:dyDescent="0.3">
      <c r="B985" t="s">
        <v>818</v>
      </c>
    </row>
    <row r="986" spans="2:2" x14ac:dyDescent="0.3">
      <c r="B986" t="s">
        <v>803</v>
      </c>
    </row>
    <row r="987" spans="2:2" x14ac:dyDescent="0.3">
      <c r="B987" t="s">
        <v>1256</v>
      </c>
    </row>
    <row r="988" spans="2:2" x14ac:dyDescent="0.3">
      <c r="B988" t="s">
        <v>1193</v>
      </c>
    </row>
    <row r="989" spans="2:2" x14ac:dyDescent="0.3">
      <c r="B989" t="s">
        <v>1273</v>
      </c>
    </row>
    <row r="990" spans="2:2" x14ac:dyDescent="0.3">
      <c r="B990" t="s">
        <v>1274</v>
      </c>
    </row>
    <row r="991" spans="2:2" x14ac:dyDescent="0.3">
      <c r="B991" t="s">
        <v>1275</v>
      </c>
    </row>
    <row r="992" spans="2:2" x14ac:dyDescent="0.3">
      <c r="B992" t="s">
        <v>1276</v>
      </c>
    </row>
    <row r="993" spans="2:2" x14ac:dyDescent="0.3">
      <c r="B993" t="s">
        <v>1277</v>
      </c>
    </row>
    <row r="994" spans="2:2" x14ac:dyDescent="0.3">
      <c r="B994" t="s">
        <v>1278</v>
      </c>
    </row>
    <row r="995" spans="2:2" x14ac:dyDescent="0.3">
      <c r="B995" t="s">
        <v>943</v>
      </c>
    </row>
    <row r="996" spans="2:2" x14ac:dyDescent="0.3">
      <c r="B996" t="s">
        <v>1279</v>
      </c>
    </row>
    <row r="997" spans="2:2" x14ac:dyDescent="0.3">
      <c r="B997" t="s">
        <v>1280</v>
      </c>
    </row>
    <row r="998" spans="2:2" x14ac:dyDescent="0.3">
      <c r="B998" t="s">
        <v>815</v>
      </c>
    </row>
    <row r="999" spans="2:2" x14ac:dyDescent="0.3">
      <c r="B999" t="s">
        <v>816</v>
      </c>
    </row>
    <row r="1000" spans="2:2" x14ac:dyDescent="0.3">
      <c r="B1000" t="s">
        <v>817</v>
      </c>
    </row>
    <row r="1001" spans="2:2" x14ac:dyDescent="0.3">
      <c r="B1001" t="s">
        <v>818</v>
      </c>
    </row>
    <row r="1002" spans="2:2" x14ac:dyDescent="0.3">
      <c r="B1002" t="s">
        <v>803</v>
      </c>
    </row>
    <row r="1003" spans="2:2" x14ac:dyDescent="0.3">
      <c r="B1003" t="s">
        <v>1256</v>
      </c>
    </row>
    <row r="1004" spans="2:2" x14ac:dyDescent="0.3">
      <c r="B1004" t="s">
        <v>1281</v>
      </c>
    </row>
    <row r="1005" spans="2:2" x14ac:dyDescent="0.3">
      <c r="B1005" t="s">
        <v>1136</v>
      </c>
    </row>
    <row r="1006" spans="2:2" x14ac:dyDescent="0.3">
      <c r="B1006" t="s">
        <v>1282</v>
      </c>
    </row>
    <row r="1007" spans="2:2" x14ac:dyDescent="0.3">
      <c r="B1007" t="s">
        <v>1283</v>
      </c>
    </row>
    <row r="1008" spans="2:2" x14ac:dyDescent="0.3">
      <c r="B1008" t="s">
        <v>1284</v>
      </c>
    </row>
    <row r="1009" spans="2:2" x14ac:dyDescent="0.3">
      <c r="B1009" t="s">
        <v>1285</v>
      </c>
    </row>
    <row r="1010" spans="2:2" x14ac:dyDescent="0.3">
      <c r="B1010" t="s">
        <v>1286</v>
      </c>
    </row>
    <row r="1011" spans="2:2" x14ac:dyDescent="0.3">
      <c r="B1011" t="s">
        <v>1287</v>
      </c>
    </row>
    <row r="1012" spans="2:2" x14ac:dyDescent="0.3">
      <c r="B1012" t="s">
        <v>1052</v>
      </c>
    </row>
    <row r="1013" spans="2:2" x14ac:dyDescent="0.3">
      <c r="B1013" t="s">
        <v>1288</v>
      </c>
    </row>
    <row r="1014" spans="2:2" x14ac:dyDescent="0.3">
      <c r="B1014" t="s">
        <v>815</v>
      </c>
    </row>
    <row r="1015" spans="2:2" x14ac:dyDescent="0.3">
      <c r="B1015" t="s">
        <v>816</v>
      </c>
    </row>
    <row r="1016" spans="2:2" x14ac:dyDescent="0.3">
      <c r="B1016" t="s">
        <v>817</v>
      </c>
    </row>
    <row r="1017" spans="2:2" x14ac:dyDescent="0.3">
      <c r="B1017" t="s">
        <v>818</v>
      </c>
    </row>
    <row r="1018" spans="2:2" x14ac:dyDescent="0.3">
      <c r="B1018" t="s">
        <v>803</v>
      </c>
    </row>
    <row r="1019" spans="2:2" x14ac:dyDescent="0.3">
      <c r="B1019" t="s">
        <v>1289</v>
      </c>
    </row>
    <row r="1020" spans="2:2" x14ac:dyDescent="0.3">
      <c r="B1020" t="s">
        <v>1783</v>
      </c>
    </row>
    <row r="1021" spans="2:2" x14ac:dyDescent="0.3">
      <c r="B1021" t="s">
        <v>1496</v>
      </c>
    </row>
    <row r="1022" spans="2:2" x14ac:dyDescent="0.3">
      <c r="B1022" t="s">
        <v>2769</v>
      </c>
    </row>
    <row r="1023" spans="2:2" x14ac:dyDescent="0.3">
      <c r="B1023" t="s">
        <v>892</v>
      </c>
    </row>
    <row r="1024" spans="2:2" x14ac:dyDescent="0.3">
      <c r="B1024" t="s">
        <v>2203</v>
      </c>
    </row>
    <row r="1025" spans="2:2" x14ac:dyDescent="0.3">
      <c r="B1025" t="s">
        <v>2770</v>
      </c>
    </row>
    <row r="1026" spans="2:2" x14ac:dyDescent="0.3">
      <c r="B1026" t="s">
        <v>1949</v>
      </c>
    </row>
    <row r="1027" spans="2:2" x14ac:dyDescent="0.3">
      <c r="B1027" t="s">
        <v>846</v>
      </c>
    </row>
    <row r="1028" spans="2:2" x14ac:dyDescent="0.3">
      <c r="B1028" t="s">
        <v>944</v>
      </c>
    </row>
    <row r="1029" spans="2:2" x14ac:dyDescent="0.3">
      <c r="B1029" t="s">
        <v>2302</v>
      </c>
    </row>
    <row r="1030" spans="2:2" x14ac:dyDescent="0.3">
      <c r="B1030" t="s">
        <v>815</v>
      </c>
    </row>
    <row r="1031" spans="2:2" x14ac:dyDescent="0.3">
      <c r="B1031" t="s">
        <v>816</v>
      </c>
    </row>
    <row r="1032" spans="2:2" x14ac:dyDescent="0.3">
      <c r="B1032" t="s">
        <v>817</v>
      </c>
    </row>
    <row r="1033" spans="2:2" x14ac:dyDescent="0.3">
      <c r="B1033" t="s">
        <v>818</v>
      </c>
    </row>
    <row r="1034" spans="2:2" x14ac:dyDescent="0.3">
      <c r="B1034" t="s">
        <v>803</v>
      </c>
    </row>
    <row r="1035" spans="2:2" x14ac:dyDescent="0.3">
      <c r="B1035" t="s">
        <v>1289</v>
      </c>
    </row>
    <row r="1036" spans="2:2" x14ac:dyDescent="0.3">
      <c r="B1036" t="s">
        <v>1290</v>
      </c>
    </row>
    <row r="1037" spans="2:2" x14ac:dyDescent="0.3">
      <c r="B1037" t="s">
        <v>1291</v>
      </c>
    </row>
    <row r="1038" spans="2:2" x14ac:dyDescent="0.3">
      <c r="B1038" t="s">
        <v>1292</v>
      </c>
    </row>
    <row r="1039" spans="2:2" x14ac:dyDescent="0.3">
      <c r="B1039" t="s">
        <v>1293</v>
      </c>
    </row>
    <row r="1040" spans="2:2" x14ac:dyDescent="0.3">
      <c r="B1040" t="s">
        <v>1294</v>
      </c>
    </row>
    <row r="1041" spans="2:2" x14ac:dyDescent="0.3">
      <c r="B1041" t="s">
        <v>1295</v>
      </c>
    </row>
    <row r="1042" spans="2:2" x14ac:dyDescent="0.3">
      <c r="B1042" t="s">
        <v>1296</v>
      </c>
    </row>
    <row r="1043" spans="2:2" x14ac:dyDescent="0.3">
      <c r="B1043" t="s">
        <v>1183</v>
      </c>
    </row>
    <row r="1044" spans="2:2" x14ac:dyDescent="0.3">
      <c r="B1044" t="s">
        <v>1297</v>
      </c>
    </row>
    <row r="1045" spans="2:2" x14ac:dyDescent="0.3">
      <c r="B1045" t="s">
        <v>1298</v>
      </c>
    </row>
    <row r="1046" spans="2:2" x14ac:dyDescent="0.3">
      <c r="B1046" t="s">
        <v>815</v>
      </c>
    </row>
    <row r="1047" spans="2:2" x14ac:dyDescent="0.3">
      <c r="B1047" t="s">
        <v>816</v>
      </c>
    </row>
    <row r="1048" spans="2:2" x14ac:dyDescent="0.3">
      <c r="B1048" t="s">
        <v>817</v>
      </c>
    </row>
    <row r="1049" spans="2:2" x14ac:dyDescent="0.3">
      <c r="B1049" t="s">
        <v>818</v>
      </c>
    </row>
    <row r="1050" spans="2:2" x14ac:dyDescent="0.3">
      <c r="B1050" t="s">
        <v>803</v>
      </c>
    </row>
    <row r="1051" spans="2:2" x14ac:dyDescent="0.3">
      <c r="B1051" t="s">
        <v>1289</v>
      </c>
    </row>
    <row r="1052" spans="2:2" x14ac:dyDescent="0.3">
      <c r="B1052" t="s">
        <v>1169</v>
      </c>
    </row>
    <row r="1053" spans="2:2" x14ac:dyDescent="0.3">
      <c r="B1053" t="s">
        <v>2723</v>
      </c>
    </row>
    <row r="1054" spans="2:2" x14ac:dyDescent="0.3">
      <c r="B1054" t="s">
        <v>1926</v>
      </c>
    </row>
    <row r="1055" spans="2:2" x14ac:dyDescent="0.3">
      <c r="B1055" t="s">
        <v>2724</v>
      </c>
    </row>
    <row r="1056" spans="2:2" x14ac:dyDescent="0.3">
      <c r="B1056" t="s">
        <v>1092</v>
      </c>
    </row>
    <row r="1057" spans="2:2" x14ac:dyDescent="0.3">
      <c r="B1057" t="s">
        <v>2032</v>
      </c>
    </row>
    <row r="1058" spans="2:2" x14ac:dyDescent="0.3">
      <c r="B1058" t="s">
        <v>2725</v>
      </c>
    </row>
    <row r="1059" spans="2:2" x14ac:dyDescent="0.3">
      <c r="B1059" t="s">
        <v>1409</v>
      </c>
    </row>
    <row r="1060" spans="2:2" x14ac:dyDescent="0.3">
      <c r="B1060" t="s">
        <v>953</v>
      </c>
    </row>
    <row r="1061" spans="2:2" x14ac:dyDescent="0.3">
      <c r="B1061" t="s">
        <v>1343</v>
      </c>
    </row>
    <row r="1062" spans="2:2" x14ac:dyDescent="0.3">
      <c r="B1062" t="s">
        <v>815</v>
      </c>
    </row>
    <row r="1063" spans="2:2" x14ac:dyDescent="0.3">
      <c r="B1063" t="s">
        <v>816</v>
      </c>
    </row>
    <row r="1064" spans="2:2" x14ac:dyDescent="0.3">
      <c r="B1064" t="s">
        <v>817</v>
      </c>
    </row>
    <row r="1065" spans="2:2" x14ac:dyDescent="0.3">
      <c r="B1065" t="s">
        <v>818</v>
      </c>
    </row>
    <row r="1066" spans="2:2" x14ac:dyDescent="0.3">
      <c r="B1066" t="s">
        <v>803</v>
      </c>
    </row>
    <row r="1067" spans="2:2" x14ac:dyDescent="0.3">
      <c r="B1067" t="s">
        <v>1289</v>
      </c>
    </row>
    <row r="1068" spans="2:2" x14ac:dyDescent="0.3">
      <c r="B1068" t="s">
        <v>1299</v>
      </c>
    </row>
    <row r="1069" spans="2:2" x14ac:dyDescent="0.3">
      <c r="B1069" t="s">
        <v>1300</v>
      </c>
    </row>
    <row r="1070" spans="2:2" x14ac:dyDescent="0.3">
      <c r="B1070" t="s">
        <v>1301</v>
      </c>
    </row>
    <row r="1071" spans="2:2" x14ac:dyDescent="0.3">
      <c r="B1071" t="s">
        <v>1302</v>
      </c>
    </row>
    <row r="1072" spans="2:2" x14ac:dyDescent="0.3">
      <c r="B1072" t="s">
        <v>864</v>
      </c>
    </row>
    <row r="1073" spans="2:2" x14ac:dyDescent="0.3">
      <c r="B1073" t="s">
        <v>1303</v>
      </c>
    </row>
    <row r="1074" spans="2:2" x14ac:dyDescent="0.3">
      <c r="B1074" t="s">
        <v>1304</v>
      </c>
    </row>
    <row r="1075" spans="2:2" x14ac:dyDescent="0.3">
      <c r="B1075" t="s">
        <v>1079</v>
      </c>
    </row>
    <row r="1076" spans="2:2" x14ac:dyDescent="0.3">
      <c r="B1076" t="s">
        <v>1305</v>
      </c>
    </row>
    <row r="1077" spans="2:2" x14ac:dyDescent="0.3">
      <c r="B1077" t="s">
        <v>869</v>
      </c>
    </row>
    <row r="1078" spans="2:2" x14ac:dyDescent="0.3">
      <c r="B1078" t="s">
        <v>815</v>
      </c>
    </row>
    <row r="1079" spans="2:2" x14ac:dyDescent="0.3">
      <c r="B1079" t="s">
        <v>816</v>
      </c>
    </row>
    <row r="1080" spans="2:2" x14ac:dyDescent="0.3">
      <c r="B1080" t="s">
        <v>817</v>
      </c>
    </row>
    <row r="1081" spans="2:2" x14ac:dyDescent="0.3">
      <c r="B1081" t="s">
        <v>818</v>
      </c>
    </row>
    <row r="1082" spans="2:2" x14ac:dyDescent="0.3">
      <c r="B1082" t="s">
        <v>803</v>
      </c>
    </row>
    <row r="1083" spans="2:2" x14ac:dyDescent="0.3">
      <c r="B1083" t="s">
        <v>1306</v>
      </c>
    </row>
    <row r="1084" spans="2:2" x14ac:dyDescent="0.3">
      <c r="B1084" t="s">
        <v>1307</v>
      </c>
    </row>
    <row r="1085" spans="2:2" x14ac:dyDescent="0.3">
      <c r="B1085" t="s">
        <v>1308</v>
      </c>
    </row>
    <row r="1086" spans="2:2" x14ac:dyDescent="0.3">
      <c r="B1086" t="s">
        <v>1309</v>
      </c>
    </row>
    <row r="1087" spans="2:2" x14ac:dyDescent="0.3">
      <c r="B1087" t="s">
        <v>1310</v>
      </c>
    </row>
    <row r="1088" spans="2:2" x14ac:dyDescent="0.3">
      <c r="B1088" t="s">
        <v>985</v>
      </c>
    </row>
    <row r="1089" spans="2:2" x14ac:dyDescent="0.3">
      <c r="B1089" t="s">
        <v>1311</v>
      </c>
    </row>
    <row r="1090" spans="2:2" x14ac:dyDescent="0.3">
      <c r="B1090" t="s">
        <v>1166</v>
      </c>
    </row>
    <row r="1091" spans="2:2" x14ac:dyDescent="0.3">
      <c r="B1091" t="s">
        <v>1079</v>
      </c>
    </row>
    <row r="1092" spans="2:2" x14ac:dyDescent="0.3">
      <c r="B1092" t="s">
        <v>1312</v>
      </c>
    </row>
    <row r="1093" spans="2:2" x14ac:dyDescent="0.3">
      <c r="B1093" t="s">
        <v>1313</v>
      </c>
    </row>
    <row r="1094" spans="2:2" x14ac:dyDescent="0.3">
      <c r="B1094" t="s">
        <v>815</v>
      </c>
    </row>
    <row r="1095" spans="2:2" x14ac:dyDescent="0.3">
      <c r="B1095" t="s">
        <v>816</v>
      </c>
    </row>
    <row r="1096" spans="2:2" x14ac:dyDescent="0.3">
      <c r="B1096" t="s">
        <v>817</v>
      </c>
    </row>
    <row r="1097" spans="2:2" x14ac:dyDescent="0.3">
      <c r="B1097" t="s">
        <v>818</v>
      </c>
    </row>
    <row r="1098" spans="2:2" x14ac:dyDescent="0.3">
      <c r="B1098" t="s">
        <v>803</v>
      </c>
    </row>
    <row r="1099" spans="2:2" x14ac:dyDescent="0.3">
      <c r="B1099" t="s">
        <v>1306</v>
      </c>
    </row>
    <row r="1100" spans="2:2" x14ac:dyDescent="0.3">
      <c r="B1100" t="s">
        <v>1314</v>
      </c>
    </row>
    <row r="1101" spans="2:2" x14ac:dyDescent="0.3">
      <c r="B1101" t="s">
        <v>1315</v>
      </c>
    </row>
    <row r="1102" spans="2:2" x14ac:dyDescent="0.3">
      <c r="B1102" t="s">
        <v>1316</v>
      </c>
    </row>
    <row r="1103" spans="2:2" x14ac:dyDescent="0.3">
      <c r="B1103" t="s">
        <v>1317</v>
      </c>
    </row>
    <row r="1104" spans="2:2" x14ac:dyDescent="0.3">
      <c r="B1104" t="s">
        <v>1284</v>
      </c>
    </row>
    <row r="1105" spans="2:2" x14ac:dyDescent="0.3">
      <c r="B1105" t="s">
        <v>1318</v>
      </c>
    </row>
    <row r="1106" spans="2:2" x14ac:dyDescent="0.3">
      <c r="B1106" t="s">
        <v>1319</v>
      </c>
    </row>
    <row r="1107" spans="2:2" x14ac:dyDescent="0.3">
      <c r="B1107" t="s">
        <v>971</v>
      </c>
    </row>
    <row r="1108" spans="2:2" x14ac:dyDescent="0.3">
      <c r="B1108" t="s">
        <v>1320</v>
      </c>
    </row>
    <row r="1109" spans="2:2" x14ac:dyDescent="0.3">
      <c r="B1109" t="s">
        <v>1321</v>
      </c>
    </row>
    <row r="1110" spans="2:2" x14ac:dyDescent="0.3">
      <c r="B1110" t="s">
        <v>815</v>
      </c>
    </row>
    <row r="1111" spans="2:2" x14ac:dyDescent="0.3">
      <c r="B1111" t="s">
        <v>816</v>
      </c>
    </row>
    <row r="1112" spans="2:2" x14ac:dyDescent="0.3">
      <c r="B1112" t="s">
        <v>817</v>
      </c>
    </row>
    <row r="1113" spans="2:2" x14ac:dyDescent="0.3">
      <c r="B1113" t="s">
        <v>818</v>
      </c>
    </row>
    <row r="1114" spans="2:2" x14ac:dyDescent="0.3">
      <c r="B1114" t="s">
        <v>803</v>
      </c>
    </row>
    <row r="1115" spans="2:2" x14ac:dyDescent="0.3">
      <c r="B1115" t="s">
        <v>1306</v>
      </c>
    </row>
    <row r="1116" spans="2:2" x14ac:dyDescent="0.3">
      <c r="B1116" t="s">
        <v>1322</v>
      </c>
    </row>
    <row r="1117" spans="2:2" x14ac:dyDescent="0.3">
      <c r="B1117" t="s">
        <v>1323</v>
      </c>
    </row>
    <row r="1118" spans="2:2" x14ac:dyDescent="0.3">
      <c r="B1118" t="s">
        <v>1324</v>
      </c>
    </row>
    <row r="1119" spans="2:2" x14ac:dyDescent="0.3">
      <c r="B1119" t="s">
        <v>1325</v>
      </c>
    </row>
    <row r="1120" spans="2:2" x14ac:dyDescent="0.3">
      <c r="B1120" t="s">
        <v>1326</v>
      </c>
    </row>
    <row r="1121" spans="2:2" x14ac:dyDescent="0.3">
      <c r="B1121" t="s">
        <v>1327</v>
      </c>
    </row>
    <row r="1122" spans="2:2" x14ac:dyDescent="0.3">
      <c r="B1122" t="s">
        <v>1328</v>
      </c>
    </row>
    <row r="1123" spans="2:2" x14ac:dyDescent="0.3">
      <c r="B1123" t="s">
        <v>1033</v>
      </c>
    </row>
    <row r="1124" spans="2:2" x14ac:dyDescent="0.3">
      <c r="B1124" t="s">
        <v>1329</v>
      </c>
    </row>
    <row r="1125" spans="2:2" x14ac:dyDescent="0.3">
      <c r="B1125" t="s">
        <v>1330</v>
      </c>
    </row>
    <row r="1126" spans="2:2" x14ac:dyDescent="0.3">
      <c r="B1126" t="s">
        <v>815</v>
      </c>
    </row>
    <row r="1127" spans="2:2" x14ac:dyDescent="0.3">
      <c r="B1127" t="s">
        <v>816</v>
      </c>
    </row>
    <row r="1128" spans="2:2" x14ac:dyDescent="0.3">
      <c r="B1128" t="s">
        <v>817</v>
      </c>
    </row>
    <row r="1129" spans="2:2" x14ac:dyDescent="0.3">
      <c r="B1129" t="s">
        <v>818</v>
      </c>
    </row>
    <row r="1130" spans="2:2" x14ac:dyDescent="0.3">
      <c r="B1130" t="s">
        <v>803</v>
      </c>
    </row>
    <row r="1131" spans="2:2" x14ac:dyDescent="0.3">
      <c r="B1131" t="s">
        <v>1306</v>
      </c>
    </row>
    <row r="1132" spans="2:2" x14ac:dyDescent="0.3">
      <c r="B1132" t="s">
        <v>850</v>
      </c>
    </row>
    <row r="1133" spans="2:2" x14ac:dyDescent="0.3">
      <c r="B1133" t="s">
        <v>1331</v>
      </c>
    </row>
    <row r="1134" spans="2:2" x14ac:dyDescent="0.3">
      <c r="B1134" t="s">
        <v>1332</v>
      </c>
    </row>
    <row r="1135" spans="2:2" x14ac:dyDescent="0.3">
      <c r="B1135" t="s">
        <v>1333</v>
      </c>
    </row>
    <row r="1136" spans="2:2" x14ac:dyDescent="0.3">
      <c r="B1136" t="s">
        <v>1092</v>
      </c>
    </row>
    <row r="1137" spans="2:2" x14ac:dyDescent="0.3">
      <c r="B1137" t="s">
        <v>1334</v>
      </c>
    </row>
    <row r="1138" spans="2:2" x14ac:dyDescent="0.3">
      <c r="B1138" t="s">
        <v>1246</v>
      </c>
    </row>
    <row r="1139" spans="2:2" x14ac:dyDescent="0.3">
      <c r="B1139" t="s">
        <v>979</v>
      </c>
    </row>
    <row r="1140" spans="2:2" x14ac:dyDescent="0.3">
      <c r="B1140" t="s">
        <v>1335</v>
      </c>
    </row>
    <row r="1141" spans="2:2" x14ac:dyDescent="0.3">
      <c r="B1141" t="s">
        <v>1161</v>
      </c>
    </row>
    <row r="1142" spans="2:2" x14ac:dyDescent="0.3">
      <c r="B1142" t="s">
        <v>815</v>
      </c>
    </row>
    <row r="1143" spans="2:2" x14ac:dyDescent="0.3">
      <c r="B1143" t="s">
        <v>816</v>
      </c>
    </row>
    <row r="1144" spans="2:2" x14ac:dyDescent="0.3">
      <c r="B1144" t="s">
        <v>817</v>
      </c>
    </row>
    <row r="1145" spans="2:2" x14ac:dyDescent="0.3">
      <c r="B1145" t="s">
        <v>818</v>
      </c>
    </row>
    <row r="1146" spans="2:2" x14ac:dyDescent="0.3">
      <c r="B1146" t="s">
        <v>803</v>
      </c>
    </row>
    <row r="1147" spans="2:2" x14ac:dyDescent="0.3">
      <c r="B1147" t="s">
        <v>1306</v>
      </c>
    </row>
    <row r="1148" spans="2:2" x14ac:dyDescent="0.3">
      <c r="B1148" t="s">
        <v>1336</v>
      </c>
    </row>
    <row r="1149" spans="2:2" x14ac:dyDescent="0.3">
      <c r="B1149" t="s">
        <v>1337</v>
      </c>
    </row>
    <row r="1150" spans="2:2" x14ac:dyDescent="0.3">
      <c r="B1150" t="s">
        <v>919</v>
      </c>
    </row>
    <row r="1151" spans="2:2" x14ac:dyDescent="0.3">
      <c r="B1151" t="s">
        <v>1338</v>
      </c>
    </row>
    <row r="1152" spans="2:2" x14ac:dyDescent="0.3">
      <c r="B1152" t="s">
        <v>1339</v>
      </c>
    </row>
    <row r="1153" spans="2:2" x14ac:dyDescent="0.3">
      <c r="B1153" t="s">
        <v>1285</v>
      </c>
    </row>
    <row r="1154" spans="2:2" x14ac:dyDescent="0.3">
      <c r="B1154" t="s">
        <v>1340</v>
      </c>
    </row>
    <row r="1155" spans="2:2" x14ac:dyDescent="0.3">
      <c r="B1155" t="s">
        <v>1341</v>
      </c>
    </row>
    <row r="1156" spans="2:2" x14ac:dyDescent="0.3">
      <c r="B1156" t="s">
        <v>1342</v>
      </c>
    </row>
    <row r="1157" spans="2:2" x14ac:dyDescent="0.3">
      <c r="B1157" t="s">
        <v>1343</v>
      </c>
    </row>
    <row r="1158" spans="2:2" x14ac:dyDescent="0.3">
      <c r="B1158" t="s">
        <v>815</v>
      </c>
    </row>
    <row r="1159" spans="2:2" x14ac:dyDescent="0.3">
      <c r="B1159" t="s">
        <v>816</v>
      </c>
    </row>
    <row r="1160" spans="2:2" x14ac:dyDescent="0.3">
      <c r="B1160" t="s">
        <v>817</v>
      </c>
    </row>
    <row r="1161" spans="2:2" x14ac:dyDescent="0.3">
      <c r="B1161" t="s">
        <v>818</v>
      </c>
    </row>
    <row r="1162" spans="2:2" x14ac:dyDescent="0.3">
      <c r="B1162" t="s">
        <v>803</v>
      </c>
    </row>
    <row r="1163" spans="2:2" x14ac:dyDescent="0.3">
      <c r="B1163" t="s">
        <v>1306</v>
      </c>
    </row>
    <row r="1164" spans="2:2" x14ac:dyDescent="0.3">
      <c r="B1164" t="s">
        <v>1281</v>
      </c>
    </row>
    <row r="1165" spans="2:2" x14ac:dyDescent="0.3">
      <c r="B1165" t="s">
        <v>1344</v>
      </c>
    </row>
    <row r="1166" spans="2:2" x14ac:dyDescent="0.3">
      <c r="B1166" t="s">
        <v>1345</v>
      </c>
    </row>
    <row r="1167" spans="2:2" x14ac:dyDescent="0.3">
      <c r="B1167" t="s">
        <v>1346</v>
      </c>
    </row>
    <row r="1168" spans="2:2" x14ac:dyDescent="0.3">
      <c r="B1168" t="s">
        <v>1347</v>
      </c>
    </row>
    <row r="1169" spans="2:2" x14ac:dyDescent="0.3">
      <c r="B1169" t="s">
        <v>1348</v>
      </c>
    </row>
    <row r="1170" spans="2:2" x14ac:dyDescent="0.3">
      <c r="B1170" t="s">
        <v>1349</v>
      </c>
    </row>
    <row r="1171" spans="2:2" x14ac:dyDescent="0.3">
      <c r="B1171" t="s">
        <v>1350</v>
      </c>
    </row>
    <row r="1172" spans="2:2" x14ac:dyDescent="0.3">
      <c r="B1172" t="s">
        <v>1351</v>
      </c>
    </row>
    <row r="1173" spans="2:2" x14ac:dyDescent="0.3">
      <c r="B1173" t="s">
        <v>1352</v>
      </c>
    </row>
    <row r="1174" spans="2:2" x14ac:dyDescent="0.3">
      <c r="B1174" t="s">
        <v>815</v>
      </c>
    </row>
    <row r="1175" spans="2:2" x14ac:dyDescent="0.3">
      <c r="B1175" t="s">
        <v>816</v>
      </c>
    </row>
    <row r="1176" spans="2:2" x14ac:dyDescent="0.3">
      <c r="B1176" t="s">
        <v>817</v>
      </c>
    </row>
    <row r="1177" spans="2:2" x14ac:dyDescent="0.3">
      <c r="B1177" t="s">
        <v>818</v>
      </c>
    </row>
    <row r="1178" spans="2:2" x14ac:dyDescent="0.3">
      <c r="B1178" t="s">
        <v>803</v>
      </c>
    </row>
    <row r="1179" spans="2:2" x14ac:dyDescent="0.3">
      <c r="B1179" t="s">
        <v>1306</v>
      </c>
    </row>
    <row r="1180" spans="2:2" x14ac:dyDescent="0.3">
      <c r="B1180" t="s">
        <v>1536</v>
      </c>
    </row>
    <row r="1181" spans="2:2" x14ac:dyDescent="0.3">
      <c r="B1181" t="s">
        <v>2828</v>
      </c>
    </row>
    <row r="1182" spans="2:2" x14ac:dyDescent="0.3">
      <c r="B1182" t="s">
        <v>2829</v>
      </c>
    </row>
    <row r="1183" spans="2:2" x14ac:dyDescent="0.3">
      <c r="B1183" t="s">
        <v>2787</v>
      </c>
    </row>
    <row r="1184" spans="2:2" x14ac:dyDescent="0.3">
      <c r="B1184" t="s">
        <v>1268</v>
      </c>
    </row>
    <row r="1185" spans="2:2" x14ac:dyDescent="0.3">
      <c r="B1185" t="s">
        <v>2830</v>
      </c>
    </row>
    <row r="1186" spans="2:2" x14ac:dyDescent="0.3">
      <c r="B1186" t="s">
        <v>2831</v>
      </c>
    </row>
    <row r="1187" spans="2:2" x14ac:dyDescent="0.3">
      <c r="B1187" t="s">
        <v>952</v>
      </c>
    </row>
    <row r="1188" spans="2:2" x14ac:dyDescent="0.3">
      <c r="B1188" t="s">
        <v>2832</v>
      </c>
    </row>
    <row r="1189" spans="2:2" x14ac:dyDescent="0.3">
      <c r="B1189" t="s">
        <v>1530</v>
      </c>
    </row>
    <row r="1190" spans="2:2" x14ac:dyDescent="0.3">
      <c r="B1190" t="s">
        <v>815</v>
      </c>
    </row>
    <row r="1191" spans="2:2" x14ac:dyDescent="0.3">
      <c r="B1191" t="s">
        <v>816</v>
      </c>
    </row>
    <row r="1192" spans="2:2" x14ac:dyDescent="0.3">
      <c r="B1192" t="s">
        <v>817</v>
      </c>
    </row>
    <row r="1193" spans="2:2" x14ac:dyDescent="0.3">
      <c r="B1193" t="s">
        <v>818</v>
      </c>
    </row>
    <row r="1194" spans="2:2" x14ac:dyDescent="0.3">
      <c r="B1194" t="s">
        <v>803</v>
      </c>
    </row>
    <row r="1195" spans="2:2" x14ac:dyDescent="0.3">
      <c r="B1195" t="s">
        <v>1353</v>
      </c>
    </row>
    <row r="1196" spans="2:2" x14ac:dyDescent="0.3">
      <c r="B1196" t="s">
        <v>1354</v>
      </c>
    </row>
    <row r="1197" spans="2:2" x14ac:dyDescent="0.3">
      <c r="B1197" t="s">
        <v>1355</v>
      </c>
    </row>
    <row r="1198" spans="2:2" x14ac:dyDescent="0.3">
      <c r="B1198" t="s">
        <v>1356</v>
      </c>
    </row>
    <row r="1199" spans="2:2" x14ac:dyDescent="0.3">
      <c r="B1199" t="s">
        <v>1357</v>
      </c>
    </row>
    <row r="1200" spans="2:2" x14ac:dyDescent="0.3">
      <c r="B1200" t="s">
        <v>1358</v>
      </c>
    </row>
    <row r="1201" spans="2:2" x14ac:dyDescent="0.3">
      <c r="B1201" t="s">
        <v>1359</v>
      </c>
    </row>
    <row r="1202" spans="2:2" x14ac:dyDescent="0.3">
      <c r="B1202" t="s">
        <v>1360</v>
      </c>
    </row>
    <row r="1203" spans="2:2" x14ac:dyDescent="0.3">
      <c r="B1203" t="s">
        <v>857</v>
      </c>
    </row>
    <row r="1204" spans="2:2" x14ac:dyDescent="0.3">
      <c r="B1204" t="s">
        <v>1247</v>
      </c>
    </row>
    <row r="1205" spans="2:2" x14ac:dyDescent="0.3">
      <c r="B1205" t="s">
        <v>1361</v>
      </c>
    </row>
    <row r="1206" spans="2:2" x14ac:dyDescent="0.3">
      <c r="B1206" t="s">
        <v>815</v>
      </c>
    </row>
    <row r="1207" spans="2:2" x14ac:dyDescent="0.3">
      <c r="B1207" t="s">
        <v>816</v>
      </c>
    </row>
    <row r="1208" spans="2:2" x14ac:dyDescent="0.3">
      <c r="B1208" t="s">
        <v>817</v>
      </c>
    </row>
    <row r="1209" spans="2:2" x14ac:dyDescent="0.3">
      <c r="B1209" t="s">
        <v>818</v>
      </c>
    </row>
    <row r="1210" spans="2:2" x14ac:dyDescent="0.3">
      <c r="B1210" t="s">
        <v>803</v>
      </c>
    </row>
    <row r="1211" spans="2:2" x14ac:dyDescent="0.3">
      <c r="B1211" t="s">
        <v>1353</v>
      </c>
    </row>
    <row r="1212" spans="2:2" x14ac:dyDescent="0.3">
      <c r="B1212" t="s">
        <v>1362</v>
      </c>
    </row>
    <row r="1213" spans="2:2" x14ac:dyDescent="0.3">
      <c r="B1213" t="s">
        <v>1363</v>
      </c>
    </row>
    <row r="1214" spans="2:2" x14ac:dyDescent="0.3">
      <c r="B1214" t="s">
        <v>1364</v>
      </c>
    </row>
    <row r="1215" spans="2:2" x14ac:dyDescent="0.3">
      <c r="B1215" t="s">
        <v>1365</v>
      </c>
    </row>
    <row r="1216" spans="2:2" x14ac:dyDescent="0.3">
      <c r="B1216" t="s">
        <v>1366</v>
      </c>
    </row>
    <row r="1217" spans="2:2" x14ac:dyDescent="0.3">
      <c r="B1217" t="s">
        <v>1367</v>
      </c>
    </row>
    <row r="1218" spans="2:2" x14ac:dyDescent="0.3">
      <c r="B1218" t="s">
        <v>1068</v>
      </c>
    </row>
    <row r="1219" spans="2:2" x14ac:dyDescent="0.3">
      <c r="B1219" t="s">
        <v>1368</v>
      </c>
    </row>
    <row r="1220" spans="2:2" x14ac:dyDescent="0.3">
      <c r="B1220" t="s">
        <v>1369</v>
      </c>
    </row>
    <row r="1221" spans="2:2" x14ac:dyDescent="0.3">
      <c r="B1221" t="s">
        <v>1370</v>
      </c>
    </row>
    <row r="1222" spans="2:2" x14ac:dyDescent="0.3">
      <c r="B1222" t="s">
        <v>815</v>
      </c>
    </row>
    <row r="1223" spans="2:2" x14ac:dyDescent="0.3">
      <c r="B1223" t="s">
        <v>816</v>
      </c>
    </row>
    <row r="1224" spans="2:2" x14ac:dyDescent="0.3">
      <c r="B1224" t="s">
        <v>817</v>
      </c>
    </row>
    <row r="1225" spans="2:2" x14ac:dyDescent="0.3">
      <c r="B1225" t="s">
        <v>818</v>
      </c>
    </row>
    <row r="1226" spans="2:2" x14ac:dyDescent="0.3">
      <c r="B1226" t="s">
        <v>803</v>
      </c>
    </row>
    <row r="1227" spans="2:2" x14ac:dyDescent="0.3">
      <c r="B1227" t="s">
        <v>1353</v>
      </c>
    </row>
    <row r="1228" spans="2:2" x14ac:dyDescent="0.3">
      <c r="B1228" t="s">
        <v>1371</v>
      </c>
    </row>
    <row r="1229" spans="2:2" x14ac:dyDescent="0.3">
      <c r="B1229" t="s">
        <v>1372</v>
      </c>
    </row>
    <row r="1230" spans="2:2" x14ac:dyDescent="0.3">
      <c r="B1230" t="s">
        <v>1373</v>
      </c>
    </row>
    <row r="1231" spans="2:2" x14ac:dyDescent="0.3">
      <c r="B1231" t="s">
        <v>1374</v>
      </c>
    </row>
    <row r="1232" spans="2:2" x14ac:dyDescent="0.3">
      <c r="B1232" t="s">
        <v>1221</v>
      </c>
    </row>
    <row r="1233" spans="2:2" x14ac:dyDescent="0.3">
      <c r="B1233" t="s">
        <v>1375</v>
      </c>
    </row>
    <row r="1234" spans="2:2" x14ac:dyDescent="0.3">
      <c r="B1234" t="s">
        <v>1376</v>
      </c>
    </row>
    <row r="1235" spans="2:2" x14ac:dyDescent="0.3">
      <c r="B1235" t="s">
        <v>971</v>
      </c>
    </row>
    <row r="1236" spans="2:2" x14ac:dyDescent="0.3">
      <c r="B1236" t="s">
        <v>1377</v>
      </c>
    </row>
    <row r="1237" spans="2:2" x14ac:dyDescent="0.3">
      <c r="B1237" t="s">
        <v>1378</v>
      </c>
    </row>
    <row r="1238" spans="2:2" x14ac:dyDescent="0.3">
      <c r="B1238" t="s">
        <v>815</v>
      </c>
    </row>
    <row r="1239" spans="2:2" x14ac:dyDescent="0.3">
      <c r="B1239" t="s">
        <v>816</v>
      </c>
    </row>
    <row r="1240" spans="2:2" x14ac:dyDescent="0.3">
      <c r="B1240" t="s">
        <v>817</v>
      </c>
    </row>
    <row r="1241" spans="2:2" x14ac:dyDescent="0.3">
      <c r="B1241" t="s">
        <v>818</v>
      </c>
    </row>
    <row r="1242" spans="2:2" x14ac:dyDescent="0.3">
      <c r="B1242" t="s">
        <v>803</v>
      </c>
    </row>
    <row r="1243" spans="2:2" x14ac:dyDescent="0.3">
      <c r="B1243" t="s">
        <v>1353</v>
      </c>
    </row>
    <row r="1244" spans="2:2" x14ac:dyDescent="0.3">
      <c r="B1244" t="s">
        <v>1135</v>
      </c>
    </row>
    <row r="1245" spans="2:2" x14ac:dyDescent="0.3">
      <c r="B1245" t="s">
        <v>1379</v>
      </c>
    </row>
    <row r="1246" spans="2:2" x14ac:dyDescent="0.3">
      <c r="B1246" t="s">
        <v>1380</v>
      </c>
    </row>
    <row r="1247" spans="2:2" x14ac:dyDescent="0.3">
      <c r="B1247" t="s">
        <v>1381</v>
      </c>
    </row>
    <row r="1248" spans="2:2" x14ac:dyDescent="0.3">
      <c r="B1248" t="s">
        <v>1382</v>
      </c>
    </row>
    <row r="1249" spans="2:2" x14ac:dyDescent="0.3">
      <c r="B1249" t="s">
        <v>1383</v>
      </c>
    </row>
    <row r="1250" spans="2:2" x14ac:dyDescent="0.3">
      <c r="B1250" t="s">
        <v>1384</v>
      </c>
    </row>
    <row r="1251" spans="2:2" x14ac:dyDescent="0.3">
      <c r="B1251" t="s">
        <v>1007</v>
      </c>
    </row>
    <row r="1252" spans="2:2" x14ac:dyDescent="0.3">
      <c r="B1252" t="s">
        <v>868</v>
      </c>
    </row>
    <row r="1253" spans="2:2" x14ac:dyDescent="0.3">
      <c r="B1253" t="s">
        <v>1330</v>
      </c>
    </row>
    <row r="1254" spans="2:2" x14ac:dyDescent="0.3">
      <c r="B1254" t="s">
        <v>815</v>
      </c>
    </row>
    <row r="1255" spans="2:2" x14ac:dyDescent="0.3">
      <c r="B1255" t="s">
        <v>816</v>
      </c>
    </row>
    <row r="1256" spans="2:2" x14ac:dyDescent="0.3">
      <c r="B1256" t="s">
        <v>817</v>
      </c>
    </row>
    <row r="1257" spans="2:2" x14ac:dyDescent="0.3">
      <c r="B1257" t="s">
        <v>818</v>
      </c>
    </row>
    <row r="1258" spans="2:2" x14ac:dyDescent="0.3">
      <c r="B1258" t="s">
        <v>803</v>
      </c>
    </row>
    <row r="1259" spans="2:2" x14ac:dyDescent="0.3">
      <c r="B1259" t="s">
        <v>1353</v>
      </c>
    </row>
    <row r="1260" spans="2:2" x14ac:dyDescent="0.3">
      <c r="B1260" t="s">
        <v>1385</v>
      </c>
    </row>
    <row r="1261" spans="2:2" x14ac:dyDescent="0.3">
      <c r="B1261" t="s">
        <v>1136</v>
      </c>
    </row>
    <row r="1262" spans="2:2" x14ac:dyDescent="0.3">
      <c r="B1262" t="s">
        <v>1386</v>
      </c>
    </row>
    <row r="1263" spans="2:2" x14ac:dyDescent="0.3">
      <c r="B1263" t="s">
        <v>1387</v>
      </c>
    </row>
    <row r="1264" spans="2:2" x14ac:dyDescent="0.3">
      <c r="B1264" t="s">
        <v>1388</v>
      </c>
    </row>
    <row r="1265" spans="2:2" x14ac:dyDescent="0.3">
      <c r="B1265" t="s">
        <v>1389</v>
      </c>
    </row>
    <row r="1266" spans="2:2" x14ac:dyDescent="0.3">
      <c r="B1266" t="s">
        <v>1390</v>
      </c>
    </row>
    <row r="1267" spans="2:2" x14ac:dyDescent="0.3">
      <c r="B1267" t="s">
        <v>1391</v>
      </c>
    </row>
    <row r="1268" spans="2:2" x14ac:dyDescent="0.3">
      <c r="B1268" t="s">
        <v>1392</v>
      </c>
    </row>
    <row r="1269" spans="2:2" x14ac:dyDescent="0.3">
      <c r="B1269" t="s">
        <v>1191</v>
      </c>
    </row>
    <row r="1270" spans="2:2" x14ac:dyDescent="0.3">
      <c r="B1270" t="s">
        <v>815</v>
      </c>
    </row>
    <row r="1271" spans="2:2" x14ac:dyDescent="0.3">
      <c r="B1271" t="s">
        <v>816</v>
      </c>
    </row>
    <row r="1272" spans="2:2" x14ac:dyDescent="0.3">
      <c r="B1272" t="s">
        <v>817</v>
      </c>
    </row>
    <row r="1273" spans="2:2" x14ac:dyDescent="0.3">
      <c r="B1273" t="s">
        <v>818</v>
      </c>
    </row>
    <row r="1274" spans="2:2" x14ac:dyDescent="0.3">
      <c r="B1274" t="s">
        <v>803</v>
      </c>
    </row>
    <row r="1275" spans="2:2" x14ac:dyDescent="0.3">
      <c r="B1275" t="s">
        <v>1393</v>
      </c>
    </row>
    <row r="1276" spans="2:2" x14ac:dyDescent="0.3">
      <c r="B1276" t="s">
        <v>1394</v>
      </c>
    </row>
    <row r="1277" spans="2:2" x14ac:dyDescent="0.3">
      <c r="B1277" t="s">
        <v>1395</v>
      </c>
    </row>
    <row r="1278" spans="2:2" x14ac:dyDescent="0.3">
      <c r="B1278" t="s">
        <v>1301</v>
      </c>
    </row>
    <row r="1279" spans="2:2" x14ac:dyDescent="0.3">
      <c r="B1279" t="s">
        <v>1396</v>
      </c>
    </row>
    <row r="1280" spans="2:2" x14ac:dyDescent="0.3">
      <c r="B1280" t="s">
        <v>1397</v>
      </c>
    </row>
    <row r="1281" spans="2:2" x14ac:dyDescent="0.3">
      <c r="B1281" t="s">
        <v>1398</v>
      </c>
    </row>
    <row r="1282" spans="2:2" x14ac:dyDescent="0.3">
      <c r="B1282" t="s">
        <v>1399</v>
      </c>
    </row>
    <row r="1283" spans="2:2" x14ac:dyDescent="0.3">
      <c r="B1283" t="s">
        <v>1123</v>
      </c>
    </row>
    <row r="1284" spans="2:2" x14ac:dyDescent="0.3">
      <c r="B1284" t="s">
        <v>1400</v>
      </c>
    </row>
    <row r="1285" spans="2:2" x14ac:dyDescent="0.3">
      <c r="B1285" t="s">
        <v>1401</v>
      </c>
    </row>
    <row r="1286" spans="2:2" x14ac:dyDescent="0.3">
      <c r="B1286" t="s">
        <v>815</v>
      </c>
    </row>
    <row r="1287" spans="2:2" x14ac:dyDescent="0.3">
      <c r="B1287" t="s">
        <v>816</v>
      </c>
    </row>
    <row r="1288" spans="2:2" x14ac:dyDescent="0.3">
      <c r="B1288" t="s">
        <v>817</v>
      </c>
    </row>
    <row r="1289" spans="2:2" x14ac:dyDescent="0.3">
      <c r="B1289" t="s">
        <v>818</v>
      </c>
    </row>
    <row r="1290" spans="2:2" x14ac:dyDescent="0.3">
      <c r="B1290" t="s">
        <v>803</v>
      </c>
    </row>
    <row r="1291" spans="2:2" x14ac:dyDescent="0.3">
      <c r="B1291" t="s">
        <v>1393</v>
      </c>
    </row>
    <row r="1292" spans="2:2" x14ac:dyDescent="0.3">
      <c r="B1292" t="s">
        <v>1402</v>
      </c>
    </row>
    <row r="1293" spans="2:2" x14ac:dyDescent="0.3">
      <c r="B1293" t="s">
        <v>1403</v>
      </c>
    </row>
    <row r="1294" spans="2:2" x14ac:dyDescent="0.3">
      <c r="B1294" t="s">
        <v>1404</v>
      </c>
    </row>
    <row r="1295" spans="2:2" x14ac:dyDescent="0.3">
      <c r="B1295" t="s">
        <v>1405</v>
      </c>
    </row>
    <row r="1296" spans="2:2" x14ac:dyDescent="0.3">
      <c r="B1296" t="s">
        <v>1406</v>
      </c>
    </row>
    <row r="1297" spans="2:2" x14ac:dyDescent="0.3">
      <c r="B1297" t="s">
        <v>1407</v>
      </c>
    </row>
    <row r="1298" spans="2:2" x14ac:dyDescent="0.3">
      <c r="B1298" t="s">
        <v>1408</v>
      </c>
    </row>
    <row r="1299" spans="2:2" x14ac:dyDescent="0.3">
      <c r="B1299" t="s">
        <v>1409</v>
      </c>
    </row>
    <row r="1300" spans="2:2" x14ac:dyDescent="0.3">
      <c r="B1300" t="s">
        <v>1410</v>
      </c>
    </row>
    <row r="1301" spans="2:2" x14ac:dyDescent="0.3">
      <c r="B1301" t="s">
        <v>1000</v>
      </c>
    </row>
    <row r="1302" spans="2:2" x14ac:dyDescent="0.3">
      <c r="B1302" t="s">
        <v>815</v>
      </c>
    </row>
    <row r="1303" spans="2:2" x14ac:dyDescent="0.3">
      <c r="B1303" t="s">
        <v>816</v>
      </c>
    </row>
    <row r="1304" spans="2:2" x14ac:dyDescent="0.3">
      <c r="B1304" t="s">
        <v>817</v>
      </c>
    </row>
    <row r="1305" spans="2:2" x14ac:dyDescent="0.3">
      <c r="B1305" t="s">
        <v>818</v>
      </c>
    </row>
    <row r="1306" spans="2:2" x14ac:dyDescent="0.3">
      <c r="B1306" t="s">
        <v>803</v>
      </c>
    </row>
    <row r="1307" spans="2:2" x14ac:dyDescent="0.3">
      <c r="B1307" t="s">
        <v>1393</v>
      </c>
    </row>
    <row r="1308" spans="2:2" x14ac:dyDescent="0.3">
      <c r="B1308" t="s">
        <v>2340</v>
      </c>
    </row>
    <row r="1309" spans="2:2" x14ac:dyDescent="0.3">
      <c r="B1309" t="s">
        <v>2708</v>
      </c>
    </row>
    <row r="1310" spans="2:2" x14ac:dyDescent="0.3">
      <c r="B1310" t="s">
        <v>1413</v>
      </c>
    </row>
    <row r="1311" spans="2:2" x14ac:dyDescent="0.3">
      <c r="B1311" t="s">
        <v>1825</v>
      </c>
    </row>
    <row r="1312" spans="2:2" x14ac:dyDescent="0.3">
      <c r="B1312" t="s">
        <v>1358</v>
      </c>
    </row>
    <row r="1313" spans="2:2" x14ac:dyDescent="0.3">
      <c r="B1313" t="s">
        <v>2709</v>
      </c>
    </row>
    <row r="1314" spans="2:2" x14ac:dyDescent="0.3">
      <c r="B1314" t="s">
        <v>2416</v>
      </c>
    </row>
    <row r="1315" spans="2:2" x14ac:dyDescent="0.3">
      <c r="B1315" t="s">
        <v>1843</v>
      </c>
    </row>
    <row r="1316" spans="2:2" x14ac:dyDescent="0.3">
      <c r="B1316" t="s">
        <v>2710</v>
      </c>
    </row>
    <row r="1317" spans="2:2" x14ac:dyDescent="0.3">
      <c r="B1317" t="s">
        <v>2711</v>
      </c>
    </row>
    <row r="1318" spans="2:2" x14ac:dyDescent="0.3">
      <c r="B1318" t="s">
        <v>815</v>
      </c>
    </row>
    <row r="1319" spans="2:2" x14ac:dyDescent="0.3">
      <c r="B1319" t="s">
        <v>816</v>
      </c>
    </row>
    <row r="1320" spans="2:2" x14ac:dyDescent="0.3">
      <c r="B1320" t="s">
        <v>817</v>
      </c>
    </row>
    <row r="1321" spans="2:2" x14ac:dyDescent="0.3">
      <c r="B1321" t="s">
        <v>818</v>
      </c>
    </row>
    <row r="1322" spans="2:2" x14ac:dyDescent="0.3">
      <c r="B1322" t="s">
        <v>803</v>
      </c>
    </row>
    <row r="1323" spans="2:2" x14ac:dyDescent="0.3">
      <c r="B1323" t="s">
        <v>1393</v>
      </c>
    </row>
    <row r="1324" spans="2:2" x14ac:dyDescent="0.3">
      <c r="B1324" t="s">
        <v>1411</v>
      </c>
    </row>
    <row r="1325" spans="2:2" x14ac:dyDescent="0.3">
      <c r="B1325" t="s">
        <v>1412</v>
      </c>
    </row>
    <row r="1326" spans="2:2" x14ac:dyDescent="0.3">
      <c r="B1326" t="s">
        <v>1413</v>
      </c>
    </row>
    <row r="1327" spans="2:2" x14ac:dyDescent="0.3">
      <c r="B1327" t="s">
        <v>1374</v>
      </c>
    </row>
    <row r="1328" spans="2:2" x14ac:dyDescent="0.3">
      <c r="B1328" t="s">
        <v>1382</v>
      </c>
    </row>
    <row r="1329" spans="2:2" x14ac:dyDescent="0.3">
      <c r="B1329" t="s">
        <v>1414</v>
      </c>
    </row>
    <row r="1330" spans="2:2" x14ac:dyDescent="0.3">
      <c r="B1330" t="s">
        <v>1415</v>
      </c>
    </row>
    <row r="1331" spans="2:2" x14ac:dyDescent="0.3">
      <c r="B1331" t="s">
        <v>1079</v>
      </c>
    </row>
    <row r="1332" spans="2:2" x14ac:dyDescent="0.3">
      <c r="B1332" t="s">
        <v>847</v>
      </c>
    </row>
    <row r="1333" spans="2:2" x14ac:dyDescent="0.3">
      <c r="B1333" t="s">
        <v>1416</v>
      </c>
    </row>
    <row r="1334" spans="2:2" x14ac:dyDescent="0.3">
      <c r="B1334" t="s">
        <v>815</v>
      </c>
    </row>
    <row r="1335" spans="2:2" x14ac:dyDescent="0.3">
      <c r="B1335" t="s">
        <v>816</v>
      </c>
    </row>
    <row r="1336" spans="2:2" x14ac:dyDescent="0.3">
      <c r="B1336" t="s">
        <v>817</v>
      </c>
    </row>
    <row r="1337" spans="2:2" x14ac:dyDescent="0.3">
      <c r="B1337" t="s">
        <v>818</v>
      </c>
    </row>
    <row r="1338" spans="2:2" x14ac:dyDescent="0.3">
      <c r="B1338" t="s">
        <v>803</v>
      </c>
    </row>
    <row r="1339" spans="2:2" x14ac:dyDescent="0.3">
      <c r="B1339" t="s">
        <v>1393</v>
      </c>
    </row>
    <row r="1340" spans="2:2" x14ac:dyDescent="0.3">
      <c r="B1340" t="s">
        <v>1072</v>
      </c>
    </row>
    <row r="1341" spans="2:2" x14ac:dyDescent="0.3">
      <c r="B1341" t="s">
        <v>1417</v>
      </c>
    </row>
    <row r="1342" spans="2:2" x14ac:dyDescent="0.3">
      <c r="B1342" t="s">
        <v>1171</v>
      </c>
    </row>
    <row r="1343" spans="2:2" x14ac:dyDescent="0.3">
      <c r="B1343" t="s">
        <v>1203</v>
      </c>
    </row>
    <row r="1344" spans="2:2" x14ac:dyDescent="0.3">
      <c r="B1344" t="s">
        <v>864</v>
      </c>
    </row>
    <row r="1345" spans="2:2" x14ac:dyDescent="0.3">
      <c r="B1345" t="s">
        <v>1398</v>
      </c>
    </row>
    <row r="1346" spans="2:2" x14ac:dyDescent="0.3">
      <c r="B1346" t="s">
        <v>1418</v>
      </c>
    </row>
    <row r="1347" spans="2:2" x14ac:dyDescent="0.3">
      <c r="B1347" t="s">
        <v>896</v>
      </c>
    </row>
    <row r="1348" spans="2:2" x14ac:dyDescent="0.3">
      <c r="B1348" t="s">
        <v>1419</v>
      </c>
    </row>
    <row r="1349" spans="2:2" x14ac:dyDescent="0.3">
      <c r="B1349" t="s">
        <v>1288</v>
      </c>
    </row>
    <row r="1350" spans="2:2" x14ac:dyDescent="0.3">
      <c r="B1350" t="s">
        <v>815</v>
      </c>
    </row>
    <row r="1351" spans="2:2" x14ac:dyDescent="0.3">
      <c r="B1351" t="s">
        <v>816</v>
      </c>
    </row>
    <row r="1352" spans="2:2" x14ac:dyDescent="0.3">
      <c r="B1352" t="s">
        <v>817</v>
      </c>
    </row>
    <row r="1353" spans="2:2" x14ac:dyDescent="0.3">
      <c r="B1353" t="s">
        <v>818</v>
      </c>
    </row>
    <row r="1354" spans="2:2" x14ac:dyDescent="0.3">
      <c r="B1354" t="s">
        <v>803</v>
      </c>
    </row>
    <row r="1355" spans="2:2" x14ac:dyDescent="0.3">
      <c r="B1355" t="s">
        <v>1393</v>
      </c>
    </row>
    <row r="1356" spans="2:2" x14ac:dyDescent="0.3">
      <c r="B1356" t="s">
        <v>1420</v>
      </c>
    </row>
    <row r="1357" spans="2:2" x14ac:dyDescent="0.3">
      <c r="B1357" t="s">
        <v>1421</v>
      </c>
    </row>
    <row r="1358" spans="2:2" x14ac:dyDescent="0.3">
      <c r="B1358" t="s">
        <v>1422</v>
      </c>
    </row>
    <row r="1359" spans="2:2" x14ac:dyDescent="0.3">
      <c r="B1359" t="s">
        <v>1387</v>
      </c>
    </row>
    <row r="1360" spans="2:2" x14ac:dyDescent="0.3">
      <c r="B1360" t="s">
        <v>1423</v>
      </c>
    </row>
    <row r="1361" spans="2:2" x14ac:dyDescent="0.3">
      <c r="B1361" t="s">
        <v>1424</v>
      </c>
    </row>
    <row r="1362" spans="2:2" x14ac:dyDescent="0.3">
      <c r="B1362" t="s">
        <v>1425</v>
      </c>
    </row>
    <row r="1363" spans="2:2" x14ac:dyDescent="0.3">
      <c r="B1363" t="s">
        <v>971</v>
      </c>
    </row>
    <row r="1364" spans="2:2" x14ac:dyDescent="0.3">
      <c r="B1364" t="s">
        <v>1426</v>
      </c>
    </row>
    <row r="1365" spans="2:2" x14ac:dyDescent="0.3">
      <c r="B1365" t="s">
        <v>907</v>
      </c>
    </row>
    <row r="1366" spans="2:2" x14ac:dyDescent="0.3">
      <c r="B1366" t="s">
        <v>815</v>
      </c>
    </row>
    <row r="1367" spans="2:2" x14ac:dyDescent="0.3">
      <c r="B1367" t="s">
        <v>816</v>
      </c>
    </row>
    <row r="1368" spans="2:2" x14ac:dyDescent="0.3">
      <c r="B1368" t="s">
        <v>817</v>
      </c>
    </row>
    <row r="1369" spans="2:2" x14ac:dyDescent="0.3">
      <c r="B1369" t="s">
        <v>818</v>
      </c>
    </row>
    <row r="1370" spans="2:2" x14ac:dyDescent="0.3">
      <c r="B1370" t="s">
        <v>803</v>
      </c>
    </row>
    <row r="1371" spans="2:2" x14ac:dyDescent="0.3">
      <c r="B1371" t="s">
        <v>1393</v>
      </c>
    </row>
    <row r="1372" spans="2:2" x14ac:dyDescent="0.3">
      <c r="B1372" t="s">
        <v>1427</v>
      </c>
    </row>
    <row r="1373" spans="2:2" x14ac:dyDescent="0.3">
      <c r="B1373" t="s">
        <v>1428</v>
      </c>
    </row>
    <row r="1374" spans="2:2" x14ac:dyDescent="0.3">
      <c r="B1374" t="s">
        <v>1429</v>
      </c>
    </row>
    <row r="1375" spans="2:2" x14ac:dyDescent="0.3">
      <c r="B1375" t="s">
        <v>1430</v>
      </c>
    </row>
    <row r="1376" spans="2:2" x14ac:dyDescent="0.3">
      <c r="B1376" t="s">
        <v>1431</v>
      </c>
    </row>
    <row r="1377" spans="2:2" x14ac:dyDescent="0.3">
      <c r="B1377" t="s">
        <v>1432</v>
      </c>
    </row>
    <row r="1378" spans="2:2" x14ac:dyDescent="0.3">
      <c r="B1378" t="s">
        <v>1433</v>
      </c>
    </row>
    <row r="1379" spans="2:2" x14ac:dyDescent="0.3">
      <c r="B1379" t="s">
        <v>1087</v>
      </c>
    </row>
    <row r="1380" spans="2:2" x14ac:dyDescent="0.3">
      <c r="B1380" t="s">
        <v>1434</v>
      </c>
    </row>
    <row r="1381" spans="2:2" x14ac:dyDescent="0.3">
      <c r="B1381" t="s">
        <v>1200</v>
      </c>
    </row>
    <row r="1382" spans="2:2" x14ac:dyDescent="0.3">
      <c r="B1382" t="s">
        <v>815</v>
      </c>
    </row>
    <row r="1383" spans="2:2" x14ac:dyDescent="0.3">
      <c r="B1383" t="s">
        <v>816</v>
      </c>
    </row>
    <row r="1384" spans="2:2" x14ac:dyDescent="0.3">
      <c r="B1384" t="s">
        <v>817</v>
      </c>
    </row>
    <row r="1385" spans="2:2" x14ac:dyDescent="0.3">
      <c r="B1385" t="s">
        <v>818</v>
      </c>
    </row>
    <row r="1386" spans="2:2" x14ac:dyDescent="0.3">
      <c r="B1386" t="s">
        <v>803</v>
      </c>
    </row>
    <row r="1387" spans="2:2" x14ac:dyDescent="0.3">
      <c r="B1387" t="s">
        <v>1435</v>
      </c>
    </row>
    <row r="1388" spans="2:2" x14ac:dyDescent="0.3">
      <c r="B1388" t="s">
        <v>1436</v>
      </c>
    </row>
    <row r="1389" spans="2:2" x14ac:dyDescent="0.3">
      <c r="B1389" t="s">
        <v>1437</v>
      </c>
    </row>
    <row r="1390" spans="2:2" x14ac:dyDescent="0.3">
      <c r="B1390" t="s">
        <v>1438</v>
      </c>
    </row>
    <row r="1391" spans="2:2" x14ac:dyDescent="0.3">
      <c r="B1391" t="s">
        <v>1439</v>
      </c>
    </row>
    <row r="1392" spans="2:2" x14ac:dyDescent="0.3">
      <c r="B1392" t="s">
        <v>1382</v>
      </c>
    </row>
    <row r="1393" spans="2:2" x14ac:dyDescent="0.3">
      <c r="B1393" t="s">
        <v>1440</v>
      </c>
    </row>
    <row r="1394" spans="2:2" x14ac:dyDescent="0.3">
      <c r="B1394" t="s">
        <v>1441</v>
      </c>
    </row>
    <row r="1395" spans="2:2" x14ac:dyDescent="0.3">
      <c r="B1395" t="s">
        <v>877</v>
      </c>
    </row>
    <row r="1396" spans="2:2" x14ac:dyDescent="0.3">
      <c r="B1396" t="s">
        <v>1442</v>
      </c>
    </row>
    <row r="1397" spans="2:2" x14ac:dyDescent="0.3">
      <c r="B1397" t="s">
        <v>1443</v>
      </c>
    </row>
    <row r="1398" spans="2:2" x14ac:dyDescent="0.3">
      <c r="B1398" t="s">
        <v>815</v>
      </c>
    </row>
    <row r="1399" spans="2:2" x14ac:dyDescent="0.3">
      <c r="B1399" t="s">
        <v>816</v>
      </c>
    </row>
    <row r="1400" spans="2:2" x14ac:dyDescent="0.3">
      <c r="B1400" t="s">
        <v>817</v>
      </c>
    </row>
    <row r="1401" spans="2:2" x14ac:dyDescent="0.3">
      <c r="B1401" t="s">
        <v>818</v>
      </c>
    </row>
    <row r="1402" spans="2:2" x14ac:dyDescent="0.3">
      <c r="B1402" t="s">
        <v>803</v>
      </c>
    </row>
    <row r="1403" spans="2:2" x14ac:dyDescent="0.3">
      <c r="B1403" t="s">
        <v>1435</v>
      </c>
    </row>
    <row r="1404" spans="2:2" x14ac:dyDescent="0.3">
      <c r="B1404" t="s">
        <v>1444</v>
      </c>
    </row>
    <row r="1405" spans="2:2" x14ac:dyDescent="0.3">
      <c r="B1405" t="s">
        <v>851</v>
      </c>
    </row>
    <row r="1406" spans="2:2" x14ac:dyDescent="0.3">
      <c r="B1406" t="s">
        <v>1445</v>
      </c>
    </row>
    <row r="1407" spans="2:2" x14ac:dyDescent="0.3">
      <c r="B1407" t="s">
        <v>1446</v>
      </c>
    </row>
    <row r="1408" spans="2:2" x14ac:dyDescent="0.3">
      <c r="B1408" t="s">
        <v>874</v>
      </c>
    </row>
    <row r="1409" spans="2:2" x14ac:dyDescent="0.3">
      <c r="B1409" t="s">
        <v>1447</v>
      </c>
    </row>
    <row r="1410" spans="2:2" x14ac:dyDescent="0.3">
      <c r="B1410" t="s">
        <v>1448</v>
      </c>
    </row>
    <row r="1411" spans="2:2" x14ac:dyDescent="0.3">
      <c r="B1411" t="s">
        <v>896</v>
      </c>
    </row>
    <row r="1412" spans="2:2" x14ac:dyDescent="0.3">
      <c r="B1412" t="s">
        <v>1449</v>
      </c>
    </row>
    <row r="1413" spans="2:2" x14ac:dyDescent="0.3">
      <c r="B1413" t="s">
        <v>1450</v>
      </c>
    </row>
    <row r="1414" spans="2:2" x14ac:dyDescent="0.3">
      <c r="B1414" t="s">
        <v>815</v>
      </c>
    </row>
    <row r="1415" spans="2:2" x14ac:dyDescent="0.3">
      <c r="B1415" t="s">
        <v>816</v>
      </c>
    </row>
    <row r="1416" spans="2:2" x14ac:dyDescent="0.3">
      <c r="B1416" t="s">
        <v>817</v>
      </c>
    </row>
    <row r="1417" spans="2:2" x14ac:dyDescent="0.3">
      <c r="B1417" t="s">
        <v>818</v>
      </c>
    </row>
    <row r="1418" spans="2:2" x14ac:dyDescent="0.3">
      <c r="B1418" t="s">
        <v>803</v>
      </c>
    </row>
    <row r="1419" spans="2:2" x14ac:dyDescent="0.3">
      <c r="B1419" t="s">
        <v>1435</v>
      </c>
    </row>
    <row r="1420" spans="2:2" x14ac:dyDescent="0.3">
      <c r="B1420" t="s">
        <v>1451</v>
      </c>
    </row>
    <row r="1421" spans="2:2" x14ac:dyDescent="0.3">
      <c r="B1421" t="s">
        <v>1452</v>
      </c>
    </row>
    <row r="1422" spans="2:2" x14ac:dyDescent="0.3">
      <c r="B1422" t="s">
        <v>1109</v>
      </c>
    </row>
    <row r="1423" spans="2:2" x14ac:dyDescent="0.3">
      <c r="B1423" t="s">
        <v>1453</v>
      </c>
    </row>
    <row r="1424" spans="2:2" x14ac:dyDescent="0.3">
      <c r="B1424" t="s">
        <v>1454</v>
      </c>
    </row>
    <row r="1425" spans="2:2" x14ac:dyDescent="0.3">
      <c r="B1425" t="s">
        <v>1455</v>
      </c>
    </row>
    <row r="1426" spans="2:2" x14ac:dyDescent="0.3">
      <c r="B1426" t="s">
        <v>1456</v>
      </c>
    </row>
    <row r="1427" spans="2:2" x14ac:dyDescent="0.3">
      <c r="B1427" t="s">
        <v>1409</v>
      </c>
    </row>
    <row r="1428" spans="2:2" x14ac:dyDescent="0.3">
      <c r="B1428" t="s">
        <v>1320</v>
      </c>
    </row>
    <row r="1429" spans="2:2" x14ac:dyDescent="0.3">
      <c r="B1429" t="s">
        <v>1457</v>
      </c>
    </row>
    <row r="1430" spans="2:2" x14ac:dyDescent="0.3">
      <c r="B1430" t="s">
        <v>815</v>
      </c>
    </row>
    <row r="1431" spans="2:2" x14ac:dyDescent="0.3">
      <c r="B1431" t="s">
        <v>816</v>
      </c>
    </row>
    <row r="1432" spans="2:2" x14ac:dyDescent="0.3">
      <c r="B1432" t="s">
        <v>817</v>
      </c>
    </row>
    <row r="1433" spans="2:2" x14ac:dyDescent="0.3">
      <c r="B1433" t="s">
        <v>818</v>
      </c>
    </row>
    <row r="1434" spans="2:2" x14ac:dyDescent="0.3">
      <c r="B1434" t="s">
        <v>803</v>
      </c>
    </row>
    <row r="1435" spans="2:2" x14ac:dyDescent="0.3">
      <c r="B1435" t="s">
        <v>1435</v>
      </c>
    </row>
    <row r="1436" spans="2:2" x14ac:dyDescent="0.3">
      <c r="B1436" t="s">
        <v>839</v>
      </c>
    </row>
    <row r="1437" spans="2:2" x14ac:dyDescent="0.3">
      <c r="B1437" t="s">
        <v>1851</v>
      </c>
    </row>
    <row r="1438" spans="2:2" x14ac:dyDescent="0.3">
      <c r="B1438" t="s">
        <v>2154</v>
      </c>
    </row>
    <row r="1439" spans="2:2" x14ac:dyDescent="0.3">
      <c r="B1439" t="s">
        <v>2008</v>
      </c>
    </row>
    <row r="1440" spans="2:2" x14ac:dyDescent="0.3">
      <c r="B1440" t="s">
        <v>1261</v>
      </c>
    </row>
    <row r="1441" spans="2:2" x14ac:dyDescent="0.3">
      <c r="B1441" t="s">
        <v>2672</v>
      </c>
    </row>
    <row r="1442" spans="2:2" x14ac:dyDescent="0.3">
      <c r="B1442" t="s">
        <v>1697</v>
      </c>
    </row>
    <row r="1443" spans="2:2" x14ac:dyDescent="0.3">
      <c r="B1443" t="s">
        <v>1079</v>
      </c>
    </row>
    <row r="1444" spans="2:2" x14ac:dyDescent="0.3">
      <c r="B1444" t="s">
        <v>2673</v>
      </c>
    </row>
    <row r="1445" spans="2:2" x14ac:dyDescent="0.3">
      <c r="B1445" t="s">
        <v>1008</v>
      </c>
    </row>
    <row r="1446" spans="2:2" x14ac:dyDescent="0.3">
      <c r="B1446" t="s">
        <v>815</v>
      </c>
    </row>
    <row r="1447" spans="2:2" x14ac:dyDescent="0.3">
      <c r="B1447" t="s">
        <v>816</v>
      </c>
    </row>
    <row r="1448" spans="2:2" x14ac:dyDescent="0.3">
      <c r="B1448" t="s">
        <v>817</v>
      </c>
    </row>
    <row r="1449" spans="2:2" x14ac:dyDescent="0.3">
      <c r="B1449" t="s">
        <v>818</v>
      </c>
    </row>
    <row r="1450" spans="2:2" x14ac:dyDescent="0.3">
      <c r="B1450" t="s">
        <v>803</v>
      </c>
    </row>
    <row r="1451" spans="2:2" x14ac:dyDescent="0.3">
      <c r="B1451" t="s">
        <v>1435</v>
      </c>
    </row>
    <row r="1452" spans="2:2" x14ac:dyDescent="0.3">
      <c r="B1452" t="s">
        <v>1227</v>
      </c>
    </row>
    <row r="1453" spans="2:2" x14ac:dyDescent="0.3">
      <c r="B1453" t="s">
        <v>1458</v>
      </c>
    </row>
    <row r="1454" spans="2:2" x14ac:dyDescent="0.3">
      <c r="B1454" t="s">
        <v>1459</v>
      </c>
    </row>
    <row r="1455" spans="2:2" x14ac:dyDescent="0.3">
      <c r="B1455" t="s">
        <v>1460</v>
      </c>
    </row>
    <row r="1456" spans="2:2" x14ac:dyDescent="0.3">
      <c r="B1456" t="s">
        <v>1461</v>
      </c>
    </row>
    <row r="1457" spans="2:2" x14ac:dyDescent="0.3">
      <c r="B1457" t="s">
        <v>1462</v>
      </c>
    </row>
    <row r="1458" spans="2:2" x14ac:dyDescent="0.3">
      <c r="B1458" t="s">
        <v>1463</v>
      </c>
    </row>
    <row r="1459" spans="2:2" x14ac:dyDescent="0.3">
      <c r="B1459" t="s">
        <v>998</v>
      </c>
    </row>
    <row r="1460" spans="2:2" x14ac:dyDescent="0.3">
      <c r="B1460" t="s">
        <v>1464</v>
      </c>
    </row>
    <row r="1461" spans="2:2" x14ac:dyDescent="0.3">
      <c r="B1461" t="s">
        <v>1465</v>
      </c>
    </row>
    <row r="1462" spans="2:2" x14ac:dyDescent="0.3">
      <c r="B1462" t="s">
        <v>815</v>
      </c>
    </row>
    <row r="1463" spans="2:2" x14ac:dyDescent="0.3">
      <c r="B1463" t="s">
        <v>816</v>
      </c>
    </row>
    <row r="1464" spans="2:2" x14ac:dyDescent="0.3">
      <c r="B1464" t="s">
        <v>817</v>
      </c>
    </row>
    <row r="1465" spans="2:2" x14ac:dyDescent="0.3">
      <c r="B1465" t="s">
        <v>818</v>
      </c>
    </row>
    <row r="1466" spans="2:2" x14ac:dyDescent="0.3">
      <c r="B1466" t="s">
        <v>803</v>
      </c>
    </row>
    <row r="1467" spans="2:2" x14ac:dyDescent="0.3">
      <c r="B1467" t="s">
        <v>1466</v>
      </c>
    </row>
    <row r="1468" spans="2:2" x14ac:dyDescent="0.3">
      <c r="B1468" t="s">
        <v>1467</v>
      </c>
    </row>
    <row r="1469" spans="2:2" x14ac:dyDescent="0.3">
      <c r="B1469" t="s">
        <v>1468</v>
      </c>
    </row>
    <row r="1470" spans="2:2" x14ac:dyDescent="0.3">
      <c r="B1470" t="s">
        <v>1469</v>
      </c>
    </row>
    <row r="1471" spans="2:2" x14ac:dyDescent="0.3">
      <c r="B1471" t="s">
        <v>863</v>
      </c>
    </row>
    <row r="1472" spans="2:2" x14ac:dyDescent="0.3">
      <c r="B1472" t="s">
        <v>1470</v>
      </c>
    </row>
    <row r="1473" spans="2:2" x14ac:dyDescent="0.3">
      <c r="B1473" t="s">
        <v>1471</v>
      </c>
    </row>
    <row r="1474" spans="2:2" x14ac:dyDescent="0.3">
      <c r="B1474" t="s">
        <v>1433</v>
      </c>
    </row>
    <row r="1475" spans="2:2" x14ac:dyDescent="0.3">
      <c r="B1475" t="s">
        <v>1183</v>
      </c>
    </row>
    <row r="1476" spans="2:2" x14ac:dyDescent="0.3">
      <c r="B1476" t="s">
        <v>1472</v>
      </c>
    </row>
    <row r="1477" spans="2:2" x14ac:dyDescent="0.3">
      <c r="B1477" t="s">
        <v>1473</v>
      </c>
    </row>
    <row r="1478" spans="2:2" x14ac:dyDescent="0.3">
      <c r="B1478" t="s">
        <v>815</v>
      </c>
    </row>
    <row r="1479" spans="2:2" x14ac:dyDescent="0.3">
      <c r="B1479" t="s">
        <v>816</v>
      </c>
    </row>
    <row r="1480" spans="2:2" x14ac:dyDescent="0.3">
      <c r="B1480" t="s">
        <v>817</v>
      </c>
    </row>
    <row r="1481" spans="2:2" x14ac:dyDescent="0.3">
      <c r="B1481" t="s">
        <v>818</v>
      </c>
    </row>
    <row r="1482" spans="2:2" x14ac:dyDescent="0.3">
      <c r="B1482" t="s">
        <v>803</v>
      </c>
    </row>
    <row r="1483" spans="2:2" x14ac:dyDescent="0.3">
      <c r="B1483" t="s">
        <v>1466</v>
      </c>
    </row>
    <row r="1484" spans="2:2" x14ac:dyDescent="0.3">
      <c r="B1484" t="s">
        <v>1474</v>
      </c>
    </row>
    <row r="1485" spans="2:2" x14ac:dyDescent="0.3">
      <c r="B1485" t="s">
        <v>1475</v>
      </c>
    </row>
    <row r="1486" spans="2:2" x14ac:dyDescent="0.3">
      <c r="B1486" t="s">
        <v>1476</v>
      </c>
    </row>
    <row r="1487" spans="2:2" x14ac:dyDescent="0.3">
      <c r="B1487" t="s">
        <v>1477</v>
      </c>
    </row>
    <row r="1488" spans="2:2" x14ac:dyDescent="0.3">
      <c r="B1488" t="s">
        <v>1478</v>
      </c>
    </row>
    <row r="1489" spans="2:2" x14ac:dyDescent="0.3">
      <c r="B1489" t="s">
        <v>1479</v>
      </c>
    </row>
    <row r="1490" spans="2:2" x14ac:dyDescent="0.3">
      <c r="B1490" t="s">
        <v>1480</v>
      </c>
    </row>
    <row r="1491" spans="2:2" x14ac:dyDescent="0.3">
      <c r="B1491" t="s">
        <v>1104</v>
      </c>
    </row>
    <row r="1492" spans="2:2" x14ac:dyDescent="0.3">
      <c r="B1492" t="s">
        <v>1481</v>
      </c>
    </row>
    <row r="1493" spans="2:2" x14ac:dyDescent="0.3">
      <c r="B1493" t="s">
        <v>1482</v>
      </c>
    </row>
    <row r="1494" spans="2:2" x14ac:dyDescent="0.3">
      <c r="B1494" t="s">
        <v>815</v>
      </c>
    </row>
    <row r="1495" spans="2:2" x14ac:dyDescent="0.3">
      <c r="B1495" t="s">
        <v>816</v>
      </c>
    </row>
    <row r="1496" spans="2:2" x14ac:dyDescent="0.3">
      <c r="B1496" t="s">
        <v>817</v>
      </c>
    </row>
    <row r="1497" spans="2:2" x14ac:dyDescent="0.3">
      <c r="B1497" t="s">
        <v>818</v>
      </c>
    </row>
    <row r="1498" spans="2:2" x14ac:dyDescent="0.3">
      <c r="B1498" t="s">
        <v>803</v>
      </c>
    </row>
    <row r="1499" spans="2:2" x14ac:dyDescent="0.3">
      <c r="B1499" t="s">
        <v>1466</v>
      </c>
    </row>
    <row r="1500" spans="2:2" x14ac:dyDescent="0.3">
      <c r="B1500" t="s">
        <v>946</v>
      </c>
    </row>
    <row r="1501" spans="2:2" x14ac:dyDescent="0.3">
      <c r="B1501" t="s">
        <v>1483</v>
      </c>
    </row>
    <row r="1502" spans="2:2" x14ac:dyDescent="0.3">
      <c r="B1502" t="s">
        <v>1484</v>
      </c>
    </row>
    <row r="1503" spans="2:2" x14ac:dyDescent="0.3">
      <c r="B1503" t="s">
        <v>1485</v>
      </c>
    </row>
    <row r="1504" spans="2:2" x14ac:dyDescent="0.3">
      <c r="B1504" t="s">
        <v>1486</v>
      </c>
    </row>
    <row r="1505" spans="2:2" x14ac:dyDescent="0.3">
      <c r="B1505" t="s">
        <v>1487</v>
      </c>
    </row>
    <row r="1506" spans="2:2" x14ac:dyDescent="0.3">
      <c r="B1506" t="s">
        <v>1488</v>
      </c>
    </row>
    <row r="1507" spans="2:2" x14ac:dyDescent="0.3">
      <c r="B1507" t="s">
        <v>943</v>
      </c>
    </row>
    <row r="1508" spans="2:2" x14ac:dyDescent="0.3">
      <c r="B1508" t="s">
        <v>1489</v>
      </c>
    </row>
    <row r="1509" spans="2:2" x14ac:dyDescent="0.3">
      <c r="B1509" t="s">
        <v>1490</v>
      </c>
    </row>
    <row r="1510" spans="2:2" x14ac:dyDescent="0.3">
      <c r="B1510" t="s">
        <v>815</v>
      </c>
    </row>
    <row r="1511" spans="2:2" x14ac:dyDescent="0.3">
      <c r="B1511" t="s">
        <v>816</v>
      </c>
    </row>
    <row r="1512" spans="2:2" x14ac:dyDescent="0.3">
      <c r="B1512" t="s">
        <v>817</v>
      </c>
    </row>
    <row r="1513" spans="2:2" x14ac:dyDescent="0.3">
      <c r="B1513" t="s">
        <v>818</v>
      </c>
    </row>
    <row r="1514" spans="2:2" x14ac:dyDescent="0.3">
      <c r="B1514" t="s">
        <v>803</v>
      </c>
    </row>
    <row r="1515" spans="2:2" x14ac:dyDescent="0.3">
      <c r="B1515" t="s">
        <v>1466</v>
      </c>
    </row>
    <row r="1516" spans="2:2" x14ac:dyDescent="0.3">
      <c r="B1516" t="s">
        <v>1036</v>
      </c>
    </row>
    <row r="1517" spans="2:2" x14ac:dyDescent="0.3">
      <c r="B1517" t="s">
        <v>1491</v>
      </c>
    </row>
    <row r="1518" spans="2:2" x14ac:dyDescent="0.3">
      <c r="B1518" t="s">
        <v>1492</v>
      </c>
    </row>
    <row r="1519" spans="2:2" x14ac:dyDescent="0.3">
      <c r="B1519" t="s">
        <v>1091</v>
      </c>
    </row>
    <row r="1520" spans="2:2" x14ac:dyDescent="0.3">
      <c r="B1520" t="s">
        <v>1493</v>
      </c>
    </row>
    <row r="1521" spans="2:2" x14ac:dyDescent="0.3">
      <c r="B1521" t="s">
        <v>1058</v>
      </c>
    </row>
    <row r="1522" spans="2:2" x14ac:dyDescent="0.3">
      <c r="B1522" t="s">
        <v>1399</v>
      </c>
    </row>
    <row r="1523" spans="2:2" x14ac:dyDescent="0.3">
      <c r="B1523" t="s">
        <v>1095</v>
      </c>
    </row>
    <row r="1524" spans="2:2" x14ac:dyDescent="0.3">
      <c r="B1524" t="s">
        <v>1494</v>
      </c>
    </row>
    <row r="1525" spans="2:2" x14ac:dyDescent="0.3">
      <c r="B1525" t="s">
        <v>1272</v>
      </c>
    </row>
    <row r="1526" spans="2:2" x14ac:dyDescent="0.3">
      <c r="B1526" t="s">
        <v>815</v>
      </c>
    </row>
    <row r="1527" spans="2:2" x14ac:dyDescent="0.3">
      <c r="B1527" t="s">
        <v>816</v>
      </c>
    </row>
    <row r="1528" spans="2:2" x14ac:dyDescent="0.3">
      <c r="B1528" t="s">
        <v>817</v>
      </c>
    </row>
    <row r="1529" spans="2:2" x14ac:dyDescent="0.3">
      <c r="B1529" t="s">
        <v>818</v>
      </c>
    </row>
    <row r="1530" spans="2:2" x14ac:dyDescent="0.3">
      <c r="B1530" t="s">
        <v>803</v>
      </c>
    </row>
    <row r="1531" spans="2:2" x14ac:dyDescent="0.3">
      <c r="B1531" t="s">
        <v>1466</v>
      </c>
    </row>
    <row r="1532" spans="2:2" x14ac:dyDescent="0.3">
      <c r="B1532" t="s">
        <v>1495</v>
      </c>
    </row>
    <row r="1533" spans="2:2" x14ac:dyDescent="0.3">
      <c r="B1533" t="s">
        <v>1496</v>
      </c>
    </row>
    <row r="1534" spans="2:2" x14ac:dyDescent="0.3">
      <c r="B1534" t="s">
        <v>1046</v>
      </c>
    </row>
    <row r="1535" spans="2:2" x14ac:dyDescent="0.3">
      <c r="B1535" t="s">
        <v>1497</v>
      </c>
    </row>
    <row r="1536" spans="2:2" x14ac:dyDescent="0.3">
      <c r="B1536" t="s">
        <v>893</v>
      </c>
    </row>
    <row r="1537" spans="2:2" x14ac:dyDescent="0.3">
      <c r="B1537" t="s">
        <v>1498</v>
      </c>
    </row>
    <row r="1538" spans="2:2" x14ac:dyDescent="0.3">
      <c r="B1538" t="s">
        <v>1499</v>
      </c>
    </row>
    <row r="1539" spans="2:2" x14ac:dyDescent="0.3">
      <c r="B1539" t="s">
        <v>812</v>
      </c>
    </row>
    <row r="1540" spans="2:2" x14ac:dyDescent="0.3">
      <c r="B1540" t="s">
        <v>1500</v>
      </c>
    </row>
    <row r="1541" spans="2:2" x14ac:dyDescent="0.3">
      <c r="B1541" t="s">
        <v>1151</v>
      </c>
    </row>
    <row r="1542" spans="2:2" x14ac:dyDescent="0.3">
      <c r="B1542" t="s">
        <v>815</v>
      </c>
    </row>
    <row r="1543" spans="2:2" x14ac:dyDescent="0.3">
      <c r="B1543" t="s">
        <v>816</v>
      </c>
    </row>
    <row r="1544" spans="2:2" x14ac:dyDescent="0.3">
      <c r="B1544" t="s">
        <v>817</v>
      </c>
    </row>
    <row r="1545" spans="2:2" x14ac:dyDescent="0.3">
      <c r="B1545" t="s">
        <v>818</v>
      </c>
    </row>
    <row r="1546" spans="2:2" x14ac:dyDescent="0.3">
      <c r="B1546" t="s">
        <v>803</v>
      </c>
    </row>
    <row r="1547" spans="2:2" x14ac:dyDescent="0.3">
      <c r="B1547" t="s">
        <v>1466</v>
      </c>
    </row>
    <row r="1548" spans="2:2" x14ac:dyDescent="0.3">
      <c r="B1548" t="s">
        <v>2757</v>
      </c>
    </row>
    <row r="1549" spans="2:2" x14ac:dyDescent="0.3">
      <c r="B1549" t="s">
        <v>2758</v>
      </c>
    </row>
    <row r="1550" spans="2:2" x14ac:dyDescent="0.3">
      <c r="B1550" t="s">
        <v>2759</v>
      </c>
    </row>
    <row r="1551" spans="2:2" x14ac:dyDescent="0.3">
      <c r="B1551" t="s">
        <v>2760</v>
      </c>
    </row>
    <row r="1552" spans="2:2" x14ac:dyDescent="0.3">
      <c r="B1552" t="s">
        <v>2243</v>
      </c>
    </row>
    <row r="1553" spans="2:2" x14ac:dyDescent="0.3">
      <c r="B1553" t="s">
        <v>2761</v>
      </c>
    </row>
    <row r="1554" spans="2:2" x14ac:dyDescent="0.3">
      <c r="B1554" t="s">
        <v>2762</v>
      </c>
    </row>
    <row r="1555" spans="2:2" x14ac:dyDescent="0.3">
      <c r="B1555" t="s">
        <v>846</v>
      </c>
    </row>
    <row r="1556" spans="2:2" x14ac:dyDescent="0.3">
      <c r="B1556" t="s">
        <v>2763</v>
      </c>
    </row>
    <row r="1557" spans="2:2" x14ac:dyDescent="0.3">
      <c r="B1557" t="s">
        <v>1730</v>
      </c>
    </row>
    <row r="1558" spans="2:2" x14ac:dyDescent="0.3">
      <c r="B1558" t="s">
        <v>815</v>
      </c>
    </row>
    <row r="1559" spans="2:2" x14ac:dyDescent="0.3">
      <c r="B1559" t="s">
        <v>816</v>
      </c>
    </row>
    <row r="1560" spans="2:2" x14ac:dyDescent="0.3">
      <c r="B1560" t="s">
        <v>817</v>
      </c>
    </row>
    <row r="1561" spans="2:2" x14ac:dyDescent="0.3">
      <c r="B1561" t="s">
        <v>818</v>
      </c>
    </row>
    <row r="1562" spans="2:2" x14ac:dyDescent="0.3">
      <c r="B1562" t="s">
        <v>803</v>
      </c>
    </row>
    <row r="1563" spans="2:2" x14ac:dyDescent="0.3">
      <c r="B1563" t="s">
        <v>1466</v>
      </c>
    </row>
    <row r="1564" spans="2:2" x14ac:dyDescent="0.3">
      <c r="B1564" t="s">
        <v>1009</v>
      </c>
    </row>
    <row r="1565" spans="2:2" x14ac:dyDescent="0.3">
      <c r="B1565" t="s">
        <v>1501</v>
      </c>
    </row>
    <row r="1566" spans="2:2" x14ac:dyDescent="0.3">
      <c r="B1566" t="s">
        <v>1502</v>
      </c>
    </row>
    <row r="1567" spans="2:2" x14ac:dyDescent="0.3">
      <c r="B1567" t="s">
        <v>1503</v>
      </c>
    </row>
    <row r="1568" spans="2:2" x14ac:dyDescent="0.3">
      <c r="B1568" t="s">
        <v>1504</v>
      </c>
    </row>
    <row r="1569" spans="2:2" x14ac:dyDescent="0.3">
      <c r="B1569" t="s">
        <v>1505</v>
      </c>
    </row>
    <row r="1570" spans="2:2" x14ac:dyDescent="0.3">
      <c r="B1570" t="s">
        <v>1506</v>
      </c>
    </row>
    <row r="1571" spans="2:2" x14ac:dyDescent="0.3">
      <c r="B1571" t="s">
        <v>1507</v>
      </c>
    </row>
    <row r="1572" spans="2:2" x14ac:dyDescent="0.3">
      <c r="B1572" t="s">
        <v>1508</v>
      </c>
    </row>
    <row r="1573" spans="2:2" x14ac:dyDescent="0.3">
      <c r="B1573" t="s">
        <v>1116</v>
      </c>
    </row>
    <row r="1574" spans="2:2" x14ac:dyDescent="0.3">
      <c r="B1574" t="s">
        <v>815</v>
      </c>
    </row>
    <row r="1575" spans="2:2" x14ac:dyDescent="0.3">
      <c r="B1575" t="s">
        <v>816</v>
      </c>
    </row>
    <row r="1576" spans="2:2" x14ac:dyDescent="0.3">
      <c r="B1576" t="s">
        <v>817</v>
      </c>
    </row>
    <row r="1577" spans="2:2" x14ac:dyDescent="0.3">
      <c r="B1577" t="s">
        <v>818</v>
      </c>
    </row>
    <row r="1578" spans="2:2" x14ac:dyDescent="0.3">
      <c r="B1578" t="s">
        <v>803</v>
      </c>
    </row>
    <row r="1579" spans="2:2" x14ac:dyDescent="0.3">
      <c r="B1579" t="s">
        <v>1509</v>
      </c>
    </row>
    <row r="1580" spans="2:2" x14ac:dyDescent="0.3">
      <c r="B1580" t="s">
        <v>1169</v>
      </c>
    </row>
    <row r="1581" spans="2:2" x14ac:dyDescent="0.3">
      <c r="B1581" t="s">
        <v>1510</v>
      </c>
    </row>
    <row r="1582" spans="2:2" x14ac:dyDescent="0.3">
      <c r="B1582" t="s">
        <v>1445</v>
      </c>
    </row>
    <row r="1583" spans="2:2" x14ac:dyDescent="0.3">
      <c r="B1583" t="s">
        <v>1511</v>
      </c>
    </row>
    <row r="1584" spans="2:2" x14ac:dyDescent="0.3">
      <c r="B1584" t="s">
        <v>1512</v>
      </c>
    </row>
    <row r="1585" spans="2:2" x14ac:dyDescent="0.3">
      <c r="B1585" t="s">
        <v>1513</v>
      </c>
    </row>
    <row r="1586" spans="2:2" x14ac:dyDescent="0.3">
      <c r="B1586" t="s">
        <v>1140</v>
      </c>
    </row>
    <row r="1587" spans="2:2" x14ac:dyDescent="0.3">
      <c r="B1587" t="s">
        <v>1514</v>
      </c>
    </row>
    <row r="1588" spans="2:2" x14ac:dyDescent="0.3">
      <c r="B1588" t="s">
        <v>1515</v>
      </c>
    </row>
    <row r="1589" spans="2:2" x14ac:dyDescent="0.3">
      <c r="B1589" t="s">
        <v>1207</v>
      </c>
    </row>
    <row r="1590" spans="2:2" x14ac:dyDescent="0.3">
      <c r="B1590" t="s">
        <v>815</v>
      </c>
    </row>
    <row r="1591" spans="2:2" x14ac:dyDescent="0.3">
      <c r="B1591" t="s">
        <v>816</v>
      </c>
    </row>
    <row r="1592" spans="2:2" x14ac:dyDescent="0.3">
      <c r="B1592" t="s">
        <v>817</v>
      </c>
    </row>
    <row r="1593" spans="2:2" x14ac:dyDescent="0.3">
      <c r="B1593" t="s">
        <v>818</v>
      </c>
    </row>
    <row r="1594" spans="2:2" x14ac:dyDescent="0.3">
      <c r="B1594" t="s">
        <v>803</v>
      </c>
    </row>
    <row r="1595" spans="2:2" x14ac:dyDescent="0.3">
      <c r="B1595" t="s">
        <v>1509</v>
      </c>
    </row>
    <row r="1596" spans="2:2" x14ac:dyDescent="0.3">
      <c r="B1596" t="s">
        <v>1516</v>
      </c>
    </row>
    <row r="1597" spans="2:2" x14ac:dyDescent="0.3">
      <c r="B1597" t="s">
        <v>1517</v>
      </c>
    </row>
    <row r="1598" spans="2:2" x14ac:dyDescent="0.3">
      <c r="B1598" t="s">
        <v>1518</v>
      </c>
    </row>
    <row r="1599" spans="2:2" x14ac:dyDescent="0.3">
      <c r="B1599" t="s">
        <v>1519</v>
      </c>
    </row>
    <row r="1600" spans="2:2" x14ac:dyDescent="0.3">
      <c r="B1600" t="s">
        <v>1520</v>
      </c>
    </row>
    <row r="1601" spans="2:2" x14ac:dyDescent="0.3">
      <c r="B1601" t="s">
        <v>1521</v>
      </c>
    </row>
    <row r="1602" spans="2:2" x14ac:dyDescent="0.3">
      <c r="B1602" t="s">
        <v>1522</v>
      </c>
    </row>
    <row r="1603" spans="2:2" x14ac:dyDescent="0.3">
      <c r="B1603" t="s">
        <v>1507</v>
      </c>
    </row>
    <row r="1604" spans="2:2" x14ac:dyDescent="0.3">
      <c r="B1604" t="s">
        <v>1523</v>
      </c>
    </row>
    <row r="1605" spans="2:2" x14ac:dyDescent="0.3">
      <c r="B1605" t="s">
        <v>1524</v>
      </c>
    </row>
    <row r="1606" spans="2:2" x14ac:dyDescent="0.3">
      <c r="B1606" t="s">
        <v>815</v>
      </c>
    </row>
    <row r="1607" spans="2:2" x14ac:dyDescent="0.3">
      <c r="B1607" t="s">
        <v>816</v>
      </c>
    </row>
    <row r="1608" spans="2:2" x14ac:dyDescent="0.3">
      <c r="B1608" t="s">
        <v>817</v>
      </c>
    </row>
    <row r="1609" spans="2:2" x14ac:dyDescent="0.3">
      <c r="B1609" t="s">
        <v>818</v>
      </c>
    </row>
    <row r="1610" spans="2:2" x14ac:dyDescent="0.3">
      <c r="B1610" t="s">
        <v>803</v>
      </c>
    </row>
    <row r="1611" spans="2:2" x14ac:dyDescent="0.3">
      <c r="B1611" t="s">
        <v>1509</v>
      </c>
    </row>
    <row r="1612" spans="2:2" x14ac:dyDescent="0.3">
      <c r="B1612" t="s">
        <v>991</v>
      </c>
    </row>
    <row r="1613" spans="2:2" x14ac:dyDescent="0.3">
      <c r="B1613" t="s">
        <v>1525</v>
      </c>
    </row>
    <row r="1614" spans="2:2" x14ac:dyDescent="0.3">
      <c r="B1614" t="s">
        <v>1380</v>
      </c>
    </row>
    <row r="1615" spans="2:2" x14ac:dyDescent="0.3">
      <c r="B1615" t="s">
        <v>1526</v>
      </c>
    </row>
    <row r="1616" spans="2:2" x14ac:dyDescent="0.3">
      <c r="B1616" t="s">
        <v>1527</v>
      </c>
    </row>
    <row r="1617" spans="2:2" x14ac:dyDescent="0.3">
      <c r="B1617" t="s">
        <v>941</v>
      </c>
    </row>
    <row r="1618" spans="2:2" x14ac:dyDescent="0.3">
      <c r="B1618" t="s">
        <v>1528</v>
      </c>
    </row>
    <row r="1619" spans="2:2" x14ac:dyDescent="0.3">
      <c r="B1619" t="s">
        <v>1529</v>
      </c>
    </row>
    <row r="1620" spans="2:2" x14ac:dyDescent="0.3">
      <c r="B1620" t="s">
        <v>934</v>
      </c>
    </row>
    <row r="1621" spans="2:2" x14ac:dyDescent="0.3">
      <c r="B1621" t="s">
        <v>1530</v>
      </c>
    </row>
    <row r="1622" spans="2:2" x14ac:dyDescent="0.3">
      <c r="B1622" t="s">
        <v>815</v>
      </c>
    </row>
    <row r="1623" spans="2:2" x14ac:dyDescent="0.3">
      <c r="B1623" t="s">
        <v>816</v>
      </c>
    </row>
    <row r="1624" spans="2:2" x14ac:dyDescent="0.3">
      <c r="B1624" t="s">
        <v>817</v>
      </c>
    </row>
    <row r="1625" spans="2:2" x14ac:dyDescent="0.3">
      <c r="B1625" t="s">
        <v>818</v>
      </c>
    </row>
    <row r="1626" spans="2:2" x14ac:dyDescent="0.3">
      <c r="B1626" t="s">
        <v>803</v>
      </c>
    </row>
    <row r="1627" spans="2:2" x14ac:dyDescent="0.3">
      <c r="B1627" t="s">
        <v>1509</v>
      </c>
    </row>
    <row r="1628" spans="2:2" x14ac:dyDescent="0.3">
      <c r="B1628" t="s">
        <v>829</v>
      </c>
    </row>
    <row r="1629" spans="2:2" x14ac:dyDescent="0.3">
      <c r="B1629" t="s">
        <v>1531</v>
      </c>
    </row>
    <row r="1630" spans="2:2" x14ac:dyDescent="0.3">
      <c r="B1630" t="s">
        <v>1243</v>
      </c>
    </row>
    <row r="1631" spans="2:2" x14ac:dyDescent="0.3">
      <c r="B1631" t="s">
        <v>939</v>
      </c>
    </row>
    <row r="1632" spans="2:2" x14ac:dyDescent="0.3">
      <c r="B1632" t="s">
        <v>1532</v>
      </c>
    </row>
    <row r="1633" spans="2:2" x14ac:dyDescent="0.3">
      <c r="B1633" t="s">
        <v>1533</v>
      </c>
    </row>
    <row r="1634" spans="2:2" x14ac:dyDescent="0.3">
      <c r="B1634" t="s">
        <v>1534</v>
      </c>
    </row>
    <row r="1635" spans="2:2" x14ac:dyDescent="0.3">
      <c r="B1635" t="s">
        <v>857</v>
      </c>
    </row>
    <row r="1636" spans="2:2" x14ac:dyDescent="0.3">
      <c r="B1636" t="s">
        <v>1489</v>
      </c>
    </row>
    <row r="1637" spans="2:2" x14ac:dyDescent="0.3">
      <c r="B1637" t="s">
        <v>1535</v>
      </c>
    </row>
    <row r="1638" spans="2:2" x14ac:dyDescent="0.3">
      <c r="B1638" t="s">
        <v>815</v>
      </c>
    </row>
    <row r="1639" spans="2:2" x14ac:dyDescent="0.3">
      <c r="B1639" t="s">
        <v>816</v>
      </c>
    </row>
    <row r="1640" spans="2:2" x14ac:dyDescent="0.3">
      <c r="B1640" t="s">
        <v>817</v>
      </c>
    </row>
    <row r="1641" spans="2:2" x14ac:dyDescent="0.3">
      <c r="B1641" t="s">
        <v>818</v>
      </c>
    </row>
    <row r="1642" spans="2:2" x14ac:dyDescent="0.3">
      <c r="B1642" t="s">
        <v>803</v>
      </c>
    </row>
    <row r="1643" spans="2:2" x14ac:dyDescent="0.3">
      <c r="B1643" t="s">
        <v>1509</v>
      </c>
    </row>
    <row r="1644" spans="2:2" x14ac:dyDescent="0.3">
      <c r="B1644" t="s">
        <v>2135</v>
      </c>
    </row>
    <row r="1645" spans="2:2" x14ac:dyDescent="0.3">
      <c r="B1645" t="s">
        <v>1510</v>
      </c>
    </row>
    <row r="1646" spans="2:2" x14ac:dyDescent="0.3">
      <c r="B1646" t="s">
        <v>2699</v>
      </c>
    </row>
    <row r="1647" spans="2:2" x14ac:dyDescent="0.3">
      <c r="B1647" t="s">
        <v>1519</v>
      </c>
    </row>
    <row r="1648" spans="2:2" x14ac:dyDescent="0.3">
      <c r="B1648" t="s">
        <v>1388</v>
      </c>
    </row>
    <row r="1649" spans="2:2" x14ac:dyDescent="0.3">
      <c r="B1649" t="s">
        <v>2700</v>
      </c>
    </row>
    <row r="1650" spans="2:2" x14ac:dyDescent="0.3">
      <c r="B1650" t="s">
        <v>1949</v>
      </c>
    </row>
    <row r="1651" spans="2:2" x14ac:dyDescent="0.3">
      <c r="B1651" t="s">
        <v>1033</v>
      </c>
    </row>
    <row r="1652" spans="2:2" x14ac:dyDescent="0.3">
      <c r="B1652" t="s">
        <v>2701</v>
      </c>
    </row>
    <row r="1653" spans="2:2" x14ac:dyDescent="0.3">
      <c r="B1653" t="s">
        <v>1321</v>
      </c>
    </row>
    <row r="1654" spans="2:2" x14ac:dyDescent="0.3">
      <c r="B1654" t="s">
        <v>815</v>
      </c>
    </row>
    <row r="1655" spans="2:2" x14ac:dyDescent="0.3">
      <c r="B1655" t="s">
        <v>816</v>
      </c>
    </row>
    <row r="1656" spans="2:2" x14ac:dyDescent="0.3">
      <c r="B1656" t="s">
        <v>817</v>
      </c>
    </row>
    <row r="1657" spans="2:2" x14ac:dyDescent="0.3">
      <c r="B1657" t="s">
        <v>818</v>
      </c>
    </row>
    <row r="1658" spans="2:2" x14ac:dyDescent="0.3">
      <c r="B1658" t="s">
        <v>803</v>
      </c>
    </row>
    <row r="1659" spans="2:2" x14ac:dyDescent="0.3">
      <c r="B1659" t="s">
        <v>1509</v>
      </c>
    </row>
    <row r="1660" spans="2:2" x14ac:dyDescent="0.3">
      <c r="B1660" t="s">
        <v>1536</v>
      </c>
    </row>
    <row r="1661" spans="2:2" x14ac:dyDescent="0.3">
      <c r="B1661" t="s">
        <v>1537</v>
      </c>
    </row>
    <row r="1662" spans="2:2" x14ac:dyDescent="0.3">
      <c r="B1662" t="s">
        <v>1538</v>
      </c>
    </row>
    <row r="1663" spans="2:2" x14ac:dyDescent="0.3">
      <c r="B1663" t="s">
        <v>1539</v>
      </c>
    </row>
    <row r="1664" spans="2:2" x14ac:dyDescent="0.3">
      <c r="B1664" t="s">
        <v>1540</v>
      </c>
    </row>
    <row r="1665" spans="2:2" x14ac:dyDescent="0.3">
      <c r="B1665" t="s">
        <v>1541</v>
      </c>
    </row>
    <row r="1666" spans="2:2" x14ac:dyDescent="0.3">
      <c r="B1666" t="s">
        <v>1542</v>
      </c>
    </row>
    <row r="1667" spans="2:2" x14ac:dyDescent="0.3">
      <c r="B1667" t="s">
        <v>1543</v>
      </c>
    </row>
    <row r="1668" spans="2:2" x14ac:dyDescent="0.3">
      <c r="B1668" t="s">
        <v>944</v>
      </c>
    </row>
    <row r="1669" spans="2:2" x14ac:dyDescent="0.3">
      <c r="B1669" t="s">
        <v>848</v>
      </c>
    </row>
    <row r="1670" spans="2:2" x14ac:dyDescent="0.3">
      <c r="B1670" t="s">
        <v>815</v>
      </c>
    </row>
    <row r="1671" spans="2:2" x14ac:dyDescent="0.3">
      <c r="B1671" t="s">
        <v>816</v>
      </c>
    </row>
    <row r="1672" spans="2:2" x14ac:dyDescent="0.3">
      <c r="B1672" t="s">
        <v>817</v>
      </c>
    </row>
    <row r="1673" spans="2:2" x14ac:dyDescent="0.3">
      <c r="B1673" t="s">
        <v>818</v>
      </c>
    </row>
    <row r="1674" spans="2:2" x14ac:dyDescent="0.3">
      <c r="B1674" t="s">
        <v>803</v>
      </c>
    </row>
    <row r="1675" spans="2:2" x14ac:dyDescent="0.3">
      <c r="B1675" t="s">
        <v>1509</v>
      </c>
    </row>
    <row r="1676" spans="2:2" x14ac:dyDescent="0.3">
      <c r="B1676" t="s">
        <v>1544</v>
      </c>
    </row>
    <row r="1677" spans="2:2" x14ac:dyDescent="0.3">
      <c r="B1677" t="s">
        <v>1545</v>
      </c>
    </row>
    <row r="1678" spans="2:2" x14ac:dyDescent="0.3">
      <c r="B1678" t="s">
        <v>1019</v>
      </c>
    </row>
    <row r="1679" spans="2:2" x14ac:dyDescent="0.3">
      <c r="B1679" t="s">
        <v>1546</v>
      </c>
    </row>
    <row r="1680" spans="2:2" x14ac:dyDescent="0.3">
      <c r="B1680" t="s">
        <v>1512</v>
      </c>
    </row>
    <row r="1681" spans="2:2" x14ac:dyDescent="0.3">
      <c r="B1681" t="s">
        <v>1547</v>
      </c>
    </row>
    <row r="1682" spans="2:2" x14ac:dyDescent="0.3">
      <c r="B1682" t="s">
        <v>1548</v>
      </c>
    </row>
    <row r="1683" spans="2:2" x14ac:dyDescent="0.3">
      <c r="B1683" t="s">
        <v>1183</v>
      </c>
    </row>
    <row r="1684" spans="2:2" x14ac:dyDescent="0.3">
      <c r="B1684" t="s">
        <v>1549</v>
      </c>
    </row>
    <row r="1685" spans="2:2" x14ac:dyDescent="0.3">
      <c r="B1685" t="s">
        <v>1550</v>
      </c>
    </row>
    <row r="1686" spans="2:2" x14ac:dyDescent="0.3">
      <c r="B1686" t="s">
        <v>815</v>
      </c>
    </row>
    <row r="1687" spans="2:2" x14ac:dyDescent="0.3">
      <c r="B1687" t="s">
        <v>816</v>
      </c>
    </row>
    <row r="1688" spans="2:2" x14ac:dyDescent="0.3">
      <c r="B1688" t="s">
        <v>817</v>
      </c>
    </row>
    <row r="1689" spans="2:2" x14ac:dyDescent="0.3">
      <c r="B1689" t="s">
        <v>818</v>
      </c>
    </row>
    <row r="1690" spans="2:2" x14ac:dyDescent="0.3">
      <c r="B1690" t="s">
        <v>803</v>
      </c>
    </row>
    <row r="1691" spans="2:2" x14ac:dyDescent="0.3">
      <c r="B1691" t="s">
        <v>1551</v>
      </c>
    </row>
    <row r="1692" spans="2:2" x14ac:dyDescent="0.3">
      <c r="B1692" t="s">
        <v>1552</v>
      </c>
    </row>
    <row r="1693" spans="2:2" x14ac:dyDescent="0.3">
      <c r="B1693" t="s">
        <v>1553</v>
      </c>
    </row>
    <row r="1694" spans="2:2" x14ac:dyDescent="0.3">
      <c r="B1694" t="s">
        <v>1554</v>
      </c>
    </row>
    <row r="1695" spans="2:2" x14ac:dyDescent="0.3">
      <c r="B1695" t="s">
        <v>1555</v>
      </c>
    </row>
    <row r="1696" spans="2:2" x14ac:dyDescent="0.3">
      <c r="B1696" t="s">
        <v>1556</v>
      </c>
    </row>
    <row r="1697" spans="2:2" x14ac:dyDescent="0.3">
      <c r="B1697" t="s">
        <v>1557</v>
      </c>
    </row>
    <row r="1698" spans="2:2" x14ac:dyDescent="0.3">
      <c r="B1698" t="s">
        <v>1340</v>
      </c>
    </row>
    <row r="1699" spans="2:2" x14ac:dyDescent="0.3">
      <c r="B1699" t="s">
        <v>1350</v>
      </c>
    </row>
    <row r="1700" spans="2:2" x14ac:dyDescent="0.3">
      <c r="B1700" t="s">
        <v>1558</v>
      </c>
    </row>
    <row r="1701" spans="2:2" x14ac:dyDescent="0.3">
      <c r="B1701" t="s">
        <v>1559</v>
      </c>
    </row>
    <row r="1702" spans="2:2" x14ac:dyDescent="0.3">
      <c r="B1702" t="s">
        <v>815</v>
      </c>
    </row>
    <row r="1703" spans="2:2" x14ac:dyDescent="0.3">
      <c r="B1703" t="s">
        <v>816</v>
      </c>
    </row>
    <row r="1704" spans="2:2" x14ac:dyDescent="0.3">
      <c r="B1704" t="s">
        <v>817</v>
      </c>
    </row>
    <row r="1705" spans="2:2" x14ac:dyDescent="0.3">
      <c r="B1705" t="s">
        <v>818</v>
      </c>
    </row>
    <row r="1706" spans="2:2" x14ac:dyDescent="0.3">
      <c r="B1706" t="s">
        <v>803</v>
      </c>
    </row>
    <row r="1707" spans="2:2" x14ac:dyDescent="0.3">
      <c r="B1707" t="s">
        <v>1551</v>
      </c>
    </row>
    <row r="1708" spans="2:2" x14ac:dyDescent="0.3">
      <c r="B1708" t="s">
        <v>1201</v>
      </c>
    </row>
    <row r="1709" spans="2:2" x14ac:dyDescent="0.3">
      <c r="B1709" t="s">
        <v>1560</v>
      </c>
    </row>
    <row r="1710" spans="2:2" x14ac:dyDescent="0.3">
      <c r="B1710" t="s">
        <v>1561</v>
      </c>
    </row>
    <row r="1711" spans="2:2" x14ac:dyDescent="0.3">
      <c r="B1711" t="s">
        <v>1562</v>
      </c>
    </row>
    <row r="1712" spans="2:2" x14ac:dyDescent="0.3">
      <c r="B1712" t="s">
        <v>1157</v>
      </c>
    </row>
    <row r="1713" spans="2:2" x14ac:dyDescent="0.3">
      <c r="B1713" t="s">
        <v>1348</v>
      </c>
    </row>
    <row r="1714" spans="2:2" x14ac:dyDescent="0.3">
      <c r="B1714" t="s">
        <v>1563</v>
      </c>
    </row>
    <row r="1715" spans="2:2" x14ac:dyDescent="0.3">
      <c r="B1715" t="s">
        <v>1183</v>
      </c>
    </row>
    <row r="1716" spans="2:2" x14ac:dyDescent="0.3">
      <c r="B1716" t="s">
        <v>1564</v>
      </c>
    </row>
    <row r="1717" spans="2:2" x14ac:dyDescent="0.3">
      <c r="B1717" t="s">
        <v>1565</v>
      </c>
    </row>
    <row r="1718" spans="2:2" x14ac:dyDescent="0.3">
      <c r="B1718" t="s">
        <v>815</v>
      </c>
    </row>
    <row r="1719" spans="2:2" x14ac:dyDescent="0.3">
      <c r="B1719" t="s">
        <v>816</v>
      </c>
    </row>
    <row r="1720" spans="2:2" x14ac:dyDescent="0.3">
      <c r="B1720" t="s">
        <v>817</v>
      </c>
    </row>
    <row r="1721" spans="2:2" x14ac:dyDescent="0.3">
      <c r="B1721" t="s">
        <v>818</v>
      </c>
    </row>
    <row r="1722" spans="2:2" x14ac:dyDescent="0.3">
      <c r="B1722" t="s">
        <v>803</v>
      </c>
    </row>
    <row r="1723" spans="2:2" x14ac:dyDescent="0.3">
      <c r="B1723" t="s">
        <v>1551</v>
      </c>
    </row>
    <row r="1724" spans="2:2" x14ac:dyDescent="0.3">
      <c r="B1724" t="s">
        <v>1566</v>
      </c>
    </row>
    <row r="1725" spans="2:2" x14ac:dyDescent="0.3">
      <c r="B1725" t="s">
        <v>1567</v>
      </c>
    </row>
    <row r="1726" spans="2:2" x14ac:dyDescent="0.3">
      <c r="B1726" t="s">
        <v>1568</v>
      </c>
    </row>
    <row r="1727" spans="2:2" x14ac:dyDescent="0.3">
      <c r="B1727" t="s">
        <v>1569</v>
      </c>
    </row>
    <row r="1728" spans="2:2" x14ac:dyDescent="0.3">
      <c r="B1728" t="s">
        <v>1512</v>
      </c>
    </row>
    <row r="1729" spans="2:2" x14ac:dyDescent="0.3">
      <c r="B1729" t="s">
        <v>1570</v>
      </c>
    </row>
    <row r="1730" spans="2:2" x14ac:dyDescent="0.3">
      <c r="B1730" t="s">
        <v>1571</v>
      </c>
    </row>
    <row r="1731" spans="2:2" x14ac:dyDescent="0.3">
      <c r="B1731" t="s">
        <v>1079</v>
      </c>
    </row>
    <row r="1732" spans="2:2" x14ac:dyDescent="0.3">
      <c r="B1732" t="s">
        <v>1142</v>
      </c>
    </row>
    <row r="1733" spans="2:2" x14ac:dyDescent="0.3">
      <c r="B1733" t="s">
        <v>1572</v>
      </c>
    </row>
    <row r="1734" spans="2:2" x14ac:dyDescent="0.3">
      <c r="B1734" t="s">
        <v>815</v>
      </c>
    </row>
    <row r="1735" spans="2:2" x14ac:dyDescent="0.3">
      <c r="B1735" t="s">
        <v>816</v>
      </c>
    </row>
    <row r="1736" spans="2:2" x14ac:dyDescent="0.3">
      <c r="B1736" t="s">
        <v>817</v>
      </c>
    </row>
    <row r="1737" spans="2:2" x14ac:dyDescent="0.3">
      <c r="B1737" t="s">
        <v>818</v>
      </c>
    </row>
    <row r="1738" spans="2:2" x14ac:dyDescent="0.3">
      <c r="B1738" t="s">
        <v>803</v>
      </c>
    </row>
    <row r="1739" spans="2:2" x14ac:dyDescent="0.3">
      <c r="B1739" t="s">
        <v>1551</v>
      </c>
    </row>
    <row r="1740" spans="2:2" x14ac:dyDescent="0.3">
      <c r="B1740" t="s">
        <v>1227</v>
      </c>
    </row>
    <row r="1741" spans="2:2" x14ac:dyDescent="0.3">
      <c r="B1741" t="s">
        <v>1573</v>
      </c>
    </row>
    <row r="1742" spans="2:2" x14ac:dyDescent="0.3">
      <c r="B1742" t="s">
        <v>1574</v>
      </c>
    </row>
    <row r="1743" spans="2:2" x14ac:dyDescent="0.3">
      <c r="B1743" t="s">
        <v>1575</v>
      </c>
    </row>
    <row r="1744" spans="2:2" x14ac:dyDescent="0.3">
      <c r="B1744" t="s">
        <v>1540</v>
      </c>
    </row>
    <row r="1745" spans="2:2" x14ac:dyDescent="0.3">
      <c r="B1745" t="s">
        <v>1576</v>
      </c>
    </row>
    <row r="1746" spans="2:2" x14ac:dyDescent="0.3">
      <c r="B1746" t="s">
        <v>1463</v>
      </c>
    </row>
    <row r="1747" spans="2:2" x14ac:dyDescent="0.3">
      <c r="B1747" t="s">
        <v>1183</v>
      </c>
    </row>
    <row r="1748" spans="2:2" x14ac:dyDescent="0.3">
      <c r="B1748" t="s">
        <v>1577</v>
      </c>
    </row>
    <row r="1749" spans="2:2" x14ac:dyDescent="0.3">
      <c r="B1749" t="s">
        <v>1572</v>
      </c>
    </row>
    <row r="1750" spans="2:2" x14ac:dyDescent="0.3">
      <c r="B1750" t="s">
        <v>815</v>
      </c>
    </row>
    <row r="1751" spans="2:2" x14ac:dyDescent="0.3">
      <c r="B1751" t="s">
        <v>816</v>
      </c>
    </row>
    <row r="1752" spans="2:2" x14ac:dyDescent="0.3">
      <c r="B1752" t="s">
        <v>817</v>
      </c>
    </row>
    <row r="1753" spans="2:2" x14ac:dyDescent="0.3">
      <c r="B1753" t="s">
        <v>818</v>
      </c>
    </row>
    <row r="1754" spans="2:2" x14ac:dyDescent="0.3">
      <c r="B1754" t="s">
        <v>803</v>
      </c>
    </row>
    <row r="1755" spans="2:2" x14ac:dyDescent="0.3">
      <c r="B1755" t="s">
        <v>1551</v>
      </c>
    </row>
    <row r="1756" spans="2:2" x14ac:dyDescent="0.3">
      <c r="B1756" t="s">
        <v>1578</v>
      </c>
    </row>
    <row r="1757" spans="2:2" x14ac:dyDescent="0.3">
      <c r="B1757" t="s">
        <v>1579</v>
      </c>
    </row>
    <row r="1758" spans="2:2" x14ac:dyDescent="0.3">
      <c r="B1758" t="s">
        <v>993</v>
      </c>
    </row>
    <row r="1759" spans="2:2" x14ac:dyDescent="0.3">
      <c r="B1759" t="s">
        <v>1580</v>
      </c>
    </row>
    <row r="1760" spans="2:2" x14ac:dyDescent="0.3">
      <c r="B1760" t="s">
        <v>1581</v>
      </c>
    </row>
    <row r="1761" spans="2:2" x14ac:dyDescent="0.3">
      <c r="B1761" t="s">
        <v>1582</v>
      </c>
    </row>
    <row r="1762" spans="2:2" x14ac:dyDescent="0.3">
      <c r="B1762" t="s">
        <v>1583</v>
      </c>
    </row>
    <row r="1763" spans="2:2" x14ac:dyDescent="0.3">
      <c r="B1763" t="s">
        <v>1368</v>
      </c>
    </row>
    <row r="1764" spans="2:2" x14ac:dyDescent="0.3">
      <c r="B1764" t="s">
        <v>1584</v>
      </c>
    </row>
    <row r="1765" spans="2:2" x14ac:dyDescent="0.3">
      <c r="B1765" t="s">
        <v>1585</v>
      </c>
    </row>
    <row r="1766" spans="2:2" x14ac:dyDescent="0.3">
      <c r="B1766" t="s">
        <v>815</v>
      </c>
    </row>
    <row r="1767" spans="2:2" x14ac:dyDescent="0.3">
      <c r="B1767" t="s">
        <v>816</v>
      </c>
    </row>
    <row r="1768" spans="2:2" x14ac:dyDescent="0.3">
      <c r="B1768" t="s">
        <v>817</v>
      </c>
    </row>
    <row r="1769" spans="2:2" x14ac:dyDescent="0.3">
      <c r="B1769" t="s">
        <v>818</v>
      </c>
    </row>
    <row r="1770" spans="2:2" x14ac:dyDescent="0.3">
      <c r="B1770" t="s">
        <v>803</v>
      </c>
    </row>
    <row r="1771" spans="2:2" x14ac:dyDescent="0.3">
      <c r="B1771" t="s">
        <v>1586</v>
      </c>
    </row>
    <row r="1772" spans="2:2" x14ac:dyDescent="0.3">
      <c r="B1772" t="s">
        <v>1265</v>
      </c>
    </row>
    <row r="1773" spans="2:2" x14ac:dyDescent="0.3">
      <c r="B1773" t="s">
        <v>1587</v>
      </c>
    </row>
    <row r="1774" spans="2:2" x14ac:dyDescent="0.3">
      <c r="B1774" t="s">
        <v>1316</v>
      </c>
    </row>
    <row r="1775" spans="2:2" x14ac:dyDescent="0.3">
      <c r="B1775" t="s">
        <v>1588</v>
      </c>
    </row>
    <row r="1776" spans="2:2" x14ac:dyDescent="0.3">
      <c r="B1776" t="s">
        <v>1589</v>
      </c>
    </row>
    <row r="1777" spans="2:2" x14ac:dyDescent="0.3">
      <c r="B1777" t="s">
        <v>1590</v>
      </c>
    </row>
    <row r="1778" spans="2:2" x14ac:dyDescent="0.3">
      <c r="B1778" t="s">
        <v>1591</v>
      </c>
    </row>
    <row r="1779" spans="2:2" x14ac:dyDescent="0.3">
      <c r="B1779" t="s">
        <v>1159</v>
      </c>
    </row>
    <row r="1780" spans="2:2" x14ac:dyDescent="0.3">
      <c r="B1780" t="s">
        <v>1592</v>
      </c>
    </row>
    <row r="1781" spans="2:2" x14ac:dyDescent="0.3">
      <c r="B1781" t="s">
        <v>1593</v>
      </c>
    </row>
    <row r="1782" spans="2:2" x14ac:dyDescent="0.3">
      <c r="B1782" t="s">
        <v>815</v>
      </c>
    </row>
    <row r="1783" spans="2:2" x14ac:dyDescent="0.3">
      <c r="B1783" t="s">
        <v>816</v>
      </c>
    </row>
    <row r="1784" spans="2:2" x14ac:dyDescent="0.3">
      <c r="B1784" t="s">
        <v>817</v>
      </c>
    </row>
    <row r="1785" spans="2:2" x14ac:dyDescent="0.3">
      <c r="B1785" t="s">
        <v>818</v>
      </c>
    </row>
    <row r="1786" spans="2:2" x14ac:dyDescent="0.3">
      <c r="B1786" t="s">
        <v>803</v>
      </c>
    </row>
    <row r="1787" spans="2:2" x14ac:dyDescent="0.3">
      <c r="B1787" t="s">
        <v>1586</v>
      </c>
    </row>
    <row r="1788" spans="2:2" x14ac:dyDescent="0.3">
      <c r="B1788" t="s">
        <v>1362</v>
      </c>
    </row>
    <row r="1789" spans="2:2" x14ac:dyDescent="0.3">
      <c r="B1789" t="s">
        <v>1594</v>
      </c>
    </row>
    <row r="1790" spans="2:2" x14ac:dyDescent="0.3">
      <c r="B1790" t="s">
        <v>1595</v>
      </c>
    </row>
    <row r="1791" spans="2:2" x14ac:dyDescent="0.3">
      <c r="B1791" t="s">
        <v>1596</v>
      </c>
    </row>
    <row r="1792" spans="2:2" x14ac:dyDescent="0.3">
      <c r="B1792" t="s">
        <v>1597</v>
      </c>
    </row>
    <row r="1793" spans="2:2" x14ac:dyDescent="0.3">
      <c r="B1793" t="s">
        <v>1285</v>
      </c>
    </row>
    <row r="1794" spans="2:2" x14ac:dyDescent="0.3">
      <c r="B1794" t="s">
        <v>1598</v>
      </c>
    </row>
    <row r="1795" spans="2:2" x14ac:dyDescent="0.3">
      <c r="B1795" t="s">
        <v>1123</v>
      </c>
    </row>
    <row r="1796" spans="2:2" x14ac:dyDescent="0.3">
      <c r="B1796" t="s">
        <v>1599</v>
      </c>
    </row>
    <row r="1797" spans="2:2" x14ac:dyDescent="0.3">
      <c r="B1797" t="s">
        <v>1600</v>
      </c>
    </row>
    <row r="1798" spans="2:2" x14ac:dyDescent="0.3">
      <c r="B1798" t="s">
        <v>815</v>
      </c>
    </row>
    <row r="1799" spans="2:2" x14ac:dyDescent="0.3">
      <c r="B1799" t="s">
        <v>816</v>
      </c>
    </row>
    <row r="1800" spans="2:2" x14ac:dyDescent="0.3">
      <c r="B1800" t="s">
        <v>817</v>
      </c>
    </row>
    <row r="1801" spans="2:2" x14ac:dyDescent="0.3">
      <c r="B1801" t="s">
        <v>818</v>
      </c>
    </row>
    <row r="1802" spans="2:2" x14ac:dyDescent="0.3">
      <c r="B1802" t="s">
        <v>803</v>
      </c>
    </row>
    <row r="1803" spans="2:2" x14ac:dyDescent="0.3">
      <c r="B1803" t="s">
        <v>1586</v>
      </c>
    </row>
    <row r="1804" spans="2:2" x14ac:dyDescent="0.3">
      <c r="B1804" t="s">
        <v>1601</v>
      </c>
    </row>
    <row r="1805" spans="2:2" x14ac:dyDescent="0.3">
      <c r="B1805" t="s">
        <v>1602</v>
      </c>
    </row>
    <row r="1806" spans="2:2" x14ac:dyDescent="0.3">
      <c r="B1806" t="s">
        <v>1603</v>
      </c>
    </row>
    <row r="1807" spans="2:2" x14ac:dyDescent="0.3">
      <c r="B1807" t="s">
        <v>1039</v>
      </c>
    </row>
    <row r="1808" spans="2:2" x14ac:dyDescent="0.3">
      <c r="B1808" t="s">
        <v>1604</v>
      </c>
    </row>
    <row r="1809" spans="2:2" x14ac:dyDescent="0.3">
      <c r="B1809" t="s">
        <v>1605</v>
      </c>
    </row>
    <row r="1810" spans="2:2" x14ac:dyDescent="0.3">
      <c r="B1810" t="s">
        <v>1606</v>
      </c>
    </row>
    <row r="1811" spans="2:2" x14ac:dyDescent="0.3">
      <c r="B1811" t="s">
        <v>1607</v>
      </c>
    </row>
    <row r="1812" spans="2:2" x14ac:dyDescent="0.3">
      <c r="B1812" t="s">
        <v>1608</v>
      </c>
    </row>
    <row r="1813" spans="2:2" x14ac:dyDescent="0.3">
      <c r="B1813" t="s">
        <v>828</v>
      </c>
    </row>
    <row r="1814" spans="2:2" x14ac:dyDescent="0.3">
      <c r="B1814" t="s">
        <v>815</v>
      </c>
    </row>
    <row r="1815" spans="2:2" x14ac:dyDescent="0.3">
      <c r="B1815" t="s">
        <v>816</v>
      </c>
    </row>
    <row r="1816" spans="2:2" x14ac:dyDescent="0.3">
      <c r="B1816" t="s">
        <v>817</v>
      </c>
    </row>
    <row r="1817" spans="2:2" x14ac:dyDescent="0.3">
      <c r="B1817" t="s">
        <v>818</v>
      </c>
    </row>
    <row r="1818" spans="2:2" x14ac:dyDescent="0.3">
      <c r="B1818" t="s">
        <v>803</v>
      </c>
    </row>
    <row r="1819" spans="2:2" x14ac:dyDescent="0.3">
      <c r="B1819" t="s">
        <v>1586</v>
      </c>
    </row>
    <row r="1820" spans="2:2" x14ac:dyDescent="0.3">
      <c r="B1820" t="s">
        <v>1169</v>
      </c>
    </row>
    <row r="1821" spans="2:2" x14ac:dyDescent="0.3">
      <c r="B1821" t="s">
        <v>1609</v>
      </c>
    </row>
    <row r="1822" spans="2:2" x14ac:dyDescent="0.3">
      <c r="B1822" t="s">
        <v>1610</v>
      </c>
    </row>
    <row r="1823" spans="2:2" x14ac:dyDescent="0.3">
      <c r="B1823" t="s">
        <v>1293</v>
      </c>
    </row>
    <row r="1824" spans="2:2" x14ac:dyDescent="0.3">
      <c r="B1824" t="s">
        <v>1388</v>
      </c>
    </row>
    <row r="1825" spans="2:2" x14ac:dyDescent="0.3">
      <c r="B1825" t="s">
        <v>1611</v>
      </c>
    </row>
    <row r="1826" spans="2:2" x14ac:dyDescent="0.3">
      <c r="B1826" t="s">
        <v>1612</v>
      </c>
    </row>
    <row r="1827" spans="2:2" x14ac:dyDescent="0.3">
      <c r="B1827" t="s">
        <v>1287</v>
      </c>
    </row>
    <row r="1828" spans="2:2" x14ac:dyDescent="0.3">
      <c r="B1828" t="s">
        <v>1613</v>
      </c>
    </row>
    <row r="1829" spans="2:2" x14ac:dyDescent="0.3">
      <c r="B1829" t="s">
        <v>1593</v>
      </c>
    </row>
    <row r="1830" spans="2:2" x14ac:dyDescent="0.3">
      <c r="B1830" t="s">
        <v>815</v>
      </c>
    </row>
    <row r="1831" spans="2:2" x14ac:dyDescent="0.3">
      <c r="B1831" t="s">
        <v>816</v>
      </c>
    </row>
    <row r="1832" spans="2:2" x14ac:dyDescent="0.3">
      <c r="B1832" t="s">
        <v>817</v>
      </c>
    </row>
    <row r="1833" spans="2:2" x14ac:dyDescent="0.3">
      <c r="B1833" t="s">
        <v>818</v>
      </c>
    </row>
    <row r="1834" spans="2:2" x14ac:dyDescent="0.3">
      <c r="B1834" t="s">
        <v>803</v>
      </c>
    </row>
    <row r="1835" spans="2:2" x14ac:dyDescent="0.3">
      <c r="B1835" t="s">
        <v>1586</v>
      </c>
    </row>
    <row r="1836" spans="2:2" x14ac:dyDescent="0.3">
      <c r="B1836" t="s">
        <v>1394</v>
      </c>
    </row>
    <row r="1837" spans="2:2" x14ac:dyDescent="0.3">
      <c r="B1837" t="s">
        <v>1614</v>
      </c>
    </row>
    <row r="1838" spans="2:2" x14ac:dyDescent="0.3">
      <c r="B1838" t="s">
        <v>1615</v>
      </c>
    </row>
    <row r="1839" spans="2:2" x14ac:dyDescent="0.3">
      <c r="B1839" t="s">
        <v>1616</v>
      </c>
    </row>
    <row r="1840" spans="2:2" x14ac:dyDescent="0.3">
      <c r="B1840" t="s">
        <v>1261</v>
      </c>
    </row>
    <row r="1841" spans="2:2" x14ac:dyDescent="0.3">
      <c r="B1841" t="s">
        <v>1617</v>
      </c>
    </row>
    <row r="1842" spans="2:2" x14ac:dyDescent="0.3">
      <c r="B1842" t="s">
        <v>1618</v>
      </c>
    </row>
    <row r="1843" spans="2:2" x14ac:dyDescent="0.3">
      <c r="B1843" t="s">
        <v>1214</v>
      </c>
    </row>
    <row r="1844" spans="2:2" x14ac:dyDescent="0.3">
      <c r="B1844" t="s">
        <v>1619</v>
      </c>
    </row>
    <row r="1845" spans="2:2" x14ac:dyDescent="0.3">
      <c r="B1845" t="s">
        <v>1071</v>
      </c>
    </row>
    <row r="1846" spans="2:2" x14ac:dyDescent="0.3">
      <c r="B1846" t="s">
        <v>815</v>
      </c>
    </row>
    <row r="1847" spans="2:2" x14ac:dyDescent="0.3">
      <c r="B1847" t="s">
        <v>816</v>
      </c>
    </row>
    <row r="1848" spans="2:2" x14ac:dyDescent="0.3">
      <c r="B1848" t="s">
        <v>817</v>
      </c>
    </row>
    <row r="1849" spans="2:2" x14ac:dyDescent="0.3">
      <c r="B1849" t="s">
        <v>818</v>
      </c>
    </row>
    <row r="1850" spans="2:2" x14ac:dyDescent="0.3">
      <c r="B1850" t="s">
        <v>803</v>
      </c>
    </row>
    <row r="1851" spans="2:2" x14ac:dyDescent="0.3">
      <c r="B1851" t="s">
        <v>1586</v>
      </c>
    </row>
    <row r="1852" spans="2:2" x14ac:dyDescent="0.3">
      <c r="B1852" t="s">
        <v>839</v>
      </c>
    </row>
    <row r="1853" spans="2:2" x14ac:dyDescent="0.3">
      <c r="B1853" t="s">
        <v>966</v>
      </c>
    </row>
    <row r="1854" spans="2:2" x14ac:dyDescent="0.3">
      <c r="B1854" t="s">
        <v>1620</v>
      </c>
    </row>
    <row r="1855" spans="2:2" x14ac:dyDescent="0.3">
      <c r="B1855" t="s">
        <v>1621</v>
      </c>
    </row>
    <row r="1856" spans="2:2" x14ac:dyDescent="0.3">
      <c r="B1856" t="s">
        <v>1366</v>
      </c>
    </row>
    <row r="1857" spans="2:2" x14ac:dyDescent="0.3">
      <c r="B1857" t="s">
        <v>1622</v>
      </c>
    </row>
    <row r="1858" spans="2:2" x14ac:dyDescent="0.3">
      <c r="B1858" t="s">
        <v>1623</v>
      </c>
    </row>
    <row r="1859" spans="2:2" x14ac:dyDescent="0.3">
      <c r="B1859" t="s">
        <v>1183</v>
      </c>
    </row>
    <row r="1860" spans="2:2" x14ac:dyDescent="0.3">
      <c r="B1860" t="s">
        <v>1624</v>
      </c>
    </row>
    <row r="1861" spans="2:2" x14ac:dyDescent="0.3">
      <c r="B1861" t="s">
        <v>1044</v>
      </c>
    </row>
    <row r="1862" spans="2:2" x14ac:dyDescent="0.3">
      <c r="B1862" t="s">
        <v>815</v>
      </c>
    </row>
    <row r="1863" spans="2:2" x14ac:dyDescent="0.3">
      <c r="B1863" t="s">
        <v>816</v>
      </c>
    </row>
    <row r="1864" spans="2:2" x14ac:dyDescent="0.3">
      <c r="B1864" t="s">
        <v>817</v>
      </c>
    </row>
    <row r="1865" spans="2:2" x14ac:dyDescent="0.3">
      <c r="B1865" t="s">
        <v>818</v>
      </c>
    </row>
    <row r="1866" spans="2:2" x14ac:dyDescent="0.3">
      <c r="B1866" t="s">
        <v>803</v>
      </c>
    </row>
    <row r="1867" spans="2:2" x14ac:dyDescent="0.3">
      <c r="B1867" t="s">
        <v>1586</v>
      </c>
    </row>
    <row r="1868" spans="2:2" x14ac:dyDescent="0.3">
      <c r="B1868" t="s">
        <v>1625</v>
      </c>
    </row>
    <row r="1869" spans="2:2" x14ac:dyDescent="0.3">
      <c r="B1869" t="s">
        <v>1626</v>
      </c>
    </row>
    <row r="1870" spans="2:2" x14ac:dyDescent="0.3">
      <c r="B1870" t="s">
        <v>1627</v>
      </c>
    </row>
    <row r="1871" spans="2:2" x14ac:dyDescent="0.3">
      <c r="B1871" t="s">
        <v>1083</v>
      </c>
    </row>
    <row r="1872" spans="2:2" x14ac:dyDescent="0.3">
      <c r="B1872" t="s">
        <v>1512</v>
      </c>
    </row>
    <row r="1873" spans="2:2" x14ac:dyDescent="0.3">
      <c r="B1873" t="s">
        <v>1628</v>
      </c>
    </row>
    <row r="1874" spans="2:2" x14ac:dyDescent="0.3">
      <c r="B1874" t="s">
        <v>1014</v>
      </c>
    </row>
    <row r="1875" spans="2:2" x14ac:dyDescent="0.3">
      <c r="B1875" t="s">
        <v>998</v>
      </c>
    </row>
    <row r="1876" spans="2:2" x14ac:dyDescent="0.3">
      <c r="B1876" t="s">
        <v>1629</v>
      </c>
    </row>
    <row r="1877" spans="2:2" x14ac:dyDescent="0.3">
      <c r="B1877" t="s">
        <v>1630</v>
      </c>
    </row>
    <row r="1878" spans="2:2" x14ac:dyDescent="0.3">
      <c r="B1878" t="s">
        <v>815</v>
      </c>
    </row>
    <row r="1879" spans="2:2" x14ac:dyDescent="0.3">
      <c r="B1879" t="s">
        <v>816</v>
      </c>
    </row>
    <row r="1880" spans="2:2" x14ac:dyDescent="0.3">
      <c r="B1880" t="s">
        <v>817</v>
      </c>
    </row>
    <row r="1881" spans="2:2" x14ac:dyDescent="0.3">
      <c r="B1881" t="s">
        <v>818</v>
      </c>
    </row>
    <row r="1882" spans="2:2" x14ac:dyDescent="0.3">
      <c r="B1882" t="s">
        <v>803</v>
      </c>
    </row>
    <row r="1883" spans="2:2" x14ac:dyDescent="0.3">
      <c r="B1883" t="s">
        <v>1631</v>
      </c>
    </row>
    <row r="1884" spans="2:2" x14ac:dyDescent="0.3">
      <c r="B1884" t="s">
        <v>1867</v>
      </c>
    </row>
    <row r="1885" spans="2:2" x14ac:dyDescent="0.3">
      <c r="B1885" t="s">
        <v>2174</v>
      </c>
    </row>
    <row r="1886" spans="2:2" x14ac:dyDescent="0.3">
      <c r="B1886" t="s">
        <v>2715</v>
      </c>
    </row>
    <row r="1887" spans="2:2" x14ac:dyDescent="0.3">
      <c r="B1887" t="s">
        <v>1689</v>
      </c>
    </row>
    <row r="1888" spans="2:2" x14ac:dyDescent="0.3">
      <c r="B1888" t="s">
        <v>985</v>
      </c>
    </row>
    <row r="1889" spans="2:2" x14ac:dyDescent="0.3">
      <c r="B1889" t="s">
        <v>2716</v>
      </c>
    </row>
    <row r="1890" spans="2:2" x14ac:dyDescent="0.3">
      <c r="B1890" t="s">
        <v>1762</v>
      </c>
    </row>
    <row r="1891" spans="2:2" x14ac:dyDescent="0.3">
      <c r="B1891" t="s">
        <v>1607</v>
      </c>
    </row>
    <row r="1892" spans="2:2" x14ac:dyDescent="0.3">
      <c r="B1892" t="s">
        <v>813</v>
      </c>
    </row>
    <row r="1893" spans="2:2" x14ac:dyDescent="0.3">
      <c r="B1893" t="s">
        <v>1923</v>
      </c>
    </row>
    <row r="1894" spans="2:2" x14ac:dyDescent="0.3">
      <c r="B1894" t="s">
        <v>815</v>
      </c>
    </row>
    <row r="1895" spans="2:2" x14ac:dyDescent="0.3">
      <c r="B1895" t="s">
        <v>816</v>
      </c>
    </row>
    <row r="1896" spans="2:2" x14ac:dyDescent="0.3">
      <c r="B1896" t="s">
        <v>817</v>
      </c>
    </row>
    <row r="1897" spans="2:2" x14ac:dyDescent="0.3">
      <c r="B1897" t="s">
        <v>818</v>
      </c>
    </row>
    <row r="1898" spans="2:2" x14ac:dyDescent="0.3">
      <c r="B1898" t="s">
        <v>803</v>
      </c>
    </row>
    <row r="1899" spans="2:2" x14ac:dyDescent="0.3">
      <c r="B1899" t="s">
        <v>1631</v>
      </c>
    </row>
    <row r="1900" spans="2:2" x14ac:dyDescent="0.3">
      <c r="B1900" t="s">
        <v>839</v>
      </c>
    </row>
    <row r="1901" spans="2:2" x14ac:dyDescent="0.3">
      <c r="B1901" t="s">
        <v>1632</v>
      </c>
    </row>
    <row r="1902" spans="2:2" x14ac:dyDescent="0.3">
      <c r="B1902" t="s">
        <v>1633</v>
      </c>
    </row>
    <row r="1903" spans="2:2" x14ac:dyDescent="0.3">
      <c r="B1903" t="s">
        <v>1267</v>
      </c>
    </row>
    <row r="1904" spans="2:2" x14ac:dyDescent="0.3">
      <c r="B1904" t="s">
        <v>1261</v>
      </c>
    </row>
    <row r="1905" spans="2:2" x14ac:dyDescent="0.3">
      <c r="B1905" t="s">
        <v>1197</v>
      </c>
    </row>
    <row r="1906" spans="2:2" x14ac:dyDescent="0.3">
      <c r="B1906" t="s">
        <v>1528</v>
      </c>
    </row>
    <row r="1907" spans="2:2" x14ac:dyDescent="0.3">
      <c r="B1907" t="s">
        <v>1079</v>
      </c>
    </row>
    <row r="1908" spans="2:2" x14ac:dyDescent="0.3">
      <c r="B1908" t="s">
        <v>1634</v>
      </c>
    </row>
    <row r="1909" spans="2:2" x14ac:dyDescent="0.3">
      <c r="B1909" t="s">
        <v>1635</v>
      </c>
    </row>
    <row r="1910" spans="2:2" x14ac:dyDescent="0.3">
      <c r="B1910" t="s">
        <v>815</v>
      </c>
    </row>
    <row r="1911" spans="2:2" x14ac:dyDescent="0.3">
      <c r="B1911" t="s">
        <v>816</v>
      </c>
    </row>
    <row r="1912" spans="2:2" x14ac:dyDescent="0.3">
      <c r="B1912" t="s">
        <v>817</v>
      </c>
    </row>
    <row r="1913" spans="2:2" x14ac:dyDescent="0.3">
      <c r="B1913" t="s">
        <v>818</v>
      </c>
    </row>
    <row r="1914" spans="2:2" x14ac:dyDescent="0.3">
      <c r="B1914" t="s">
        <v>803</v>
      </c>
    </row>
    <row r="1915" spans="2:2" x14ac:dyDescent="0.3">
      <c r="B1915" t="s">
        <v>1631</v>
      </c>
    </row>
    <row r="1916" spans="2:2" x14ac:dyDescent="0.3">
      <c r="B1916" t="s">
        <v>1411</v>
      </c>
    </row>
    <row r="1917" spans="2:2" x14ac:dyDescent="0.3">
      <c r="B1917" t="s">
        <v>1636</v>
      </c>
    </row>
    <row r="1918" spans="2:2" x14ac:dyDescent="0.3">
      <c r="B1918" t="s">
        <v>1637</v>
      </c>
    </row>
    <row r="1919" spans="2:2" x14ac:dyDescent="0.3">
      <c r="B1919" t="s">
        <v>1638</v>
      </c>
    </row>
    <row r="1920" spans="2:2" x14ac:dyDescent="0.3">
      <c r="B1920" t="s">
        <v>976</v>
      </c>
    </row>
    <row r="1921" spans="2:2" x14ac:dyDescent="0.3">
      <c r="B1921" t="s">
        <v>1639</v>
      </c>
    </row>
    <row r="1922" spans="2:2" x14ac:dyDescent="0.3">
      <c r="B1922" t="s">
        <v>1640</v>
      </c>
    </row>
    <row r="1923" spans="2:2" x14ac:dyDescent="0.3">
      <c r="B1923" t="s">
        <v>812</v>
      </c>
    </row>
    <row r="1924" spans="2:2" x14ac:dyDescent="0.3">
      <c r="B1924" t="s">
        <v>1641</v>
      </c>
    </row>
    <row r="1925" spans="2:2" x14ac:dyDescent="0.3">
      <c r="B1925" t="s">
        <v>1642</v>
      </c>
    </row>
    <row r="1926" spans="2:2" x14ac:dyDescent="0.3">
      <c r="B1926" t="s">
        <v>815</v>
      </c>
    </row>
    <row r="1927" spans="2:2" x14ac:dyDescent="0.3">
      <c r="B1927" t="s">
        <v>816</v>
      </c>
    </row>
    <row r="1928" spans="2:2" x14ac:dyDescent="0.3">
      <c r="B1928" t="s">
        <v>817</v>
      </c>
    </row>
    <row r="1929" spans="2:2" x14ac:dyDescent="0.3">
      <c r="B1929" t="s">
        <v>818</v>
      </c>
    </row>
    <row r="1930" spans="2:2" x14ac:dyDescent="0.3">
      <c r="B1930" t="s">
        <v>803</v>
      </c>
    </row>
    <row r="1931" spans="2:2" x14ac:dyDescent="0.3">
      <c r="B1931" t="s">
        <v>1631</v>
      </c>
    </row>
    <row r="1932" spans="2:2" x14ac:dyDescent="0.3">
      <c r="B1932" t="s">
        <v>1451</v>
      </c>
    </row>
    <row r="1933" spans="2:2" x14ac:dyDescent="0.3">
      <c r="B1933" t="s">
        <v>1643</v>
      </c>
    </row>
    <row r="1934" spans="2:2" x14ac:dyDescent="0.3">
      <c r="B1934" t="s">
        <v>1644</v>
      </c>
    </row>
    <row r="1935" spans="2:2" x14ac:dyDescent="0.3">
      <c r="B1935" t="s">
        <v>1645</v>
      </c>
    </row>
    <row r="1936" spans="2:2" x14ac:dyDescent="0.3">
      <c r="B1936" t="s">
        <v>1646</v>
      </c>
    </row>
    <row r="1937" spans="2:2" x14ac:dyDescent="0.3">
      <c r="B1937" t="s">
        <v>1647</v>
      </c>
    </row>
    <row r="1938" spans="2:2" x14ac:dyDescent="0.3">
      <c r="B1938" t="s">
        <v>1032</v>
      </c>
    </row>
    <row r="1939" spans="2:2" x14ac:dyDescent="0.3">
      <c r="B1939" t="s">
        <v>1224</v>
      </c>
    </row>
    <row r="1940" spans="2:2" x14ac:dyDescent="0.3">
      <c r="B1940" t="s">
        <v>1648</v>
      </c>
    </row>
    <row r="1941" spans="2:2" x14ac:dyDescent="0.3">
      <c r="B1941" t="s">
        <v>1649</v>
      </c>
    </row>
    <row r="1942" spans="2:2" x14ac:dyDescent="0.3">
      <c r="B1942" t="s">
        <v>815</v>
      </c>
    </row>
    <row r="1943" spans="2:2" x14ac:dyDescent="0.3">
      <c r="B1943" t="s">
        <v>816</v>
      </c>
    </row>
    <row r="1944" spans="2:2" x14ac:dyDescent="0.3">
      <c r="B1944" t="s">
        <v>817</v>
      </c>
    </row>
    <row r="1945" spans="2:2" x14ac:dyDescent="0.3">
      <c r="B1945" t="s">
        <v>818</v>
      </c>
    </row>
    <row r="1946" spans="2:2" x14ac:dyDescent="0.3">
      <c r="B1946" t="s">
        <v>803</v>
      </c>
    </row>
    <row r="1947" spans="2:2" x14ac:dyDescent="0.3">
      <c r="B1947" t="s">
        <v>1631</v>
      </c>
    </row>
    <row r="1948" spans="2:2" x14ac:dyDescent="0.3">
      <c r="B1948" t="s">
        <v>1650</v>
      </c>
    </row>
    <row r="1949" spans="2:2" x14ac:dyDescent="0.3">
      <c r="B1949" t="s">
        <v>1651</v>
      </c>
    </row>
    <row r="1950" spans="2:2" x14ac:dyDescent="0.3">
      <c r="B1950" t="s">
        <v>1292</v>
      </c>
    </row>
    <row r="1951" spans="2:2" x14ac:dyDescent="0.3">
      <c r="B1951" t="s">
        <v>1652</v>
      </c>
    </row>
    <row r="1952" spans="2:2" x14ac:dyDescent="0.3">
      <c r="B1952" t="s">
        <v>864</v>
      </c>
    </row>
    <row r="1953" spans="2:2" x14ac:dyDescent="0.3">
      <c r="B1953" t="s">
        <v>1653</v>
      </c>
    </row>
    <row r="1954" spans="2:2" x14ac:dyDescent="0.3">
      <c r="B1954" t="s">
        <v>1654</v>
      </c>
    </row>
    <row r="1955" spans="2:2" x14ac:dyDescent="0.3">
      <c r="B1955" t="s">
        <v>1104</v>
      </c>
    </row>
    <row r="1956" spans="2:2" x14ac:dyDescent="0.3">
      <c r="B1956" t="s">
        <v>1655</v>
      </c>
    </row>
    <row r="1957" spans="2:2" x14ac:dyDescent="0.3">
      <c r="B1957" t="s">
        <v>1097</v>
      </c>
    </row>
    <row r="1958" spans="2:2" x14ac:dyDescent="0.3">
      <c r="B1958" t="s">
        <v>815</v>
      </c>
    </row>
    <row r="1959" spans="2:2" x14ac:dyDescent="0.3">
      <c r="B1959" t="s">
        <v>816</v>
      </c>
    </row>
    <row r="1960" spans="2:2" x14ac:dyDescent="0.3">
      <c r="B1960" t="s">
        <v>817</v>
      </c>
    </row>
    <row r="1961" spans="2:2" x14ac:dyDescent="0.3">
      <c r="B1961" t="s">
        <v>818</v>
      </c>
    </row>
    <row r="1962" spans="2:2" x14ac:dyDescent="0.3">
      <c r="B1962" t="s">
        <v>803</v>
      </c>
    </row>
    <row r="1963" spans="2:2" x14ac:dyDescent="0.3">
      <c r="B1963" t="s">
        <v>1631</v>
      </c>
    </row>
    <row r="1964" spans="2:2" x14ac:dyDescent="0.3">
      <c r="B1964" t="s">
        <v>829</v>
      </c>
    </row>
    <row r="1965" spans="2:2" x14ac:dyDescent="0.3">
      <c r="B1965" t="s">
        <v>1656</v>
      </c>
    </row>
    <row r="1966" spans="2:2" x14ac:dyDescent="0.3">
      <c r="B1966" t="s">
        <v>1413</v>
      </c>
    </row>
    <row r="1967" spans="2:2" x14ac:dyDescent="0.3">
      <c r="B1967" t="s">
        <v>1657</v>
      </c>
    </row>
    <row r="1968" spans="2:2" x14ac:dyDescent="0.3">
      <c r="B1968" t="s">
        <v>1658</v>
      </c>
    </row>
    <row r="1969" spans="2:2" x14ac:dyDescent="0.3">
      <c r="B1969" t="s">
        <v>1659</v>
      </c>
    </row>
    <row r="1970" spans="2:2" x14ac:dyDescent="0.3">
      <c r="B1970" t="s">
        <v>1660</v>
      </c>
    </row>
    <row r="1971" spans="2:2" x14ac:dyDescent="0.3">
      <c r="B1971" t="s">
        <v>905</v>
      </c>
    </row>
    <row r="1972" spans="2:2" x14ac:dyDescent="0.3">
      <c r="B1972" t="s">
        <v>1661</v>
      </c>
    </row>
    <row r="1973" spans="2:2" x14ac:dyDescent="0.3">
      <c r="B1973" t="s">
        <v>1161</v>
      </c>
    </row>
    <row r="1974" spans="2:2" x14ac:dyDescent="0.3">
      <c r="B1974" t="s">
        <v>815</v>
      </c>
    </row>
    <row r="1975" spans="2:2" x14ac:dyDescent="0.3">
      <c r="B1975" t="s">
        <v>816</v>
      </c>
    </row>
    <row r="1976" spans="2:2" x14ac:dyDescent="0.3">
      <c r="B1976" t="s">
        <v>817</v>
      </c>
    </row>
    <row r="1977" spans="2:2" x14ac:dyDescent="0.3">
      <c r="B1977" t="s">
        <v>818</v>
      </c>
    </row>
    <row r="1978" spans="2:2" x14ac:dyDescent="0.3">
      <c r="B1978" t="s">
        <v>803</v>
      </c>
    </row>
    <row r="1979" spans="2:2" x14ac:dyDescent="0.3">
      <c r="B1979" t="s">
        <v>1662</v>
      </c>
    </row>
    <row r="1980" spans="2:2" x14ac:dyDescent="0.3">
      <c r="B1980" t="s">
        <v>1663</v>
      </c>
    </row>
    <row r="1981" spans="2:2" x14ac:dyDescent="0.3">
      <c r="B1981" t="s">
        <v>1664</v>
      </c>
    </row>
    <row r="1982" spans="2:2" x14ac:dyDescent="0.3">
      <c r="B1982" t="s">
        <v>1665</v>
      </c>
    </row>
    <row r="1983" spans="2:2" x14ac:dyDescent="0.3">
      <c r="B1983" t="s">
        <v>1555</v>
      </c>
    </row>
    <row r="1984" spans="2:2" x14ac:dyDescent="0.3">
      <c r="B1984" t="s">
        <v>1461</v>
      </c>
    </row>
    <row r="1985" spans="2:2" x14ac:dyDescent="0.3">
      <c r="B1985" t="s">
        <v>1666</v>
      </c>
    </row>
    <row r="1986" spans="2:2" x14ac:dyDescent="0.3">
      <c r="B1986" t="s">
        <v>970</v>
      </c>
    </row>
    <row r="1987" spans="2:2" x14ac:dyDescent="0.3">
      <c r="B1987" t="s">
        <v>1007</v>
      </c>
    </row>
    <row r="1988" spans="2:2" x14ac:dyDescent="0.3">
      <c r="B1988" t="s">
        <v>827</v>
      </c>
    </row>
    <row r="1989" spans="2:2" x14ac:dyDescent="0.3">
      <c r="B1989" t="s">
        <v>1667</v>
      </c>
    </row>
    <row r="1990" spans="2:2" x14ac:dyDescent="0.3">
      <c r="B1990" t="s">
        <v>815</v>
      </c>
    </row>
    <row r="1991" spans="2:2" x14ac:dyDescent="0.3">
      <c r="B1991" t="s">
        <v>816</v>
      </c>
    </row>
    <row r="1992" spans="2:2" x14ac:dyDescent="0.3">
      <c r="B1992" t="s">
        <v>817</v>
      </c>
    </row>
    <row r="1993" spans="2:2" x14ac:dyDescent="0.3">
      <c r="B1993" t="s">
        <v>818</v>
      </c>
    </row>
    <row r="1994" spans="2:2" x14ac:dyDescent="0.3">
      <c r="B1994" t="s">
        <v>803</v>
      </c>
    </row>
    <row r="1995" spans="2:2" x14ac:dyDescent="0.3">
      <c r="B1995" t="s">
        <v>1662</v>
      </c>
    </row>
    <row r="1996" spans="2:2" x14ac:dyDescent="0.3">
      <c r="B1996" t="s">
        <v>890</v>
      </c>
    </row>
    <row r="1997" spans="2:2" x14ac:dyDescent="0.3">
      <c r="B1997" t="s">
        <v>1417</v>
      </c>
    </row>
    <row r="1998" spans="2:2" x14ac:dyDescent="0.3">
      <c r="B1998" t="s">
        <v>1668</v>
      </c>
    </row>
    <row r="1999" spans="2:2" x14ac:dyDescent="0.3">
      <c r="B1999" t="s">
        <v>1669</v>
      </c>
    </row>
    <row r="2000" spans="2:2" x14ac:dyDescent="0.3">
      <c r="B2000" t="s">
        <v>1670</v>
      </c>
    </row>
    <row r="2001" spans="2:2" x14ac:dyDescent="0.3">
      <c r="B2001" t="s">
        <v>1671</v>
      </c>
    </row>
    <row r="2002" spans="2:2" x14ac:dyDescent="0.3">
      <c r="B2002" t="s">
        <v>1399</v>
      </c>
    </row>
    <row r="2003" spans="2:2" x14ac:dyDescent="0.3">
      <c r="B2003" t="s">
        <v>1007</v>
      </c>
    </row>
    <row r="2004" spans="2:2" x14ac:dyDescent="0.3">
      <c r="B2004" t="s">
        <v>1672</v>
      </c>
    </row>
    <row r="2005" spans="2:2" x14ac:dyDescent="0.3">
      <c r="B2005" t="s">
        <v>1673</v>
      </c>
    </row>
    <row r="2006" spans="2:2" x14ac:dyDescent="0.3">
      <c r="B2006" t="s">
        <v>815</v>
      </c>
    </row>
    <row r="2007" spans="2:2" x14ac:dyDescent="0.3">
      <c r="B2007" t="s">
        <v>816</v>
      </c>
    </row>
    <row r="2008" spans="2:2" x14ac:dyDescent="0.3">
      <c r="B2008" t="s">
        <v>817</v>
      </c>
    </row>
    <row r="2009" spans="2:2" x14ac:dyDescent="0.3">
      <c r="B2009" t="s">
        <v>818</v>
      </c>
    </row>
    <row r="2010" spans="2:2" x14ac:dyDescent="0.3">
      <c r="B2010" t="s">
        <v>803</v>
      </c>
    </row>
    <row r="2011" spans="2:2" x14ac:dyDescent="0.3">
      <c r="B2011" t="s">
        <v>1662</v>
      </c>
    </row>
    <row r="2012" spans="2:2" x14ac:dyDescent="0.3">
      <c r="B2012" t="s">
        <v>1036</v>
      </c>
    </row>
    <row r="2013" spans="2:2" x14ac:dyDescent="0.3">
      <c r="B2013" t="s">
        <v>1674</v>
      </c>
    </row>
    <row r="2014" spans="2:2" x14ac:dyDescent="0.3">
      <c r="B2014" t="s">
        <v>1675</v>
      </c>
    </row>
    <row r="2015" spans="2:2" x14ac:dyDescent="0.3">
      <c r="B2015" t="s">
        <v>1676</v>
      </c>
    </row>
    <row r="2016" spans="2:2" x14ac:dyDescent="0.3">
      <c r="B2016" t="s">
        <v>1677</v>
      </c>
    </row>
    <row r="2017" spans="2:2" x14ac:dyDescent="0.3">
      <c r="B2017" t="s">
        <v>1678</v>
      </c>
    </row>
    <row r="2018" spans="2:2" x14ac:dyDescent="0.3">
      <c r="B2018" t="s">
        <v>1606</v>
      </c>
    </row>
    <row r="2019" spans="2:2" x14ac:dyDescent="0.3">
      <c r="B2019" t="s">
        <v>1159</v>
      </c>
    </row>
    <row r="2020" spans="2:2" x14ac:dyDescent="0.3">
      <c r="B2020" t="s">
        <v>1679</v>
      </c>
    </row>
    <row r="2021" spans="2:2" x14ac:dyDescent="0.3">
      <c r="B2021" t="s">
        <v>1321</v>
      </c>
    </row>
    <row r="2022" spans="2:2" x14ac:dyDescent="0.3">
      <c r="B2022" t="s">
        <v>815</v>
      </c>
    </row>
    <row r="2023" spans="2:2" x14ac:dyDescent="0.3">
      <c r="B2023" t="s">
        <v>816</v>
      </c>
    </row>
    <row r="2024" spans="2:2" x14ac:dyDescent="0.3">
      <c r="B2024" t="s">
        <v>817</v>
      </c>
    </row>
    <row r="2025" spans="2:2" x14ac:dyDescent="0.3">
      <c r="B2025" t="s">
        <v>818</v>
      </c>
    </row>
    <row r="2026" spans="2:2" x14ac:dyDescent="0.3">
      <c r="B2026" t="s">
        <v>803</v>
      </c>
    </row>
    <row r="2027" spans="2:2" x14ac:dyDescent="0.3">
      <c r="B2027" t="s">
        <v>1662</v>
      </c>
    </row>
    <row r="2028" spans="2:2" x14ac:dyDescent="0.3">
      <c r="B2028" t="s">
        <v>1680</v>
      </c>
    </row>
    <row r="2029" spans="2:2" x14ac:dyDescent="0.3">
      <c r="B2029" t="s">
        <v>1681</v>
      </c>
    </row>
    <row r="2030" spans="2:2" x14ac:dyDescent="0.3">
      <c r="B2030" t="s">
        <v>1682</v>
      </c>
    </row>
    <row r="2031" spans="2:2" x14ac:dyDescent="0.3">
      <c r="B2031" t="s">
        <v>1267</v>
      </c>
    </row>
    <row r="2032" spans="2:2" x14ac:dyDescent="0.3">
      <c r="B2032" t="s">
        <v>1092</v>
      </c>
    </row>
    <row r="2033" spans="2:2" x14ac:dyDescent="0.3">
      <c r="B2033" t="s">
        <v>1683</v>
      </c>
    </row>
    <row r="2034" spans="2:2" x14ac:dyDescent="0.3">
      <c r="B2034" t="s">
        <v>1684</v>
      </c>
    </row>
    <row r="2035" spans="2:2" x14ac:dyDescent="0.3">
      <c r="B2035" t="s">
        <v>979</v>
      </c>
    </row>
    <row r="2036" spans="2:2" x14ac:dyDescent="0.3">
      <c r="B2036" t="s">
        <v>1685</v>
      </c>
    </row>
    <row r="2037" spans="2:2" x14ac:dyDescent="0.3">
      <c r="B2037" t="s">
        <v>1370</v>
      </c>
    </row>
    <row r="2038" spans="2:2" x14ac:dyDescent="0.3">
      <c r="B2038" t="s">
        <v>815</v>
      </c>
    </row>
    <row r="2039" spans="2:2" x14ac:dyDescent="0.3">
      <c r="B2039" t="s">
        <v>816</v>
      </c>
    </row>
    <row r="2040" spans="2:2" x14ac:dyDescent="0.3">
      <c r="B2040" t="s">
        <v>817</v>
      </c>
    </row>
    <row r="2041" spans="2:2" x14ac:dyDescent="0.3">
      <c r="B2041" t="s">
        <v>818</v>
      </c>
    </row>
    <row r="2042" spans="2:2" x14ac:dyDescent="0.3">
      <c r="B2042" t="s">
        <v>803</v>
      </c>
    </row>
    <row r="2043" spans="2:2" x14ac:dyDescent="0.3">
      <c r="B2043" t="s">
        <v>1686</v>
      </c>
    </row>
    <row r="2044" spans="2:2" x14ac:dyDescent="0.3">
      <c r="B2044" t="s">
        <v>2184</v>
      </c>
    </row>
    <row r="2045" spans="2:2" x14ac:dyDescent="0.3">
      <c r="B2045" t="s">
        <v>2741</v>
      </c>
    </row>
    <row r="2046" spans="2:2" x14ac:dyDescent="0.3">
      <c r="B2046" t="s">
        <v>1171</v>
      </c>
    </row>
    <row r="2047" spans="2:2" x14ac:dyDescent="0.3">
      <c r="B2047" t="s">
        <v>1819</v>
      </c>
    </row>
    <row r="2048" spans="2:2" x14ac:dyDescent="0.3">
      <c r="B2048" t="s">
        <v>1990</v>
      </c>
    </row>
    <row r="2049" spans="2:2" x14ac:dyDescent="0.3">
      <c r="B2049" t="s">
        <v>1112</v>
      </c>
    </row>
    <row r="2050" spans="2:2" x14ac:dyDescent="0.3">
      <c r="B2050" t="s">
        <v>2742</v>
      </c>
    </row>
    <row r="2051" spans="2:2" x14ac:dyDescent="0.3">
      <c r="B2051" t="s">
        <v>1350</v>
      </c>
    </row>
    <row r="2052" spans="2:2" x14ac:dyDescent="0.3">
      <c r="B2052" t="s">
        <v>1060</v>
      </c>
    </row>
    <row r="2053" spans="2:2" x14ac:dyDescent="0.3">
      <c r="B2053" t="s">
        <v>1839</v>
      </c>
    </row>
    <row r="2054" spans="2:2" x14ac:dyDescent="0.3">
      <c r="B2054" t="s">
        <v>815</v>
      </c>
    </row>
    <row r="2055" spans="2:2" x14ac:dyDescent="0.3">
      <c r="B2055" t="s">
        <v>816</v>
      </c>
    </row>
    <row r="2056" spans="2:2" x14ac:dyDescent="0.3">
      <c r="B2056" t="s">
        <v>817</v>
      </c>
    </row>
    <row r="2057" spans="2:2" x14ac:dyDescent="0.3">
      <c r="B2057" t="s">
        <v>818</v>
      </c>
    </row>
    <row r="2058" spans="2:2" x14ac:dyDescent="0.3">
      <c r="B2058" t="s">
        <v>803</v>
      </c>
    </row>
    <row r="2059" spans="2:2" x14ac:dyDescent="0.3">
      <c r="B2059" t="s">
        <v>1686</v>
      </c>
    </row>
    <row r="2060" spans="2:2" x14ac:dyDescent="0.3">
      <c r="B2060" t="s">
        <v>829</v>
      </c>
    </row>
    <row r="2061" spans="2:2" x14ac:dyDescent="0.3">
      <c r="B2061" t="s">
        <v>1687</v>
      </c>
    </row>
    <row r="2062" spans="2:2" x14ac:dyDescent="0.3">
      <c r="B2062" t="s">
        <v>1688</v>
      </c>
    </row>
    <row r="2063" spans="2:2" x14ac:dyDescent="0.3">
      <c r="B2063" t="s">
        <v>1689</v>
      </c>
    </row>
    <row r="2064" spans="2:2" x14ac:dyDescent="0.3">
      <c r="B2064" t="s">
        <v>1690</v>
      </c>
    </row>
    <row r="2065" spans="2:2" x14ac:dyDescent="0.3">
      <c r="B2065" t="s">
        <v>1691</v>
      </c>
    </row>
    <row r="2066" spans="2:2" x14ac:dyDescent="0.3">
      <c r="B2066" t="s">
        <v>1692</v>
      </c>
    </row>
    <row r="2067" spans="2:2" x14ac:dyDescent="0.3">
      <c r="B2067" t="s">
        <v>1507</v>
      </c>
    </row>
    <row r="2068" spans="2:2" x14ac:dyDescent="0.3">
      <c r="B2068" t="s">
        <v>1034</v>
      </c>
    </row>
    <row r="2069" spans="2:2" x14ac:dyDescent="0.3">
      <c r="B2069" t="s">
        <v>1585</v>
      </c>
    </row>
    <row r="2070" spans="2:2" x14ac:dyDescent="0.3">
      <c r="B2070" t="s">
        <v>815</v>
      </c>
    </row>
    <row r="2071" spans="2:2" x14ac:dyDescent="0.3">
      <c r="B2071" t="s">
        <v>816</v>
      </c>
    </row>
    <row r="2072" spans="2:2" x14ac:dyDescent="0.3">
      <c r="B2072" t="s">
        <v>817</v>
      </c>
    </row>
    <row r="2073" spans="2:2" x14ac:dyDescent="0.3">
      <c r="B2073" t="s">
        <v>818</v>
      </c>
    </row>
    <row r="2074" spans="2:2" x14ac:dyDescent="0.3">
      <c r="B2074" t="s">
        <v>803</v>
      </c>
    </row>
    <row r="2075" spans="2:2" x14ac:dyDescent="0.3">
      <c r="B2075" t="s">
        <v>1686</v>
      </c>
    </row>
    <row r="2076" spans="2:2" x14ac:dyDescent="0.3">
      <c r="B2076" t="s">
        <v>1693</v>
      </c>
    </row>
    <row r="2077" spans="2:2" x14ac:dyDescent="0.3">
      <c r="B2077" t="s">
        <v>1694</v>
      </c>
    </row>
    <row r="2078" spans="2:2" x14ac:dyDescent="0.3">
      <c r="B2078" t="s">
        <v>1243</v>
      </c>
    </row>
    <row r="2079" spans="2:2" x14ac:dyDescent="0.3">
      <c r="B2079" t="s">
        <v>1237</v>
      </c>
    </row>
    <row r="2080" spans="2:2" x14ac:dyDescent="0.3">
      <c r="B2080" t="s">
        <v>1695</v>
      </c>
    </row>
    <row r="2081" spans="2:2" x14ac:dyDescent="0.3">
      <c r="B2081" t="s">
        <v>1696</v>
      </c>
    </row>
    <row r="2082" spans="2:2" x14ac:dyDescent="0.3">
      <c r="B2082" t="s">
        <v>1697</v>
      </c>
    </row>
    <row r="2083" spans="2:2" x14ac:dyDescent="0.3">
      <c r="B2083" t="s">
        <v>1123</v>
      </c>
    </row>
    <row r="2084" spans="2:2" x14ac:dyDescent="0.3">
      <c r="B2084" t="s">
        <v>1698</v>
      </c>
    </row>
    <row r="2085" spans="2:2" x14ac:dyDescent="0.3">
      <c r="B2085" t="s">
        <v>1699</v>
      </c>
    </row>
    <row r="2086" spans="2:2" x14ac:dyDescent="0.3">
      <c r="B2086" t="s">
        <v>815</v>
      </c>
    </row>
    <row r="2087" spans="2:2" x14ac:dyDescent="0.3">
      <c r="B2087" t="s">
        <v>816</v>
      </c>
    </row>
    <row r="2088" spans="2:2" x14ac:dyDescent="0.3">
      <c r="B2088" t="s">
        <v>817</v>
      </c>
    </row>
    <row r="2089" spans="2:2" x14ac:dyDescent="0.3">
      <c r="B2089" t="s">
        <v>818</v>
      </c>
    </row>
    <row r="2090" spans="2:2" x14ac:dyDescent="0.3">
      <c r="B2090" t="s">
        <v>803</v>
      </c>
    </row>
    <row r="2091" spans="2:2" x14ac:dyDescent="0.3">
      <c r="B2091" t="s">
        <v>1686</v>
      </c>
    </row>
    <row r="2092" spans="2:2" x14ac:dyDescent="0.3">
      <c r="B2092" t="s">
        <v>1805</v>
      </c>
    </row>
    <row r="2093" spans="2:2" x14ac:dyDescent="0.3">
      <c r="B2093" t="s">
        <v>2747</v>
      </c>
    </row>
    <row r="2094" spans="2:2" x14ac:dyDescent="0.3">
      <c r="B2094" t="s">
        <v>2493</v>
      </c>
    </row>
    <row r="2095" spans="2:2" x14ac:dyDescent="0.3">
      <c r="B2095" t="s">
        <v>1101</v>
      </c>
    </row>
    <row r="2096" spans="2:2" x14ac:dyDescent="0.3">
      <c r="B2096" t="s">
        <v>1012</v>
      </c>
    </row>
    <row r="2097" spans="2:2" x14ac:dyDescent="0.3">
      <c r="B2097" t="s">
        <v>2748</v>
      </c>
    </row>
    <row r="2098" spans="2:2" x14ac:dyDescent="0.3">
      <c r="B2098" t="s">
        <v>1640</v>
      </c>
    </row>
    <row r="2099" spans="2:2" x14ac:dyDescent="0.3">
      <c r="B2099" t="s">
        <v>1024</v>
      </c>
    </row>
    <row r="2100" spans="2:2" x14ac:dyDescent="0.3">
      <c r="B2100" t="s">
        <v>1329</v>
      </c>
    </row>
    <row r="2101" spans="2:2" x14ac:dyDescent="0.3">
      <c r="B2101" t="s">
        <v>2302</v>
      </c>
    </row>
    <row r="2102" spans="2:2" x14ac:dyDescent="0.3">
      <c r="B2102" t="s">
        <v>815</v>
      </c>
    </row>
    <row r="2103" spans="2:2" x14ac:dyDescent="0.3">
      <c r="B2103" t="s">
        <v>816</v>
      </c>
    </row>
    <row r="2104" spans="2:2" x14ac:dyDescent="0.3">
      <c r="B2104" t="s">
        <v>817</v>
      </c>
    </row>
    <row r="2105" spans="2:2" x14ac:dyDescent="0.3">
      <c r="B2105" t="s">
        <v>818</v>
      </c>
    </row>
    <row r="2106" spans="2:2" x14ac:dyDescent="0.3">
      <c r="B2106" t="s">
        <v>803</v>
      </c>
    </row>
    <row r="2107" spans="2:2" x14ac:dyDescent="0.3">
      <c r="B2107" t="s">
        <v>1686</v>
      </c>
    </row>
    <row r="2108" spans="2:2" x14ac:dyDescent="0.3">
      <c r="B2108" t="s">
        <v>1169</v>
      </c>
    </row>
    <row r="2109" spans="2:2" x14ac:dyDescent="0.3">
      <c r="B2109" t="s">
        <v>1700</v>
      </c>
    </row>
    <row r="2110" spans="2:2" x14ac:dyDescent="0.3">
      <c r="B2110" t="s">
        <v>1701</v>
      </c>
    </row>
    <row r="2111" spans="2:2" x14ac:dyDescent="0.3">
      <c r="B2111" t="s">
        <v>1702</v>
      </c>
    </row>
    <row r="2112" spans="2:2" x14ac:dyDescent="0.3">
      <c r="B2112" t="s">
        <v>1703</v>
      </c>
    </row>
    <row r="2113" spans="2:2" x14ac:dyDescent="0.3">
      <c r="B2113" t="s">
        <v>1678</v>
      </c>
    </row>
    <row r="2114" spans="2:2" x14ac:dyDescent="0.3">
      <c r="B2114" t="s">
        <v>1704</v>
      </c>
    </row>
    <row r="2115" spans="2:2" x14ac:dyDescent="0.3">
      <c r="B2115" t="s">
        <v>1409</v>
      </c>
    </row>
    <row r="2116" spans="2:2" x14ac:dyDescent="0.3">
      <c r="B2116" t="s">
        <v>1705</v>
      </c>
    </row>
    <row r="2117" spans="2:2" x14ac:dyDescent="0.3">
      <c r="B2117" t="s">
        <v>848</v>
      </c>
    </row>
    <row r="2118" spans="2:2" x14ac:dyDescent="0.3">
      <c r="B2118" t="s">
        <v>815</v>
      </c>
    </row>
    <row r="2119" spans="2:2" x14ac:dyDescent="0.3">
      <c r="B2119" t="s">
        <v>816</v>
      </c>
    </row>
    <row r="2120" spans="2:2" x14ac:dyDescent="0.3">
      <c r="B2120" t="s">
        <v>817</v>
      </c>
    </row>
    <row r="2121" spans="2:2" x14ac:dyDescent="0.3">
      <c r="B2121" t="s">
        <v>818</v>
      </c>
    </row>
    <row r="2122" spans="2:2" x14ac:dyDescent="0.3">
      <c r="B2122" t="s">
        <v>803</v>
      </c>
    </row>
    <row r="2123" spans="2:2" x14ac:dyDescent="0.3">
      <c r="B2123" t="s">
        <v>1686</v>
      </c>
    </row>
    <row r="2124" spans="2:2" x14ac:dyDescent="0.3">
      <c r="B2124" t="s">
        <v>1706</v>
      </c>
    </row>
    <row r="2125" spans="2:2" x14ac:dyDescent="0.3">
      <c r="B2125" t="s">
        <v>1707</v>
      </c>
    </row>
    <row r="2126" spans="2:2" x14ac:dyDescent="0.3">
      <c r="B2126" t="s">
        <v>1219</v>
      </c>
    </row>
    <row r="2127" spans="2:2" x14ac:dyDescent="0.3">
      <c r="B2127" t="s">
        <v>968</v>
      </c>
    </row>
    <row r="2128" spans="2:2" x14ac:dyDescent="0.3">
      <c r="B2128" t="s">
        <v>874</v>
      </c>
    </row>
    <row r="2129" spans="2:2" x14ac:dyDescent="0.3">
      <c r="B2129" t="s">
        <v>1708</v>
      </c>
    </row>
    <row r="2130" spans="2:2" x14ac:dyDescent="0.3">
      <c r="B2130" t="s">
        <v>1709</v>
      </c>
    </row>
    <row r="2131" spans="2:2" x14ac:dyDescent="0.3">
      <c r="B2131" t="s">
        <v>1710</v>
      </c>
    </row>
    <row r="2132" spans="2:2" x14ac:dyDescent="0.3">
      <c r="B2132" t="s">
        <v>847</v>
      </c>
    </row>
    <row r="2133" spans="2:2" x14ac:dyDescent="0.3">
      <c r="B2133" t="s">
        <v>1711</v>
      </c>
    </row>
    <row r="2134" spans="2:2" x14ac:dyDescent="0.3">
      <c r="B2134" t="s">
        <v>815</v>
      </c>
    </row>
    <row r="2135" spans="2:2" x14ac:dyDescent="0.3">
      <c r="B2135" t="s">
        <v>816</v>
      </c>
    </row>
    <row r="2136" spans="2:2" x14ac:dyDescent="0.3">
      <c r="B2136" t="s">
        <v>817</v>
      </c>
    </row>
    <row r="2137" spans="2:2" x14ac:dyDescent="0.3">
      <c r="B2137" t="s">
        <v>818</v>
      </c>
    </row>
    <row r="2138" spans="2:2" x14ac:dyDescent="0.3">
      <c r="B2138" t="s">
        <v>803</v>
      </c>
    </row>
    <row r="2139" spans="2:2" x14ac:dyDescent="0.3">
      <c r="B2139" t="s">
        <v>1686</v>
      </c>
    </row>
    <row r="2140" spans="2:2" x14ac:dyDescent="0.3">
      <c r="B2140" t="s">
        <v>2702</v>
      </c>
    </row>
    <row r="2141" spans="2:2" x14ac:dyDescent="0.3">
      <c r="B2141" t="s">
        <v>2703</v>
      </c>
    </row>
    <row r="2142" spans="2:2" x14ac:dyDescent="0.3">
      <c r="B2142" t="s">
        <v>2704</v>
      </c>
    </row>
    <row r="2143" spans="2:2" x14ac:dyDescent="0.3">
      <c r="B2143" t="s">
        <v>939</v>
      </c>
    </row>
    <row r="2144" spans="2:2" x14ac:dyDescent="0.3">
      <c r="B2144" t="s">
        <v>2705</v>
      </c>
    </row>
    <row r="2145" spans="2:2" x14ac:dyDescent="0.3">
      <c r="B2145" t="s">
        <v>922</v>
      </c>
    </row>
    <row r="2146" spans="2:2" x14ac:dyDescent="0.3">
      <c r="B2146" t="s">
        <v>1776</v>
      </c>
    </row>
    <row r="2147" spans="2:2" x14ac:dyDescent="0.3">
      <c r="B2147" t="s">
        <v>1214</v>
      </c>
    </row>
    <row r="2148" spans="2:2" x14ac:dyDescent="0.3">
      <c r="B2148" t="s">
        <v>2706</v>
      </c>
    </row>
    <row r="2149" spans="2:2" x14ac:dyDescent="0.3">
      <c r="B2149" t="s">
        <v>2707</v>
      </c>
    </row>
    <row r="2150" spans="2:2" x14ac:dyDescent="0.3">
      <c r="B2150" t="s">
        <v>815</v>
      </c>
    </row>
    <row r="2151" spans="2:2" x14ac:dyDescent="0.3">
      <c r="B2151" t="s">
        <v>816</v>
      </c>
    </row>
    <row r="2152" spans="2:2" x14ac:dyDescent="0.3">
      <c r="B2152" t="s">
        <v>817</v>
      </c>
    </row>
    <row r="2153" spans="2:2" x14ac:dyDescent="0.3">
      <c r="B2153" t="s">
        <v>818</v>
      </c>
    </row>
    <row r="2154" spans="2:2" x14ac:dyDescent="0.3">
      <c r="B2154" t="s">
        <v>803</v>
      </c>
    </row>
    <row r="2155" spans="2:2" x14ac:dyDescent="0.3">
      <c r="B2155" t="s">
        <v>1686</v>
      </c>
    </row>
    <row r="2156" spans="2:2" x14ac:dyDescent="0.3">
      <c r="B2156" t="s">
        <v>1891</v>
      </c>
    </row>
    <row r="2157" spans="2:2" x14ac:dyDescent="0.3">
      <c r="B2157" t="s">
        <v>2815</v>
      </c>
    </row>
    <row r="2158" spans="2:2" x14ac:dyDescent="0.3">
      <c r="B2158" t="s">
        <v>2816</v>
      </c>
    </row>
    <row r="2159" spans="2:2" x14ac:dyDescent="0.3">
      <c r="B2159" t="s">
        <v>2817</v>
      </c>
    </row>
    <row r="2160" spans="2:2" x14ac:dyDescent="0.3">
      <c r="B2160" t="s">
        <v>1358</v>
      </c>
    </row>
    <row r="2161" spans="2:2" x14ac:dyDescent="0.3">
      <c r="B2161" t="s">
        <v>1570</v>
      </c>
    </row>
    <row r="2162" spans="2:2" x14ac:dyDescent="0.3">
      <c r="B2162" t="s">
        <v>2378</v>
      </c>
    </row>
    <row r="2163" spans="2:2" x14ac:dyDescent="0.3">
      <c r="B2163" t="s">
        <v>1087</v>
      </c>
    </row>
    <row r="2164" spans="2:2" x14ac:dyDescent="0.3">
      <c r="B2164" t="s">
        <v>2818</v>
      </c>
    </row>
    <row r="2165" spans="2:2" x14ac:dyDescent="0.3">
      <c r="B2165" t="s">
        <v>1000</v>
      </c>
    </row>
    <row r="2166" spans="2:2" x14ac:dyDescent="0.3">
      <c r="B2166" t="s">
        <v>815</v>
      </c>
    </row>
    <row r="2167" spans="2:2" x14ac:dyDescent="0.3">
      <c r="B2167" t="s">
        <v>816</v>
      </c>
    </row>
    <row r="2168" spans="2:2" x14ac:dyDescent="0.3">
      <c r="B2168" t="s">
        <v>817</v>
      </c>
    </row>
    <row r="2169" spans="2:2" x14ac:dyDescent="0.3">
      <c r="B2169" t="s">
        <v>818</v>
      </c>
    </row>
    <row r="2170" spans="2:2" x14ac:dyDescent="0.3">
      <c r="B2170" t="s">
        <v>803</v>
      </c>
    </row>
    <row r="2171" spans="2:2" x14ac:dyDescent="0.3">
      <c r="B2171" t="s">
        <v>1712</v>
      </c>
    </row>
    <row r="2172" spans="2:2" x14ac:dyDescent="0.3">
      <c r="B2172" t="s">
        <v>1713</v>
      </c>
    </row>
    <row r="2173" spans="2:2" x14ac:dyDescent="0.3">
      <c r="B2173" t="s">
        <v>1714</v>
      </c>
    </row>
    <row r="2174" spans="2:2" x14ac:dyDescent="0.3">
      <c r="B2174" t="s">
        <v>1715</v>
      </c>
    </row>
    <row r="2175" spans="2:2" x14ac:dyDescent="0.3">
      <c r="B2175" t="s">
        <v>1716</v>
      </c>
    </row>
    <row r="2176" spans="2:2" x14ac:dyDescent="0.3">
      <c r="B2176" t="s">
        <v>1486</v>
      </c>
    </row>
    <row r="2177" spans="2:2" x14ac:dyDescent="0.3">
      <c r="B2177" t="s">
        <v>1717</v>
      </c>
    </row>
    <row r="2178" spans="2:2" x14ac:dyDescent="0.3">
      <c r="B2178" t="s">
        <v>1718</v>
      </c>
    </row>
    <row r="2179" spans="2:2" x14ac:dyDescent="0.3">
      <c r="B2179" t="s">
        <v>1114</v>
      </c>
    </row>
    <row r="2180" spans="2:2" x14ac:dyDescent="0.3">
      <c r="B2180" t="s">
        <v>1719</v>
      </c>
    </row>
    <row r="2181" spans="2:2" x14ac:dyDescent="0.3">
      <c r="B2181" t="s">
        <v>1720</v>
      </c>
    </row>
    <row r="2182" spans="2:2" x14ac:dyDescent="0.3">
      <c r="B2182" t="s">
        <v>815</v>
      </c>
    </row>
    <row r="2183" spans="2:2" x14ac:dyDescent="0.3">
      <c r="B2183" t="s">
        <v>816</v>
      </c>
    </row>
    <row r="2184" spans="2:2" x14ac:dyDescent="0.3">
      <c r="B2184" t="s">
        <v>817</v>
      </c>
    </row>
    <row r="2185" spans="2:2" x14ac:dyDescent="0.3">
      <c r="B2185" t="s">
        <v>818</v>
      </c>
    </row>
    <row r="2186" spans="2:2" x14ac:dyDescent="0.3">
      <c r="B2186" t="s">
        <v>803</v>
      </c>
    </row>
    <row r="2187" spans="2:2" x14ac:dyDescent="0.3">
      <c r="B2187" t="s">
        <v>1712</v>
      </c>
    </row>
    <row r="2188" spans="2:2" x14ac:dyDescent="0.3">
      <c r="B2188" t="s">
        <v>936</v>
      </c>
    </row>
    <row r="2189" spans="2:2" x14ac:dyDescent="0.3">
      <c r="B2189" t="s">
        <v>1721</v>
      </c>
    </row>
    <row r="2190" spans="2:2" x14ac:dyDescent="0.3">
      <c r="B2190" t="s">
        <v>1445</v>
      </c>
    </row>
    <row r="2191" spans="2:2" x14ac:dyDescent="0.3">
      <c r="B2191" t="s">
        <v>1381</v>
      </c>
    </row>
    <row r="2192" spans="2:2" x14ac:dyDescent="0.3">
      <c r="B2192" t="s">
        <v>1092</v>
      </c>
    </row>
    <row r="2193" spans="2:2" x14ac:dyDescent="0.3">
      <c r="B2193" t="s">
        <v>1722</v>
      </c>
    </row>
    <row r="2194" spans="2:2" x14ac:dyDescent="0.3">
      <c r="B2194" t="s">
        <v>1723</v>
      </c>
    </row>
    <row r="2195" spans="2:2" x14ac:dyDescent="0.3">
      <c r="B2195" t="s">
        <v>1724</v>
      </c>
    </row>
    <row r="2196" spans="2:2" x14ac:dyDescent="0.3">
      <c r="B2196" t="s">
        <v>1725</v>
      </c>
    </row>
    <row r="2197" spans="2:2" x14ac:dyDescent="0.3">
      <c r="B2197" t="s">
        <v>1008</v>
      </c>
    </row>
    <row r="2198" spans="2:2" x14ac:dyDescent="0.3">
      <c r="B2198" t="s">
        <v>815</v>
      </c>
    </row>
    <row r="2199" spans="2:2" x14ac:dyDescent="0.3">
      <c r="B2199" t="s">
        <v>816</v>
      </c>
    </row>
    <row r="2200" spans="2:2" x14ac:dyDescent="0.3">
      <c r="B2200" t="s">
        <v>817</v>
      </c>
    </row>
    <row r="2201" spans="2:2" x14ac:dyDescent="0.3">
      <c r="B2201" t="s">
        <v>818</v>
      </c>
    </row>
    <row r="2202" spans="2:2" x14ac:dyDescent="0.3">
      <c r="B2202" t="s">
        <v>803</v>
      </c>
    </row>
    <row r="2203" spans="2:2" x14ac:dyDescent="0.3">
      <c r="B2203" t="s">
        <v>1712</v>
      </c>
    </row>
    <row r="2204" spans="2:2" x14ac:dyDescent="0.3">
      <c r="B2204" t="s">
        <v>1336</v>
      </c>
    </row>
    <row r="2205" spans="2:2" x14ac:dyDescent="0.3">
      <c r="B2205" t="s">
        <v>1632</v>
      </c>
    </row>
    <row r="2206" spans="2:2" x14ac:dyDescent="0.3">
      <c r="B2206" t="s">
        <v>1726</v>
      </c>
    </row>
    <row r="2207" spans="2:2" x14ac:dyDescent="0.3">
      <c r="B2207" t="s">
        <v>1727</v>
      </c>
    </row>
    <row r="2208" spans="2:2" x14ac:dyDescent="0.3">
      <c r="B2208" t="s">
        <v>1066</v>
      </c>
    </row>
    <row r="2209" spans="2:2" x14ac:dyDescent="0.3">
      <c r="B2209" t="s">
        <v>1728</v>
      </c>
    </row>
    <row r="2210" spans="2:2" x14ac:dyDescent="0.3">
      <c r="B2210" t="s">
        <v>1319</v>
      </c>
    </row>
    <row r="2211" spans="2:2" x14ac:dyDescent="0.3">
      <c r="B2211" t="s">
        <v>905</v>
      </c>
    </row>
    <row r="2212" spans="2:2" x14ac:dyDescent="0.3">
      <c r="B2212" t="s">
        <v>1729</v>
      </c>
    </row>
    <row r="2213" spans="2:2" x14ac:dyDescent="0.3">
      <c r="B2213" t="s">
        <v>1730</v>
      </c>
    </row>
    <row r="2214" spans="2:2" x14ac:dyDescent="0.3">
      <c r="B2214" t="s">
        <v>815</v>
      </c>
    </row>
    <row r="2215" spans="2:2" x14ac:dyDescent="0.3">
      <c r="B2215" t="s">
        <v>816</v>
      </c>
    </row>
    <row r="2216" spans="2:2" x14ac:dyDescent="0.3">
      <c r="B2216" t="s">
        <v>817</v>
      </c>
    </row>
    <row r="2217" spans="2:2" x14ac:dyDescent="0.3">
      <c r="B2217" t="s">
        <v>818</v>
      </c>
    </row>
    <row r="2218" spans="2:2" x14ac:dyDescent="0.3">
      <c r="B2218" t="s">
        <v>803</v>
      </c>
    </row>
    <row r="2219" spans="2:2" x14ac:dyDescent="0.3">
      <c r="B2219" t="s">
        <v>1731</v>
      </c>
    </row>
    <row r="2220" spans="2:2" x14ac:dyDescent="0.3">
      <c r="B2220" t="s">
        <v>850</v>
      </c>
    </row>
    <row r="2221" spans="2:2" x14ac:dyDescent="0.3">
      <c r="B2221" t="s">
        <v>1300</v>
      </c>
    </row>
    <row r="2222" spans="2:2" x14ac:dyDescent="0.3">
      <c r="B2222" t="s">
        <v>1732</v>
      </c>
    </row>
    <row r="2223" spans="2:2" x14ac:dyDescent="0.3">
      <c r="B2223" t="s">
        <v>1733</v>
      </c>
    </row>
    <row r="2224" spans="2:2" x14ac:dyDescent="0.3">
      <c r="B2224" t="s">
        <v>1734</v>
      </c>
    </row>
    <row r="2225" spans="2:2" x14ac:dyDescent="0.3">
      <c r="B2225" t="s">
        <v>1334</v>
      </c>
    </row>
    <row r="2226" spans="2:2" x14ac:dyDescent="0.3">
      <c r="B2226" t="s">
        <v>1735</v>
      </c>
    </row>
    <row r="2227" spans="2:2" x14ac:dyDescent="0.3">
      <c r="B2227" t="s">
        <v>1159</v>
      </c>
    </row>
    <row r="2228" spans="2:2" x14ac:dyDescent="0.3">
      <c r="B2228" t="s">
        <v>1736</v>
      </c>
    </row>
    <row r="2229" spans="2:2" x14ac:dyDescent="0.3">
      <c r="B2229" t="s">
        <v>1151</v>
      </c>
    </row>
    <row r="2230" spans="2:2" x14ac:dyDescent="0.3">
      <c r="B2230" t="s">
        <v>815</v>
      </c>
    </row>
    <row r="2231" spans="2:2" x14ac:dyDescent="0.3">
      <c r="B2231" t="s">
        <v>816</v>
      </c>
    </row>
    <row r="2232" spans="2:2" x14ac:dyDescent="0.3">
      <c r="B2232" t="s">
        <v>817</v>
      </c>
    </row>
    <row r="2233" spans="2:2" x14ac:dyDescent="0.3">
      <c r="B2233" t="s">
        <v>818</v>
      </c>
    </row>
    <row r="2234" spans="2:2" x14ac:dyDescent="0.3">
      <c r="B2234" t="s">
        <v>803</v>
      </c>
    </row>
    <row r="2235" spans="2:2" x14ac:dyDescent="0.3">
      <c r="B2235" t="s">
        <v>1731</v>
      </c>
    </row>
    <row r="2236" spans="2:2" x14ac:dyDescent="0.3">
      <c r="B2236" t="s">
        <v>1516</v>
      </c>
    </row>
    <row r="2237" spans="2:2" x14ac:dyDescent="0.3">
      <c r="B2237" t="s">
        <v>1737</v>
      </c>
    </row>
    <row r="2238" spans="2:2" x14ac:dyDescent="0.3">
      <c r="B2238" t="s">
        <v>1738</v>
      </c>
    </row>
    <row r="2239" spans="2:2" x14ac:dyDescent="0.3">
      <c r="B2239" t="s">
        <v>1739</v>
      </c>
    </row>
    <row r="2240" spans="2:2" x14ac:dyDescent="0.3">
      <c r="B2240" t="s">
        <v>1740</v>
      </c>
    </row>
    <row r="2241" spans="2:2" x14ac:dyDescent="0.3">
      <c r="B2241" t="s">
        <v>1741</v>
      </c>
    </row>
    <row r="2242" spans="2:2" x14ac:dyDescent="0.3">
      <c r="B2242" t="s">
        <v>1742</v>
      </c>
    </row>
    <row r="2243" spans="2:2" x14ac:dyDescent="0.3">
      <c r="B2243" t="s">
        <v>1024</v>
      </c>
    </row>
    <row r="2244" spans="2:2" x14ac:dyDescent="0.3">
      <c r="B2244" t="s">
        <v>1743</v>
      </c>
    </row>
    <row r="2245" spans="2:2" x14ac:dyDescent="0.3">
      <c r="B2245" t="s">
        <v>1744</v>
      </c>
    </row>
    <row r="2246" spans="2:2" x14ac:dyDescent="0.3">
      <c r="B2246" t="s">
        <v>815</v>
      </c>
    </row>
    <row r="2247" spans="2:2" x14ac:dyDescent="0.3">
      <c r="B2247" t="s">
        <v>816</v>
      </c>
    </row>
    <row r="2248" spans="2:2" x14ac:dyDescent="0.3">
      <c r="B2248" t="s">
        <v>817</v>
      </c>
    </row>
    <row r="2249" spans="2:2" x14ac:dyDescent="0.3">
      <c r="B2249" t="s">
        <v>818</v>
      </c>
    </row>
    <row r="2250" spans="2:2" x14ac:dyDescent="0.3">
      <c r="B2250" t="s">
        <v>803</v>
      </c>
    </row>
    <row r="2251" spans="2:2" x14ac:dyDescent="0.3">
      <c r="B2251" t="s">
        <v>1731</v>
      </c>
    </row>
    <row r="2252" spans="2:2" x14ac:dyDescent="0.3">
      <c r="B2252" t="s">
        <v>1745</v>
      </c>
    </row>
    <row r="2253" spans="2:2" x14ac:dyDescent="0.3">
      <c r="B2253" t="s">
        <v>1746</v>
      </c>
    </row>
    <row r="2254" spans="2:2" x14ac:dyDescent="0.3">
      <c r="B2254" t="s">
        <v>1747</v>
      </c>
    </row>
    <row r="2255" spans="2:2" x14ac:dyDescent="0.3">
      <c r="B2255" t="s">
        <v>1748</v>
      </c>
    </row>
    <row r="2256" spans="2:2" x14ac:dyDescent="0.3">
      <c r="B2256" t="s">
        <v>1749</v>
      </c>
    </row>
    <row r="2257" spans="2:2" x14ac:dyDescent="0.3">
      <c r="B2257" t="s">
        <v>1750</v>
      </c>
    </row>
    <row r="2258" spans="2:2" x14ac:dyDescent="0.3">
      <c r="B2258" t="s">
        <v>1751</v>
      </c>
    </row>
    <row r="2259" spans="2:2" x14ac:dyDescent="0.3">
      <c r="B2259" t="s">
        <v>1607</v>
      </c>
    </row>
    <row r="2260" spans="2:2" x14ac:dyDescent="0.3">
      <c r="B2260" t="s">
        <v>1752</v>
      </c>
    </row>
    <row r="2261" spans="2:2" x14ac:dyDescent="0.3">
      <c r="B2261" t="s">
        <v>1313</v>
      </c>
    </row>
    <row r="2262" spans="2:2" x14ac:dyDescent="0.3">
      <c r="B2262" t="s">
        <v>815</v>
      </c>
    </row>
    <row r="2263" spans="2:2" x14ac:dyDescent="0.3">
      <c r="B2263" t="s">
        <v>816</v>
      </c>
    </row>
    <row r="2264" spans="2:2" x14ac:dyDescent="0.3">
      <c r="B2264" t="s">
        <v>817</v>
      </c>
    </row>
    <row r="2265" spans="2:2" x14ac:dyDescent="0.3">
      <c r="B2265" t="s">
        <v>818</v>
      </c>
    </row>
    <row r="2266" spans="2:2" x14ac:dyDescent="0.3">
      <c r="B2266" t="s">
        <v>803</v>
      </c>
    </row>
    <row r="2267" spans="2:2" x14ac:dyDescent="0.3">
      <c r="B2267" t="s">
        <v>1753</v>
      </c>
    </row>
    <row r="2268" spans="2:2" x14ac:dyDescent="0.3">
      <c r="B2268" t="s">
        <v>1314</v>
      </c>
    </row>
    <row r="2269" spans="2:2" x14ac:dyDescent="0.3">
      <c r="B2269" t="s">
        <v>1754</v>
      </c>
    </row>
    <row r="2270" spans="2:2" x14ac:dyDescent="0.3">
      <c r="B2270" t="s">
        <v>1755</v>
      </c>
    </row>
    <row r="2271" spans="2:2" x14ac:dyDescent="0.3">
      <c r="B2271" t="s">
        <v>1220</v>
      </c>
    </row>
    <row r="2272" spans="2:2" x14ac:dyDescent="0.3">
      <c r="B2272" t="s">
        <v>1157</v>
      </c>
    </row>
    <row r="2273" spans="2:2" x14ac:dyDescent="0.3">
      <c r="B2273" t="s">
        <v>1756</v>
      </c>
    </row>
    <row r="2274" spans="2:2" x14ac:dyDescent="0.3">
      <c r="B2274" t="s">
        <v>1328</v>
      </c>
    </row>
    <row r="2275" spans="2:2" x14ac:dyDescent="0.3">
      <c r="B2275" t="s">
        <v>1033</v>
      </c>
    </row>
    <row r="2276" spans="2:2" x14ac:dyDescent="0.3">
      <c r="B2276" t="s">
        <v>1757</v>
      </c>
    </row>
    <row r="2277" spans="2:2" x14ac:dyDescent="0.3">
      <c r="B2277" t="s">
        <v>1758</v>
      </c>
    </row>
    <row r="2278" spans="2:2" x14ac:dyDescent="0.3">
      <c r="B2278" t="s">
        <v>815</v>
      </c>
    </row>
    <row r="2279" spans="2:2" x14ac:dyDescent="0.3">
      <c r="B2279" t="s">
        <v>816</v>
      </c>
    </row>
    <row r="2280" spans="2:2" x14ac:dyDescent="0.3">
      <c r="B2280" t="s">
        <v>817</v>
      </c>
    </row>
    <row r="2281" spans="2:2" x14ac:dyDescent="0.3">
      <c r="B2281" t="s">
        <v>818</v>
      </c>
    </row>
    <row r="2282" spans="2:2" x14ac:dyDescent="0.3">
      <c r="B2282" t="s">
        <v>803</v>
      </c>
    </row>
    <row r="2283" spans="2:2" x14ac:dyDescent="0.3">
      <c r="B2283" t="s">
        <v>1753</v>
      </c>
    </row>
    <row r="2284" spans="2:2" x14ac:dyDescent="0.3">
      <c r="B2284" t="s">
        <v>1135</v>
      </c>
    </row>
    <row r="2285" spans="2:2" x14ac:dyDescent="0.3">
      <c r="B2285" t="s">
        <v>1759</v>
      </c>
    </row>
    <row r="2286" spans="2:2" x14ac:dyDescent="0.3">
      <c r="B2286" t="s">
        <v>1760</v>
      </c>
    </row>
    <row r="2287" spans="2:2" x14ac:dyDescent="0.3">
      <c r="B2287" t="s">
        <v>1396</v>
      </c>
    </row>
    <row r="2288" spans="2:2" x14ac:dyDescent="0.3">
      <c r="B2288" t="s">
        <v>1048</v>
      </c>
    </row>
    <row r="2289" spans="2:2" x14ac:dyDescent="0.3">
      <c r="B2289" t="s">
        <v>1761</v>
      </c>
    </row>
    <row r="2290" spans="2:2" x14ac:dyDescent="0.3">
      <c r="B2290" t="s">
        <v>1762</v>
      </c>
    </row>
    <row r="2291" spans="2:2" x14ac:dyDescent="0.3">
      <c r="B2291" t="s">
        <v>1114</v>
      </c>
    </row>
    <row r="2292" spans="2:2" x14ac:dyDescent="0.3">
      <c r="B2292" t="s">
        <v>1558</v>
      </c>
    </row>
    <row r="2293" spans="2:2" x14ac:dyDescent="0.3">
      <c r="B2293" t="s">
        <v>1178</v>
      </c>
    </row>
    <row r="2294" spans="2:2" x14ac:dyDescent="0.3">
      <c r="B2294" t="s">
        <v>815</v>
      </c>
    </row>
    <row r="2295" spans="2:2" x14ac:dyDescent="0.3">
      <c r="B2295" t="s">
        <v>816</v>
      </c>
    </row>
    <row r="2296" spans="2:2" x14ac:dyDescent="0.3">
      <c r="B2296" t="s">
        <v>817</v>
      </c>
    </row>
    <row r="2297" spans="2:2" x14ac:dyDescent="0.3">
      <c r="B2297" t="s">
        <v>818</v>
      </c>
    </row>
    <row r="2298" spans="2:2" x14ac:dyDescent="0.3">
      <c r="B2298" t="s">
        <v>803</v>
      </c>
    </row>
    <row r="2299" spans="2:2" x14ac:dyDescent="0.3">
      <c r="B2299" t="s">
        <v>1753</v>
      </c>
    </row>
    <row r="2300" spans="2:2" x14ac:dyDescent="0.3">
      <c r="B2300" t="s">
        <v>2072</v>
      </c>
    </row>
    <row r="2301" spans="2:2" x14ac:dyDescent="0.3">
      <c r="B2301" t="s">
        <v>1180</v>
      </c>
    </row>
    <row r="2302" spans="2:2" x14ac:dyDescent="0.3">
      <c r="B2302" t="s">
        <v>1852</v>
      </c>
    </row>
    <row r="2303" spans="2:2" x14ac:dyDescent="0.3">
      <c r="B2303" t="s">
        <v>2712</v>
      </c>
    </row>
    <row r="2304" spans="2:2" x14ac:dyDescent="0.3">
      <c r="B2304" t="s">
        <v>2243</v>
      </c>
    </row>
    <row r="2305" spans="2:2" x14ac:dyDescent="0.3">
      <c r="B2305" t="s">
        <v>2713</v>
      </c>
    </row>
    <row r="2306" spans="2:2" x14ac:dyDescent="0.3">
      <c r="B2306" t="s">
        <v>2217</v>
      </c>
    </row>
    <row r="2307" spans="2:2" x14ac:dyDescent="0.3">
      <c r="B2307" t="s">
        <v>877</v>
      </c>
    </row>
    <row r="2308" spans="2:2" x14ac:dyDescent="0.3">
      <c r="B2308" t="s">
        <v>2714</v>
      </c>
    </row>
    <row r="2309" spans="2:2" x14ac:dyDescent="0.3">
      <c r="B2309" t="s">
        <v>1226</v>
      </c>
    </row>
    <row r="2310" spans="2:2" x14ac:dyDescent="0.3">
      <c r="B2310" t="s">
        <v>815</v>
      </c>
    </row>
    <row r="2311" spans="2:2" x14ac:dyDescent="0.3">
      <c r="B2311" t="s">
        <v>816</v>
      </c>
    </row>
    <row r="2312" spans="2:2" x14ac:dyDescent="0.3">
      <c r="B2312" t="s">
        <v>817</v>
      </c>
    </row>
    <row r="2313" spans="2:2" x14ac:dyDescent="0.3">
      <c r="B2313" t="s">
        <v>818</v>
      </c>
    </row>
    <row r="2314" spans="2:2" x14ac:dyDescent="0.3">
      <c r="B2314" t="s">
        <v>803</v>
      </c>
    </row>
    <row r="2315" spans="2:2" x14ac:dyDescent="0.3">
      <c r="B2315" t="s">
        <v>1753</v>
      </c>
    </row>
    <row r="2316" spans="2:2" x14ac:dyDescent="0.3">
      <c r="B2316" t="s">
        <v>1536</v>
      </c>
    </row>
    <row r="2317" spans="2:2" x14ac:dyDescent="0.3">
      <c r="B2317" t="s">
        <v>1763</v>
      </c>
    </row>
    <row r="2318" spans="2:2" x14ac:dyDescent="0.3">
      <c r="B2318" t="s">
        <v>948</v>
      </c>
    </row>
    <row r="2319" spans="2:2" x14ac:dyDescent="0.3">
      <c r="B2319" t="s">
        <v>1764</v>
      </c>
    </row>
    <row r="2320" spans="2:2" x14ac:dyDescent="0.3">
      <c r="B2320" t="s">
        <v>1658</v>
      </c>
    </row>
    <row r="2321" spans="2:2" x14ac:dyDescent="0.3">
      <c r="B2321" t="s">
        <v>1765</v>
      </c>
    </row>
    <row r="2322" spans="2:2" x14ac:dyDescent="0.3">
      <c r="B2322" t="s">
        <v>1766</v>
      </c>
    </row>
    <row r="2323" spans="2:2" x14ac:dyDescent="0.3">
      <c r="B2323" t="s">
        <v>952</v>
      </c>
    </row>
    <row r="2324" spans="2:2" x14ac:dyDescent="0.3">
      <c r="B2324" t="s">
        <v>906</v>
      </c>
    </row>
    <row r="2325" spans="2:2" x14ac:dyDescent="0.3">
      <c r="B2325" t="s">
        <v>1767</v>
      </c>
    </row>
    <row r="2326" spans="2:2" x14ac:dyDescent="0.3">
      <c r="B2326" t="s">
        <v>815</v>
      </c>
    </row>
    <row r="2327" spans="2:2" x14ac:dyDescent="0.3">
      <c r="B2327" t="s">
        <v>816</v>
      </c>
    </row>
    <row r="2328" spans="2:2" x14ac:dyDescent="0.3">
      <c r="B2328" t="s">
        <v>817</v>
      </c>
    </row>
    <row r="2329" spans="2:2" x14ac:dyDescent="0.3">
      <c r="B2329" t="s">
        <v>818</v>
      </c>
    </row>
    <row r="2330" spans="2:2" x14ac:dyDescent="0.3">
      <c r="B2330" t="s">
        <v>803</v>
      </c>
    </row>
    <row r="2331" spans="2:2" x14ac:dyDescent="0.3">
      <c r="B2331" t="s">
        <v>1753</v>
      </c>
    </row>
    <row r="2332" spans="2:2" x14ac:dyDescent="0.3">
      <c r="B2332" t="s">
        <v>1169</v>
      </c>
    </row>
    <row r="2333" spans="2:2" x14ac:dyDescent="0.3">
      <c r="B2333" t="s">
        <v>1768</v>
      </c>
    </row>
    <row r="2334" spans="2:2" x14ac:dyDescent="0.3">
      <c r="B2334" t="s">
        <v>1769</v>
      </c>
    </row>
    <row r="2335" spans="2:2" x14ac:dyDescent="0.3">
      <c r="B2335" t="s">
        <v>808</v>
      </c>
    </row>
    <row r="2336" spans="2:2" x14ac:dyDescent="0.3">
      <c r="B2336" t="s">
        <v>1527</v>
      </c>
    </row>
    <row r="2337" spans="2:2" x14ac:dyDescent="0.3">
      <c r="B2337" t="s">
        <v>960</v>
      </c>
    </row>
    <row r="2338" spans="2:2" x14ac:dyDescent="0.3">
      <c r="B2338" t="s">
        <v>1770</v>
      </c>
    </row>
    <row r="2339" spans="2:2" x14ac:dyDescent="0.3">
      <c r="B2339" t="s">
        <v>896</v>
      </c>
    </row>
    <row r="2340" spans="2:2" x14ac:dyDescent="0.3">
      <c r="B2340" t="s">
        <v>1771</v>
      </c>
    </row>
    <row r="2341" spans="2:2" x14ac:dyDescent="0.3">
      <c r="B2341" t="s">
        <v>879</v>
      </c>
    </row>
    <row r="2342" spans="2:2" x14ac:dyDescent="0.3">
      <c r="B2342" t="s">
        <v>815</v>
      </c>
    </row>
    <row r="2343" spans="2:2" x14ac:dyDescent="0.3">
      <c r="B2343" t="s">
        <v>816</v>
      </c>
    </row>
    <row r="2344" spans="2:2" x14ac:dyDescent="0.3">
      <c r="B2344" t="s">
        <v>817</v>
      </c>
    </row>
    <row r="2345" spans="2:2" x14ac:dyDescent="0.3">
      <c r="B2345" t="s">
        <v>818</v>
      </c>
    </row>
    <row r="2346" spans="2:2" x14ac:dyDescent="0.3">
      <c r="B2346" t="s">
        <v>803</v>
      </c>
    </row>
    <row r="2347" spans="2:2" x14ac:dyDescent="0.3">
      <c r="B2347" t="s">
        <v>1753</v>
      </c>
    </row>
    <row r="2348" spans="2:2" x14ac:dyDescent="0.3">
      <c r="B2348" t="s">
        <v>1001</v>
      </c>
    </row>
    <row r="2349" spans="2:2" x14ac:dyDescent="0.3">
      <c r="B2349" t="s">
        <v>1772</v>
      </c>
    </row>
    <row r="2350" spans="2:2" x14ac:dyDescent="0.3">
      <c r="B2350" t="s">
        <v>1773</v>
      </c>
    </row>
    <row r="2351" spans="2:2" x14ac:dyDescent="0.3">
      <c r="B2351" t="s">
        <v>1774</v>
      </c>
    </row>
    <row r="2352" spans="2:2" x14ac:dyDescent="0.3">
      <c r="B2352" t="s">
        <v>1646</v>
      </c>
    </row>
    <row r="2353" spans="2:2" x14ac:dyDescent="0.3">
      <c r="B2353" t="s">
        <v>1775</v>
      </c>
    </row>
    <row r="2354" spans="2:2" x14ac:dyDescent="0.3">
      <c r="B2354" t="s">
        <v>1776</v>
      </c>
    </row>
    <row r="2355" spans="2:2" x14ac:dyDescent="0.3">
      <c r="B2355" t="s">
        <v>952</v>
      </c>
    </row>
    <row r="2356" spans="2:2" x14ac:dyDescent="0.3">
      <c r="B2356" t="s">
        <v>1777</v>
      </c>
    </row>
    <row r="2357" spans="2:2" x14ac:dyDescent="0.3">
      <c r="B2357" t="s">
        <v>1730</v>
      </c>
    </row>
    <row r="2358" spans="2:2" x14ac:dyDescent="0.3">
      <c r="B2358" t="s">
        <v>815</v>
      </c>
    </row>
    <row r="2359" spans="2:2" x14ac:dyDescent="0.3">
      <c r="B2359" t="s">
        <v>816</v>
      </c>
    </row>
    <row r="2360" spans="2:2" x14ac:dyDescent="0.3">
      <c r="B2360" t="s">
        <v>817</v>
      </c>
    </row>
    <row r="2361" spans="2:2" x14ac:dyDescent="0.3">
      <c r="B2361" t="s">
        <v>818</v>
      </c>
    </row>
    <row r="2362" spans="2:2" x14ac:dyDescent="0.3">
      <c r="B2362" t="s">
        <v>803</v>
      </c>
    </row>
    <row r="2363" spans="2:2" x14ac:dyDescent="0.3">
      <c r="B2363" t="s">
        <v>1778</v>
      </c>
    </row>
    <row r="2364" spans="2:2" x14ac:dyDescent="0.3">
      <c r="B2364" t="s">
        <v>1385</v>
      </c>
    </row>
    <row r="2365" spans="2:2" x14ac:dyDescent="0.3">
      <c r="B2365" t="s">
        <v>2737</v>
      </c>
    </row>
    <row r="2366" spans="2:2" x14ac:dyDescent="0.3">
      <c r="B2366" t="s">
        <v>2823</v>
      </c>
    </row>
    <row r="2367" spans="2:2" x14ac:dyDescent="0.3">
      <c r="B2367" t="s">
        <v>1110</v>
      </c>
    </row>
    <row r="2368" spans="2:2" x14ac:dyDescent="0.3">
      <c r="B2368" t="s">
        <v>2824</v>
      </c>
    </row>
    <row r="2369" spans="2:2" x14ac:dyDescent="0.3">
      <c r="B2369" t="s">
        <v>2825</v>
      </c>
    </row>
    <row r="2370" spans="2:2" x14ac:dyDescent="0.3">
      <c r="B2370" t="s">
        <v>1448</v>
      </c>
    </row>
    <row r="2371" spans="2:2" x14ac:dyDescent="0.3">
      <c r="B2371" t="s">
        <v>1141</v>
      </c>
    </row>
    <row r="2372" spans="2:2" x14ac:dyDescent="0.3">
      <c r="B2372" t="s">
        <v>2140</v>
      </c>
    </row>
    <row r="2373" spans="2:2" x14ac:dyDescent="0.3">
      <c r="B2373" t="s">
        <v>1572</v>
      </c>
    </row>
    <row r="2374" spans="2:2" x14ac:dyDescent="0.3">
      <c r="B2374" t="s">
        <v>815</v>
      </c>
    </row>
    <row r="2375" spans="2:2" x14ac:dyDescent="0.3">
      <c r="B2375" t="s">
        <v>816</v>
      </c>
    </row>
    <row r="2376" spans="2:2" x14ac:dyDescent="0.3">
      <c r="B2376" t="s">
        <v>817</v>
      </c>
    </row>
    <row r="2377" spans="2:2" x14ac:dyDescent="0.3">
      <c r="B2377" t="s">
        <v>818</v>
      </c>
    </row>
    <row r="2378" spans="2:2" x14ac:dyDescent="0.3">
      <c r="B2378" t="s">
        <v>803</v>
      </c>
    </row>
    <row r="2379" spans="2:2" x14ac:dyDescent="0.3">
      <c r="B2379" t="s">
        <v>1778</v>
      </c>
    </row>
    <row r="2380" spans="2:2" x14ac:dyDescent="0.3">
      <c r="B2380" t="s">
        <v>1474</v>
      </c>
    </row>
    <row r="2381" spans="2:2" x14ac:dyDescent="0.3">
      <c r="B2381" t="s">
        <v>1468</v>
      </c>
    </row>
    <row r="2382" spans="2:2" x14ac:dyDescent="0.3">
      <c r="B2382" t="s">
        <v>1064</v>
      </c>
    </row>
    <row r="2383" spans="2:2" x14ac:dyDescent="0.3">
      <c r="B2383" t="s">
        <v>1779</v>
      </c>
    </row>
    <row r="2384" spans="2:2" x14ac:dyDescent="0.3">
      <c r="B2384" t="s">
        <v>1780</v>
      </c>
    </row>
    <row r="2385" spans="2:2" x14ac:dyDescent="0.3">
      <c r="B2385" t="s">
        <v>1781</v>
      </c>
    </row>
    <row r="2386" spans="2:2" x14ac:dyDescent="0.3">
      <c r="B2386" t="s">
        <v>1068</v>
      </c>
    </row>
    <row r="2387" spans="2:2" x14ac:dyDescent="0.3">
      <c r="B2387" t="s">
        <v>971</v>
      </c>
    </row>
    <row r="2388" spans="2:2" x14ac:dyDescent="0.3">
      <c r="B2388" t="s">
        <v>1782</v>
      </c>
    </row>
    <row r="2389" spans="2:2" x14ac:dyDescent="0.3">
      <c r="B2389" t="s">
        <v>838</v>
      </c>
    </row>
    <row r="2390" spans="2:2" x14ac:dyDescent="0.3">
      <c r="B2390" t="s">
        <v>815</v>
      </c>
    </row>
    <row r="2391" spans="2:2" x14ac:dyDescent="0.3">
      <c r="B2391" t="s">
        <v>816</v>
      </c>
    </row>
    <row r="2392" spans="2:2" x14ac:dyDescent="0.3">
      <c r="B2392" t="s">
        <v>817</v>
      </c>
    </row>
    <row r="2393" spans="2:2" x14ac:dyDescent="0.3">
      <c r="B2393" t="s">
        <v>818</v>
      </c>
    </row>
    <row r="2394" spans="2:2" x14ac:dyDescent="0.3">
      <c r="B2394" t="s">
        <v>803</v>
      </c>
    </row>
    <row r="2395" spans="2:2" x14ac:dyDescent="0.3">
      <c r="B2395" t="s">
        <v>1778</v>
      </c>
    </row>
    <row r="2396" spans="2:2" x14ac:dyDescent="0.3">
      <c r="B2396" t="s">
        <v>1783</v>
      </c>
    </row>
    <row r="2397" spans="2:2" x14ac:dyDescent="0.3">
      <c r="B2397" t="s">
        <v>1784</v>
      </c>
    </row>
    <row r="2398" spans="2:2" x14ac:dyDescent="0.3">
      <c r="B2398" t="s">
        <v>1785</v>
      </c>
    </row>
    <row r="2399" spans="2:2" x14ac:dyDescent="0.3">
      <c r="B2399" t="s">
        <v>1786</v>
      </c>
    </row>
    <row r="2400" spans="2:2" x14ac:dyDescent="0.3">
      <c r="B2400" t="s">
        <v>1504</v>
      </c>
    </row>
    <row r="2401" spans="2:2" x14ac:dyDescent="0.3">
      <c r="B2401" t="s">
        <v>1787</v>
      </c>
    </row>
    <row r="2402" spans="2:2" x14ac:dyDescent="0.3">
      <c r="B2402" t="s">
        <v>1788</v>
      </c>
    </row>
    <row r="2403" spans="2:2" x14ac:dyDescent="0.3">
      <c r="B2403" t="s">
        <v>905</v>
      </c>
    </row>
    <row r="2404" spans="2:2" x14ac:dyDescent="0.3">
      <c r="B2404" t="s">
        <v>1789</v>
      </c>
    </row>
    <row r="2405" spans="2:2" x14ac:dyDescent="0.3">
      <c r="B2405" t="s">
        <v>869</v>
      </c>
    </row>
    <row r="2406" spans="2:2" x14ac:dyDescent="0.3">
      <c r="B2406" t="s">
        <v>815</v>
      </c>
    </row>
    <row r="2407" spans="2:2" x14ac:dyDescent="0.3">
      <c r="B2407" t="s">
        <v>816</v>
      </c>
    </row>
    <row r="2408" spans="2:2" x14ac:dyDescent="0.3">
      <c r="B2408" t="s">
        <v>817</v>
      </c>
    </row>
    <row r="2409" spans="2:2" x14ac:dyDescent="0.3">
      <c r="B2409" t="s">
        <v>818</v>
      </c>
    </row>
    <row r="2410" spans="2:2" x14ac:dyDescent="0.3">
      <c r="B2410" t="s">
        <v>803</v>
      </c>
    </row>
    <row r="2411" spans="2:2" x14ac:dyDescent="0.3">
      <c r="B2411" t="s">
        <v>1778</v>
      </c>
    </row>
    <row r="2412" spans="2:2" x14ac:dyDescent="0.3">
      <c r="B2412" t="s">
        <v>2837</v>
      </c>
    </row>
    <row r="2413" spans="2:2" x14ac:dyDescent="0.3">
      <c r="B2413" t="s">
        <v>2466</v>
      </c>
    </row>
    <row r="2414" spans="2:2" x14ac:dyDescent="0.3">
      <c r="B2414" t="s">
        <v>2838</v>
      </c>
    </row>
    <row r="2415" spans="2:2" x14ac:dyDescent="0.3">
      <c r="B2415" t="s">
        <v>2839</v>
      </c>
    </row>
    <row r="2416" spans="2:2" x14ac:dyDescent="0.3">
      <c r="B2416" t="s">
        <v>2840</v>
      </c>
    </row>
    <row r="2417" spans="2:2" x14ac:dyDescent="0.3">
      <c r="B2417" t="s">
        <v>2841</v>
      </c>
    </row>
    <row r="2418" spans="2:2" x14ac:dyDescent="0.3">
      <c r="B2418" t="s">
        <v>1916</v>
      </c>
    </row>
    <row r="2419" spans="2:2" x14ac:dyDescent="0.3">
      <c r="B2419" t="s">
        <v>943</v>
      </c>
    </row>
    <row r="2420" spans="2:2" x14ac:dyDescent="0.3">
      <c r="B2420" t="s">
        <v>1564</v>
      </c>
    </row>
    <row r="2421" spans="2:2" x14ac:dyDescent="0.3">
      <c r="B2421" t="s">
        <v>935</v>
      </c>
    </row>
    <row r="2422" spans="2:2" x14ac:dyDescent="0.3">
      <c r="B2422" t="s">
        <v>815</v>
      </c>
    </row>
    <row r="2423" spans="2:2" x14ac:dyDescent="0.3">
      <c r="B2423" t="s">
        <v>816</v>
      </c>
    </row>
    <row r="2424" spans="2:2" x14ac:dyDescent="0.3">
      <c r="B2424" t="s">
        <v>817</v>
      </c>
    </row>
    <row r="2425" spans="2:2" x14ac:dyDescent="0.3">
      <c r="B2425" t="s">
        <v>818</v>
      </c>
    </row>
    <row r="2426" spans="2:2" x14ac:dyDescent="0.3">
      <c r="B2426" t="s">
        <v>803</v>
      </c>
    </row>
    <row r="2427" spans="2:2" x14ac:dyDescent="0.3">
      <c r="B2427" t="s">
        <v>1790</v>
      </c>
    </row>
    <row r="2428" spans="2:2" x14ac:dyDescent="0.3">
      <c r="B2428" t="s">
        <v>1791</v>
      </c>
    </row>
    <row r="2429" spans="2:2" x14ac:dyDescent="0.3">
      <c r="B2429" t="s">
        <v>1792</v>
      </c>
    </row>
    <row r="2430" spans="2:2" x14ac:dyDescent="0.3">
      <c r="B2430" t="s">
        <v>1793</v>
      </c>
    </row>
    <row r="2431" spans="2:2" x14ac:dyDescent="0.3">
      <c r="B2431" t="s">
        <v>1794</v>
      </c>
    </row>
    <row r="2432" spans="2:2" x14ac:dyDescent="0.3">
      <c r="B2432" t="s">
        <v>1646</v>
      </c>
    </row>
    <row r="2433" spans="2:2" x14ac:dyDescent="0.3">
      <c r="B2433" t="s">
        <v>1269</v>
      </c>
    </row>
    <row r="2434" spans="2:2" x14ac:dyDescent="0.3">
      <c r="B2434" t="s">
        <v>1270</v>
      </c>
    </row>
    <row r="2435" spans="2:2" x14ac:dyDescent="0.3">
      <c r="B2435" t="s">
        <v>1795</v>
      </c>
    </row>
    <row r="2436" spans="2:2" x14ac:dyDescent="0.3">
      <c r="B2436" t="s">
        <v>1796</v>
      </c>
    </row>
    <row r="2437" spans="2:2" x14ac:dyDescent="0.3">
      <c r="B2437" t="s">
        <v>1008</v>
      </c>
    </row>
    <row r="2438" spans="2:2" x14ac:dyDescent="0.3">
      <c r="B2438" t="s">
        <v>815</v>
      </c>
    </row>
    <row r="2439" spans="2:2" x14ac:dyDescent="0.3">
      <c r="B2439" t="s">
        <v>816</v>
      </c>
    </row>
    <row r="2440" spans="2:2" x14ac:dyDescent="0.3">
      <c r="B2440" t="s">
        <v>817</v>
      </c>
    </row>
    <row r="2441" spans="2:2" x14ac:dyDescent="0.3">
      <c r="B2441" t="s">
        <v>818</v>
      </c>
    </row>
    <row r="2442" spans="2:2" x14ac:dyDescent="0.3">
      <c r="B2442" t="s">
        <v>803</v>
      </c>
    </row>
    <row r="2443" spans="2:2" x14ac:dyDescent="0.3">
      <c r="B2443" t="s">
        <v>1790</v>
      </c>
    </row>
    <row r="2444" spans="2:2" x14ac:dyDescent="0.3">
      <c r="B2444" t="s">
        <v>850</v>
      </c>
    </row>
    <row r="2445" spans="2:2" x14ac:dyDescent="0.3">
      <c r="B2445" t="s">
        <v>1491</v>
      </c>
    </row>
    <row r="2446" spans="2:2" x14ac:dyDescent="0.3">
      <c r="B2446" t="s">
        <v>1595</v>
      </c>
    </row>
    <row r="2447" spans="2:2" x14ac:dyDescent="0.3">
      <c r="B2447" t="s">
        <v>910</v>
      </c>
    </row>
    <row r="2448" spans="2:2" x14ac:dyDescent="0.3">
      <c r="B2448" t="s">
        <v>1797</v>
      </c>
    </row>
    <row r="2449" spans="2:2" x14ac:dyDescent="0.3">
      <c r="B2449" t="s">
        <v>1049</v>
      </c>
    </row>
    <row r="2450" spans="2:2" x14ac:dyDescent="0.3">
      <c r="B2450" t="s">
        <v>1441</v>
      </c>
    </row>
    <row r="2451" spans="2:2" x14ac:dyDescent="0.3">
      <c r="B2451" t="s">
        <v>1409</v>
      </c>
    </row>
    <row r="2452" spans="2:2" x14ac:dyDescent="0.3">
      <c r="B2452" t="s">
        <v>1798</v>
      </c>
    </row>
    <row r="2453" spans="2:2" x14ac:dyDescent="0.3">
      <c r="B2453" t="s">
        <v>1530</v>
      </c>
    </row>
    <row r="2454" spans="2:2" x14ac:dyDescent="0.3">
      <c r="B2454" t="s">
        <v>815</v>
      </c>
    </row>
    <row r="2455" spans="2:2" x14ac:dyDescent="0.3">
      <c r="B2455" t="s">
        <v>816</v>
      </c>
    </row>
    <row r="2456" spans="2:2" x14ac:dyDescent="0.3">
      <c r="B2456" t="s">
        <v>817</v>
      </c>
    </row>
    <row r="2457" spans="2:2" x14ac:dyDescent="0.3">
      <c r="B2457" t="s">
        <v>818</v>
      </c>
    </row>
    <row r="2458" spans="2:2" x14ac:dyDescent="0.3">
      <c r="B2458" t="s">
        <v>803</v>
      </c>
    </row>
    <row r="2459" spans="2:2" x14ac:dyDescent="0.3">
      <c r="B2459" t="s">
        <v>1799</v>
      </c>
    </row>
    <row r="2460" spans="2:2" x14ac:dyDescent="0.3">
      <c r="B2460" t="s">
        <v>1072</v>
      </c>
    </row>
    <row r="2461" spans="2:2" x14ac:dyDescent="0.3">
      <c r="B2461" t="s">
        <v>1681</v>
      </c>
    </row>
    <row r="2462" spans="2:2" x14ac:dyDescent="0.3">
      <c r="B2462" t="s">
        <v>1800</v>
      </c>
    </row>
    <row r="2463" spans="2:2" x14ac:dyDescent="0.3">
      <c r="B2463" t="s">
        <v>1801</v>
      </c>
    </row>
    <row r="2464" spans="2:2" x14ac:dyDescent="0.3">
      <c r="B2464" t="s">
        <v>959</v>
      </c>
    </row>
    <row r="2465" spans="2:2" x14ac:dyDescent="0.3">
      <c r="B2465" t="s">
        <v>1802</v>
      </c>
    </row>
    <row r="2466" spans="2:2" x14ac:dyDescent="0.3">
      <c r="B2466" t="s">
        <v>1766</v>
      </c>
    </row>
    <row r="2467" spans="2:2" x14ac:dyDescent="0.3">
      <c r="B2467" t="s">
        <v>1409</v>
      </c>
    </row>
    <row r="2468" spans="2:2" x14ac:dyDescent="0.3">
      <c r="B2468" t="s">
        <v>1803</v>
      </c>
    </row>
    <row r="2469" spans="2:2" x14ac:dyDescent="0.3">
      <c r="B2469" t="s">
        <v>1804</v>
      </c>
    </row>
    <row r="2470" spans="2:2" x14ac:dyDescent="0.3">
      <c r="B2470" t="s">
        <v>815</v>
      </c>
    </row>
    <row r="2471" spans="2:2" x14ac:dyDescent="0.3">
      <c r="B2471" t="s">
        <v>816</v>
      </c>
    </row>
    <row r="2472" spans="2:2" x14ac:dyDescent="0.3">
      <c r="B2472" t="s">
        <v>817</v>
      </c>
    </row>
    <row r="2473" spans="2:2" x14ac:dyDescent="0.3">
      <c r="B2473" t="s">
        <v>818</v>
      </c>
    </row>
    <row r="2474" spans="2:2" x14ac:dyDescent="0.3">
      <c r="B2474" t="s">
        <v>803</v>
      </c>
    </row>
    <row r="2475" spans="2:2" x14ac:dyDescent="0.3">
      <c r="B2475" t="s">
        <v>1799</v>
      </c>
    </row>
    <row r="2476" spans="2:2" x14ac:dyDescent="0.3">
      <c r="B2476" t="s">
        <v>1805</v>
      </c>
    </row>
    <row r="2477" spans="2:2" x14ac:dyDescent="0.3">
      <c r="B2477" t="s">
        <v>1806</v>
      </c>
    </row>
    <row r="2478" spans="2:2" x14ac:dyDescent="0.3">
      <c r="B2478" t="s">
        <v>1807</v>
      </c>
    </row>
    <row r="2479" spans="2:2" x14ac:dyDescent="0.3">
      <c r="B2479" t="s">
        <v>1808</v>
      </c>
    </row>
    <row r="2480" spans="2:2" x14ac:dyDescent="0.3">
      <c r="B2480" t="s">
        <v>1431</v>
      </c>
    </row>
    <row r="2481" spans="2:2" x14ac:dyDescent="0.3">
      <c r="B2481" t="s">
        <v>1407</v>
      </c>
    </row>
    <row r="2482" spans="2:2" x14ac:dyDescent="0.3">
      <c r="B2482" t="s">
        <v>970</v>
      </c>
    </row>
    <row r="2483" spans="2:2" x14ac:dyDescent="0.3">
      <c r="B2483" t="s">
        <v>998</v>
      </c>
    </row>
    <row r="2484" spans="2:2" x14ac:dyDescent="0.3">
      <c r="B2484" t="s">
        <v>1070</v>
      </c>
    </row>
    <row r="2485" spans="2:2" x14ac:dyDescent="0.3">
      <c r="B2485" t="s">
        <v>1313</v>
      </c>
    </row>
    <row r="2486" spans="2:2" x14ac:dyDescent="0.3">
      <c r="B2486" t="s">
        <v>815</v>
      </c>
    </row>
    <row r="2487" spans="2:2" x14ac:dyDescent="0.3">
      <c r="B2487" t="s">
        <v>816</v>
      </c>
    </row>
    <row r="2488" spans="2:2" x14ac:dyDescent="0.3">
      <c r="B2488" t="s">
        <v>817</v>
      </c>
    </row>
    <row r="2489" spans="2:2" x14ac:dyDescent="0.3">
      <c r="B2489" t="s">
        <v>818</v>
      </c>
    </row>
    <row r="2490" spans="2:2" x14ac:dyDescent="0.3">
      <c r="B2490" t="s">
        <v>803</v>
      </c>
    </row>
    <row r="2491" spans="2:2" x14ac:dyDescent="0.3">
      <c r="B2491" t="s">
        <v>1799</v>
      </c>
    </row>
    <row r="2492" spans="2:2" x14ac:dyDescent="0.3">
      <c r="B2492" t="s">
        <v>1809</v>
      </c>
    </row>
    <row r="2493" spans="2:2" x14ac:dyDescent="0.3">
      <c r="B2493" t="s">
        <v>1810</v>
      </c>
    </row>
    <row r="2494" spans="2:2" x14ac:dyDescent="0.3">
      <c r="B2494" t="s">
        <v>1811</v>
      </c>
    </row>
    <row r="2495" spans="2:2" x14ac:dyDescent="0.3">
      <c r="B2495" t="s">
        <v>863</v>
      </c>
    </row>
    <row r="2496" spans="2:2" x14ac:dyDescent="0.3">
      <c r="B2496" t="s">
        <v>1812</v>
      </c>
    </row>
    <row r="2497" spans="2:2" x14ac:dyDescent="0.3">
      <c r="B2497" t="s">
        <v>1813</v>
      </c>
    </row>
    <row r="2498" spans="2:2" x14ac:dyDescent="0.3">
      <c r="B2498" t="s">
        <v>1814</v>
      </c>
    </row>
    <row r="2499" spans="2:2" x14ac:dyDescent="0.3">
      <c r="B2499" t="s">
        <v>979</v>
      </c>
    </row>
    <row r="2500" spans="2:2" x14ac:dyDescent="0.3">
      <c r="B2500" t="s">
        <v>1271</v>
      </c>
    </row>
    <row r="2501" spans="2:2" x14ac:dyDescent="0.3">
      <c r="B2501" t="s">
        <v>1815</v>
      </c>
    </row>
    <row r="2502" spans="2:2" x14ac:dyDescent="0.3">
      <c r="B2502" t="s">
        <v>815</v>
      </c>
    </row>
    <row r="2503" spans="2:2" x14ac:dyDescent="0.3">
      <c r="B2503" t="s">
        <v>816</v>
      </c>
    </row>
    <row r="2504" spans="2:2" x14ac:dyDescent="0.3">
      <c r="B2504" t="s">
        <v>817</v>
      </c>
    </row>
    <row r="2505" spans="2:2" x14ac:dyDescent="0.3">
      <c r="B2505" t="s">
        <v>818</v>
      </c>
    </row>
    <row r="2506" spans="2:2" x14ac:dyDescent="0.3">
      <c r="B2506" t="s">
        <v>803</v>
      </c>
    </row>
    <row r="2507" spans="2:2" x14ac:dyDescent="0.3">
      <c r="B2507" t="s">
        <v>1816</v>
      </c>
    </row>
    <row r="2508" spans="2:2" x14ac:dyDescent="0.3">
      <c r="B2508" t="s">
        <v>1227</v>
      </c>
    </row>
    <row r="2509" spans="2:2" x14ac:dyDescent="0.3">
      <c r="B2509" t="s">
        <v>1817</v>
      </c>
    </row>
    <row r="2510" spans="2:2" x14ac:dyDescent="0.3">
      <c r="B2510" t="s">
        <v>1818</v>
      </c>
    </row>
    <row r="2511" spans="2:2" x14ac:dyDescent="0.3">
      <c r="B2511" t="s">
        <v>1819</v>
      </c>
    </row>
    <row r="2512" spans="2:2" x14ac:dyDescent="0.3">
      <c r="B2512" t="s">
        <v>1780</v>
      </c>
    </row>
    <row r="2513" spans="2:2" x14ac:dyDescent="0.3">
      <c r="B2513" t="s">
        <v>1820</v>
      </c>
    </row>
    <row r="2514" spans="2:2" x14ac:dyDescent="0.3">
      <c r="B2514" t="s">
        <v>1821</v>
      </c>
    </row>
    <row r="2515" spans="2:2" x14ac:dyDescent="0.3">
      <c r="B2515" t="s">
        <v>1149</v>
      </c>
    </row>
    <row r="2516" spans="2:2" x14ac:dyDescent="0.3">
      <c r="B2516" t="s">
        <v>980</v>
      </c>
    </row>
    <row r="2517" spans="2:2" x14ac:dyDescent="0.3">
      <c r="B2517" t="s">
        <v>1822</v>
      </c>
    </row>
    <row r="2518" spans="2:2" x14ac:dyDescent="0.3">
      <c r="B2518" t="s">
        <v>815</v>
      </c>
    </row>
    <row r="2519" spans="2:2" x14ac:dyDescent="0.3">
      <c r="B2519" t="s">
        <v>816</v>
      </c>
    </row>
    <row r="2520" spans="2:2" x14ac:dyDescent="0.3">
      <c r="B2520" t="s">
        <v>817</v>
      </c>
    </row>
    <row r="2521" spans="2:2" x14ac:dyDescent="0.3">
      <c r="B2521" t="s">
        <v>818</v>
      </c>
    </row>
    <row r="2522" spans="2:2" x14ac:dyDescent="0.3">
      <c r="B2522" t="s">
        <v>803</v>
      </c>
    </row>
    <row r="2523" spans="2:2" x14ac:dyDescent="0.3">
      <c r="B2523" t="s">
        <v>1816</v>
      </c>
    </row>
    <row r="2524" spans="2:2" x14ac:dyDescent="0.3">
      <c r="B2524" t="s">
        <v>1117</v>
      </c>
    </row>
    <row r="2525" spans="2:2" x14ac:dyDescent="0.3">
      <c r="B2525" t="s">
        <v>1823</v>
      </c>
    </row>
    <row r="2526" spans="2:2" x14ac:dyDescent="0.3">
      <c r="B2526" t="s">
        <v>1824</v>
      </c>
    </row>
    <row r="2527" spans="2:2" x14ac:dyDescent="0.3">
      <c r="B2527" t="s">
        <v>1825</v>
      </c>
    </row>
    <row r="2528" spans="2:2" x14ac:dyDescent="0.3">
      <c r="B2528" t="s">
        <v>1826</v>
      </c>
    </row>
    <row r="2529" spans="2:2" x14ac:dyDescent="0.3">
      <c r="B2529" t="s">
        <v>1041</v>
      </c>
    </row>
    <row r="2530" spans="2:2" x14ac:dyDescent="0.3">
      <c r="B2530" t="s">
        <v>1827</v>
      </c>
    </row>
    <row r="2531" spans="2:2" x14ac:dyDescent="0.3">
      <c r="B2531" t="s">
        <v>846</v>
      </c>
    </row>
    <row r="2532" spans="2:2" x14ac:dyDescent="0.3">
      <c r="B2532" t="s">
        <v>1449</v>
      </c>
    </row>
    <row r="2533" spans="2:2" x14ac:dyDescent="0.3">
      <c r="B2533" t="s">
        <v>814</v>
      </c>
    </row>
    <row r="2534" spans="2:2" x14ac:dyDescent="0.3">
      <c r="B2534" t="s">
        <v>815</v>
      </c>
    </row>
    <row r="2535" spans="2:2" x14ac:dyDescent="0.3">
      <c r="B2535" t="s">
        <v>816</v>
      </c>
    </row>
    <row r="2536" spans="2:2" x14ac:dyDescent="0.3">
      <c r="B2536" t="s">
        <v>817</v>
      </c>
    </row>
    <row r="2537" spans="2:2" x14ac:dyDescent="0.3">
      <c r="B2537" t="s">
        <v>818</v>
      </c>
    </row>
    <row r="2538" spans="2:2" x14ac:dyDescent="0.3">
      <c r="B2538" t="s">
        <v>803</v>
      </c>
    </row>
    <row r="2539" spans="2:2" x14ac:dyDescent="0.3">
      <c r="B2539" t="s">
        <v>1816</v>
      </c>
    </row>
    <row r="2540" spans="2:2" x14ac:dyDescent="0.3">
      <c r="B2540" t="s">
        <v>1828</v>
      </c>
    </row>
    <row r="2541" spans="2:2" x14ac:dyDescent="0.3">
      <c r="B2541" t="s">
        <v>1829</v>
      </c>
    </row>
    <row r="2542" spans="2:2" x14ac:dyDescent="0.3">
      <c r="B2542" t="s">
        <v>1830</v>
      </c>
    </row>
    <row r="2543" spans="2:2" x14ac:dyDescent="0.3">
      <c r="B2543" t="s">
        <v>1831</v>
      </c>
    </row>
    <row r="2544" spans="2:2" x14ac:dyDescent="0.3">
      <c r="B2544" t="s">
        <v>1832</v>
      </c>
    </row>
    <row r="2545" spans="2:2" x14ac:dyDescent="0.3">
      <c r="B2545" t="s">
        <v>1833</v>
      </c>
    </row>
    <row r="2546" spans="2:2" x14ac:dyDescent="0.3">
      <c r="B2546" t="s">
        <v>1834</v>
      </c>
    </row>
    <row r="2547" spans="2:2" x14ac:dyDescent="0.3">
      <c r="B2547" t="s">
        <v>1350</v>
      </c>
    </row>
    <row r="2548" spans="2:2" x14ac:dyDescent="0.3">
      <c r="B2548" t="s">
        <v>858</v>
      </c>
    </row>
    <row r="2549" spans="2:2" x14ac:dyDescent="0.3">
      <c r="B2549" t="s">
        <v>869</v>
      </c>
    </row>
    <row r="2550" spans="2:2" x14ac:dyDescent="0.3">
      <c r="B2550" t="s">
        <v>815</v>
      </c>
    </row>
    <row r="2551" spans="2:2" x14ac:dyDescent="0.3">
      <c r="B2551" t="s">
        <v>816</v>
      </c>
    </row>
    <row r="2552" spans="2:2" x14ac:dyDescent="0.3">
      <c r="B2552" t="s">
        <v>817</v>
      </c>
    </row>
    <row r="2553" spans="2:2" x14ac:dyDescent="0.3">
      <c r="B2553" t="s">
        <v>818</v>
      </c>
    </row>
    <row r="2554" spans="2:2" x14ac:dyDescent="0.3">
      <c r="B2554" t="s">
        <v>803</v>
      </c>
    </row>
    <row r="2555" spans="2:2" x14ac:dyDescent="0.3">
      <c r="B2555" t="s">
        <v>1816</v>
      </c>
    </row>
    <row r="2556" spans="2:2" x14ac:dyDescent="0.3">
      <c r="B2556" t="s">
        <v>1835</v>
      </c>
    </row>
    <row r="2557" spans="2:2" x14ac:dyDescent="0.3">
      <c r="B2557" t="s">
        <v>1836</v>
      </c>
    </row>
    <row r="2558" spans="2:2" x14ac:dyDescent="0.3">
      <c r="B2558" t="s">
        <v>1082</v>
      </c>
    </row>
    <row r="2559" spans="2:2" x14ac:dyDescent="0.3">
      <c r="B2559" t="s">
        <v>1676</v>
      </c>
    </row>
    <row r="2560" spans="2:2" x14ac:dyDescent="0.3">
      <c r="B2560" t="s">
        <v>1556</v>
      </c>
    </row>
    <row r="2561" spans="2:2" x14ac:dyDescent="0.3">
      <c r="B2561" t="s">
        <v>1837</v>
      </c>
    </row>
    <row r="2562" spans="2:2" x14ac:dyDescent="0.3">
      <c r="B2562" t="s">
        <v>1006</v>
      </c>
    </row>
    <row r="2563" spans="2:2" x14ac:dyDescent="0.3">
      <c r="B2563" t="s">
        <v>924</v>
      </c>
    </row>
    <row r="2564" spans="2:2" x14ac:dyDescent="0.3">
      <c r="B2564" t="s">
        <v>1838</v>
      </c>
    </row>
    <row r="2565" spans="2:2" x14ac:dyDescent="0.3">
      <c r="B2565" t="s">
        <v>1839</v>
      </c>
    </row>
    <row r="2566" spans="2:2" x14ac:dyDescent="0.3">
      <c r="B2566" t="s">
        <v>815</v>
      </c>
    </row>
    <row r="2567" spans="2:2" x14ac:dyDescent="0.3">
      <c r="B2567" t="s">
        <v>816</v>
      </c>
    </row>
    <row r="2568" spans="2:2" x14ac:dyDescent="0.3">
      <c r="B2568" t="s">
        <v>817</v>
      </c>
    </row>
    <row r="2569" spans="2:2" x14ac:dyDescent="0.3">
      <c r="B2569" t="s">
        <v>818</v>
      </c>
    </row>
    <row r="2570" spans="2:2" x14ac:dyDescent="0.3">
      <c r="B2570" t="s">
        <v>803</v>
      </c>
    </row>
    <row r="2571" spans="2:2" x14ac:dyDescent="0.3">
      <c r="B2571" t="s">
        <v>1816</v>
      </c>
    </row>
    <row r="2572" spans="2:2" x14ac:dyDescent="0.3">
      <c r="B2572" t="s">
        <v>1713</v>
      </c>
    </row>
    <row r="2573" spans="2:2" x14ac:dyDescent="0.3">
      <c r="B2573" t="s">
        <v>1840</v>
      </c>
    </row>
    <row r="2574" spans="2:2" x14ac:dyDescent="0.3">
      <c r="B2574" t="s">
        <v>1356</v>
      </c>
    </row>
    <row r="2575" spans="2:2" x14ac:dyDescent="0.3">
      <c r="B2575" t="s">
        <v>853</v>
      </c>
    </row>
    <row r="2576" spans="2:2" x14ac:dyDescent="0.3">
      <c r="B2576" t="s">
        <v>1841</v>
      </c>
    </row>
    <row r="2577" spans="2:2" x14ac:dyDescent="0.3">
      <c r="B2577" t="s">
        <v>1842</v>
      </c>
    </row>
    <row r="2578" spans="2:2" x14ac:dyDescent="0.3">
      <c r="B2578" t="s">
        <v>970</v>
      </c>
    </row>
    <row r="2579" spans="2:2" x14ac:dyDescent="0.3">
      <c r="B2579" t="s">
        <v>1843</v>
      </c>
    </row>
    <row r="2580" spans="2:2" x14ac:dyDescent="0.3">
      <c r="B2580" t="s">
        <v>1844</v>
      </c>
    </row>
    <row r="2581" spans="2:2" x14ac:dyDescent="0.3">
      <c r="B2581" t="s">
        <v>1845</v>
      </c>
    </row>
    <row r="2582" spans="2:2" x14ac:dyDescent="0.3">
      <c r="B2582" t="s">
        <v>815</v>
      </c>
    </row>
    <row r="2583" spans="2:2" x14ac:dyDescent="0.3">
      <c r="B2583" t="s">
        <v>816</v>
      </c>
    </row>
    <row r="2584" spans="2:2" x14ac:dyDescent="0.3">
      <c r="B2584" t="s">
        <v>817</v>
      </c>
    </row>
    <row r="2585" spans="2:2" x14ac:dyDescent="0.3">
      <c r="B2585" t="s">
        <v>818</v>
      </c>
    </row>
    <row r="2586" spans="2:2" x14ac:dyDescent="0.3">
      <c r="B2586" t="s">
        <v>803</v>
      </c>
    </row>
    <row r="2587" spans="2:2" x14ac:dyDescent="0.3">
      <c r="B2587" t="s">
        <v>1846</v>
      </c>
    </row>
    <row r="2588" spans="2:2" x14ac:dyDescent="0.3">
      <c r="B2588" t="s">
        <v>1847</v>
      </c>
    </row>
    <row r="2589" spans="2:2" x14ac:dyDescent="0.3">
      <c r="B2589" t="s">
        <v>1315</v>
      </c>
    </row>
    <row r="2590" spans="2:2" x14ac:dyDescent="0.3">
      <c r="B2590" t="s">
        <v>1476</v>
      </c>
    </row>
    <row r="2591" spans="2:2" x14ac:dyDescent="0.3">
      <c r="B2591" t="s">
        <v>1302</v>
      </c>
    </row>
    <row r="2592" spans="2:2" x14ac:dyDescent="0.3">
      <c r="B2592" t="s">
        <v>1848</v>
      </c>
    </row>
    <row r="2593" spans="2:2" x14ac:dyDescent="0.3">
      <c r="B2593" t="s">
        <v>1849</v>
      </c>
    </row>
    <row r="2594" spans="2:2" x14ac:dyDescent="0.3">
      <c r="B2594" t="s">
        <v>1418</v>
      </c>
    </row>
    <row r="2595" spans="2:2" x14ac:dyDescent="0.3">
      <c r="B2595" t="s">
        <v>1607</v>
      </c>
    </row>
    <row r="2596" spans="2:2" x14ac:dyDescent="0.3">
      <c r="B2596" t="s">
        <v>1796</v>
      </c>
    </row>
    <row r="2597" spans="2:2" x14ac:dyDescent="0.3">
      <c r="B2597" t="s">
        <v>1850</v>
      </c>
    </row>
    <row r="2598" spans="2:2" x14ac:dyDescent="0.3">
      <c r="B2598" t="s">
        <v>815</v>
      </c>
    </row>
    <row r="2599" spans="2:2" x14ac:dyDescent="0.3">
      <c r="B2599" t="s">
        <v>816</v>
      </c>
    </row>
    <row r="2600" spans="2:2" x14ac:dyDescent="0.3">
      <c r="B2600" t="s">
        <v>817</v>
      </c>
    </row>
    <row r="2601" spans="2:2" x14ac:dyDescent="0.3">
      <c r="B2601" t="s">
        <v>818</v>
      </c>
    </row>
    <row r="2602" spans="2:2" x14ac:dyDescent="0.3">
      <c r="B2602" t="s">
        <v>803</v>
      </c>
    </row>
    <row r="2603" spans="2:2" x14ac:dyDescent="0.3">
      <c r="B2603" t="s">
        <v>1846</v>
      </c>
    </row>
    <row r="2604" spans="2:2" x14ac:dyDescent="0.3">
      <c r="B2604" t="s">
        <v>927</v>
      </c>
    </row>
    <row r="2605" spans="2:2" x14ac:dyDescent="0.3">
      <c r="B2605" t="s">
        <v>1851</v>
      </c>
    </row>
    <row r="2606" spans="2:2" x14ac:dyDescent="0.3">
      <c r="B2606" t="s">
        <v>1852</v>
      </c>
    </row>
    <row r="2607" spans="2:2" x14ac:dyDescent="0.3">
      <c r="B2607" t="s">
        <v>1539</v>
      </c>
    </row>
    <row r="2608" spans="2:2" x14ac:dyDescent="0.3">
      <c r="B2608" t="s">
        <v>809</v>
      </c>
    </row>
    <row r="2609" spans="2:2" x14ac:dyDescent="0.3">
      <c r="B2609" t="s">
        <v>1647</v>
      </c>
    </row>
    <row r="2610" spans="2:2" x14ac:dyDescent="0.3">
      <c r="B2610" t="s">
        <v>1441</v>
      </c>
    </row>
    <row r="2611" spans="2:2" x14ac:dyDescent="0.3">
      <c r="B2611" t="s">
        <v>1409</v>
      </c>
    </row>
    <row r="2612" spans="2:2" x14ac:dyDescent="0.3">
      <c r="B2612" t="s">
        <v>1853</v>
      </c>
    </row>
    <row r="2613" spans="2:2" x14ac:dyDescent="0.3">
      <c r="B2613" t="s">
        <v>1125</v>
      </c>
    </row>
    <row r="2614" spans="2:2" x14ac:dyDescent="0.3">
      <c r="B2614" t="s">
        <v>815</v>
      </c>
    </row>
    <row r="2615" spans="2:2" x14ac:dyDescent="0.3">
      <c r="B2615" t="s">
        <v>816</v>
      </c>
    </row>
    <row r="2616" spans="2:2" x14ac:dyDescent="0.3">
      <c r="B2616" t="s">
        <v>817</v>
      </c>
    </row>
    <row r="2617" spans="2:2" x14ac:dyDescent="0.3">
      <c r="B2617" t="s">
        <v>818</v>
      </c>
    </row>
    <row r="2618" spans="2:2" x14ac:dyDescent="0.3">
      <c r="B2618" t="s">
        <v>803</v>
      </c>
    </row>
    <row r="2619" spans="2:2" x14ac:dyDescent="0.3">
      <c r="B2619" t="s">
        <v>1846</v>
      </c>
    </row>
    <row r="2620" spans="2:2" x14ac:dyDescent="0.3">
      <c r="B2620" t="s">
        <v>880</v>
      </c>
    </row>
    <row r="2621" spans="2:2" x14ac:dyDescent="0.3">
      <c r="B2621" t="s">
        <v>1854</v>
      </c>
    </row>
    <row r="2622" spans="2:2" x14ac:dyDescent="0.3">
      <c r="B2622" t="s">
        <v>1633</v>
      </c>
    </row>
    <row r="2623" spans="2:2" x14ac:dyDescent="0.3">
      <c r="B2623" t="s">
        <v>1453</v>
      </c>
    </row>
    <row r="2624" spans="2:2" x14ac:dyDescent="0.3">
      <c r="B2624" t="s">
        <v>1690</v>
      </c>
    </row>
    <row r="2625" spans="2:2" x14ac:dyDescent="0.3">
      <c r="B2625" t="s">
        <v>1855</v>
      </c>
    </row>
    <row r="2626" spans="2:2" x14ac:dyDescent="0.3">
      <c r="B2626" t="s">
        <v>1856</v>
      </c>
    </row>
    <row r="2627" spans="2:2" x14ac:dyDescent="0.3">
      <c r="B2627" t="s">
        <v>924</v>
      </c>
    </row>
    <row r="2628" spans="2:2" x14ac:dyDescent="0.3">
      <c r="B2628" t="s">
        <v>1254</v>
      </c>
    </row>
    <row r="2629" spans="2:2" x14ac:dyDescent="0.3">
      <c r="B2629" t="s">
        <v>1857</v>
      </c>
    </row>
    <row r="2630" spans="2:2" x14ac:dyDescent="0.3">
      <c r="B2630" t="s">
        <v>815</v>
      </c>
    </row>
    <row r="2631" spans="2:2" x14ac:dyDescent="0.3">
      <c r="B2631" t="s">
        <v>816</v>
      </c>
    </row>
    <row r="2632" spans="2:2" x14ac:dyDescent="0.3">
      <c r="B2632" t="s">
        <v>817</v>
      </c>
    </row>
    <row r="2633" spans="2:2" x14ac:dyDescent="0.3">
      <c r="B2633" t="s">
        <v>818</v>
      </c>
    </row>
    <row r="2634" spans="2:2" x14ac:dyDescent="0.3">
      <c r="B2634" t="s">
        <v>803</v>
      </c>
    </row>
    <row r="2635" spans="2:2" x14ac:dyDescent="0.3">
      <c r="B2635" t="s">
        <v>1858</v>
      </c>
    </row>
    <row r="2636" spans="2:2" x14ac:dyDescent="0.3">
      <c r="B2636" t="s">
        <v>927</v>
      </c>
    </row>
    <row r="2637" spans="2:2" x14ac:dyDescent="0.3">
      <c r="B2637" t="s">
        <v>1859</v>
      </c>
    </row>
    <row r="2638" spans="2:2" x14ac:dyDescent="0.3">
      <c r="B2638" t="s">
        <v>1860</v>
      </c>
    </row>
    <row r="2639" spans="2:2" x14ac:dyDescent="0.3">
      <c r="B2639" t="s">
        <v>1861</v>
      </c>
    </row>
    <row r="2640" spans="2:2" x14ac:dyDescent="0.3">
      <c r="B2640" t="s">
        <v>1862</v>
      </c>
    </row>
    <row r="2641" spans="2:2" x14ac:dyDescent="0.3">
      <c r="B2641" t="s">
        <v>1863</v>
      </c>
    </row>
    <row r="2642" spans="2:2" x14ac:dyDescent="0.3">
      <c r="B2642" t="s">
        <v>1864</v>
      </c>
    </row>
    <row r="2643" spans="2:2" x14ac:dyDescent="0.3">
      <c r="B2643" t="s">
        <v>1391</v>
      </c>
    </row>
    <row r="2644" spans="2:2" x14ac:dyDescent="0.3">
      <c r="B2644" t="s">
        <v>1641</v>
      </c>
    </row>
    <row r="2645" spans="2:2" x14ac:dyDescent="0.3">
      <c r="B2645" t="s">
        <v>1865</v>
      </c>
    </row>
    <row r="2646" spans="2:2" x14ac:dyDescent="0.3">
      <c r="B2646" t="s">
        <v>815</v>
      </c>
    </row>
    <row r="2647" spans="2:2" x14ac:dyDescent="0.3">
      <c r="B2647" t="s">
        <v>816</v>
      </c>
    </row>
    <row r="2648" spans="2:2" x14ac:dyDescent="0.3">
      <c r="B2648" t="s">
        <v>817</v>
      </c>
    </row>
    <row r="2649" spans="2:2" x14ac:dyDescent="0.3">
      <c r="B2649" t="s">
        <v>818</v>
      </c>
    </row>
    <row r="2650" spans="2:2" x14ac:dyDescent="0.3">
      <c r="B2650" t="s">
        <v>803</v>
      </c>
    </row>
    <row r="2651" spans="2:2" x14ac:dyDescent="0.3">
      <c r="B2651" t="s">
        <v>1866</v>
      </c>
    </row>
    <row r="2652" spans="2:2" x14ac:dyDescent="0.3">
      <c r="B2652" t="s">
        <v>991</v>
      </c>
    </row>
    <row r="2653" spans="2:2" x14ac:dyDescent="0.3">
      <c r="B2653" t="s">
        <v>2826</v>
      </c>
    </row>
    <row r="2654" spans="2:2" x14ac:dyDescent="0.3">
      <c r="B2654" t="s">
        <v>2411</v>
      </c>
    </row>
    <row r="2655" spans="2:2" x14ac:dyDescent="0.3">
      <c r="B2655" t="s">
        <v>2187</v>
      </c>
    </row>
    <row r="2656" spans="2:2" x14ac:dyDescent="0.3">
      <c r="B2656" t="s">
        <v>1238</v>
      </c>
    </row>
    <row r="2657" spans="2:2" x14ac:dyDescent="0.3">
      <c r="B2657" t="s">
        <v>1222</v>
      </c>
    </row>
    <row r="2658" spans="2:2" x14ac:dyDescent="0.3">
      <c r="B2658" t="s">
        <v>2827</v>
      </c>
    </row>
    <row r="2659" spans="2:2" x14ac:dyDescent="0.3">
      <c r="B2659" t="s">
        <v>952</v>
      </c>
    </row>
    <row r="2660" spans="2:2" x14ac:dyDescent="0.3">
      <c r="B2660" t="s">
        <v>2735</v>
      </c>
    </row>
    <row r="2661" spans="2:2" x14ac:dyDescent="0.3">
      <c r="B2661" t="s">
        <v>945</v>
      </c>
    </row>
    <row r="2662" spans="2:2" x14ac:dyDescent="0.3">
      <c r="B2662" t="s">
        <v>815</v>
      </c>
    </row>
    <row r="2663" spans="2:2" x14ac:dyDescent="0.3">
      <c r="B2663" t="s">
        <v>816</v>
      </c>
    </row>
    <row r="2664" spans="2:2" x14ac:dyDescent="0.3">
      <c r="B2664" t="s">
        <v>817</v>
      </c>
    </row>
    <row r="2665" spans="2:2" x14ac:dyDescent="0.3">
      <c r="B2665" t="s">
        <v>818</v>
      </c>
    </row>
    <row r="2666" spans="2:2" x14ac:dyDescent="0.3">
      <c r="B2666" t="s">
        <v>803</v>
      </c>
    </row>
    <row r="2667" spans="2:2" x14ac:dyDescent="0.3">
      <c r="B2667" t="s">
        <v>1866</v>
      </c>
    </row>
    <row r="2668" spans="2:2" x14ac:dyDescent="0.3">
      <c r="B2668" t="s">
        <v>1867</v>
      </c>
    </row>
    <row r="2669" spans="2:2" x14ac:dyDescent="0.3">
      <c r="B2669" t="s">
        <v>1483</v>
      </c>
    </row>
    <row r="2670" spans="2:2" x14ac:dyDescent="0.3">
      <c r="B2670" t="s">
        <v>1868</v>
      </c>
    </row>
    <row r="2671" spans="2:2" x14ac:dyDescent="0.3">
      <c r="B2671" t="s">
        <v>1439</v>
      </c>
    </row>
    <row r="2672" spans="2:2" x14ac:dyDescent="0.3">
      <c r="B2672" t="s">
        <v>1284</v>
      </c>
    </row>
    <row r="2673" spans="2:2" x14ac:dyDescent="0.3">
      <c r="B2673" t="s">
        <v>1869</v>
      </c>
    </row>
    <row r="2674" spans="2:2" x14ac:dyDescent="0.3">
      <c r="B2674" t="s">
        <v>1870</v>
      </c>
    </row>
    <row r="2675" spans="2:2" x14ac:dyDescent="0.3">
      <c r="B2675" t="s">
        <v>1149</v>
      </c>
    </row>
    <row r="2676" spans="2:2" x14ac:dyDescent="0.3">
      <c r="B2676" t="s">
        <v>1043</v>
      </c>
    </row>
    <row r="2677" spans="2:2" x14ac:dyDescent="0.3">
      <c r="B2677" t="s">
        <v>1871</v>
      </c>
    </row>
    <row r="2678" spans="2:2" x14ac:dyDescent="0.3">
      <c r="B2678" t="s">
        <v>815</v>
      </c>
    </row>
    <row r="2679" spans="2:2" x14ac:dyDescent="0.3">
      <c r="B2679" t="s">
        <v>816</v>
      </c>
    </row>
    <row r="2680" spans="2:2" x14ac:dyDescent="0.3">
      <c r="B2680" t="s">
        <v>817</v>
      </c>
    </row>
    <row r="2681" spans="2:2" x14ac:dyDescent="0.3">
      <c r="B2681" t="s">
        <v>818</v>
      </c>
    </row>
    <row r="2682" spans="2:2" x14ac:dyDescent="0.3">
      <c r="B2682" t="s">
        <v>803</v>
      </c>
    </row>
    <row r="2683" spans="2:2" x14ac:dyDescent="0.3">
      <c r="B2683" t="s">
        <v>1866</v>
      </c>
    </row>
    <row r="2684" spans="2:2" x14ac:dyDescent="0.3">
      <c r="B2684" t="s">
        <v>1169</v>
      </c>
    </row>
    <row r="2685" spans="2:2" x14ac:dyDescent="0.3">
      <c r="B2685" t="s">
        <v>1872</v>
      </c>
    </row>
    <row r="2686" spans="2:2" x14ac:dyDescent="0.3">
      <c r="B2686" t="s">
        <v>1873</v>
      </c>
    </row>
    <row r="2687" spans="2:2" x14ac:dyDescent="0.3">
      <c r="B2687" t="s">
        <v>1874</v>
      </c>
    </row>
    <row r="2688" spans="2:2" x14ac:dyDescent="0.3">
      <c r="B2688" t="s">
        <v>1512</v>
      </c>
    </row>
    <row r="2689" spans="2:2" x14ac:dyDescent="0.3">
      <c r="B2689" t="s">
        <v>1875</v>
      </c>
    </row>
    <row r="2690" spans="2:2" x14ac:dyDescent="0.3">
      <c r="B2690" t="s">
        <v>1876</v>
      </c>
    </row>
    <row r="2691" spans="2:2" x14ac:dyDescent="0.3">
      <c r="B2691" t="s">
        <v>1079</v>
      </c>
    </row>
    <row r="2692" spans="2:2" x14ac:dyDescent="0.3">
      <c r="B2692" t="s">
        <v>1877</v>
      </c>
    </row>
    <row r="2693" spans="2:2" x14ac:dyDescent="0.3">
      <c r="B2693" t="s">
        <v>1667</v>
      </c>
    </row>
    <row r="2694" spans="2:2" x14ac:dyDescent="0.3">
      <c r="B2694" t="s">
        <v>815</v>
      </c>
    </row>
    <row r="2695" spans="2:2" x14ac:dyDescent="0.3">
      <c r="B2695" t="s">
        <v>816</v>
      </c>
    </row>
    <row r="2696" spans="2:2" x14ac:dyDescent="0.3">
      <c r="B2696" t="s">
        <v>817</v>
      </c>
    </row>
    <row r="2697" spans="2:2" x14ac:dyDescent="0.3">
      <c r="B2697" t="s">
        <v>818</v>
      </c>
    </row>
    <row r="2698" spans="2:2" x14ac:dyDescent="0.3">
      <c r="B2698" t="s">
        <v>803</v>
      </c>
    </row>
    <row r="2699" spans="2:2" x14ac:dyDescent="0.3">
      <c r="B2699" t="s">
        <v>1878</v>
      </c>
    </row>
    <row r="2700" spans="2:2" x14ac:dyDescent="0.3">
      <c r="B2700" t="s">
        <v>1516</v>
      </c>
    </row>
    <row r="2701" spans="2:2" x14ac:dyDescent="0.3">
      <c r="B2701" t="s">
        <v>1879</v>
      </c>
    </row>
    <row r="2702" spans="2:2" x14ac:dyDescent="0.3">
      <c r="B2702" t="s">
        <v>1603</v>
      </c>
    </row>
    <row r="2703" spans="2:2" x14ac:dyDescent="0.3">
      <c r="B2703" t="s">
        <v>1874</v>
      </c>
    </row>
    <row r="2704" spans="2:2" x14ac:dyDescent="0.3">
      <c r="B2704" t="s">
        <v>1527</v>
      </c>
    </row>
    <row r="2705" spans="2:2" x14ac:dyDescent="0.3">
      <c r="B2705" t="s">
        <v>1880</v>
      </c>
    </row>
    <row r="2706" spans="2:2" x14ac:dyDescent="0.3">
      <c r="B2706" t="s">
        <v>1881</v>
      </c>
    </row>
    <row r="2707" spans="2:2" x14ac:dyDescent="0.3">
      <c r="B2707" t="s">
        <v>1882</v>
      </c>
    </row>
    <row r="2708" spans="2:2" x14ac:dyDescent="0.3">
      <c r="B2708" t="s">
        <v>1883</v>
      </c>
    </row>
    <row r="2709" spans="2:2" x14ac:dyDescent="0.3">
      <c r="B2709" t="s">
        <v>989</v>
      </c>
    </row>
    <row r="2710" spans="2:2" x14ac:dyDescent="0.3">
      <c r="B2710" t="s">
        <v>815</v>
      </c>
    </row>
    <row r="2711" spans="2:2" x14ac:dyDescent="0.3">
      <c r="B2711" t="s">
        <v>816</v>
      </c>
    </row>
    <row r="2712" spans="2:2" x14ac:dyDescent="0.3">
      <c r="B2712" t="s">
        <v>817</v>
      </c>
    </row>
    <row r="2713" spans="2:2" x14ac:dyDescent="0.3">
      <c r="B2713" t="s">
        <v>818</v>
      </c>
    </row>
    <row r="2714" spans="2:2" x14ac:dyDescent="0.3">
      <c r="B2714" t="s">
        <v>803</v>
      </c>
    </row>
    <row r="2715" spans="2:2" x14ac:dyDescent="0.3">
      <c r="B2715" t="s">
        <v>1884</v>
      </c>
    </row>
    <row r="2716" spans="2:2" x14ac:dyDescent="0.3">
      <c r="B2716" t="s">
        <v>1885</v>
      </c>
    </row>
    <row r="2717" spans="2:2" x14ac:dyDescent="0.3">
      <c r="B2717" t="s">
        <v>1674</v>
      </c>
    </row>
    <row r="2718" spans="2:2" x14ac:dyDescent="0.3">
      <c r="B2718" t="s">
        <v>1886</v>
      </c>
    </row>
    <row r="2719" spans="2:2" x14ac:dyDescent="0.3">
      <c r="B2719" t="s">
        <v>1325</v>
      </c>
    </row>
    <row r="2720" spans="2:2" x14ac:dyDescent="0.3">
      <c r="B2720" t="s">
        <v>854</v>
      </c>
    </row>
    <row r="2721" spans="2:2" x14ac:dyDescent="0.3">
      <c r="B2721" t="s">
        <v>1887</v>
      </c>
    </row>
    <row r="2722" spans="2:2" x14ac:dyDescent="0.3">
      <c r="B2722" t="s">
        <v>1888</v>
      </c>
    </row>
    <row r="2723" spans="2:2" x14ac:dyDescent="0.3">
      <c r="B2723" t="s">
        <v>1214</v>
      </c>
    </row>
    <row r="2724" spans="2:2" x14ac:dyDescent="0.3">
      <c r="B2724" t="s">
        <v>897</v>
      </c>
    </row>
    <row r="2725" spans="2:2" x14ac:dyDescent="0.3">
      <c r="B2725" t="s">
        <v>1889</v>
      </c>
    </row>
    <row r="2726" spans="2:2" x14ac:dyDescent="0.3">
      <c r="B2726" t="s">
        <v>815</v>
      </c>
    </row>
    <row r="2727" spans="2:2" x14ac:dyDescent="0.3">
      <c r="B2727" t="s">
        <v>816</v>
      </c>
    </row>
    <row r="2728" spans="2:2" x14ac:dyDescent="0.3">
      <c r="B2728" t="s">
        <v>817</v>
      </c>
    </row>
    <row r="2729" spans="2:2" x14ac:dyDescent="0.3">
      <c r="B2729" t="s">
        <v>818</v>
      </c>
    </row>
    <row r="2730" spans="2:2" x14ac:dyDescent="0.3">
      <c r="B2730" t="s">
        <v>803</v>
      </c>
    </row>
    <row r="2731" spans="2:2" x14ac:dyDescent="0.3">
      <c r="B2731" t="s">
        <v>1884</v>
      </c>
    </row>
    <row r="2732" spans="2:2" x14ac:dyDescent="0.3">
      <c r="B2732" t="s">
        <v>2806</v>
      </c>
    </row>
    <row r="2733" spans="2:2" x14ac:dyDescent="0.3">
      <c r="B2733" t="s">
        <v>2807</v>
      </c>
    </row>
    <row r="2734" spans="2:2" x14ac:dyDescent="0.3">
      <c r="B2734" t="s">
        <v>2808</v>
      </c>
    </row>
    <row r="2735" spans="2:2" x14ac:dyDescent="0.3">
      <c r="B2735" t="s">
        <v>1511</v>
      </c>
    </row>
    <row r="2736" spans="2:2" x14ac:dyDescent="0.3">
      <c r="B2736" t="s">
        <v>2809</v>
      </c>
    </row>
    <row r="2737" spans="2:2" x14ac:dyDescent="0.3">
      <c r="B2737" t="s">
        <v>932</v>
      </c>
    </row>
    <row r="2738" spans="2:2" x14ac:dyDescent="0.3">
      <c r="B2738" t="s">
        <v>2810</v>
      </c>
    </row>
    <row r="2739" spans="2:2" x14ac:dyDescent="0.3">
      <c r="B2739" t="s">
        <v>943</v>
      </c>
    </row>
    <row r="2740" spans="2:2" x14ac:dyDescent="0.3">
      <c r="B2740" t="s">
        <v>1679</v>
      </c>
    </row>
    <row r="2741" spans="2:2" x14ac:dyDescent="0.3">
      <c r="B2741" t="s">
        <v>828</v>
      </c>
    </row>
    <row r="2742" spans="2:2" x14ac:dyDescent="0.3">
      <c r="B2742" t="s">
        <v>815</v>
      </c>
    </row>
    <row r="2743" spans="2:2" x14ac:dyDescent="0.3">
      <c r="B2743" t="s">
        <v>816</v>
      </c>
    </row>
    <row r="2744" spans="2:2" x14ac:dyDescent="0.3">
      <c r="B2744" t="s">
        <v>817</v>
      </c>
    </row>
    <row r="2745" spans="2:2" x14ac:dyDescent="0.3">
      <c r="B2745" t="s">
        <v>818</v>
      </c>
    </row>
    <row r="2746" spans="2:2" x14ac:dyDescent="0.3">
      <c r="B2746" t="s">
        <v>803</v>
      </c>
    </row>
    <row r="2747" spans="2:2" x14ac:dyDescent="0.3">
      <c r="B2747" t="s">
        <v>1890</v>
      </c>
    </row>
    <row r="2748" spans="2:2" x14ac:dyDescent="0.3">
      <c r="B2748" t="s">
        <v>1891</v>
      </c>
    </row>
    <row r="2749" spans="2:2" x14ac:dyDescent="0.3">
      <c r="B2749" t="s">
        <v>1892</v>
      </c>
    </row>
    <row r="2750" spans="2:2" x14ac:dyDescent="0.3">
      <c r="B2750" t="s">
        <v>1893</v>
      </c>
    </row>
    <row r="2751" spans="2:2" x14ac:dyDescent="0.3">
      <c r="B2751" t="s">
        <v>1894</v>
      </c>
    </row>
    <row r="2752" spans="2:2" x14ac:dyDescent="0.3">
      <c r="B2752" t="s">
        <v>1130</v>
      </c>
    </row>
    <row r="2753" spans="2:2" x14ac:dyDescent="0.3">
      <c r="B2753" t="s">
        <v>1895</v>
      </c>
    </row>
    <row r="2754" spans="2:2" x14ac:dyDescent="0.3">
      <c r="B2754" t="s">
        <v>1896</v>
      </c>
    </row>
    <row r="2755" spans="2:2" x14ac:dyDescent="0.3">
      <c r="B2755" t="s">
        <v>846</v>
      </c>
    </row>
    <row r="2756" spans="2:2" x14ac:dyDescent="0.3">
      <c r="B2756" t="s">
        <v>1897</v>
      </c>
    </row>
    <row r="2757" spans="2:2" x14ac:dyDescent="0.3">
      <c r="B2757" t="s">
        <v>1898</v>
      </c>
    </row>
    <row r="2758" spans="2:2" x14ac:dyDescent="0.3">
      <c r="B2758" t="s">
        <v>815</v>
      </c>
    </row>
    <row r="2759" spans="2:2" x14ac:dyDescent="0.3">
      <c r="B2759" t="s">
        <v>816</v>
      </c>
    </row>
    <row r="2760" spans="2:2" x14ac:dyDescent="0.3">
      <c r="B2760" t="s">
        <v>817</v>
      </c>
    </row>
    <row r="2761" spans="2:2" x14ac:dyDescent="0.3">
      <c r="B2761" t="s">
        <v>818</v>
      </c>
    </row>
    <row r="2762" spans="2:2" x14ac:dyDescent="0.3">
      <c r="B2762" t="s">
        <v>803</v>
      </c>
    </row>
    <row r="2763" spans="2:2" x14ac:dyDescent="0.3">
      <c r="B2763" t="s">
        <v>1890</v>
      </c>
    </row>
    <row r="2764" spans="2:2" x14ac:dyDescent="0.3">
      <c r="B2764" t="s">
        <v>1899</v>
      </c>
    </row>
    <row r="2765" spans="2:2" x14ac:dyDescent="0.3">
      <c r="B2765" t="s">
        <v>1900</v>
      </c>
    </row>
    <row r="2766" spans="2:2" x14ac:dyDescent="0.3">
      <c r="B2766" t="s">
        <v>1901</v>
      </c>
    </row>
    <row r="2767" spans="2:2" x14ac:dyDescent="0.3">
      <c r="B2767" t="s">
        <v>1902</v>
      </c>
    </row>
    <row r="2768" spans="2:2" x14ac:dyDescent="0.3">
      <c r="B2768" t="s">
        <v>1903</v>
      </c>
    </row>
    <row r="2769" spans="2:2" x14ac:dyDescent="0.3">
      <c r="B2769" t="s">
        <v>1904</v>
      </c>
    </row>
    <row r="2770" spans="2:2" x14ac:dyDescent="0.3">
      <c r="B2770" t="s">
        <v>961</v>
      </c>
    </row>
    <row r="2771" spans="2:2" x14ac:dyDescent="0.3">
      <c r="B2771" t="s">
        <v>846</v>
      </c>
    </row>
    <row r="2772" spans="2:2" x14ac:dyDescent="0.3">
      <c r="B2772" t="s">
        <v>1624</v>
      </c>
    </row>
    <row r="2773" spans="2:2" x14ac:dyDescent="0.3">
      <c r="B2773" t="s">
        <v>1125</v>
      </c>
    </row>
    <row r="2774" spans="2:2" x14ac:dyDescent="0.3">
      <c r="B2774" t="s">
        <v>815</v>
      </c>
    </row>
    <row r="2775" spans="2:2" x14ac:dyDescent="0.3">
      <c r="B2775" t="s">
        <v>816</v>
      </c>
    </row>
    <row r="2776" spans="2:2" x14ac:dyDescent="0.3">
      <c r="B2776" t="s">
        <v>817</v>
      </c>
    </row>
    <row r="2777" spans="2:2" x14ac:dyDescent="0.3">
      <c r="B2777" t="s">
        <v>818</v>
      </c>
    </row>
    <row r="2778" spans="2:2" x14ac:dyDescent="0.3">
      <c r="B2778" t="s">
        <v>803</v>
      </c>
    </row>
    <row r="2779" spans="2:2" x14ac:dyDescent="0.3">
      <c r="B2779" t="s">
        <v>1890</v>
      </c>
    </row>
    <row r="2780" spans="2:2" x14ac:dyDescent="0.3">
      <c r="B2780" t="s">
        <v>1169</v>
      </c>
    </row>
    <row r="2781" spans="2:2" x14ac:dyDescent="0.3">
      <c r="B2781" t="s">
        <v>1905</v>
      </c>
    </row>
    <row r="2782" spans="2:2" x14ac:dyDescent="0.3">
      <c r="B2782" t="s">
        <v>1906</v>
      </c>
    </row>
    <row r="2783" spans="2:2" x14ac:dyDescent="0.3">
      <c r="B2783" t="s">
        <v>1511</v>
      </c>
    </row>
    <row r="2784" spans="2:2" x14ac:dyDescent="0.3">
      <c r="B2784" t="s">
        <v>1907</v>
      </c>
    </row>
    <row r="2785" spans="2:2" x14ac:dyDescent="0.3">
      <c r="B2785" t="s">
        <v>1908</v>
      </c>
    </row>
    <row r="2786" spans="2:2" x14ac:dyDescent="0.3">
      <c r="B2786" t="s">
        <v>1909</v>
      </c>
    </row>
    <row r="2787" spans="2:2" x14ac:dyDescent="0.3">
      <c r="B2787" t="s">
        <v>1141</v>
      </c>
    </row>
    <row r="2788" spans="2:2" x14ac:dyDescent="0.3">
      <c r="B2788" t="s">
        <v>1910</v>
      </c>
    </row>
    <row r="2789" spans="2:2" x14ac:dyDescent="0.3">
      <c r="B2789" t="s">
        <v>1911</v>
      </c>
    </row>
    <row r="2790" spans="2:2" x14ac:dyDescent="0.3">
      <c r="B2790" t="s">
        <v>815</v>
      </c>
    </row>
    <row r="2791" spans="2:2" x14ac:dyDescent="0.3">
      <c r="B2791" t="s">
        <v>816</v>
      </c>
    </row>
    <row r="2792" spans="2:2" x14ac:dyDescent="0.3">
      <c r="B2792" t="s">
        <v>817</v>
      </c>
    </row>
    <row r="2793" spans="2:2" x14ac:dyDescent="0.3">
      <c r="B2793" t="s">
        <v>818</v>
      </c>
    </row>
    <row r="2794" spans="2:2" x14ac:dyDescent="0.3">
      <c r="B2794" t="s">
        <v>803</v>
      </c>
    </row>
    <row r="2795" spans="2:2" x14ac:dyDescent="0.3">
      <c r="B2795" t="s">
        <v>1890</v>
      </c>
    </row>
    <row r="2796" spans="2:2" x14ac:dyDescent="0.3">
      <c r="B2796" t="s">
        <v>982</v>
      </c>
    </row>
    <row r="2797" spans="2:2" x14ac:dyDescent="0.3">
      <c r="B2797" t="s">
        <v>1912</v>
      </c>
    </row>
    <row r="2798" spans="2:2" x14ac:dyDescent="0.3">
      <c r="B2798" t="s">
        <v>1913</v>
      </c>
    </row>
    <row r="2799" spans="2:2" x14ac:dyDescent="0.3">
      <c r="B2799" t="s">
        <v>1914</v>
      </c>
    </row>
    <row r="2800" spans="2:2" x14ac:dyDescent="0.3">
      <c r="B2800" t="s">
        <v>1461</v>
      </c>
    </row>
    <row r="2801" spans="2:2" x14ac:dyDescent="0.3">
      <c r="B2801" t="s">
        <v>1915</v>
      </c>
    </row>
    <row r="2802" spans="2:2" x14ac:dyDescent="0.3">
      <c r="B2802" t="s">
        <v>1916</v>
      </c>
    </row>
    <row r="2803" spans="2:2" x14ac:dyDescent="0.3">
      <c r="B2803" t="s">
        <v>1024</v>
      </c>
    </row>
    <row r="2804" spans="2:2" x14ac:dyDescent="0.3">
      <c r="B2804" t="s">
        <v>1782</v>
      </c>
    </row>
    <row r="2805" spans="2:2" x14ac:dyDescent="0.3">
      <c r="B2805" t="s">
        <v>1248</v>
      </c>
    </row>
    <row r="2806" spans="2:2" x14ac:dyDescent="0.3">
      <c r="B2806" t="s">
        <v>815</v>
      </c>
    </row>
    <row r="2807" spans="2:2" x14ac:dyDescent="0.3">
      <c r="B2807" t="s">
        <v>816</v>
      </c>
    </row>
    <row r="2808" spans="2:2" x14ac:dyDescent="0.3">
      <c r="B2808" t="s">
        <v>817</v>
      </c>
    </row>
    <row r="2809" spans="2:2" x14ac:dyDescent="0.3">
      <c r="B2809" t="s">
        <v>818</v>
      </c>
    </row>
    <row r="2810" spans="2:2" x14ac:dyDescent="0.3">
      <c r="B2810" t="s">
        <v>803</v>
      </c>
    </row>
    <row r="2811" spans="2:2" x14ac:dyDescent="0.3">
      <c r="B2811" t="s">
        <v>1917</v>
      </c>
    </row>
    <row r="2812" spans="2:2" x14ac:dyDescent="0.3">
      <c r="B2812" t="s">
        <v>1179</v>
      </c>
    </row>
    <row r="2813" spans="2:2" x14ac:dyDescent="0.3">
      <c r="B2813" t="s">
        <v>1918</v>
      </c>
    </row>
    <row r="2814" spans="2:2" x14ac:dyDescent="0.3">
      <c r="B2814" t="s">
        <v>1906</v>
      </c>
    </row>
    <row r="2815" spans="2:2" x14ac:dyDescent="0.3">
      <c r="B2815" t="s">
        <v>1919</v>
      </c>
    </row>
    <row r="2816" spans="2:2" x14ac:dyDescent="0.3">
      <c r="B2816" t="s">
        <v>1146</v>
      </c>
    </row>
    <row r="2817" spans="2:2" x14ac:dyDescent="0.3">
      <c r="B2817" t="s">
        <v>1414</v>
      </c>
    </row>
    <row r="2818" spans="2:2" x14ac:dyDescent="0.3">
      <c r="B2818" t="s">
        <v>1920</v>
      </c>
    </row>
    <row r="2819" spans="2:2" x14ac:dyDescent="0.3">
      <c r="B2819" t="s">
        <v>1921</v>
      </c>
    </row>
    <row r="2820" spans="2:2" x14ac:dyDescent="0.3">
      <c r="B2820" t="s">
        <v>1922</v>
      </c>
    </row>
    <row r="2821" spans="2:2" x14ac:dyDescent="0.3">
      <c r="B2821" t="s">
        <v>1923</v>
      </c>
    </row>
    <row r="2822" spans="2:2" x14ac:dyDescent="0.3">
      <c r="B2822" t="s">
        <v>815</v>
      </c>
    </row>
    <row r="2823" spans="2:2" x14ac:dyDescent="0.3">
      <c r="B2823" t="s">
        <v>816</v>
      </c>
    </row>
    <row r="2824" spans="2:2" x14ac:dyDescent="0.3">
      <c r="B2824" t="s">
        <v>817</v>
      </c>
    </row>
    <row r="2825" spans="2:2" x14ac:dyDescent="0.3">
      <c r="B2825" t="s">
        <v>818</v>
      </c>
    </row>
    <row r="2826" spans="2:2" x14ac:dyDescent="0.3">
      <c r="B2826" t="s">
        <v>803</v>
      </c>
    </row>
    <row r="2827" spans="2:2" x14ac:dyDescent="0.3">
      <c r="B2827" t="s">
        <v>1917</v>
      </c>
    </row>
    <row r="2828" spans="2:2" x14ac:dyDescent="0.3">
      <c r="B2828" t="s">
        <v>2005</v>
      </c>
    </row>
    <row r="2829" spans="2:2" x14ac:dyDescent="0.3">
      <c r="B2829" t="s">
        <v>2697</v>
      </c>
    </row>
    <row r="2830" spans="2:2" x14ac:dyDescent="0.3">
      <c r="B2830" t="s">
        <v>1989</v>
      </c>
    </row>
    <row r="2831" spans="2:2" x14ac:dyDescent="0.3">
      <c r="B2831" t="s">
        <v>1580</v>
      </c>
    </row>
    <row r="2832" spans="2:2" x14ac:dyDescent="0.3">
      <c r="B2832" t="s">
        <v>884</v>
      </c>
    </row>
    <row r="2833" spans="2:2" x14ac:dyDescent="0.3">
      <c r="B2833" t="s">
        <v>1462</v>
      </c>
    </row>
    <row r="2834" spans="2:2" x14ac:dyDescent="0.3">
      <c r="B2834" t="s">
        <v>2152</v>
      </c>
    </row>
    <row r="2835" spans="2:2" x14ac:dyDescent="0.3">
      <c r="B2835" t="s">
        <v>826</v>
      </c>
    </row>
    <row r="2836" spans="2:2" x14ac:dyDescent="0.3">
      <c r="B2836" t="s">
        <v>2698</v>
      </c>
    </row>
    <row r="2837" spans="2:2" x14ac:dyDescent="0.3">
      <c r="B2837" t="s">
        <v>1330</v>
      </c>
    </row>
    <row r="2838" spans="2:2" x14ac:dyDescent="0.3">
      <c r="B2838" t="s">
        <v>815</v>
      </c>
    </row>
    <row r="2839" spans="2:2" x14ac:dyDescent="0.3">
      <c r="B2839" t="s">
        <v>816</v>
      </c>
    </row>
    <row r="2840" spans="2:2" x14ac:dyDescent="0.3">
      <c r="B2840" t="s">
        <v>817</v>
      </c>
    </row>
    <row r="2841" spans="2:2" x14ac:dyDescent="0.3">
      <c r="B2841" t="s">
        <v>818</v>
      </c>
    </row>
    <row r="2842" spans="2:2" x14ac:dyDescent="0.3">
      <c r="B2842" t="s">
        <v>803</v>
      </c>
    </row>
    <row r="2843" spans="2:2" x14ac:dyDescent="0.3">
      <c r="B2843" t="s">
        <v>1924</v>
      </c>
    </row>
    <row r="2844" spans="2:2" x14ac:dyDescent="0.3">
      <c r="B2844" t="s">
        <v>1394</v>
      </c>
    </row>
    <row r="2845" spans="2:2" x14ac:dyDescent="0.3">
      <c r="B2845" t="s">
        <v>1925</v>
      </c>
    </row>
    <row r="2846" spans="2:2" x14ac:dyDescent="0.3">
      <c r="B2846" t="s">
        <v>1926</v>
      </c>
    </row>
    <row r="2847" spans="2:2" x14ac:dyDescent="0.3">
      <c r="B2847" t="s">
        <v>1927</v>
      </c>
    </row>
    <row r="2848" spans="2:2" x14ac:dyDescent="0.3">
      <c r="B2848" t="s">
        <v>1130</v>
      </c>
    </row>
    <row r="2849" spans="2:2" x14ac:dyDescent="0.3">
      <c r="B2849" t="s">
        <v>1928</v>
      </c>
    </row>
    <row r="2850" spans="2:2" x14ac:dyDescent="0.3">
      <c r="B2850" t="s">
        <v>1929</v>
      </c>
    </row>
    <row r="2851" spans="2:2" x14ac:dyDescent="0.3">
      <c r="B2851" t="s">
        <v>1033</v>
      </c>
    </row>
    <row r="2852" spans="2:2" x14ac:dyDescent="0.3">
      <c r="B2852" t="s">
        <v>1930</v>
      </c>
    </row>
    <row r="2853" spans="2:2" x14ac:dyDescent="0.3">
      <c r="B2853" t="s">
        <v>1931</v>
      </c>
    </row>
    <row r="2854" spans="2:2" x14ac:dyDescent="0.3">
      <c r="B2854" t="s">
        <v>815</v>
      </c>
    </row>
    <row r="2855" spans="2:2" x14ac:dyDescent="0.3">
      <c r="B2855" t="s">
        <v>816</v>
      </c>
    </row>
    <row r="2856" spans="2:2" x14ac:dyDescent="0.3">
      <c r="B2856" t="s">
        <v>817</v>
      </c>
    </row>
    <row r="2857" spans="2:2" x14ac:dyDescent="0.3">
      <c r="B2857" t="s">
        <v>818</v>
      </c>
    </row>
    <row r="2858" spans="2:2" x14ac:dyDescent="0.3">
      <c r="B2858" t="s">
        <v>803</v>
      </c>
    </row>
    <row r="2859" spans="2:2" x14ac:dyDescent="0.3">
      <c r="B2859" t="s">
        <v>1932</v>
      </c>
    </row>
    <row r="2860" spans="2:2" x14ac:dyDescent="0.3">
      <c r="B2860" t="s">
        <v>1693</v>
      </c>
    </row>
    <row r="2861" spans="2:2" x14ac:dyDescent="0.3">
      <c r="B2861" t="s">
        <v>1933</v>
      </c>
    </row>
    <row r="2862" spans="2:2" x14ac:dyDescent="0.3">
      <c r="B2862" t="s">
        <v>1934</v>
      </c>
    </row>
    <row r="2863" spans="2:2" x14ac:dyDescent="0.3">
      <c r="B2863" t="s">
        <v>1075</v>
      </c>
    </row>
    <row r="2864" spans="2:2" x14ac:dyDescent="0.3">
      <c r="B2864" t="s">
        <v>1092</v>
      </c>
    </row>
    <row r="2865" spans="2:2" x14ac:dyDescent="0.3">
      <c r="B2865" t="s">
        <v>951</v>
      </c>
    </row>
    <row r="2866" spans="2:2" x14ac:dyDescent="0.3">
      <c r="B2866" t="s">
        <v>1935</v>
      </c>
    </row>
    <row r="2867" spans="2:2" x14ac:dyDescent="0.3">
      <c r="B2867" t="s">
        <v>1409</v>
      </c>
    </row>
    <row r="2868" spans="2:2" x14ac:dyDescent="0.3">
      <c r="B2868" t="s">
        <v>1016</v>
      </c>
    </row>
    <row r="2869" spans="2:2" x14ac:dyDescent="0.3">
      <c r="B2869" t="s">
        <v>1865</v>
      </c>
    </row>
    <row r="2870" spans="2:2" x14ac:dyDescent="0.3">
      <c r="B2870" t="s">
        <v>815</v>
      </c>
    </row>
    <row r="2871" spans="2:2" x14ac:dyDescent="0.3">
      <c r="B2871" t="s">
        <v>816</v>
      </c>
    </row>
    <row r="2872" spans="2:2" x14ac:dyDescent="0.3">
      <c r="B2872" t="s">
        <v>817</v>
      </c>
    </row>
    <row r="2873" spans="2:2" x14ac:dyDescent="0.3">
      <c r="B2873" t="s">
        <v>818</v>
      </c>
    </row>
    <row r="2874" spans="2:2" x14ac:dyDescent="0.3">
      <c r="B2874" t="s">
        <v>803</v>
      </c>
    </row>
    <row r="2875" spans="2:2" x14ac:dyDescent="0.3">
      <c r="B2875" t="s">
        <v>1936</v>
      </c>
    </row>
    <row r="2876" spans="2:2" x14ac:dyDescent="0.3">
      <c r="B2876" t="s">
        <v>1937</v>
      </c>
    </row>
    <row r="2877" spans="2:2" x14ac:dyDescent="0.3">
      <c r="B2877" t="s">
        <v>1938</v>
      </c>
    </row>
    <row r="2878" spans="2:2" x14ac:dyDescent="0.3">
      <c r="B2878" t="s">
        <v>1926</v>
      </c>
    </row>
    <row r="2879" spans="2:2" x14ac:dyDescent="0.3">
      <c r="B2879" t="s">
        <v>1453</v>
      </c>
    </row>
    <row r="2880" spans="2:2" x14ac:dyDescent="0.3">
      <c r="B2880" t="s">
        <v>1939</v>
      </c>
    </row>
    <row r="2881" spans="2:2" x14ac:dyDescent="0.3">
      <c r="B2881" t="s">
        <v>1940</v>
      </c>
    </row>
    <row r="2882" spans="2:2" x14ac:dyDescent="0.3">
      <c r="B2882" t="s">
        <v>1941</v>
      </c>
    </row>
    <row r="2883" spans="2:2" x14ac:dyDescent="0.3">
      <c r="B2883" t="s">
        <v>1942</v>
      </c>
    </row>
    <row r="2884" spans="2:2" x14ac:dyDescent="0.3">
      <c r="B2884" t="s">
        <v>1943</v>
      </c>
    </row>
    <row r="2885" spans="2:2" x14ac:dyDescent="0.3">
      <c r="B2885" t="s">
        <v>1944</v>
      </c>
    </row>
    <row r="2886" spans="2:2" x14ac:dyDescent="0.3">
      <c r="B2886" t="s">
        <v>815</v>
      </c>
    </row>
    <row r="2887" spans="2:2" x14ac:dyDescent="0.3">
      <c r="B2887" t="s">
        <v>816</v>
      </c>
    </row>
    <row r="2888" spans="2:2" x14ac:dyDescent="0.3">
      <c r="B2888" t="s">
        <v>817</v>
      </c>
    </row>
    <row r="2889" spans="2:2" x14ac:dyDescent="0.3">
      <c r="B2889" t="s">
        <v>818</v>
      </c>
    </row>
    <row r="2890" spans="2:2" x14ac:dyDescent="0.3">
      <c r="B2890" t="s">
        <v>803</v>
      </c>
    </row>
    <row r="2891" spans="2:2" x14ac:dyDescent="0.3">
      <c r="B2891" t="s">
        <v>1936</v>
      </c>
    </row>
    <row r="2892" spans="2:2" x14ac:dyDescent="0.3">
      <c r="B2892" t="s">
        <v>1945</v>
      </c>
    </row>
    <row r="2893" spans="2:2" x14ac:dyDescent="0.3">
      <c r="B2893" t="s">
        <v>1946</v>
      </c>
    </row>
    <row r="2894" spans="2:2" x14ac:dyDescent="0.3">
      <c r="B2894" t="s">
        <v>1561</v>
      </c>
    </row>
    <row r="2895" spans="2:2" x14ac:dyDescent="0.3">
      <c r="B2895" t="s">
        <v>1947</v>
      </c>
    </row>
    <row r="2896" spans="2:2" x14ac:dyDescent="0.3">
      <c r="B2896" t="s">
        <v>1294</v>
      </c>
    </row>
    <row r="2897" spans="2:2" x14ac:dyDescent="0.3">
      <c r="B2897" t="s">
        <v>1948</v>
      </c>
    </row>
    <row r="2898" spans="2:2" x14ac:dyDescent="0.3">
      <c r="B2898" t="s">
        <v>1949</v>
      </c>
    </row>
    <row r="2899" spans="2:2" x14ac:dyDescent="0.3">
      <c r="B2899" t="s">
        <v>1724</v>
      </c>
    </row>
    <row r="2900" spans="2:2" x14ac:dyDescent="0.3">
      <c r="B2900" t="s">
        <v>1950</v>
      </c>
    </row>
    <row r="2901" spans="2:2" x14ac:dyDescent="0.3">
      <c r="B2901" t="s">
        <v>1352</v>
      </c>
    </row>
    <row r="2902" spans="2:2" x14ac:dyDescent="0.3">
      <c r="B2902" t="s">
        <v>815</v>
      </c>
    </row>
    <row r="2903" spans="2:2" x14ac:dyDescent="0.3">
      <c r="B2903" t="s">
        <v>816</v>
      </c>
    </row>
    <row r="2904" spans="2:2" x14ac:dyDescent="0.3">
      <c r="B2904" t="s">
        <v>817</v>
      </c>
    </row>
    <row r="2905" spans="2:2" x14ac:dyDescent="0.3">
      <c r="B2905" t="s">
        <v>818</v>
      </c>
    </row>
    <row r="2906" spans="2:2" x14ac:dyDescent="0.3">
      <c r="B2906" t="s">
        <v>803</v>
      </c>
    </row>
    <row r="2907" spans="2:2" x14ac:dyDescent="0.3">
      <c r="B2907" t="s">
        <v>1951</v>
      </c>
    </row>
    <row r="2908" spans="2:2" x14ac:dyDescent="0.3">
      <c r="B2908" t="s">
        <v>1952</v>
      </c>
    </row>
    <row r="2909" spans="2:2" x14ac:dyDescent="0.3">
      <c r="B2909" t="s">
        <v>1953</v>
      </c>
    </row>
    <row r="2910" spans="2:2" x14ac:dyDescent="0.3">
      <c r="B2910" t="s">
        <v>1954</v>
      </c>
    </row>
    <row r="2911" spans="2:2" x14ac:dyDescent="0.3">
      <c r="B2911" t="s">
        <v>1546</v>
      </c>
    </row>
    <row r="2912" spans="2:2" x14ac:dyDescent="0.3">
      <c r="B2912" t="s">
        <v>1165</v>
      </c>
    </row>
    <row r="2913" spans="2:2" x14ac:dyDescent="0.3">
      <c r="B2913" t="s">
        <v>1955</v>
      </c>
    </row>
    <row r="2914" spans="2:2" x14ac:dyDescent="0.3">
      <c r="B2914" t="s">
        <v>1233</v>
      </c>
    </row>
    <row r="2915" spans="2:2" x14ac:dyDescent="0.3">
      <c r="B2915" t="s">
        <v>905</v>
      </c>
    </row>
    <row r="2916" spans="2:2" x14ac:dyDescent="0.3">
      <c r="B2916" t="s">
        <v>1956</v>
      </c>
    </row>
    <row r="2917" spans="2:2" x14ac:dyDescent="0.3">
      <c r="B2917" t="s">
        <v>1457</v>
      </c>
    </row>
    <row r="2918" spans="2:2" x14ac:dyDescent="0.3">
      <c r="B2918" t="s">
        <v>815</v>
      </c>
    </row>
    <row r="2919" spans="2:2" x14ac:dyDescent="0.3">
      <c r="B2919" t="s">
        <v>816</v>
      </c>
    </row>
    <row r="2920" spans="2:2" x14ac:dyDescent="0.3">
      <c r="B2920" t="s">
        <v>817</v>
      </c>
    </row>
    <row r="2921" spans="2:2" x14ac:dyDescent="0.3">
      <c r="B2921" t="s">
        <v>818</v>
      </c>
    </row>
    <row r="2922" spans="2:2" x14ac:dyDescent="0.3">
      <c r="B2922" t="s">
        <v>803</v>
      </c>
    </row>
    <row r="2923" spans="2:2" x14ac:dyDescent="0.3">
      <c r="B2923" t="s">
        <v>804</v>
      </c>
    </row>
    <row r="2924" spans="2:2" x14ac:dyDescent="0.3">
      <c r="B2924" t="s">
        <v>1957</v>
      </c>
    </row>
    <row r="2925" spans="2:2" x14ac:dyDescent="0.3">
      <c r="B2925" t="s">
        <v>1958</v>
      </c>
    </row>
    <row r="2926" spans="2:2" x14ac:dyDescent="0.3">
      <c r="B2926" t="s">
        <v>1959</v>
      </c>
    </row>
    <row r="2927" spans="2:2" x14ac:dyDescent="0.3">
      <c r="B2927" t="s">
        <v>1960</v>
      </c>
    </row>
    <row r="2928" spans="2:2" x14ac:dyDescent="0.3">
      <c r="B2928" t="s">
        <v>854</v>
      </c>
    </row>
    <row r="2929" spans="2:2" x14ac:dyDescent="0.3">
      <c r="B2929" t="s">
        <v>1961</v>
      </c>
    </row>
    <row r="2930" spans="2:2" x14ac:dyDescent="0.3">
      <c r="B2930" t="s">
        <v>1962</v>
      </c>
    </row>
    <row r="2931" spans="2:2" x14ac:dyDescent="0.3">
      <c r="B2931" t="s">
        <v>877</v>
      </c>
    </row>
    <row r="2932" spans="2:2" x14ac:dyDescent="0.3">
      <c r="B2932" t="s">
        <v>1963</v>
      </c>
    </row>
    <row r="2933" spans="2:2" x14ac:dyDescent="0.3">
      <c r="B2933" t="s">
        <v>1168</v>
      </c>
    </row>
    <row r="2934" spans="2:2" x14ac:dyDescent="0.3">
      <c r="B2934" t="s">
        <v>1964</v>
      </c>
    </row>
    <row r="2935" spans="2:2" x14ac:dyDescent="0.3">
      <c r="B2935" t="s">
        <v>1965</v>
      </c>
    </row>
    <row r="2936" spans="2:2" x14ac:dyDescent="0.3">
      <c r="B2936" t="s">
        <v>817</v>
      </c>
    </row>
    <row r="2937" spans="2:2" x14ac:dyDescent="0.3">
      <c r="B2937" t="s">
        <v>818</v>
      </c>
    </row>
    <row r="2938" spans="2:2" x14ac:dyDescent="0.3">
      <c r="B2938" t="s">
        <v>803</v>
      </c>
    </row>
    <row r="2939" spans="2:2" x14ac:dyDescent="0.3">
      <c r="B2939" t="s">
        <v>849</v>
      </c>
    </row>
    <row r="2940" spans="2:2" x14ac:dyDescent="0.3">
      <c r="B2940" t="s">
        <v>1966</v>
      </c>
    </row>
    <row r="2941" spans="2:2" x14ac:dyDescent="0.3">
      <c r="B2941" t="s">
        <v>1118</v>
      </c>
    </row>
    <row r="2942" spans="2:2" x14ac:dyDescent="0.3">
      <c r="B2942" t="s">
        <v>1967</v>
      </c>
    </row>
    <row r="2943" spans="2:2" x14ac:dyDescent="0.3">
      <c r="B2943" t="s">
        <v>1381</v>
      </c>
    </row>
    <row r="2944" spans="2:2" x14ac:dyDescent="0.3">
      <c r="B2944" t="s">
        <v>1695</v>
      </c>
    </row>
    <row r="2945" spans="2:2" x14ac:dyDescent="0.3">
      <c r="B2945" t="s">
        <v>1245</v>
      </c>
    </row>
    <row r="2946" spans="2:2" x14ac:dyDescent="0.3">
      <c r="B2946" t="s">
        <v>1968</v>
      </c>
    </row>
    <row r="2947" spans="2:2" x14ac:dyDescent="0.3">
      <c r="B2947" t="s">
        <v>1015</v>
      </c>
    </row>
    <row r="2948" spans="2:2" x14ac:dyDescent="0.3">
      <c r="B2948" t="s">
        <v>1969</v>
      </c>
    </row>
    <row r="2949" spans="2:2" x14ac:dyDescent="0.3">
      <c r="B2949" t="s">
        <v>1970</v>
      </c>
    </row>
    <row r="2950" spans="2:2" x14ac:dyDescent="0.3">
      <c r="B2950" t="s">
        <v>1964</v>
      </c>
    </row>
    <row r="2951" spans="2:2" x14ac:dyDescent="0.3">
      <c r="B2951" t="s">
        <v>1965</v>
      </c>
    </row>
    <row r="2952" spans="2:2" x14ac:dyDescent="0.3">
      <c r="B2952" t="s">
        <v>817</v>
      </c>
    </row>
    <row r="2953" spans="2:2" x14ac:dyDescent="0.3">
      <c r="B2953" t="s">
        <v>818</v>
      </c>
    </row>
    <row r="2954" spans="2:2" x14ac:dyDescent="0.3">
      <c r="B2954" t="s">
        <v>803</v>
      </c>
    </row>
    <row r="2955" spans="2:2" x14ac:dyDescent="0.3">
      <c r="B2955" t="s">
        <v>849</v>
      </c>
    </row>
    <row r="2956" spans="2:2" x14ac:dyDescent="0.3">
      <c r="B2956" t="s">
        <v>1971</v>
      </c>
    </row>
    <row r="2957" spans="2:2" x14ac:dyDescent="0.3">
      <c r="B2957" t="s">
        <v>1972</v>
      </c>
    </row>
    <row r="2958" spans="2:2" x14ac:dyDescent="0.3">
      <c r="B2958" t="s">
        <v>1973</v>
      </c>
    </row>
    <row r="2959" spans="2:2" x14ac:dyDescent="0.3">
      <c r="B2959" t="s">
        <v>1381</v>
      </c>
    </row>
    <row r="2960" spans="2:2" x14ac:dyDescent="0.3">
      <c r="B2960" t="s">
        <v>1939</v>
      </c>
    </row>
    <row r="2961" spans="2:2" x14ac:dyDescent="0.3">
      <c r="B2961" t="s">
        <v>1974</v>
      </c>
    </row>
    <row r="2962" spans="2:2" x14ac:dyDescent="0.3">
      <c r="B2962" t="s">
        <v>1975</v>
      </c>
    </row>
    <row r="2963" spans="2:2" x14ac:dyDescent="0.3">
      <c r="B2963" t="s">
        <v>1976</v>
      </c>
    </row>
    <row r="2964" spans="2:2" x14ac:dyDescent="0.3">
      <c r="B2964" t="s">
        <v>897</v>
      </c>
    </row>
    <row r="2965" spans="2:2" x14ac:dyDescent="0.3">
      <c r="B2965" t="s">
        <v>945</v>
      </c>
    </row>
    <row r="2966" spans="2:2" x14ac:dyDescent="0.3">
      <c r="B2966" t="s">
        <v>1964</v>
      </c>
    </row>
    <row r="2967" spans="2:2" x14ac:dyDescent="0.3">
      <c r="B2967" t="s">
        <v>1965</v>
      </c>
    </row>
    <row r="2968" spans="2:2" x14ac:dyDescent="0.3">
      <c r="B2968" t="s">
        <v>817</v>
      </c>
    </row>
    <row r="2969" spans="2:2" x14ac:dyDescent="0.3">
      <c r="B2969" t="s">
        <v>818</v>
      </c>
    </row>
    <row r="2970" spans="2:2" x14ac:dyDescent="0.3">
      <c r="B2970" t="s">
        <v>803</v>
      </c>
    </row>
    <row r="2971" spans="2:2" x14ac:dyDescent="0.3">
      <c r="B2971" t="s">
        <v>849</v>
      </c>
    </row>
    <row r="2972" spans="2:2" x14ac:dyDescent="0.3">
      <c r="B2972" t="s">
        <v>839</v>
      </c>
    </row>
    <row r="2973" spans="2:2" x14ac:dyDescent="0.3">
      <c r="B2973" t="s">
        <v>1977</v>
      </c>
    </row>
    <row r="2974" spans="2:2" x14ac:dyDescent="0.3">
      <c r="B2974" t="s">
        <v>1978</v>
      </c>
    </row>
    <row r="2975" spans="2:2" x14ac:dyDescent="0.3">
      <c r="B2975" t="s">
        <v>1979</v>
      </c>
    </row>
    <row r="2976" spans="2:2" x14ac:dyDescent="0.3">
      <c r="B2976" t="s">
        <v>1740</v>
      </c>
    </row>
    <row r="2977" spans="2:2" x14ac:dyDescent="0.3">
      <c r="B2977" t="s">
        <v>1980</v>
      </c>
    </row>
    <row r="2978" spans="2:2" x14ac:dyDescent="0.3">
      <c r="B2978" t="s">
        <v>1981</v>
      </c>
    </row>
    <row r="2979" spans="2:2" x14ac:dyDescent="0.3">
      <c r="B2979" t="s">
        <v>1214</v>
      </c>
    </row>
    <row r="2980" spans="2:2" x14ac:dyDescent="0.3">
      <c r="B2980" t="s">
        <v>1982</v>
      </c>
    </row>
    <row r="2981" spans="2:2" x14ac:dyDescent="0.3">
      <c r="B2981" t="s">
        <v>1352</v>
      </c>
    </row>
    <row r="2982" spans="2:2" x14ac:dyDescent="0.3">
      <c r="B2982" t="s">
        <v>1964</v>
      </c>
    </row>
    <row r="2983" spans="2:2" x14ac:dyDescent="0.3">
      <c r="B2983" t="s">
        <v>1965</v>
      </c>
    </row>
    <row r="2984" spans="2:2" x14ac:dyDescent="0.3">
      <c r="B2984" t="s">
        <v>817</v>
      </c>
    </row>
    <row r="2985" spans="2:2" x14ac:dyDescent="0.3">
      <c r="B2985" t="s">
        <v>818</v>
      </c>
    </row>
    <row r="2986" spans="2:2" x14ac:dyDescent="0.3">
      <c r="B2986" t="s">
        <v>803</v>
      </c>
    </row>
    <row r="2987" spans="2:2" x14ac:dyDescent="0.3">
      <c r="B2987" t="s">
        <v>849</v>
      </c>
    </row>
    <row r="2988" spans="2:2" x14ac:dyDescent="0.3">
      <c r="B2988" t="s">
        <v>1336</v>
      </c>
    </row>
    <row r="2989" spans="2:2" x14ac:dyDescent="0.3">
      <c r="B2989" t="s">
        <v>1983</v>
      </c>
    </row>
    <row r="2990" spans="2:2" x14ac:dyDescent="0.3">
      <c r="B2990" t="s">
        <v>1984</v>
      </c>
    </row>
    <row r="2991" spans="2:2" x14ac:dyDescent="0.3">
      <c r="B2991" t="s">
        <v>1985</v>
      </c>
    </row>
    <row r="2992" spans="2:2" x14ac:dyDescent="0.3">
      <c r="B2992" t="s">
        <v>1986</v>
      </c>
    </row>
    <row r="2993" spans="2:2" x14ac:dyDescent="0.3">
      <c r="B2993" t="s">
        <v>1987</v>
      </c>
    </row>
    <row r="2994" spans="2:2" x14ac:dyDescent="0.3">
      <c r="B2994" t="s">
        <v>1776</v>
      </c>
    </row>
    <row r="2995" spans="2:2" x14ac:dyDescent="0.3">
      <c r="B2995" t="s">
        <v>826</v>
      </c>
    </row>
    <row r="2996" spans="2:2" x14ac:dyDescent="0.3">
      <c r="B2996" t="s">
        <v>1312</v>
      </c>
    </row>
    <row r="2997" spans="2:2" x14ac:dyDescent="0.3">
      <c r="B2997" t="s">
        <v>945</v>
      </c>
    </row>
    <row r="2998" spans="2:2" x14ac:dyDescent="0.3">
      <c r="B2998" t="s">
        <v>1964</v>
      </c>
    </row>
    <row r="2999" spans="2:2" x14ac:dyDescent="0.3">
      <c r="B2999" t="s">
        <v>1965</v>
      </c>
    </row>
    <row r="3000" spans="2:2" x14ac:dyDescent="0.3">
      <c r="B3000" t="s">
        <v>817</v>
      </c>
    </row>
    <row r="3001" spans="2:2" x14ac:dyDescent="0.3">
      <c r="B3001" t="s">
        <v>818</v>
      </c>
    </row>
    <row r="3002" spans="2:2" x14ac:dyDescent="0.3">
      <c r="B3002" t="s">
        <v>803</v>
      </c>
    </row>
    <row r="3003" spans="2:2" x14ac:dyDescent="0.3">
      <c r="B3003" t="s">
        <v>849</v>
      </c>
    </row>
    <row r="3004" spans="2:2" x14ac:dyDescent="0.3">
      <c r="B3004" t="s">
        <v>1891</v>
      </c>
    </row>
    <row r="3005" spans="2:2" x14ac:dyDescent="0.3">
      <c r="B3005" t="s">
        <v>1988</v>
      </c>
    </row>
    <row r="3006" spans="2:2" x14ac:dyDescent="0.3">
      <c r="B3006" t="s">
        <v>1989</v>
      </c>
    </row>
    <row r="3007" spans="2:2" x14ac:dyDescent="0.3">
      <c r="B3007" t="s">
        <v>1580</v>
      </c>
    </row>
    <row r="3008" spans="2:2" x14ac:dyDescent="0.3">
      <c r="B3008" t="s">
        <v>1990</v>
      </c>
    </row>
    <row r="3009" spans="2:2" x14ac:dyDescent="0.3">
      <c r="B3009" t="s">
        <v>1991</v>
      </c>
    </row>
    <row r="3010" spans="2:2" x14ac:dyDescent="0.3">
      <c r="B3010" t="s">
        <v>1788</v>
      </c>
    </row>
    <row r="3011" spans="2:2" x14ac:dyDescent="0.3">
      <c r="B3011" t="s">
        <v>1149</v>
      </c>
    </row>
    <row r="3012" spans="2:2" x14ac:dyDescent="0.3">
      <c r="B3012" t="s">
        <v>1992</v>
      </c>
    </row>
    <row r="3013" spans="2:2" x14ac:dyDescent="0.3">
      <c r="B3013" t="s">
        <v>1993</v>
      </c>
    </row>
    <row r="3014" spans="2:2" x14ac:dyDescent="0.3">
      <c r="B3014" t="s">
        <v>1964</v>
      </c>
    </row>
    <row r="3015" spans="2:2" x14ac:dyDescent="0.3">
      <c r="B3015" t="s">
        <v>1965</v>
      </c>
    </row>
    <row r="3016" spans="2:2" x14ac:dyDescent="0.3">
      <c r="B3016" t="s">
        <v>817</v>
      </c>
    </row>
    <row r="3017" spans="2:2" x14ac:dyDescent="0.3">
      <c r="B3017" t="s">
        <v>818</v>
      </c>
    </row>
    <row r="3018" spans="2:2" x14ac:dyDescent="0.3">
      <c r="B3018" t="s">
        <v>803</v>
      </c>
    </row>
    <row r="3019" spans="2:2" x14ac:dyDescent="0.3">
      <c r="B3019" t="s">
        <v>849</v>
      </c>
    </row>
    <row r="3020" spans="2:2" x14ac:dyDescent="0.3">
      <c r="B3020" t="s">
        <v>1994</v>
      </c>
    </row>
    <row r="3021" spans="2:2" x14ac:dyDescent="0.3">
      <c r="B3021" t="s">
        <v>1995</v>
      </c>
    </row>
    <row r="3022" spans="2:2" x14ac:dyDescent="0.3">
      <c r="B3022" t="s">
        <v>1109</v>
      </c>
    </row>
    <row r="3023" spans="2:2" x14ac:dyDescent="0.3">
      <c r="B3023" t="s">
        <v>1794</v>
      </c>
    </row>
    <row r="3024" spans="2:2" x14ac:dyDescent="0.3">
      <c r="B3024" t="s">
        <v>1066</v>
      </c>
    </row>
    <row r="3025" spans="2:2" x14ac:dyDescent="0.3">
      <c r="B3025" t="s">
        <v>1996</v>
      </c>
    </row>
    <row r="3026" spans="2:2" x14ac:dyDescent="0.3">
      <c r="B3026" t="s">
        <v>1304</v>
      </c>
    </row>
    <row r="3027" spans="2:2" x14ac:dyDescent="0.3">
      <c r="B3027" t="s">
        <v>877</v>
      </c>
    </row>
    <row r="3028" spans="2:2" x14ac:dyDescent="0.3">
      <c r="B3028" t="s">
        <v>1648</v>
      </c>
    </row>
    <row r="3029" spans="2:2" x14ac:dyDescent="0.3">
      <c r="B3029" t="s">
        <v>1997</v>
      </c>
    </row>
    <row r="3030" spans="2:2" x14ac:dyDescent="0.3">
      <c r="B3030" t="s">
        <v>1964</v>
      </c>
    </row>
    <row r="3031" spans="2:2" x14ac:dyDescent="0.3">
      <c r="B3031" t="s">
        <v>1965</v>
      </c>
    </row>
    <row r="3032" spans="2:2" x14ac:dyDescent="0.3">
      <c r="B3032" t="s">
        <v>817</v>
      </c>
    </row>
    <row r="3033" spans="2:2" x14ac:dyDescent="0.3">
      <c r="B3033" t="s">
        <v>818</v>
      </c>
    </row>
    <row r="3034" spans="2:2" x14ac:dyDescent="0.3">
      <c r="B3034" t="s">
        <v>803</v>
      </c>
    </row>
    <row r="3035" spans="2:2" x14ac:dyDescent="0.3">
      <c r="B3035" t="s">
        <v>849</v>
      </c>
    </row>
    <row r="3036" spans="2:2" x14ac:dyDescent="0.3">
      <c r="B3036" t="s">
        <v>1998</v>
      </c>
    </row>
    <row r="3037" spans="2:2" x14ac:dyDescent="0.3">
      <c r="B3037" t="s">
        <v>1999</v>
      </c>
    </row>
    <row r="3038" spans="2:2" x14ac:dyDescent="0.3">
      <c r="B3038" t="s">
        <v>2000</v>
      </c>
    </row>
    <row r="3039" spans="2:2" x14ac:dyDescent="0.3">
      <c r="B3039" t="s">
        <v>1497</v>
      </c>
    </row>
    <row r="3040" spans="2:2" x14ac:dyDescent="0.3">
      <c r="B3040" t="s">
        <v>2001</v>
      </c>
    </row>
    <row r="3041" spans="2:2" x14ac:dyDescent="0.3">
      <c r="B3041" t="s">
        <v>2002</v>
      </c>
    </row>
    <row r="3042" spans="2:2" x14ac:dyDescent="0.3">
      <c r="B3042" t="s">
        <v>2003</v>
      </c>
    </row>
    <row r="3043" spans="2:2" x14ac:dyDescent="0.3">
      <c r="B3043" t="s">
        <v>846</v>
      </c>
    </row>
    <row r="3044" spans="2:2" x14ac:dyDescent="0.3">
      <c r="B3044" t="s">
        <v>2004</v>
      </c>
    </row>
    <row r="3045" spans="2:2" x14ac:dyDescent="0.3">
      <c r="B3045" t="s">
        <v>1125</v>
      </c>
    </row>
    <row r="3046" spans="2:2" x14ac:dyDescent="0.3">
      <c r="B3046" t="s">
        <v>1964</v>
      </c>
    </row>
    <row r="3047" spans="2:2" x14ac:dyDescent="0.3">
      <c r="B3047" t="s">
        <v>1965</v>
      </c>
    </row>
    <row r="3048" spans="2:2" x14ac:dyDescent="0.3">
      <c r="B3048" t="s">
        <v>817</v>
      </c>
    </row>
    <row r="3049" spans="2:2" x14ac:dyDescent="0.3">
      <c r="B3049" t="s">
        <v>818</v>
      </c>
    </row>
    <row r="3050" spans="2:2" x14ac:dyDescent="0.3">
      <c r="B3050" t="s">
        <v>803</v>
      </c>
    </row>
    <row r="3051" spans="2:2" x14ac:dyDescent="0.3">
      <c r="B3051" t="s">
        <v>849</v>
      </c>
    </row>
    <row r="3052" spans="2:2" x14ac:dyDescent="0.3">
      <c r="B3052" t="s">
        <v>805</v>
      </c>
    </row>
    <row r="3053" spans="2:2" x14ac:dyDescent="0.3">
      <c r="B3053" t="s">
        <v>2764</v>
      </c>
    </row>
    <row r="3054" spans="2:2" x14ac:dyDescent="0.3">
      <c r="B3054" t="s">
        <v>1984</v>
      </c>
    </row>
    <row r="3055" spans="2:2" x14ac:dyDescent="0.3">
      <c r="B3055" t="s">
        <v>1065</v>
      </c>
    </row>
    <row r="3056" spans="2:2" x14ac:dyDescent="0.3">
      <c r="B3056" t="s">
        <v>1261</v>
      </c>
    </row>
    <row r="3057" spans="2:2" x14ac:dyDescent="0.3">
      <c r="B3057" t="s">
        <v>1756</v>
      </c>
    </row>
    <row r="3058" spans="2:2" x14ac:dyDescent="0.3">
      <c r="B3058" t="s">
        <v>2616</v>
      </c>
    </row>
    <row r="3059" spans="2:2" x14ac:dyDescent="0.3">
      <c r="B3059" t="s">
        <v>2130</v>
      </c>
    </row>
    <row r="3060" spans="2:2" x14ac:dyDescent="0.3">
      <c r="B3060" t="s">
        <v>2765</v>
      </c>
    </row>
    <row r="3061" spans="2:2" x14ac:dyDescent="0.3">
      <c r="B3061" t="s">
        <v>2302</v>
      </c>
    </row>
    <row r="3062" spans="2:2" x14ac:dyDescent="0.3">
      <c r="B3062" t="s">
        <v>1964</v>
      </c>
    </row>
    <row r="3063" spans="2:2" x14ac:dyDescent="0.3">
      <c r="B3063" t="s">
        <v>1965</v>
      </c>
    </row>
    <row r="3064" spans="2:2" x14ac:dyDescent="0.3">
      <c r="B3064" t="s">
        <v>817</v>
      </c>
    </row>
    <row r="3065" spans="2:2" x14ac:dyDescent="0.3">
      <c r="B3065" t="s">
        <v>818</v>
      </c>
    </row>
    <row r="3066" spans="2:2" x14ac:dyDescent="0.3">
      <c r="B3066" t="s">
        <v>803</v>
      </c>
    </row>
    <row r="3067" spans="2:2" x14ac:dyDescent="0.3">
      <c r="B3067" t="s">
        <v>849</v>
      </c>
    </row>
    <row r="3068" spans="2:2" x14ac:dyDescent="0.3">
      <c r="B3068" t="s">
        <v>2005</v>
      </c>
    </row>
    <row r="3069" spans="2:2" x14ac:dyDescent="0.3">
      <c r="B3069" t="s">
        <v>2006</v>
      </c>
    </row>
    <row r="3070" spans="2:2" x14ac:dyDescent="0.3">
      <c r="B3070" t="s">
        <v>2007</v>
      </c>
    </row>
    <row r="3071" spans="2:2" x14ac:dyDescent="0.3">
      <c r="B3071" t="s">
        <v>2008</v>
      </c>
    </row>
    <row r="3072" spans="2:2" x14ac:dyDescent="0.3">
      <c r="B3072" t="s">
        <v>2009</v>
      </c>
    </row>
    <row r="3073" spans="2:2" x14ac:dyDescent="0.3">
      <c r="B3073" t="s">
        <v>2010</v>
      </c>
    </row>
    <row r="3074" spans="2:2" x14ac:dyDescent="0.3">
      <c r="B3074" t="s">
        <v>2011</v>
      </c>
    </row>
    <row r="3075" spans="2:2" x14ac:dyDescent="0.3">
      <c r="B3075" t="s">
        <v>1176</v>
      </c>
    </row>
    <row r="3076" spans="2:2" x14ac:dyDescent="0.3">
      <c r="B3076" t="s">
        <v>2012</v>
      </c>
    </row>
    <row r="3077" spans="2:2" x14ac:dyDescent="0.3">
      <c r="B3077" t="s">
        <v>2013</v>
      </c>
    </row>
    <row r="3078" spans="2:2" x14ac:dyDescent="0.3">
      <c r="B3078" t="s">
        <v>1964</v>
      </c>
    </row>
    <row r="3079" spans="2:2" x14ac:dyDescent="0.3">
      <c r="B3079" t="s">
        <v>1965</v>
      </c>
    </row>
    <row r="3080" spans="2:2" x14ac:dyDescent="0.3">
      <c r="B3080" t="s">
        <v>817</v>
      </c>
    </row>
    <row r="3081" spans="2:2" x14ac:dyDescent="0.3">
      <c r="B3081" t="s">
        <v>818</v>
      </c>
    </row>
    <row r="3082" spans="2:2" x14ac:dyDescent="0.3">
      <c r="B3082" t="s">
        <v>803</v>
      </c>
    </row>
    <row r="3083" spans="2:2" x14ac:dyDescent="0.3">
      <c r="B3083" t="s">
        <v>916</v>
      </c>
    </row>
    <row r="3084" spans="2:2" x14ac:dyDescent="0.3">
      <c r="B3084" t="s">
        <v>1117</v>
      </c>
    </row>
    <row r="3085" spans="2:2" x14ac:dyDescent="0.3">
      <c r="B3085" t="s">
        <v>2014</v>
      </c>
    </row>
    <row r="3086" spans="2:2" x14ac:dyDescent="0.3">
      <c r="B3086" t="s">
        <v>2015</v>
      </c>
    </row>
    <row r="3087" spans="2:2" x14ac:dyDescent="0.3">
      <c r="B3087" t="s">
        <v>1293</v>
      </c>
    </row>
    <row r="3088" spans="2:2" x14ac:dyDescent="0.3">
      <c r="B3088" t="s">
        <v>2016</v>
      </c>
    </row>
    <row r="3089" spans="2:2" x14ac:dyDescent="0.3">
      <c r="B3089" t="s">
        <v>2017</v>
      </c>
    </row>
    <row r="3090" spans="2:2" x14ac:dyDescent="0.3">
      <c r="B3090" t="s">
        <v>1770</v>
      </c>
    </row>
    <row r="3091" spans="2:2" x14ac:dyDescent="0.3">
      <c r="B3091" t="s">
        <v>1529</v>
      </c>
    </row>
    <row r="3092" spans="2:2" x14ac:dyDescent="0.3">
      <c r="B3092" t="s">
        <v>2018</v>
      </c>
    </row>
    <row r="3093" spans="2:2" x14ac:dyDescent="0.3">
      <c r="B3093" t="s">
        <v>869</v>
      </c>
    </row>
    <row r="3094" spans="2:2" x14ac:dyDescent="0.3">
      <c r="B3094" t="s">
        <v>1964</v>
      </c>
    </row>
    <row r="3095" spans="2:2" x14ac:dyDescent="0.3">
      <c r="B3095" t="s">
        <v>1965</v>
      </c>
    </row>
    <row r="3096" spans="2:2" x14ac:dyDescent="0.3">
      <c r="B3096" t="s">
        <v>817</v>
      </c>
    </row>
    <row r="3097" spans="2:2" x14ac:dyDescent="0.3">
      <c r="B3097" t="s">
        <v>818</v>
      </c>
    </row>
    <row r="3098" spans="2:2" x14ac:dyDescent="0.3">
      <c r="B3098" t="s">
        <v>803</v>
      </c>
    </row>
    <row r="3099" spans="2:2" x14ac:dyDescent="0.3">
      <c r="B3099" t="s">
        <v>916</v>
      </c>
    </row>
    <row r="3100" spans="2:2" x14ac:dyDescent="0.3">
      <c r="B3100" t="s">
        <v>2019</v>
      </c>
    </row>
    <row r="3101" spans="2:2" x14ac:dyDescent="0.3">
      <c r="B3101" t="s">
        <v>2020</v>
      </c>
    </row>
    <row r="3102" spans="2:2" x14ac:dyDescent="0.3">
      <c r="B3102" t="s">
        <v>2021</v>
      </c>
    </row>
    <row r="3103" spans="2:2" x14ac:dyDescent="0.3">
      <c r="B3103" t="s">
        <v>901</v>
      </c>
    </row>
    <row r="3104" spans="2:2" x14ac:dyDescent="0.3">
      <c r="B3104" t="s">
        <v>1780</v>
      </c>
    </row>
    <row r="3105" spans="2:2" x14ac:dyDescent="0.3">
      <c r="B3105" t="s">
        <v>2022</v>
      </c>
    </row>
    <row r="3106" spans="2:2" x14ac:dyDescent="0.3">
      <c r="B3106" t="s">
        <v>904</v>
      </c>
    </row>
    <row r="3107" spans="2:2" x14ac:dyDescent="0.3">
      <c r="B3107" t="s">
        <v>1795</v>
      </c>
    </row>
    <row r="3108" spans="2:2" x14ac:dyDescent="0.3">
      <c r="B3108" t="s">
        <v>2023</v>
      </c>
    </row>
    <row r="3109" spans="2:2" x14ac:dyDescent="0.3">
      <c r="B3109" t="s">
        <v>915</v>
      </c>
    </row>
    <row r="3110" spans="2:2" x14ac:dyDescent="0.3">
      <c r="B3110" t="s">
        <v>1964</v>
      </c>
    </row>
    <row r="3111" spans="2:2" x14ac:dyDescent="0.3">
      <c r="B3111" t="s">
        <v>1965</v>
      </c>
    </row>
    <row r="3112" spans="2:2" x14ac:dyDescent="0.3">
      <c r="B3112" t="s">
        <v>817</v>
      </c>
    </row>
    <row r="3113" spans="2:2" x14ac:dyDescent="0.3">
      <c r="B3113" t="s">
        <v>818</v>
      </c>
    </row>
    <row r="3114" spans="2:2" x14ac:dyDescent="0.3">
      <c r="B3114" t="s">
        <v>803</v>
      </c>
    </row>
    <row r="3115" spans="2:2" x14ac:dyDescent="0.3">
      <c r="B3115" t="s">
        <v>916</v>
      </c>
    </row>
    <row r="3116" spans="2:2" x14ac:dyDescent="0.3">
      <c r="B3116" t="s">
        <v>2780</v>
      </c>
    </row>
    <row r="3117" spans="2:2" x14ac:dyDescent="0.3">
      <c r="B3117" t="s">
        <v>840</v>
      </c>
    </row>
    <row r="3118" spans="2:2" x14ac:dyDescent="0.3">
      <c r="B3118" t="s">
        <v>1715</v>
      </c>
    </row>
    <row r="3119" spans="2:2" x14ac:dyDescent="0.3">
      <c r="B3119" t="s">
        <v>1645</v>
      </c>
    </row>
    <row r="3120" spans="2:2" x14ac:dyDescent="0.3">
      <c r="B3120" t="s">
        <v>854</v>
      </c>
    </row>
    <row r="3121" spans="2:2" x14ac:dyDescent="0.3">
      <c r="B3121" t="s">
        <v>2781</v>
      </c>
    </row>
    <row r="3122" spans="2:2" x14ac:dyDescent="0.3">
      <c r="B3122" t="s">
        <v>1319</v>
      </c>
    </row>
    <row r="3123" spans="2:2" x14ac:dyDescent="0.3">
      <c r="B3123" t="s">
        <v>1724</v>
      </c>
    </row>
    <row r="3124" spans="2:2" x14ac:dyDescent="0.3">
      <c r="B3124" t="s">
        <v>1271</v>
      </c>
    </row>
    <row r="3125" spans="2:2" x14ac:dyDescent="0.3">
      <c r="B3125" t="s">
        <v>2662</v>
      </c>
    </row>
    <row r="3126" spans="2:2" x14ac:dyDescent="0.3">
      <c r="B3126" t="s">
        <v>1964</v>
      </c>
    </row>
    <row r="3127" spans="2:2" x14ac:dyDescent="0.3">
      <c r="B3127" t="s">
        <v>1965</v>
      </c>
    </row>
    <row r="3128" spans="2:2" x14ac:dyDescent="0.3">
      <c r="B3128" t="s">
        <v>817</v>
      </c>
    </row>
    <row r="3129" spans="2:2" x14ac:dyDescent="0.3">
      <c r="B3129" t="s">
        <v>818</v>
      </c>
    </row>
    <row r="3130" spans="2:2" x14ac:dyDescent="0.3">
      <c r="B3130" t="s">
        <v>803</v>
      </c>
    </row>
    <row r="3131" spans="2:2" x14ac:dyDescent="0.3">
      <c r="B3131" t="s">
        <v>916</v>
      </c>
    </row>
    <row r="3132" spans="2:2" x14ac:dyDescent="0.3">
      <c r="B3132" t="s">
        <v>1028</v>
      </c>
    </row>
    <row r="3133" spans="2:2" x14ac:dyDescent="0.3">
      <c r="B3133" t="s">
        <v>2024</v>
      </c>
    </row>
    <row r="3134" spans="2:2" x14ac:dyDescent="0.3">
      <c r="B3134" t="s">
        <v>1973</v>
      </c>
    </row>
    <row r="3135" spans="2:2" x14ac:dyDescent="0.3">
      <c r="B3135" t="s">
        <v>2025</v>
      </c>
    </row>
    <row r="3136" spans="2:2" x14ac:dyDescent="0.3">
      <c r="B3136" t="s">
        <v>1670</v>
      </c>
    </row>
    <row r="3137" spans="2:2" x14ac:dyDescent="0.3">
      <c r="B3137" t="s">
        <v>2026</v>
      </c>
    </row>
    <row r="3138" spans="2:2" x14ac:dyDescent="0.3">
      <c r="B3138" t="s">
        <v>1140</v>
      </c>
    </row>
    <row r="3139" spans="2:2" x14ac:dyDescent="0.3">
      <c r="B3139" t="s">
        <v>2027</v>
      </c>
    </row>
    <row r="3140" spans="2:2" x14ac:dyDescent="0.3">
      <c r="B3140" t="s">
        <v>1956</v>
      </c>
    </row>
    <row r="3141" spans="2:2" x14ac:dyDescent="0.3">
      <c r="B3141" t="s">
        <v>2028</v>
      </c>
    </row>
    <row r="3142" spans="2:2" x14ac:dyDescent="0.3">
      <c r="B3142" t="s">
        <v>1964</v>
      </c>
    </row>
    <row r="3143" spans="2:2" x14ac:dyDescent="0.3">
      <c r="B3143" t="s">
        <v>1965</v>
      </c>
    </row>
    <row r="3144" spans="2:2" x14ac:dyDescent="0.3">
      <c r="B3144" t="s">
        <v>817</v>
      </c>
    </row>
    <row r="3145" spans="2:2" x14ac:dyDescent="0.3">
      <c r="B3145" t="s">
        <v>818</v>
      </c>
    </row>
    <row r="3146" spans="2:2" x14ac:dyDescent="0.3">
      <c r="B3146" t="s">
        <v>803</v>
      </c>
    </row>
    <row r="3147" spans="2:2" x14ac:dyDescent="0.3">
      <c r="B3147" t="s">
        <v>990</v>
      </c>
    </row>
    <row r="3148" spans="2:2" x14ac:dyDescent="0.3">
      <c r="B3148" t="s">
        <v>1891</v>
      </c>
    </row>
    <row r="3149" spans="2:2" x14ac:dyDescent="0.3">
      <c r="B3149" t="s">
        <v>2029</v>
      </c>
    </row>
    <row r="3150" spans="2:2" x14ac:dyDescent="0.3">
      <c r="B3150" t="s">
        <v>1893</v>
      </c>
    </row>
    <row r="3151" spans="2:2" x14ac:dyDescent="0.3">
      <c r="B3151" t="s">
        <v>2030</v>
      </c>
    </row>
    <row r="3152" spans="2:2" x14ac:dyDescent="0.3">
      <c r="B3152" t="s">
        <v>2031</v>
      </c>
    </row>
    <row r="3153" spans="2:2" x14ac:dyDescent="0.3">
      <c r="B3153" t="s">
        <v>2032</v>
      </c>
    </row>
    <row r="3154" spans="2:2" x14ac:dyDescent="0.3">
      <c r="B3154" t="s">
        <v>1296</v>
      </c>
    </row>
    <row r="3155" spans="2:2" x14ac:dyDescent="0.3">
      <c r="B3155" t="s">
        <v>846</v>
      </c>
    </row>
    <row r="3156" spans="2:2" x14ac:dyDescent="0.3">
      <c r="B3156" t="s">
        <v>2033</v>
      </c>
    </row>
    <row r="3157" spans="2:2" x14ac:dyDescent="0.3">
      <c r="B3157" t="s">
        <v>1168</v>
      </c>
    </row>
    <row r="3158" spans="2:2" x14ac:dyDescent="0.3">
      <c r="B3158" t="s">
        <v>1964</v>
      </c>
    </row>
    <row r="3159" spans="2:2" x14ac:dyDescent="0.3">
      <c r="B3159" t="s">
        <v>1965</v>
      </c>
    </row>
    <row r="3160" spans="2:2" x14ac:dyDescent="0.3">
      <c r="B3160" t="s">
        <v>817</v>
      </c>
    </row>
    <row r="3161" spans="2:2" x14ac:dyDescent="0.3">
      <c r="B3161" t="s">
        <v>818</v>
      </c>
    </row>
    <row r="3162" spans="2:2" x14ac:dyDescent="0.3">
      <c r="B3162" t="s">
        <v>803</v>
      </c>
    </row>
    <row r="3163" spans="2:2" x14ac:dyDescent="0.3">
      <c r="B3163" t="s">
        <v>990</v>
      </c>
    </row>
    <row r="3164" spans="2:2" x14ac:dyDescent="0.3">
      <c r="B3164" t="s">
        <v>927</v>
      </c>
    </row>
    <row r="3165" spans="2:2" x14ac:dyDescent="0.3">
      <c r="B3165" t="s">
        <v>2029</v>
      </c>
    </row>
    <row r="3166" spans="2:2" x14ac:dyDescent="0.3">
      <c r="B3166" t="s">
        <v>2034</v>
      </c>
    </row>
    <row r="3167" spans="2:2" x14ac:dyDescent="0.3">
      <c r="B3167" t="s">
        <v>1381</v>
      </c>
    </row>
    <row r="3168" spans="2:2" x14ac:dyDescent="0.3">
      <c r="B3168" t="s">
        <v>1986</v>
      </c>
    </row>
    <row r="3169" spans="2:2" x14ac:dyDescent="0.3">
      <c r="B3169" t="s">
        <v>2035</v>
      </c>
    </row>
    <row r="3170" spans="2:2" x14ac:dyDescent="0.3">
      <c r="B3170" t="s">
        <v>970</v>
      </c>
    </row>
    <row r="3171" spans="2:2" x14ac:dyDescent="0.3">
      <c r="B3171" t="s">
        <v>1391</v>
      </c>
    </row>
    <row r="3172" spans="2:2" x14ac:dyDescent="0.3">
      <c r="B3172" t="s">
        <v>1777</v>
      </c>
    </row>
    <row r="3173" spans="2:2" x14ac:dyDescent="0.3">
      <c r="B3173" t="s">
        <v>2036</v>
      </c>
    </row>
    <row r="3174" spans="2:2" x14ac:dyDescent="0.3">
      <c r="B3174" t="s">
        <v>1964</v>
      </c>
    </row>
    <row r="3175" spans="2:2" x14ac:dyDescent="0.3">
      <c r="B3175" t="s">
        <v>1965</v>
      </c>
    </row>
    <row r="3176" spans="2:2" x14ac:dyDescent="0.3">
      <c r="B3176" t="s">
        <v>817</v>
      </c>
    </row>
    <row r="3177" spans="2:2" x14ac:dyDescent="0.3">
      <c r="B3177" t="s">
        <v>818</v>
      </c>
    </row>
    <row r="3178" spans="2:2" x14ac:dyDescent="0.3">
      <c r="B3178" t="s">
        <v>803</v>
      </c>
    </row>
    <row r="3179" spans="2:2" x14ac:dyDescent="0.3">
      <c r="B3179" t="s">
        <v>990</v>
      </c>
    </row>
    <row r="3180" spans="2:2" x14ac:dyDescent="0.3">
      <c r="B3180" t="s">
        <v>2037</v>
      </c>
    </row>
    <row r="3181" spans="2:2" x14ac:dyDescent="0.3">
      <c r="B3181" t="s">
        <v>2038</v>
      </c>
    </row>
    <row r="3182" spans="2:2" x14ac:dyDescent="0.3">
      <c r="B3182" t="s">
        <v>2039</v>
      </c>
    </row>
    <row r="3183" spans="2:2" x14ac:dyDescent="0.3">
      <c r="B3183" t="s">
        <v>2040</v>
      </c>
    </row>
    <row r="3184" spans="2:2" x14ac:dyDescent="0.3">
      <c r="B3184" t="s">
        <v>1986</v>
      </c>
    </row>
    <row r="3185" spans="2:2" x14ac:dyDescent="0.3">
      <c r="B3185" t="s">
        <v>2041</v>
      </c>
    </row>
    <row r="3186" spans="2:2" x14ac:dyDescent="0.3">
      <c r="B3186" t="s">
        <v>1916</v>
      </c>
    </row>
    <row r="3187" spans="2:2" x14ac:dyDescent="0.3">
      <c r="B3187" t="s">
        <v>1391</v>
      </c>
    </row>
    <row r="3188" spans="2:2" x14ac:dyDescent="0.3">
      <c r="B3188" t="s">
        <v>1844</v>
      </c>
    </row>
    <row r="3189" spans="2:2" x14ac:dyDescent="0.3">
      <c r="B3189" t="s">
        <v>2042</v>
      </c>
    </row>
    <row r="3190" spans="2:2" x14ac:dyDescent="0.3">
      <c r="B3190" t="s">
        <v>1964</v>
      </c>
    </row>
    <row r="3191" spans="2:2" x14ac:dyDescent="0.3">
      <c r="B3191" t="s">
        <v>1965</v>
      </c>
    </row>
    <row r="3192" spans="2:2" x14ac:dyDescent="0.3">
      <c r="B3192" t="s">
        <v>817</v>
      </c>
    </row>
    <row r="3193" spans="2:2" x14ac:dyDescent="0.3">
      <c r="B3193" t="s">
        <v>818</v>
      </c>
    </row>
    <row r="3194" spans="2:2" x14ac:dyDescent="0.3">
      <c r="B3194" t="s">
        <v>803</v>
      </c>
    </row>
    <row r="3195" spans="2:2" x14ac:dyDescent="0.3">
      <c r="B3195" t="s">
        <v>990</v>
      </c>
    </row>
    <row r="3196" spans="2:2" x14ac:dyDescent="0.3">
      <c r="B3196" t="s">
        <v>1945</v>
      </c>
    </row>
    <row r="3197" spans="2:2" x14ac:dyDescent="0.3">
      <c r="B3197" t="s">
        <v>2043</v>
      </c>
    </row>
    <row r="3198" spans="2:2" x14ac:dyDescent="0.3">
      <c r="B3198" t="s">
        <v>1886</v>
      </c>
    </row>
    <row r="3199" spans="2:2" x14ac:dyDescent="0.3">
      <c r="B3199" t="s">
        <v>2044</v>
      </c>
    </row>
    <row r="3200" spans="2:2" x14ac:dyDescent="0.3">
      <c r="B3200" t="s">
        <v>2045</v>
      </c>
    </row>
    <row r="3201" spans="2:2" x14ac:dyDescent="0.3">
      <c r="B3201" t="s">
        <v>2046</v>
      </c>
    </row>
    <row r="3202" spans="2:2" x14ac:dyDescent="0.3">
      <c r="B3202" t="s">
        <v>1270</v>
      </c>
    </row>
    <row r="3203" spans="2:2" x14ac:dyDescent="0.3">
      <c r="B3203" t="s">
        <v>2047</v>
      </c>
    </row>
    <row r="3204" spans="2:2" x14ac:dyDescent="0.3">
      <c r="B3204" t="s">
        <v>2048</v>
      </c>
    </row>
    <row r="3205" spans="2:2" x14ac:dyDescent="0.3">
      <c r="B3205" t="s">
        <v>1330</v>
      </c>
    </row>
    <row r="3206" spans="2:2" x14ac:dyDescent="0.3">
      <c r="B3206" t="s">
        <v>1964</v>
      </c>
    </row>
    <row r="3207" spans="2:2" x14ac:dyDescent="0.3">
      <c r="B3207" t="s">
        <v>1965</v>
      </c>
    </row>
    <row r="3208" spans="2:2" x14ac:dyDescent="0.3">
      <c r="B3208" t="s">
        <v>817</v>
      </c>
    </row>
    <row r="3209" spans="2:2" x14ac:dyDescent="0.3">
      <c r="B3209" t="s">
        <v>818</v>
      </c>
    </row>
    <row r="3210" spans="2:2" x14ac:dyDescent="0.3">
      <c r="B3210" t="s">
        <v>803</v>
      </c>
    </row>
    <row r="3211" spans="2:2" x14ac:dyDescent="0.3">
      <c r="B3211" t="s">
        <v>990</v>
      </c>
    </row>
    <row r="3212" spans="2:2" x14ac:dyDescent="0.3">
      <c r="B3212" t="s">
        <v>973</v>
      </c>
    </row>
    <row r="3213" spans="2:2" x14ac:dyDescent="0.3">
      <c r="B3213" t="s">
        <v>1337</v>
      </c>
    </row>
    <row r="3214" spans="2:2" x14ac:dyDescent="0.3">
      <c r="B3214" t="s">
        <v>2049</v>
      </c>
    </row>
    <row r="3215" spans="2:2" x14ac:dyDescent="0.3">
      <c r="B3215" t="s">
        <v>853</v>
      </c>
    </row>
    <row r="3216" spans="2:2" x14ac:dyDescent="0.3">
      <c r="B3216" t="s">
        <v>1461</v>
      </c>
    </row>
    <row r="3217" spans="2:2" x14ac:dyDescent="0.3">
      <c r="B3217" t="s">
        <v>2050</v>
      </c>
    </row>
    <row r="3218" spans="2:2" x14ac:dyDescent="0.3">
      <c r="B3218" t="s">
        <v>2051</v>
      </c>
    </row>
    <row r="3219" spans="2:2" x14ac:dyDescent="0.3">
      <c r="B3219" t="s">
        <v>1409</v>
      </c>
    </row>
    <row r="3220" spans="2:2" x14ac:dyDescent="0.3">
      <c r="B3220" t="s">
        <v>1016</v>
      </c>
    </row>
    <row r="3221" spans="2:2" x14ac:dyDescent="0.3">
      <c r="B3221" t="s">
        <v>1378</v>
      </c>
    </row>
    <row r="3222" spans="2:2" x14ac:dyDescent="0.3">
      <c r="B3222" t="s">
        <v>1964</v>
      </c>
    </row>
    <row r="3223" spans="2:2" x14ac:dyDescent="0.3">
      <c r="B3223" t="s">
        <v>1965</v>
      </c>
    </row>
    <row r="3224" spans="2:2" x14ac:dyDescent="0.3">
      <c r="B3224" t="s">
        <v>817</v>
      </c>
    </row>
    <row r="3225" spans="2:2" x14ac:dyDescent="0.3">
      <c r="B3225" t="s">
        <v>818</v>
      </c>
    </row>
    <row r="3226" spans="2:2" x14ac:dyDescent="0.3">
      <c r="B3226" t="s">
        <v>803</v>
      </c>
    </row>
    <row r="3227" spans="2:2" x14ac:dyDescent="0.3">
      <c r="B3227" t="s">
        <v>990</v>
      </c>
    </row>
    <row r="3228" spans="2:2" x14ac:dyDescent="0.3">
      <c r="B3228" t="s">
        <v>1169</v>
      </c>
    </row>
    <row r="3229" spans="2:2" x14ac:dyDescent="0.3">
      <c r="B3229" t="s">
        <v>2052</v>
      </c>
    </row>
    <row r="3230" spans="2:2" x14ac:dyDescent="0.3">
      <c r="B3230" t="s">
        <v>1356</v>
      </c>
    </row>
    <row r="3231" spans="2:2" x14ac:dyDescent="0.3">
      <c r="B3231" t="s">
        <v>2053</v>
      </c>
    </row>
    <row r="3232" spans="2:2" x14ac:dyDescent="0.3">
      <c r="B3232" t="s">
        <v>2045</v>
      </c>
    </row>
    <row r="3233" spans="2:2" x14ac:dyDescent="0.3">
      <c r="B3233" t="s">
        <v>1049</v>
      </c>
    </row>
    <row r="3234" spans="2:2" x14ac:dyDescent="0.3">
      <c r="B3234" t="s">
        <v>1762</v>
      </c>
    </row>
    <row r="3235" spans="2:2" x14ac:dyDescent="0.3">
      <c r="B3235" t="s">
        <v>1069</v>
      </c>
    </row>
    <row r="3236" spans="2:2" x14ac:dyDescent="0.3">
      <c r="B3236" t="s">
        <v>2054</v>
      </c>
    </row>
    <row r="3237" spans="2:2" x14ac:dyDescent="0.3">
      <c r="B3237" t="s">
        <v>2055</v>
      </c>
    </row>
    <row r="3238" spans="2:2" x14ac:dyDescent="0.3">
      <c r="B3238" t="s">
        <v>1964</v>
      </c>
    </row>
    <row r="3239" spans="2:2" x14ac:dyDescent="0.3">
      <c r="B3239" t="s">
        <v>1965</v>
      </c>
    </row>
    <row r="3240" spans="2:2" x14ac:dyDescent="0.3">
      <c r="B3240" t="s">
        <v>817</v>
      </c>
    </row>
    <row r="3241" spans="2:2" x14ac:dyDescent="0.3">
      <c r="B3241" t="s">
        <v>818</v>
      </c>
    </row>
    <row r="3242" spans="2:2" x14ac:dyDescent="0.3">
      <c r="B3242" t="s">
        <v>803</v>
      </c>
    </row>
    <row r="3243" spans="2:2" x14ac:dyDescent="0.3">
      <c r="B3243" t="s">
        <v>1027</v>
      </c>
    </row>
    <row r="3244" spans="2:2" x14ac:dyDescent="0.3">
      <c r="B3244" t="s">
        <v>1362</v>
      </c>
    </row>
    <row r="3245" spans="2:2" x14ac:dyDescent="0.3">
      <c r="B3245" t="s">
        <v>2056</v>
      </c>
    </row>
    <row r="3246" spans="2:2" x14ac:dyDescent="0.3">
      <c r="B3246" t="s">
        <v>2057</v>
      </c>
    </row>
    <row r="3247" spans="2:2" x14ac:dyDescent="0.3">
      <c r="B3247" t="s">
        <v>1503</v>
      </c>
    </row>
    <row r="3248" spans="2:2" x14ac:dyDescent="0.3">
      <c r="B3248" t="s">
        <v>1493</v>
      </c>
    </row>
    <row r="3249" spans="2:2" x14ac:dyDescent="0.3">
      <c r="B3249" t="s">
        <v>2058</v>
      </c>
    </row>
    <row r="3250" spans="2:2" x14ac:dyDescent="0.3">
      <c r="B3250" t="s">
        <v>2059</v>
      </c>
    </row>
    <row r="3251" spans="2:2" x14ac:dyDescent="0.3">
      <c r="B3251" t="s">
        <v>1224</v>
      </c>
    </row>
    <row r="3252" spans="2:2" x14ac:dyDescent="0.3">
      <c r="B3252" t="s">
        <v>2060</v>
      </c>
    </row>
    <row r="3253" spans="2:2" x14ac:dyDescent="0.3">
      <c r="B3253" t="s">
        <v>1822</v>
      </c>
    </row>
    <row r="3254" spans="2:2" x14ac:dyDescent="0.3">
      <c r="B3254" t="s">
        <v>1964</v>
      </c>
    </row>
    <row r="3255" spans="2:2" x14ac:dyDescent="0.3">
      <c r="B3255" t="s">
        <v>1965</v>
      </c>
    </row>
    <row r="3256" spans="2:2" x14ac:dyDescent="0.3">
      <c r="B3256" t="s">
        <v>817</v>
      </c>
    </row>
    <row r="3257" spans="2:2" x14ac:dyDescent="0.3">
      <c r="B3257" t="s">
        <v>818</v>
      </c>
    </row>
    <row r="3258" spans="2:2" x14ac:dyDescent="0.3">
      <c r="B3258" t="s">
        <v>803</v>
      </c>
    </row>
    <row r="3259" spans="2:2" x14ac:dyDescent="0.3">
      <c r="B3259" t="s">
        <v>1061</v>
      </c>
    </row>
    <row r="3260" spans="2:2" x14ac:dyDescent="0.3">
      <c r="B3260" t="s">
        <v>991</v>
      </c>
    </row>
    <row r="3261" spans="2:2" x14ac:dyDescent="0.3">
      <c r="B3261" t="s">
        <v>2061</v>
      </c>
    </row>
    <row r="3262" spans="2:2" x14ac:dyDescent="0.3">
      <c r="B3262" t="s">
        <v>1886</v>
      </c>
    </row>
    <row r="3263" spans="2:2" x14ac:dyDescent="0.3">
      <c r="B3263" t="s">
        <v>2062</v>
      </c>
    </row>
    <row r="3264" spans="2:2" x14ac:dyDescent="0.3">
      <c r="B3264" t="s">
        <v>2063</v>
      </c>
    </row>
    <row r="3265" spans="2:2" x14ac:dyDescent="0.3">
      <c r="B3265" t="s">
        <v>2064</v>
      </c>
    </row>
    <row r="3266" spans="2:2" x14ac:dyDescent="0.3">
      <c r="B3266" t="s">
        <v>1122</v>
      </c>
    </row>
    <row r="3267" spans="2:2" x14ac:dyDescent="0.3">
      <c r="B3267" t="s">
        <v>1079</v>
      </c>
    </row>
    <row r="3268" spans="2:2" x14ac:dyDescent="0.3">
      <c r="B3268" t="s">
        <v>2065</v>
      </c>
    </row>
    <row r="3269" spans="2:2" x14ac:dyDescent="0.3">
      <c r="B3269" t="s">
        <v>1053</v>
      </c>
    </row>
    <row r="3270" spans="2:2" x14ac:dyDescent="0.3">
      <c r="B3270" t="s">
        <v>1964</v>
      </c>
    </row>
    <row r="3271" spans="2:2" x14ac:dyDescent="0.3">
      <c r="B3271" t="s">
        <v>1965</v>
      </c>
    </row>
    <row r="3272" spans="2:2" x14ac:dyDescent="0.3">
      <c r="B3272" t="s">
        <v>817</v>
      </c>
    </row>
    <row r="3273" spans="2:2" x14ac:dyDescent="0.3">
      <c r="B3273" t="s">
        <v>818</v>
      </c>
    </row>
    <row r="3274" spans="2:2" x14ac:dyDescent="0.3">
      <c r="B3274" t="s">
        <v>803</v>
      </c>
    </row>
    <row r="3275" spans="2:2" x14ac:dyDescent="0.3">
      <c r="B3275" t="s">
        <v>1061</v>
      </c>
    </row>
    <row r="3276" spans="2:2" x14ac:dyDescent="0.3">
      <c r="B3276" t="s">
        <v>936</v>
      </c>
    </row>
    <row r="3277" spans="2:2" x14ac:dyDescent="0.3">
      <c r="B3277" t="s">
        <v>2066</v>
      </c>
    </row>
    <row r="3278" spans="2:2" x14ac:dyDescent="0.3">
      <c r="B3278" t="s">
        <v>2067</v>
      </c>
    </row>
    <row r="3279" spans="2:2" x14ac:dyDescent="0.3">
      <c r="B3279" t="s">
        <v>1317</v>
      </c>
    </row>
    <row r="3280" spans="2:2" x14ac:dyDescent="0.3">
      <c r="B3280" t="s">
        <v>2068</v>
      </c>
    </row>
    <row r="3281" spans="2:2" x14ac:dyDescent="0.3">
      <c r="B3281" t="s">
        <v>2069</v>
      </c>
    </row>
    <row r="3282" spans="2:2" x14ac:dyDescent="0.3">
      <c r="B3282" t="s">
        <v>2070</v>
      </c>
    </row>
    <row r="3283" spans="2:2" x14ac:dyDescent="0.3">
      <c r="B3283" t="s">
        <v>826</v>
      </c>
    </row>
    <row r="3284" spans="2:2" x14ac:dyDescent="0.3">
      <c r="B3284" t="s">
        <v>2071</v>
      </c>
    </row>
    <row r="3285" spans="2:2" x14ac:dyDescent="0.3">
      <c r="B3285" t="s">
        <v>814</v>
      </c>
    </row>
    <row r="3286" spans="2:2" x14ac:dyDescent="0.3">
      <c r="B3286" t="s">
        <v>1964</v>
      </c>
    </row>
    <row r="3287" spans="2:2" x14ac:dyDescent="0.3">
      <c r="B3287" t="s">
        <v>1965</v>
      </c>
    </row>
    <row r="3288" spans="2:2" x14ac:dyDescent="0.3">
      <c r="B3288" t="s">
        <v>817</v>
      </c>
    </row>
    <row r="3289" spans="2:2" x14ac:dyDescent="0.3">
      <c r="B3289" t="s">
        <v>818</v>
      </c>
    </row>
    <row r="3290" spans="2:2" x14ac:dyDescent="0.3">
      <c r="B3290" t="s">
        <v>803</v>
      </c>
    </row>
    <row r="3291" spans="2:2" x14ac:dyDescent="0.3">
      <c r="B3291" t="s">
        <v>1152</v>
      </c>
    </row>
    <row r="3292" spans="2:2" x14ac:dyDescent="0.3">
      <c r="B3292" t="s">
        <v>2072</v>
      </c>
    </row>
    <row r="3293" spans="2:2" x14ac:dyDescent="0.3">
      <c r="B3293" t="s">
        <v>1421</v>
      </c>
    </row>
    <row r="3294" spans="2:2" x14ac:dyDescent="0.3">
      <c r="B3294" t="s">
        <v>1064</v>
      </c>
    </row>
    <row r="3295" spans="2:2" x14ac:dyDescent="0.3">
      <c r="B3295" t="s">
        <v>1669</v>
      </c>
    </row>
    <row r="3296" spans="2:2" x14ac:dyDescent="0.3">
      <c r="B3296" t="s">
        <v>1939</v>
      </c>
    </row>
    <row r="3297" spans="2:2" x14ac:dyDescent="0.3">
      <c r="B3297" t="s">
        <v>2073</v>
      </c>
    </row>
    <row r="3298" spans="2:2" x14ac:dyDescent="0.3">
      <c r="B3298" t="s">
        <v>1870</v>
      </c>
    </row>
    <row r="3299" spans="2:2" x14ac:dyDescent="0.3">
      <c r="B3299" t="s">
        <v>1341</v>
      </c>
    </row>
    <row r="3300" spans="2:2" x14ac:dyDescent="0.3">
      <c r="B3300" t="s">
        <v>878</v>
      </c>
    </row>
    <row r="3301" spans="2:2" x14ac:dyDescent="0.3">
      <c r="B3301" t="s">
        <v>2074</v>
      </c>
    </row>
    <row r="3302" spans="2:2" x14ac:dyDescent="0.3">
      <c r="B3302" t="s">
        <v>1964</v>
      </c>
    </row>
    <row r="3303" spans="2:2" x14ac:dyDescent="0.3">
      <c r="B3303" t="s">
        <v>1965</v>
      </c>
    </row>
    <row r="3304" spans="2:2" x14ac:dyDescent="0.3">
      <c r="B3304" t="s">
        <v>817</v>
      </c>
    </row>
    <row r="3305" spans="2:2" x14ac:dyDescent="0.3">
      <c r="B3305" t="s">
        <v>818</v>
      </c>
    </row>
    <row r="3306" spans="2:2" x14ac:dyDescent="0.3">
      <c r="B3306" t="s">
        <v>803</v>
      </c>
    </row>
    <row r="3307" spans="2:2" x14ac:dyDescent="0.3">
      <c r="B3307" t="s">
        <v>1152</v>
      </c>
    </row>
    <row r="3308" spans="2:2" x14ac:dyDescent="0.3">
      <c r="B3308" t="s">
        <v>1601</v>
      </c>
    </row>
    <row r="3309" spans="2:2" x14ac:dyDescent="0.3">
      <c r="B3309" t="s">
        <v>2185</v>
      </c>
    </row>
    <row r="3310" spans="2:2" x14ac:dyDescent="0.3">
      <c r="B3310" t="s">
        <v>2786</v>
      </c>
    </row>
    <row r="3311" spans="2:2" x14ac:dyDescent="0.3">
      <c r="B3311" t="s">
        <v>2787</v>
      </c>
    </row>
    <row r="3312" spans="2:2" x14ac:dyDescent="0.3">
      <c r="B3312" t="s">
        <v>1212</v>
      </c>
    </row>
    <row r="3313" spans="2:2" x14ac:dyDescent="0.3">
      <c r="B3313" t="s">
        <v>2788</v>
      </c>
    </row>
    <row r="3314" spans="2:2" x14ac:dyDescent="0.3">
      <c r="B3314" t="s">
        <v>2633</v>
      </c>
    </row>
    <row r="3315" spans="2:2" x14ac:dyDescent="0.3">
      <c r="B3315" t="s">
        <v>1159</v>
      </c>
    </row>
    <row r="3316" spans="2:2" x14ac:dyDescent="0.3">
      <c r="B3316" t="s">
        <v>2012</v>
      </c>
    </row>
    <row r="3317" spans="2:2" x14ac:dyDescent="0.3">
      <c r="B3317" t="s">
        <v>1635</v>
      </c>
    </row>
    <row r="3318" spans="2:2" x14ac:dyDescent="0.3">
      <c r="B3318" t="s">
        <v>1964</v>
      </c>
    </row>
    <row r="3319" spans="2:2" x14ac:dyDescent="0.3">
      <c r="B3319" t="s">
        <v>1965</v>
      </c>
    </row>
    <row r="3320" spans="2:2" x14ac:dyDescent="0.3">
      <c r="B3320" t="s">
        <v>817</v>
      </c>
    </row>
    <row r="3321" spans="2:2" x14ac:dyDescent="0.3">
      <c r="B3321" t="s">
        <v>818</v>
      </c>
    </row>
    <row r="3322" spans="2:2" x14ac:dyDescent="0.3">
      <c r="B3322" t="s">
        <v>803</v>
      </c>
    </row>
    <row r="3323" spans="2:2" x14ac:dyDescent="0.3">
      <c r="B3323" t="s">
        <v>1192</v>
      </c>
    </row>
    <row r="3324" spans="2:2" x14ac:dyDescent="0.3">
      <c r="B3324" t="s">
        <v>1062</v>
      </c>
    </row>
    <row r="3325" spans="2:2" x14ac:dyDescent="0.3">
      <c r="B3325" t="s">
        <v>1063</v>
      </c>
    </row>
    <row r="3326" spans="2:2" x14ac:dyDescent="0.3">
      <c r="B3326" t="s">
        <v>1064</v>
      </c>
    </row>
    <row r="3327" spans="2:2" x14ac:dyDescent="0.3">
      <c r="B3327" t="s">
        <v>1065</v>
      </c>
    </row>
    <row r="3328" spans="2:2" x14ac:dyDescent="0.3">
      <c r="B3328" t="s">
        <v>1066</v>
      </c>
    </row>
    <row r="3329" spans="2:2" x14ac:dyDescent="0.3">
      <c r="B3329" t="s">
        <v>1067</v>
      </c>
    </row>
    <row r="3330" spans="2:2" x14ac:dyDescent="0.3">
      <c r="B3330" t="s">
        <v>1068</v>
      </c>
    </row>
    <row r="3331" spans="2:2" x14ac:dyDescent="0.3">
      <c r="B3331" t="s">
        <v>1069</v>
      </c>
    </row>
    <row r="3332" spans="2:2" x14ac:dyDescent="0.3">
      <c r="B3332" t="s">
        <v>1070</v>
      </c>
    </row>
    <row r="3333" spans="2:2" x14ac:dyDescent="0.3">
      <c r="B3333" t="s">
        <v>1071</v>
      </c>
    </row>
    <row r="3334" spans="2:2" x14ac:dyDescent="0.3">
      <c r="B3334" t="s">
        <v>1964</v>
      </c>
    </row>
    <row r="3335" spans="2:2" x14ac:dyDescent="0.3">
      <c r="B3335" t="s">
        <v>1965</v>
      </c>
    </row>
    <row r="3336" spans="2:2" x14ac:dyDescent="0.3">
      <c r="B3336" t="s">
        <v>817</v>
      </c>
    </row>
    <row r="3337" spans="2:2" x14ac:dyDescent="0.3">
      <c r="B3337" t="s">
        <v>818</v>
      </c>
    </row>
    <row r="3338" spans="2:2" x14ac:dyDescent="0.3">
      <c r="B3338" t="s">
        <v>803</v>
      </c>
    </row>
    <row r="3339" spans="2:2" x14ac:dyDescent="0.3">
      <c r="B3339" t="s">
        <v>1256</v>
      </c>
    </row>
    <row r="3340" spans="2:2" x14ac:dyDescent="0.3">
      <c r="B3340" t="s">
        <v>1745</v>
      </c>
    </row>
    <row r="3341" spans="2:2" x14ac:dyDescent="0.3">
      <c r="B3341" t="s">
        <v>2075</v>
      </c>
    </row>
    <row r="3342" spans="2:2" x14ac:dyDescent="0.3">
      <c r="B3342" t="s">
        <v>1668</v>
      </c>
    </row>
    <row r="3343" spans="2:2" x14ac:dyDescent="0.3">
      <c r="B3343" t="s">
        <v>2008</v>
      </c>
    </row>
    <row r="3344" spans="2:2" x14ac:dyDescent="0.3">
      <c r="B3344" t="s">
        <v>854</v>
      </c>
    </row>
    <row r="3345" spans="2:2" x14ac:dyDescent="0.3">
      <c r="B3345" t="s">
        <v>2076</v>
      </c>
    </row>
    <row r="3346" spans="2:2" x14ac:dyDescent="0.3">
      <c r="B3346" t="s">
        <v>2077</v>
      </c>
    </row>
    <row r="3347" spans="2:2" x14ac:dyDescent="0.3">
      <c r="B3347" t="s">
        <v>1104</v>
      </c>
    </row>
    <row r="3348" spans="2:2" x14ac:dyDescent="0.3">
      <c r="B3348" t="s">
        <v>2078</v>
      </c>
    </row>
    <row r="3349" spans="2:2" x14ac:dyDescent="0.3">
      <c r="B3349" t="s">
        <v>1161</v>
      </c>
    </row>
    <row r="3350" spans="2:2" x14ac:dyDescent="0.3">
      <c r="B3350" t="s">
        <v>1964</v>
      </c>
    </row>
    <row r="3351" spans="2:2" x14ac:dyDescent="0.3">
      <c r="B3351" t="s">
        <v>1965</v>
      </c>
    </row>
    <row r="3352" spans="2:2" x14ac:dyDescent="0.3">
      <c r="B3352" t="s">
        <v>817</v>
      </c>
    </row>
    <row r="3353" spans="2:2" x14ac:dyDescent="0.3">
      <c r="B3353" t="s">
        <v>818</v>
      </c>
    </row>
    <row r="3354" spans="2:2" x14ac:dyDescent="0.3">
      <c r="B3354" t="s">
        <v>803</v>
      </c>
    </row>
    <row r="3355" spans="2:2" x14ac:dyDescent="0.3">
      <c r="B3355" t="s">
        <v>1256</v>
      </c>
    </row>
    <row r="3356" spans="2:2" x14ac:dyDescent="0.3">
      <c r="B3356" t="s">
        <v>2079</v>
      </c>
    </row>
    <row r="3357" spans="2:2" x14ac:dyDescent="0.3">
      <c r="B3357" t="s">
        <v>1162</v>
      </c>
    </row>
    <row r="3358" spans="2:2" x14ac:dyDescent="0.3">
      <c r="B3358" t="s">
        <v>2080</v>
      </c>
    </row>
    <row r="3359" spans="2:2" x14ac:dyDescent="0.3">
      <c r="B3359" t="s">
        <v>2081</v>
      </c>
    </row>
    <row r="3360" spans="2:2" x14ac:dyDescent="0.3">
      <c r="B3360" t="s">
        <v>1157</v>
      </c>
    </row>
    <row r="3361" spans="2:2" x14ac:dyDescent="0.3">
      <c r="B3361" t="s">
        <v>1980</v>
      </c>
    </row>
    <row r="3362" spans="2:2" x14ac:dyDescent="0.3">
      <c r="B3362" t="s">
        <v>2082</v>
      </c>
    </row>
    <row r="3363" spans="2:2" x14ac:dyDescent="0.3">
      <c r="B3363" t="s">
        <v>1069</v>
      </c>
    </row>
    <row r="3364" spans="2:2" x14ac:dyDescent="0.3">
      <c r="B3364" t="s">
        <v>847</v>
      </c>
    </row>
    <row r="3365" spans="2:2" x14ac:dyDescent="0.3">
      <c r="B3365" t="s">
        <v>2036</v>
      </c>
    </row>
    <row r="3366" spans="2:2" x14ac:dyDescent="0.3">
      <c r="B3366" t="s">
        <v>1964</v>
      </c>
    </row>
    <row r="3367" spans="2:2" x14ac:dyDescent="0.3">
      <c r="B3367" t="s">
        <v>1965</v>
      </c>
    </row>
    <row r="3368" spans="2:2" x14ac:dyDescent="0.3">
      <c r="B3368" t="s">
        <v>817</v>
      </c>
    </row>
    <row r="3369" spans="2:2" x14ac:dyDescent="0.3">
      <c r="B3369" t="s">
        <v>818</v>
      </c>
    </row>
    <row r="3370" spans="2:2" x14ac:dyDescent="0.3">
      <c r="B3370" t="s">
        <v>803</v>
      </c>
    </row>
    <row r="3371" spans="2:2" x14ac:dyDescent="0.3">
      <c r="B3371" t="s">
        <v>1289</v>
      </c>
    </row>
    <row r="3372" spans="2:2" x14ac:dyDescent="0.3">
      <c r="B3372" t="s">
        <v>1847</v>
      </c>
    </row>
    <row r="3373" spans="2:2" x14ac:dyDescent="0.3">
      <c r="B3373" t="s">
        <v>2766</v>
      </c>
    </row>
    <row r="3374" spans="2:2" x14ac:dyDescent="0.3">
      <c r="B3374" t="s">
        <v>2328</v>
      </c>
    </row>
    <row r="3375" spans="2:2" x14ac:dyDescent="0.3">
      <c r="B3375" t="s">
        <v>2767</v>
      </c>
    </row>
    <row r="3376" spans="2:2" x14ac:dyDescent="0.3">
      <c r="B3376" t="s">
        <v>1990</v>
      </c>
    </row>
    <row r="3377" spans="2:2" x14ac:dyDescent="0.3">
      <c r="B3377" t="s">
        <v>2768</v>
      </c>
    </row>
    <row r="3378" spans="2:2" x14ac:dyDescent="0.3">
      <c r="B3378" t="s">
        <v>1856</v>
      </c>
    </row>
    <row r="3379" spans="2:2" x14ac:dyDescent="0.3">
      <c r="B3379" t="s">
        <v>1391</v>
      </c>
    </row>
    <row r="3380" spans="2:2" x14ac:dyDescent="0.3">
      <c r="B3380" t="s">
        <v>2148</v>
      </c>
    </row>
    <row r="3381" spans="2:2" x14ac:dyDescent="0.3">
      <c r="B3381" t="s">
        <v>1321</v>
      </c>
    </row>
    <row r="3382" spans="2:2" x14ac:dyDescent="0.3">
      <c r="B3382" t="s">
        <v>1964</v>
      </c>
    </row>
    <row r="3383" spans="2:2" x14ac:dyDescent="0.3">
      <c r="B3383" t="s">
        <v>1965</v>
      </c>
    </row>
    <row r="3384" spans="2:2" x14ac:dyDescent="0.3">
      <c r="B3384" t="s">
        <v>817</v>
      </c>
    </row>
    <row r="3385" spans="2:2" x14ac:dyDescent="0.3">
      <c r="B3385" t="s">
        <v>818</v>
      </c>
    </row>
    <row r="3386" spans="2:2" x14ac:dyDescent="0.3">
      <c r="B3386" t="s">
        <v>803</v>
      </c>
    </row>
    <row r="3387" spans="2:2" x14ac:dyDescent="0.3">
      <c r="B3387" t="s">
        <v>1289</v>
      </c>
    </row>
    <row r="3388" spans="2:2" x14ac:dyDescent="0.3">
      <c r="B3388" t="s">
        <v>2083</v>
      </c>
    </row>
    <row r="3389" spans="2:2" x14ac:dyDescent="0.3">
      <c r="B3389" t="s">
        <v>2043</v>
      </c>
    </row>
    <row r="3390" spans="2:2" x14ac:dyDescent="0.3">
      <c r="B3390" t="s">
        <v>1163</v>
      </c>
    </row>
    <row r="3391" spans="2:2" x14ac:dyDescent="0.3">
      <c r="B3391" t="s">
        <v>1985</v>
      </c>
    </row>
    <row r="3392" spans="2:2" x14ac:dyDescent="0.3">
      <c r="B3392" t="s">
        <v>1486</v>
      </c>
    </row>
    <row r="3393" spans="2:2" x14ac:dyDescent="0.3">
      <c r="B3393" t="s">
        <v>2084</v>
      </c>
    </row>
    <row r="3394" spans="2:2" x14ac:dyDescent="0.3">
      <c r="B3394" t="s">
        <v>2085</v>
      </c>
    </row>
    <row r="3395" spans="2:2" x14ac:dyDescent="0.3">
      <c r="B3395" t="s">
        <v>1795</v>
      </c>
    </row>
    <row r="3396" spans="2:2" x14ac:dyDescent="0.3">
      <c r="B3396" t="s">
        <v>1798</v>
      </c>
    </row>
    <row r="3397" spans="2:2" x14ac:dyDescent="0.3">
      <c r="B3397" t="s">
        <v>869</v>
      </c>
    </row>
    <row r="3398" spans="2:2" x14ac:dyDescent="0.3">
      <c r="B3398" t="s">
        <v>1964</v>
      </c>
    </row>
    <row r="3399" spans="2:2" x14ac:dyDescent="0.3">
      <c r="B3399" t="s">
        <v>1965</v>
      </c>
    </row>
    <row r="3400" spans="2:2" x14ac:dyDescent="0.3">
      <c r="B3400" t="s">
        <v>817</v>
      </c>
    </row>
    <row r="3401" spans="2:2" x14ac:dyDescent="0.3">
      <c r="B3401" t="s">
        <v>818</v>
      </c>
    </row>
    <row r="3402" spans="2:2" x14ac:dyDescent="0.3">
      <c r="B3402" t="s">
        <v>803</v>
      </c>
    </row>
    <row r="3403" spans="2:2" x14ac:dyDescent="0.3">
      <c r="B3403" t="s">
        <v>1289</v>
      </c>
    </row>
    <row r="3404" spans="2:2" x14ac:dyDescent="0.3">
      <c r="B3404" t="s">
        <v>1693</v>
      </c>
    </row>
    <row r="3405" spans="2:2" x14ac:dyDescent="0.3">
      <c r="B3405" t="s">
        <v>1626</v>
      </c>
    </row>
    <row r="3406" spans="2:2" x14ac:dyDescent="0.3">
      <c r="B3406" t="s">
        <v>1665</v>
      </c>
    </row>
    <row r="3407" spans="2:2" x14ac:dyDescent="0.3">
      <c r="B3407" t="s">
        <v>2086</v>
      </c>
    </row>
    <row r="3408" spans="2:2" x14ac:dyDescent="0.3">
      <c r="B3408" t="s">
        <v>1780</v>
      </c>
    </row>
    <row r="3409" spans="2:2" x14ac:dyDescent="0.3">
      <c r="B3409" t="s">
        <v>2087</v>
      </c>
    </row>
    <row r="3410" spans="2:2" x14ac:dyDescent="0.3">
      <c r="B3410" t="s">
        <v>1006</v>
      </c>
    </row>
    <row r="3411" spans="2:2" x14ac:dyDescent="0.3">
      <c r="B3411" t="s">
        <v>877</v>
      </c>
    </row>
    <row r="3412" spans="2:2" x14ac:dyDescent="0.3">
      <c r="B3412" t="s">
        <v>2088</v>
      </c>
    </row>
    <row r="3413" spans="2:2" x14ac:dyDescent="0.3">
      <c r="B3413" t="s">
        <v>1673</v>
      </c>
    </row>
    <row r="3414" spans="2:2" x14ac:dyDescent="0.3">
      <c r="B3414" t="s">
        <v>1964</v>
      </c>
    </row>
    <row r="3415" spans="2:2" x14ac:dyDescent="0.3">
      <c r="B3415" t="s">
        <v>1965</v>
      </c>
    </row>
    <row r="3416" spans="2:2" x14ac:dyDescent="0.3">
      <c r="B3416" t="s">
        <v>817</v>
      </c>
    </row>
    <row r="3417" spans="2:2" x14ac:dyDescent="0.3">
      <c r="B3417" t="s">
        <v>818</v>
      </c>
    </row>
    <row r="3418" spans="2:2" x14ac:dyDescent="0.3">
      <c r="B3418" t="s">
        <v>803</v>
      </c>
    </row>
    <row r="3419" spans="2:2" x14ac:dyDescent="0.3">
      <c r="B3419" t="s">
        <v>1289</v>
      </c>
    </row>
    <row r="3420" spans="2:2" x14ac:dyDescent="0.3">
      <c r="B3420" t="s">
        <v>1536</v>
      </c>
    </row>
    <row r="3421" spans="2:2" x14ac:dyDescent="0.3">
      <c r="B3421" t="s">
        <v>2089</v>
      </c>
    </row>
    <row r="3422" spans="2:2" x14ac:dyDescent="0.3">
      <c r="B3422" t="s">
        <v>2090</v>
      </c>
    </row>
    <row r="3423" spans="2:2" x14ac:dyDescent="0.3">
      <c r="B3423" t="s">
        <v>2091</v>
      </c>
    </row>
    <row r="3424" spans="2:2" x14ac:dyDescent="0.3">
      <c r="B3424" t="s">
        <v>1749</v>
      </c>
    </row>
    <row r="3425" spans="2:2" x14ac:dyDescent="0.3">
      <c r="B3425" t="s">
        <v>2092</v>
      </c>
    </row>
    <row r="3426" spans="2:2" x14ac:dyDescent="0.3">
      <c r="B3426" t="s">
        <v>2093</v>
      </c>
    </row>
    <row r="3427" spans="2:2" x14ac:dyDescent="0.3">
      <c r="B3427" t="s">
        <v>1176</v>
      </c>
    </row>
    <row r="3428" spans="2:2" x14ac:dyDescent="0.3">
      <c r="B3428" t="s">
        <v>2094</v>
      </c>
    </row>
    <row r="3429" spans="2:2" x14ac:dyDescent="0.3">
      <c r="B3429" t="s">
        <v>2095</v>
      </c>
    </row>
    <row r="3430" spans="2:2" x14ac:dyDescent="0.3">
      <c r="B3430" t="s">
        <v>1964</v>
      </c>
    </row>
    <row r="3431" spans="2:2" x14ac:dyDescent="0.3">
      <c r="B3431" t="s">
        <v>1965</v>
      </c>
    </row>
    <row r="3432" spans="2:2" x14ac:dyDescent="0.3">
      <c r="B3432" t="s">
        <v>817</v>
      </c>
    </row>
    <row r="3433" spans="2:2" x14ac:dyDescent="0.3">
      <c r="B3433" t="s">
        <v>818</v>
      </c>
    </row>
    <row r="3434" spans="2:2" x14ac:dyDescent="0.3">
      <c r="B3434" t="s">
        <v>803</v>
      </c>
    </row>
    <row r="3435" spans="2:2" x14ac:dyDescent="0.3">
      <c r="B3435" t="s">
        <v>1306</v>
      </c>
    </row>
    <row r="3436" spans="2:2" x14ac:dyDescent="0.3">
      <c r="B3436" t="s">
        <v>927</v>
      </c>
    </row>
    <row r="3437" spans="2:2" x14ac:dyDescent="0.3">
      <c r="B3437" t="s">
        <v>2096</v>
      </c>
    </row>
    <row r="3438" spans="2:2" x14ac:dyDescent="0.3">
      <c r="B3438" t="s">
        <v>2097</v>
      </c>
    </row>
    <row r="3439" spans="2:2" x14ac:dyDescent="0.3">
      <c r="B3439" t="s">
        <v>1196</v>
      </c>
    </row>
    <row r="3440" spans="2:2" x14ac:dyDescent="0.3">
      <c r="B3440" t="s">
        <v>2098</v>
      </c>
    </row>
    <row r="3441" spans="2:2" x14ac:dyDescent="0.3">
      <c r="B3441" t="s">
        <v>2099</v>
      </c>
    </row>
    <row r="3442" spans="2:2" x14ac:dyDescent="0.3">
      <c r="B3442" t="s">
        <v>876</v>
      </c>
    </row>
    <row r="3443" spans="2:2" x14ac:dyDescent="0.3">
      <c r="B3443" t="s">
        <v>1341</v>
      </c>
    </row>
    <row r="3444" spans="2:2" x14ac:dyDescent="0.3">
      <c r="B3444" t="s">
        <v>1305</v>
      </c>
    </row>
    <row r="3445" spans="2:2" x14ac:dyDescent="0.3">
      <c r="B3445" t="s">
        <v>2100</v>
      </c>
    </row>
    <row r="3446" spans="2:2" x14ac:dyDescent="0.3">
      <c r="B3446" t="s">
        <v>1964</v>
      </c>
    </row>
    <row r="3447" spans="2:2" x14ac:dyDescent="0.3">
      <c r="B3447" t="s">
        <v>1965</v>
      </c>
    </row>
    <row r="3448" spans="2:2" x14ac:dyDescent="0.3">
      <c r="B3448" t="s">
        <v>817</v>
      </c>
    </row>
    <row r="3449" spans="2:2" x14ac:dyDescent="0.3">
      <c r="B3449" t="s">
        <v>818</v>
      </c>
    </row>
    <row r="3450" spans="2:2" x14ac:dyDescent="0.3">
      <c r="B3450" t="s">
        <v>803</v>
      </c>
    </row>
    <row r="3451" spans="2:2" x14ac:dyDescent="0.3">
      <c r="B3451" t="s">
        <v>1306</v>
      </c>
    </row>
    <row r="3452" spans="2:2" x14ac:dyDescent="0.3">
      <c r="B3452" t="s">
        <v>860</v>
      </c>
    </row>
    <row r="3453" spans="2:2" x14ac:dyDescent="0.3">
      <c r="B3453" t="s">
        <v>2101</v>
      </c>
    </row>
    <row r="3454" spans="2:2" x14ac:dyDescent="0.3">
      <c r="B3454" t="s">
        <v>2102</v>
      </c>
    </row>
    <row r="3455" spans="2:2" x14ac:dyDescent="0.3">
      <c r="B3455" t="s">
        <v>2103</v>
      </c>
    </row>
    <row r="3456" spans="2:2" x14ac:dyDescent="0.3">
      <c r="B3456" t="s">
        <v>1990</v>
      </c>
    </row>
    <row r="3457" spans="2:2" x14ac:dyDescent="0.3">
      <c r="B3457" t="s">
        <v>1622</v>
      </c>
    </row>
    <row r="3458" spans="2:2" x14ac:dyDescent="0.3">
      <c r="B3458" t="s">
        <v>2104</v>
      </c>
    </row>
    <row r="3459" spans="2:2" x14ac:dyDescent="0.3">
      <c r="B3459" t="s">
        <v>1391</v>
      </c>
    </row>
    <row r="3460" spans="2:2" x14ac:dyDescent="0.3">
      <c r="B3460" t="s">
        <v>868</v>
      </c>
    </row>
    <row r="3461" spans="2:2" x14ac:dyDescent="0.3">
      <c r="B3461" t="s">
        <v>1343</v>
      </c>
    </row>
    <row r="3462" spans="2:2" x14ac:dyDescent="0.3">
      <c r="B3462" t="s">
        <v>1964</v>
      </c>
    </row>
    <row r="3463" spans="2:2" x14ac:dyDescent="0.3">
      <c r="B3463" t="s">
        <v>1965</v>
      </c>
    </row>
    <row r="3464" spans="2:2" x14ac:dyDescent="0.3">
      <c r="B3464" t="s">
        <v>817</v>
      </c>
    </row>
    <row r="3465" spans="2:2" x14ac:dyDescent="0.3">
      <c r="B3465" t="s">
        <v>818</v>
      </c>
    </row>
    <row r="3466" spans="2:2" x14ac:dyDescent="0.3">
      <c r="B3466" t="s">
        <v>803</v>
      </c>
    </row>
    <row r="3467" spans="2:2" x14ac:dyDescent="0.3">
      <c r="B3467" t="s">
        <v>1353</v>
      </c>
    </row>
    <row r="3468" spans="2:2" x14ac:dyDescent="0.3">
      <c r="B3468" t="s">
        <v>2105</v>
      </c>
    </row>
    <row r="3469" spans="2:2" x14ac:dyDescent="0.3">
      <c r="B3469" t="s">
        <v>1249</v>
      </c>
    </row>
    <row r="3470" spans="2:2" x14ac:dyDescent="0.3">
      <c r="B3470" t="s">
        <v>2106</v>
      </c>
    </row>
    <row r="3471" spans="2:2" x14ac:dyDescent="0.3">
      <c r="B3471" t="s">
        <v>2107</v>
      </c>
    </row>
    <row r="3472" spans="2:2" x14ac:dyDescent="0.3">
      <c r="B3472" t="s">
        <v>1339</v>
      </c>
    </row>
    <row r="3473" spans="2:2" x14ac:dyDescent="0.3">
      <c r="B3473" t="s">
        <v>2108</v>
      </c>
    </row>
    <row r="3474" spans="2:2" x14ac:dyDescent="0.3">
      <c r="B3474" t="s">
        <v>1618</v>
      </c>
    </row>
    <row r="3475" spans="2:2" x14ac:dyDescent="0.3">
      <c r="B3475" t="s">
        <v>1214</v>
      </c>
    </row>
    <row r="3476" spans="2:2" x14ac:dyDescent="0.3">
      <c r="B3476" t="s">
        <v>2109</v>
      </c>
    </row>
    <row r="3477" spans="2:2" x14ac:dyDescent="0.3">
      <c r="B3477" t="s">
        <v>838</v>
      </c>
    </row>
    <row r="3478" spans="2:2" x14ac:dyDescent="0.3">
      <c r="B3478" t="s">
        <v>1964</v>
      </c>
    </row>
    <row r="3479" spans="2:2" x14ac:dyDescent="0.3">
      <c r="B3479" t="s">
        <v>1965</v>
      </c>
    </row>
    <row r="3480" spans="2:2" x14ac:dyDescent="0.3">
      <c r="B3480" t="s">
        <v>817</v>
      </c>
    </row>
    <row r="3481" spans="2:2" x14ac:dyDescent="0.3">
      <c r="B3481" t="s">
        <v>818</v>
      </c>
    </row>
    <row r="3482" spans="2:2" x14ac:dyDescent="0.3">
      <c r="B3482" t="s">
        <v>803</v>
      </c>
    </row>
    <row r="3483" spans="2:2" x14ac:dyDescent="0.3">
      <c r="B3483" t="s">
        <v>1353</v>
      </c>
    </row>
    <row r="3484" spans="2:2" x14ac:dyDescent="0.3">
      <c r="B3484" t="s">
        <v>2110</v>
      </c>
    </row>
    <row r="3485" spans="2:2" x14ac:dyDescent="0.3">
      <c r="B3485" t="s">
        <v>2111</v>
      </c>
    </row>
    <row r="3486" spans="2:2" x14ac:dyDescent="0.3">
      <c r="B3486" t="s">
        <v>2112</v>
      </c>
    </row>
    <row r="3487" spans="2:2" x14ac:dyDescent="0.3">
      <c r="B3487" t="s">
        <v>2113</v>
      </c>
    </row>
    <row r="3488" spans="2:2" x14ac:dyDescent="0.3">
      <c r="B3488" t="s">
        <v>1589</v>
      </c>
    </row>
    <row r="3489" spans="2:2" x14ac:dyDescent="0.3">
      <c r="B3489" t="s">
        <v>2114</v>
      </c>
    </row>
    <row r="3490" spans="2:2" x14ac:dyDescent="0.3">
      <c r="B3490" t="s">
        <v>2115</v>
      </c>
    </row>
    <row r="3491" spans="2:2" x14ac:dyDescent="0.3">
      <c r="B3491" t="s">
        <v>2116</v>
      </c>
    </row>
    <row r="3492" spans="2:2" x14ac:dyDescent="0.3">
      <c r="B3492" t="s">
        <v>2117</v>
      </c>
    </row>
    <row r="3493" spans="2:2" x14ac:dyDescent="0.3">
      <c r="B3493" t="s">
        <v>1161</v>
      </c>
    </row>
    <row r="3494" spans="2:2" x14ac:dyDescent="0.3">
      <c r="B3494" t="s">
        <v>1964</v>
      </c>
    </row>
    <row r="3495" spans="2:2" x14ac:dyDescent="0.3">
      <c r="B3495" t="s">
        <v>1965</v>
      </c>
    </row>
    <row r="3496" spans="2:2" x14ac:dyDescent="0.3">
      <c r="B3496" t="s">
        <v>817</v>
      </c>
    </row>
    <row r="3497" spans="2:2" x14ac:dyDescent="0.3">
      <c r="B3497" t="s">
        <v>818</v>
      </c>
    </row>
    <row r="3498" spans="2:2" x14ac:dyDescent="0.3">
      <c r="B3498" t="s">
        <v>803</v>
      </c>
    </row>
    <row r="3499" spans="2:2" x14ac:dyDescent="0.3">
      <c r="B3499" t="s">
        <v>1353</v>
      </c>
    </row>
    <row r="3500" spans="2:2" x14ac:dyDescent="0.3">
      <c r="B3500" t="s">
        <v>2110</v>
      </c>
    </row>
    <row r="3501" spans="2:2" x14ac:dyDescent="0.3">
      <c r="B3501" t="s">
        <v>1537</v>
      </c>
    </row>
    <row r="3502" spans="2:2" x14ac:dyDescent="0.3">
      <c r="B3502" t="s">
        <v>2118</v>
      </c>
    </row>
    <row r="3503" spans="2:2" x14ac:dyDescent="0.3">
      <c r="B3503" t="s">
        <v>1727</v>
      </c>
    </row>
    <row r="3504" spans="2:2" x14ac:dyDescent="0.3">
      <c r="B3504" t="s">
        <v>1382</v>
      </c>
    </row>
    <row r="3505" spans="2:2" x14ac:dyDescent="0.3">
      <c r="B3505" t="s">
        <v>894</v>
      </c>
    </row>
    <row r="3506" spans="2:2" x14ac:dyDescent="0.3">
      <c r="B3506" t="s">
        <v>1709</v>
      </c>
    </row>
    <row r="3507" spans="2:2" x14ac:dyDescent="0.3">
      <c r="B3507" t="s">
        <v>1214</v>
      </c>
    </row>
    <row r="3508" spans="2:2" x14ac:dyDescent="0.3">
      <c r="B3508" t="s">
        <v>2119</v>
      </c>
    </row>
    <row r="3509" spans="2:2" x14ac:dyDescent="0.3">
      <c r="B3509" t="s">
        <v>1857</v>
      </c>
    </row>
    <row r="3510" spans="2:2" x14ac:dyDescent="0.3">
      <c r="B3510" t="s">
        <v>1964</v>
      </c>
    </row>
    <row r="3511" spans="2:2" x14ac:dyDescent="0.3">
      <c r="B3511" t="s">
        <v>1965</v>
      </c>
    </row>
    <row r="3512" spans="2:2" x14ac:dyDescent="0.3">
      <c r="B3512" t="s">
        <v>817</v>
      </c>
    </row>
    <row r="3513" spans="2:2" x14ac:dyDescent="0.3">
      <c r="B3513" t="s">
        <v>818</v>
      </c>
    </row>
    <row r="3514" spans="2:2" x14ac:dyDescent="0.3">
      <c r="B3514" t="s">
        <v>803</v>
      </c>
    </row>
    <row r="3515" spans="2:2" x14ac:dyDescent="0.3">
      <c r="B3515" t="s">
        <v>1353</v>
      </c>
    </row>
    <row r="3516" spans="2:2" x14ac:dyDescent="0.3">
      <c r="B3516" t="s">
        <v>2120</v>
      </c>
    </row>
    <row r="3517" spans="2:2" x14ac:dyDescent="0.3">
      <c r="B3517" t="s">
        <v>2121</v>
      </c>
    </row>
    <row r="3518" spans="2:2" x14ac:dyDescent="0.3">
      <c r="B3518" t="s">
        <v>2122</v>
      </c>
    </row>
    <row r="3519" spans="2:2" x14ac:dyDescent="0.3">
      <c r="B3519" t="s">
        <v>822</v>
      </c>
    </row>
    <row r="3520" spans="2:2" x14ac:dyDescent="0.3">
      <c r="B3520" t="s">
        <v>1512</v>
      </c>
    </row>
    <row r="3521" spans="2:2" x14ac:dyDescent="0.3">
      <c r="B3521" t="s">
        <v>2123</v>
      </c>
    </row>
    <row r="3522" spans="2:2" x14ac:dyDescent="0.3">
      <c r="B3522" t="s">
        <v>2124</v>
      </c>
    </row>
    <row r="3523" spans="2:2" x14ac:dyDescent="0.3">
      <c r="B3523" t="s">
        <v>877</v>
      </c>
    </row>
    <row r="3524" spans="2:2" x14ac:dyDescent="0.3">
      <c r="B3524" t="s">
        <v>2125</v>
      </c>
    </row>
    <row r="3525" spans="2:2" x14ac:dyDescent="0.3">
      <c r="B3525" t="s">
        <v>1361</v>
      </c>
    </row>
    <row r="3526" spans="2:2" x14ac:dyDescent="0.3">
      <c r="B3526" t="s">
        <v>1964</v>
      </c>
    </row>
    <row r="3527" spans="2:2" x14ac:dyDescent="0.3">
      <c r="B3527" t="s">
        <v>1965</v>
      </c>
    </row>
    <row r="3528" spans="2:2" x14ac:dyDescent="0.3">
      <c r="B3528" t="s">
        <v>817</v>
      </c>
    </row>
    <row r="3529" spans="2:2" x14ac:dyDescent="0.3">
      <c r="B3529" t="s">
        <v>818</v>
      </c>
    </row>
    <row r="3530" spans="2:2" x14ac:dyDescent="0.3">
      <c r="B3530" t="s">
        <v>803</v>
      </c>
    </row>
    <row r="3531" spans="2:2" x14ac:dyDescent="0.3">
      <c r="B3531" t="s">
        <v>1393</v>
      </c>
    </row>
    <row r="3532" spans="2:2" x14ac:dyDescent="0.3">
      <c r="B3532" t="s">
        <v>1299</v>
      </c>
    </row>
    <row r="3533" spans="2:2" x14ac:dyDescent="0.3">
      <c r="B3533" t="s">
        <v>2126</v>
      </c>
    </row>
    <row r="3534" spans="2:2" x14ac:dyDescent="0.3">
      <c r="B3534" t="s">
        <v>2127</v>
      </c>
    </row>
    <row r="3535" spans="2:2" x14ac:dyDescent="0.3">
      <c r="B3535" t="s">
        <v>1120</v>
      </c>
    </row>
    <row r="3536" spans="2:2" x14ac:dyDescent="0.3">
      <c r="B3536" t="s">
        <v>2009</v>
      </c>
    </row>
    <row r="3537" spans="2:2" x14ac:dyDescent="0.3">
      <c r="B3537" t="s">
        <v>2128</v>
      </c>
    </row>
    <row r="3538" spans="2:2" x14ac:dyDescent="0.3">
      <c r="B3538" t="s">
        <v>2129</v>
      </c>
    </row>
    <row r="3539" spans="2:2" x14ac:dyDescent="0.3">
      <c r="B3539" t="s">
        <v>2130</v>
      </c>
    </row>
    <row r="3540" spans="2:2" x14ac:dyDescent="0.3">
      <c r="B3540" t="s">
        <v>2131</v>
      </c>
    </row>
    <row r="3541" spans="2:2" x14ac:dyDescent="0.3">
      <c r="B3541" t="s">
        <v>1226</v>
      </c>
    </row>
    <row r="3542" spans="2:2" x14ac:dyDescent="0.3">
      <c r="B3542" t="s">
        <v>1964</v>
      </c>
    </row>
    <row r="3543" spans="2:2" x14ac:dyDescent="0.3">
      <c r="B3543" t="s">
        <v>1965</v>
      </c>
    </row>
    <row r="3544" spans="2:2" x14ac:dyDescent="0.3">
      <c r="B3544" t="s">
        <v>817</v>
      </c>
    </row>
    <row r="3545" spans="2:2" x14ac:dyDescent="0.3">
      <c r="B3545" t="s">
        <v>818</v>
      </c>
    </row>
    <row r="3546" spans="2:2" x14ac:dyDescent="0.3">
      <c r="B3546" t="s">
        <v>803</v>
      </c>
    </row>
    <row r="3547" spans="2:2" x14ac:dyDescent="0.3">
      <c r="B3547" t="s">
        <v>1393</v>
      </c>
    </row>
    <row r="3548" spans="2:2" x14ac:dyDescent="0.3">
      <c r="B3548" t="s">
        <v>2037</v>
      </c>
    </row>
    <row r="3549" spans="2:2" x14ac:dyDescent="0.3">
      <c r="B3549" t="s">
        <v>1029</v>
      </c>
    </row>
    <row r="3550" spans="2:2" x14ac:dyDescent="0.3">
      <c r="B3550" t="s">
        <v>2132</v>
      </c>
    </row>
    <row r="3551" spans="2:2" x14ac:dyDescent="0.3">
      <c r="B3551" t="s">
        <v>2133</v>
      </c>
    </row>
    <row r="3552" spans="2:2" x14ac:dyDescent="0.3">
      <c r="B3552" t="s">
        <v>1780</v>
      </c>
    </row>
    <row r="3553" spans="2:2" x14ac:dyDescent="0.3">
      <c r="B3553" t="s">
        <v>2134</v>
      </c>
    </row>
    <row r="3554" spans="2:2" x14ac:dyDescent="0.3">
      <c r="B3554" t="s">
        <v>1425</v>
      </c>
    </row>
    <row r="3555" spans="2:2" x14ac:dyDescent="0.3">
      <c r="B3555" t="s">
        <v>1409</v>
      </c>
    </row>
    <row r="3556" spans="2:2" x14ac:dyDescent="0.3">
      <c r="B3556" t="s">
        <v>1782</v>
      </c>
    </row>
    <row r="3557" spans="2:2" x14ac:dyDescent="0.3">
      <c r="B3557" t="s">
        <v>1857</v>
      </c>
    </row>
    <row r="3558" spans="2:2" x14ac:dyDescent="0.3">
      <c r="B3558" t="s">
        <v>1964</v>
      </c>
    </row>
    <row r="3559" spans="2:2" x14ac:dyDescent="0.3">
      <c r="B3559" t="s">
        <v>1965</v>
      </c>
    </row>
    <row r="3560" spans="2:2" x14ac:dyDescent="0.3">
      <c r="B3560" t="s">
        <v>817</v>
      </c>
    </row>
    <row r="3561" spans="2:2" x14ac:dyDescent="0.3">
      <c r="B3561" t="s">
        <v>818</v>
      </c>
    </row>
    <row r="3562" spans="2:2" x14ac:dyDescent="0.3">
      <c r="B3562" t="s">
        <v>803</v>
      </c>
    </row>
    <row r="3563" spans="2:2" x14ac:dyDescent="0.3">
      <c r="B3563" t="s">
        <v>1393</v>
      </c>
    </row>
    <row r="3564" spans="2:2" x14ac:dyDescent="0.3">
      <c r="B3564" t="s">
        <v>1411</v>
      </c>
    </row>
    <row r="3565" spans="2:2" x14ac:dyDescent="0.3">
      <c r="B3565" t="s">
        <v>1754</v>
      </c>
    </row>
    <row r="3566" spans="2:2" x14ac:dyDescent="0.3">
      <c r="B3566" t="s">
        <v>2789</v>
      </c>
    </row>
    <row r="3567" spans="2:2" x14ac:dyDescent="0.3">
      <c r="B3567" t="s">
        <v>2247</v>
      </c>
    </row>
    <row r="3568" spans="2:2" x14ac:dyDescent="0.3">
      <c r="B3568" t="s">
        <v>1130</v>
      </c>
    </row>
    <row r="3569" spans="2:2" x14ac:dyDescent="0.3">
      <c r="B3569" t="s">
        <v>1455</v>
      </c>
    </row>
    <row r="3570" spans="2:2" x14ac:dyDescent="0.3">
      <c r="B3570" t="s">
        <v>2790</v>
      </c>
    </row>
    <row r="3571" spans="2:2" x14ac:dyDescent="0.3">
      <c r="B3571" t="s">
        <v>1391</v>
      </c>
    </row>
    <row r="3572" spans="2:2" x14ac:dyDescent="0.3">
      <c r="B3572" t="s">
        <v>2791</v>
      </c>
    </row>
    <row r="3573" spans="2:2" x14ac:dyDescent="0.3">
      <c r="B3573" t="s">
        <v>1720</v>
      </c>
    </row>
    <row r="3574" spans="2:2" x14ac:dyDescent="0.3">
      <c r="B3574" t="s">
        <v>1964</v>
      </c>
    </row>
    <row r="3575" spans="2:2" x14ac:dyDescent="0.3">
      <c r="B3575" t="s">
        <v>1965</v>
      </c>
    </row>
    <row r="3576" spans="2:2" x14ac:dyDescent="0.3">
      <c r="B3576" t="s">
        <v>817</v>
      </c>
    </row>
    <row r="3577" spans="2:2" x14ac:dyDescent="0.3">
      <c r="B3577" t="s">
        <v>818</v>
      </c>
    </row>
    <row r="3578" spans="2:2" x14ac:dyDescent="0.3">
      <c r="B3578" t="s">
        <v>803</v>
      </c>
    </row>
    <row r="3579" spans="2:2" x14ac:dyDescent="0.3">
      <c r="B3579" t="s">
        <v>1393</v>
      </c>
    </row>
    <row r="3580" spans="2:2" x14ac:dyDescent="0.3">
      <c r="B3580" t="s">
        <v>2135</v>
      </c>
    </row>
    <row r="3581" spans="2:2" x14ac:dyDescent="0.3">
      <c r="B3581" t="s">
        <v>2136</v>
      </c>
    </row>
    <row r="3582" spans="2:2" x14ac:dyDescent="0.3">
      <c r="B3582" t="s">
        <v>993</v>
      </c>
    </row>
    <row r="3583" spans="2:2" x14ac:dyDescent="0.3">
      <c r="B3583" t="s">
        <v>2137</v>
      </c>
    </row>
    <row r="3584" spans="2:2" x14ac:dyDescent="0.3">
      <c r="B3584" t="s">
        <v>1284</v>
      </c>
    </row>
    <row r="3585" spans="2:2" x14ac:dyDescent="0.3">
      <c r="B3585" t="s">
        <v>2138</v>
      </c>
    </row>
    <row r="3586" spans="2:2" x14ac:dyDescent="0.3">
      <c r="B3586" t="s">
        <v>2139</v>
      </c>
    </row>
    <row r="3587" spans="2:2" x14ac:dyDescent="0.3">
      <c r="B3587" t="s">
        <v>962</v>
      </c>
    </row>
    <row r="3588" spans="2:2" x14ac:dyDescent="0.3">
      <c r="B3588" t="s">
        <v>2140</v>
      </c>
    </row>
    <row r="3589" spans="2:2" x14ac:dyDescent="0.3">
      <c r="B3589" t="s">
        <v>1530</v>
      </c>
    </row>
    <row r="3590" spans="2:2" x14ac:dyDescent="0.3">
      <c r="B3590" t="s">
        <v>1964</v>
      </c>
    </row>
    <row r="3591" spans="2:2" x14ac:dyDescent="0.3">
      <c r="B3591" t="s">
        <v>1965</v>
      </c>
    </row>
    <row r="3592" spans="2:2" x14ac:dyDescent="0.3">
      <c r="B3592" t="s">
        <v>817</v>
      </c>
    </row>
    <row r="3593" spans="2:2" x14ac:dyDescent="0.3">
      <c r="B3593" t="s">
        <v>818</v>
      </c>
    </row>
    <row r="3594" spans="2:2" x14ac:dyDescent="0.3">
      <c r="B3594" t="s">
        <v>803</v>
      </c>
    </row>
    <row r="3595" spans="2:2" x14ac:dyDescent="0.3">
      <c r="B3595" t="s">
        <v>1393</v>
      </c>
    </row>
    <row r="3596" spans="2:2" x14ac:dyDescent="0.3">
      <c r="B3596" t="s">
        <v>2681</v>
      </c>
    </row>
    <row r="3597" spans="2:2" x14ac:dyDescent="0.3">
      <c r="B3597" t="s">
        <v>2682</v>
      </c>
    </row>
    <row r="3598" spans="2:2" x14ac:dyDescent="0.3">
      <c r="B3598" t="s">
        <v>1793</v>
      </c>
    </row>
    <row r="3599" spans="2:2" x14ac:dyDescent="0.3">
      <c r="B3599" t="s">
        <v>1669</v>
      </c>
    </row>
    <row r="3600" spans="2:2" x14ac:dyDescent="0.3">
      <c r="B3600" t="s">
        <v>1749</v>
      </c>
    </row>
    <row r="3601" spans="2:2" x14ac:dyDescent="0.3">
      <c r="B3601" t="s">
        <v>2683</v>
      </c>
    </row>
    <row r="3602" spans="2:2" x14ac:dyDescent="0.3">
      <c r="B3602" t="s">
        <v>2684</v>
      </c>
    </row>
    <row r="3603" spans="2:2" x14ac:dyDescent="0.3">
      <c r="B3603" t="s">
        <v>2047</v>
      </c>
    </row>
    <row r="3604" spans="2:2" x14ac:dyDescent="0.3">
      <c r="B3604" t="s">
        <v>1190</v>
      </c>
    </row>
    <row r="3605" spans="2:2" x14ac:dyDescent="0.3">
      <c r="B3605" t="s">
        <v>2360</v>
      </c>
    </row>
    <row r="3606" spans="2:2" x14ac:dyDescent="0.3">
      <c r="B3606" t="s">
        <v>1964</v>
      </c>
    </row>
    <row r="3607" spans="2:2" x14ac:dyDescent="0.3">
      <c r="B3607" t="s">
        <v>1965</v>
      </c>
    </row>
    <row r="3608" spans="2:2" x14ac:dyDescent="0.3">
      <c r="B3608" t="s">
        <v>817</v>
      </c>
    </row>
    <row r="3609" spans="2:2" x14ac:dyDescent="0.3">
      <c r="B3609" t="s">
        <v>818</v>
      </c>
    </row>
    <row r="3610" spans="2:2" x14ac:dyDescent="0.3">
      <c r="B3610" t="s">
        <v>803</v>
      </c>
    </row>
    <row r="3611" spans="2:2" x14ac:dyDescent="0.3">
      <c r="B3611" t="s">
        <v>1393</v>
      </c>
    </row>
    <row r="3612" spans="2:2" x14ac:dyDescent="0.3">
      <c r="B3612" t="s">
        <v>2519</v>
      </c>
    </row>
    <row r="3613" spans="2:2" x14ac:dyDescent="0.3">
      <c r="B3613" t="s">
        <v>1925</v>
      </c>
    </row>
    <row r="3614" spans="2:2" x14ac:dyDescent="0.3">
      <c r="B3614" t="s">
        <v>1886</v>
      </c>
    </row>
    <row r="3615" spans="2:2" x14ac:dyDescent="0.3">
      <c r="B3615" t="s">
        <v>2192</v>
      </c>
    </row>
    <row r="3616" spans="2:2" x14ac:dyDescent="0.3">
      <c r="B3616" t="s">
        <v>2376</v>
      </c>
    </row>
    <row r="3617" spans="2:2" x14ac:dyDescent="0.3">
      <c r="B3617" t="s">
        <v>2026</v>
      </c>
    </row>
    <row r="3618" spans="2:2" x14ac:dyDescent="0.3">
      <c r="B3618" t="s">
        <v>1296</v>
      </c>
    </row>
    <row r="3619" spans="2:2" x14ac:dyDescent="0.3">
      <c r="B3619" t="s">
        <v>867</v>
      </c>
    </row>
    <row r="3620" spans="2:2" x14ac:dyDescent="0.3">
      <c r="B3620" t="s">
        <v>1619</v>
      </c>
    </row>
    <row r="3621" spans="2:2" x14ac:dyDescent="0.3">
      <c r="B3621" t="s">
        <v>879</v>
      </c>
    </row>
    <row r="3622" spans="2:2" x14ac:dyDescent="0.3">
      <c r="B3622" t="s">
        <v>1964</v>
      </c>
    </row>
    <row r="3623" spans="2:2" x14ac:dyDescent="0.3">
      <c r="B3623" t="s">
        <v>1965</v>
      </c>
    </row>
    <row r="3624" spans="2:2" x14ac:dyDescent="0.3">
      <c r="B3624" t="s">
        <v>817</v>
      </c>
    </row>
    <row r="3625" spans="2:2" x14ac:dyDescent="0.3">
      <c r="B3625" t="s">
        <v>818</v>
      </c>
    </row>
    <row r="3626" spans="2:2" x14ac:dyDescent="0.3">
      <c r="B3626" t="s">
        <v>803</v>
      </c>
    </row>
    <row r="3627" spans="2:2" x14ac:dyDescent="0.3">
      <c r="B3627" t="s">
        <v>1393</v>
      </c>
    </row>
    <row r="3628" spans="2:2" x14ac:dyDescent="0.3">
      <c r="B3628" t="s">
        <v>2141</v>
      </c>
    </row>
    <row r="3629" spans="2:2" x14ac:dyDescent="0.3">
      <c r="B3629" t="s">
        <v>2142</v>
      </c>
    </row>
    <row r="3630" spans="2:2" x14ac:dyDescent="0.3">
      <c r="B3630" t="s">
        <v>2143</v>
      </c>
    </row>
    <row r="3631" spans="2:2" x14ac:dyDescent="0.3">
      <c r="B3631" t="s">
        <v>2144</v>
      </c>
    </row>
    <row r="3632" spans="2:2" x14ac:dyDescent="0.3">
      <c r="B3632" t="s">
        <v>1406</v>
      </c>
    </row>
    <row r="3633" spans="2:2" x14ac:dyDescent="0.3">
      <c r="B3633" t="s">
        <v>1708</v>
      </c>
    </row>
    <row r="3634" spans="2:2" x14ac:dyDescent="0.3">
      <c r="B3634" t="s">
        <v>1563</v>
      </c>
    </row>
    <row r="3635" spans="2:2" x14ac:dyDescent="0.3">
      <c r="B3635" t="s">
        <v>1409</v>
      </c>
    </row>
    <row r="3636" spans="2:2" x14ac:dyDescent="0.3">
      <c r="B3636" t="s">
        <v>980</v>
      </c>
    </row>
    <row r="3637" spans="2:2" x14ac:dyDescent="0.3">
      <c r="B3637" t="s">
        <v>1416</v>
      </c>
    </row>
    <row r="3638" spans="2:2" x14ac:dyDescent="0.3">
      <c r="B3638" t="s">
        <v>1964</v>
      </c>
    </row>
    <row r="3639" spans="2:2" x14ac:dyDescent="0.3">
      <c r="B3639" t="s">
        <v>1965</v>
      </c>
    </row>
    <row r="3640" spans="2:2" x14ac:dyDescent="0.3">
      <c r="B3640" t="s">
        <v>817</v>
      </c>
    </row>
    <row r="3641" spans="2:2" x14ac:dyDescent="0.3">
      <c r="B3641" t="s">
        <v>818</v>
      </c>
    </row>
    <row r="3642" spans="2:2" x14ac:dyDescent="0.3">
      <c r="B3642" t="s">
        <v>803</v>
      </c>
    </row>
    <row r="3643" spans="2:2" x14ac:dyDescent="0.3">
      <c r="B3643" t="s">
        <v>1435</v>
      </c>
    </row>
    <row r="3644" spans="2:2" x14ac:dyDescent="0.3">
      <c r="B3644" t="s">
        <v>2145</v>
      </c>
    </row>
    <row r="3645" spans="2:2" x14ac:dyDescent="0.3">
      <c r="B3645" t="s">
        <v>2146</v>
      </c>
    </row>
    <row r="3646" spans="2:2" x14ac:dyDescent="0.3">
      <c r="B3646" t="s">
        <v>1332</v>
      </c>
    </row>
    <row r="3647" spans="2:2" x14ac:dyDescent="0.3">
      <c r="B3647" t="s">
        <v>1317</v>
      </c>
    </row>
    <row r="3648" spans="2:2" x14ac:dyDescent="0.3">
      <c r="B3648" t="s">
        <v>1589</v>
      </c>
    </row>
    <row r="3649" spans="2:2" x14ac:dyDescent="0.3">
      <c r="B3649" t="s">
        <v>2147</v>
      </c>
    </row>
    <row r="3650" spans="2:2" x14ac:dyDescent="0.3">
      <c r="B3650" t="s">
        <v>1480</v>
      </c>
    </row>
    <row r="3651" spans="2:2" x14ac:dyDescent="0.3">
      <c r="B3651" t="s">
        <v>1159</v>
      </c>
    </row>
    <row r="3652" spans="2:2" x14ac:dyDescent="0.3">
      <c r="B3652" t="s">
        <v>2148</v>
      </c>
    </row>
    <row r="3653" spans="2:2" x14ac:dyDescent="0.3">
      <c r="B3653" t="s">
        <v>1767</v>
      </c>
    </row>
    <row r="3654" spans="2:2" x14ac:dyDescent="0.3">
      <c r="B3654" t="s">
        <v>1964</v>
      </c>
    </row>
    <row r="3655" spans="2:2" x14ac:dyDescent="0.3">
      <c r="B3655" t="s">
        <v>1965</v>
      </c>
    </row>
    <row r="3656" spans="2:2" x14ac:dyDescent="0.3">
      <c r="B3656" t="s">
        <v>817</v>
      </c>
    </row>
    <row r="3657" spans="2:2" x14ac:dyDescent="0.3">
      <c r="B3657" t="s">
        <v>818</v>
      </c>
    </row>
    <row r="3658" spans="2:2" x14ac:dyDescent="0.3">
      <c r="B3658" t="s">
        <v>803</v>
      </c>
    </row>
    <row r="3659" spans="2:2" x14ac:dyDescent="0.3">
      <c r="B3659" t="s">
        <v>1435</v>
      </c>
    </row>
    <row r="3660" spans="2:2" x14ac:dyDescent="0.3">
      <c r="B3660" t="s">
        <v>1098</v>
      </c>
    </row>
    <row r="3661" spans="2:2" x14ac:dyDescent="0.3">
      <c r="B3661" t="s">
        <v>1681</v>
      </c>
    </row>
    <row r="3662" spans="2:2" x14ac:dyDescent="0.3">
      <c r="B3662" t="s">
        <v>2149</v>
      </c>
    </row>
    <row r="3663" spans="2:2" x14ac:dyDescent="0.3">
      <c r="B3663" t="s">
        <v>2150</v>
      </c>
    </row>
    <row r="3664" spans="2:2" x14ac:dyDescent="0.3">
      <c r="B3664" t="s">
        <v>1294</v>
      </c>
    </row>
    <row r="3665" spans="2:2" x14ac:dyDescent="0.3">
      <c r="B3665" t="s">
        <v>2151</v>
      </c>
    </row>
    <row r="3666" spans="2:2" x14ac:dyDescent="0.3">
      <c r="B3666" t="s">
        <v>2152</v>
      </c>
    </row>
    <row r="3667" spans="2:2" x14ac:dyDescent="0.3">
      <c r="B3667" t="s">
        <v>1051</v>
      </c>
    </row>
    <row r="3668" spans="2:2" x14ac:dyDescent="0.3">
      <c r="B3668" t="s">
        <v>1434</v>
      </c>
    </row>
    <row r="3669" spans="2:2" x14ac:dyDescent="0.3">
      <c r="B3669" t="s">
        <v>1730</v>
      </c>
    </row>
    <row r="3670" spans="2:2" x14ac:dyDescent="0.3">
      <c r="B3670" t="s">
        <v>1964</v>
      </c>
    </row>
    <row r="3671" spans="2:2" x14ac:dyDescent="0.3">
      <c r="B3671" t="s">
        <v>1965</v>
      </c>
    </row>
    <row r="3672" spans="2:2" x14ac:dyDescent="0.3">
      <c r="B3672" t="s">
        <v>817</v>
      </c>
    </row>
    <row r="3673" spans="2:2" x14ac:dyDescent="0.3">
      <c r="B3673" t="s">
        <v>818</v>
      </c>
    </row>
    <row r="3674" spans="2:2" x14ac:dyDescent="0.3">
      <c r="B3674" t="s">
        <v>803</v>
      </c>
    </row>
    <row r="3675" spans="2:2" x14ac:dyDescent="0.3">
      <c r="B3675" t="s">
        <v>1435</v>
      </c>
    </row>
    <row r="3676" spans="2:2" x14ac:dyDescent="0.3">
      <c r="B3676" t="s">
        <v>1436</v>
      </c>
    </row>
    <row r="3677" spans="2:2" x14ac:dyDescent="0.3">
      <c r="B3677" t="s">
        <v>2153</v>
      </c>
    </row>
    <row r="3678" spans="2:2" x14ac:dyDescent="0.3">
      <c r="B3678" t="s">
        <v>2154</v>
      </c>
    </row>
    <row r="3679" spans="2:2" x14ac:dyDescent="0.3">
      <c r="B3679" t="s">
        <v>2155</v>
      </c>
    </row>
    <row r="3680" spans="2:2" x14ac:dyDescent="0.3">
      <c r="B3680" t="s">
        <v>1780</v>
      </c>
    </row>
    <row r="3681" spans="2:2" x14ac:dyDescent="0.3">
      <c r="B3681" t="s">
        <v>2156</v>
      </c>
    </row>
    <row r="3682" spans="2:2" x14ac:dyDescent="0.3">
      <c r="B3682" t="s">
        <v>2157</v>
      </c>
    </row>
    <row r="3683" spans="2:2" x14ac:dyDescent="0.3">
      <c r="B3683" t="s">
        <v>1724</v>
      </c>
    </row>
    <row r="3684" spans="2:2" x14ac:dyDescent="0.3">
      <c r="B3684" t="s">
        <v>2158</v>
      </c>
    </row>
    <row r="3685" spans="2:2" x14ac:dyDescent="0.3">
      <c r="B3685" t="s">
        <v>1993</v>
      </c>
    </row>
    <row r="3686" spans="2:2" x14ac:dyDescent="0.3">
      <c r="B3686" t="s">
        <v>1964</v>
      </c>
    </row>
    <row r="3687" spans="2:2" x14ac:dyDescent="0.3">
      <c r="B3687" t="s">
        <v>1965</v>
      </c>
    </row>
    <row r="3688" spans="2:2" x14ac:dyDescent="0.3">
      <c r="B3688" t="s">
        <v>817</v>
      </c>
    </row>
    <row r="3689" spans="2:2" x14ac:dyDescent="0.3">
      <c r="B3689" t="s">
        <v>818</v>
      </c>
    </row>
    <row r="3690" spans="2:2" x14ac:dyDescent="0.3">
      <c r="B3690" t="s">
        <v>803</v>
      </c>
    </row>
    <row r="3691" spans="2:2" x14ac:dyDescent="0.3">
      <c r="B3691" t="s">
        <v>1435</v>
      </c>
    </row>
    <row r="3692" spans="2:2" x14ac:dyDescent="0.3">
      <c r="B3692" t="s">
        <v>870</v>
      </c>
    </row>
    <row r="3693" spans="2:2" x14ac:dyDescent="0.3">
      <c r="B3693" t="s">
        <v>2159</v>
      </c>
    </row>
    <row r="3694" spans="2:2" x14ac:dyDescent="0.3">
      <c r="B3694" t="s">
        <v>2160</v>
      </c>
    </row>
    <row r="3695" spans="2:2" x14ac:dyDescent="0.3">
      <c r="B3695" t="s">
        <v>2161</v>
      </c>
    </row>
    <row r="3696" spans="2:2" x14ac:dyDescent="0.3">
      <c r="B3696" t="s">
        <v>1012</v>
      </c>
    </row>
    <row r="3697" spans="2:2" x14ac:dyDescent="0.3">
      <c r="B3697" t="s">
        <v>2162</v>
      </c>
    </row>
    <row r="3698" spans="2:2" x14ac:dyDescent="0.3">
      <c r="B3698" t="s">
        <v>942</v>
      </c>
    </row>
    <row r="3699" spans="2:2" x14ac:dyDescent="0.3">
      <c r="B3699" t="s">
        <v>1350</v>
      </c>
    </row>
    <row r="3700" spans="2:2" x14ac:dyDescent="0.3">
      <c r="B3700" t="s">
        <v>2163</v>
      </c>
    </row>
    <row r="3701" spans="2:2" x14ac:dyDescent="0.3">
      <c r="B3701" t="s">
        <v>1361</v>
      </c>
    </row>
    <row r="3702" spans="2:2" x14ac:dyDescent="0.3">
      <c r="B3702" t="s">
        <v>1964</v>
      </c>
    </row>
    <row r="3703" spans="2:2" x14ac:dyDescent="0.3">
      <c r="B3703" t="s">
        <v>1965</v>
      </c>
    </row>
    <row r="3704" spans="2:2" x14ac:dyDescent="0.3">
      <c r="B3704" t="s">
        <v>817</v>
      </c>
    </row>
    <row r="3705" spans="2:2" x14ac:dyDescent="0.3">
      <c r="B3705" t="s">
        <v>818</v>
      </c>
    </row>
    <row r="3706" spans="2:2" x14ac:dyDescent="0.3">
      <c r="B3706" t="s">
        <v>803</v>
      </c>
    </row>
    <row r="3707" spans="2:2" x14ac:dyDescent="0.3">
      <c r="B3707" t="s">
        <v>1435</v>
      </c>
    </row>
    <row r="3708" spans="2:2" x14ac:dyDescent="0.3">
      <c r="B3708" t="s">
        <v>850</v>
      </c>
    </row>
    <row r="3709" spans="2:2" x14ac:dyDescent="0.3">
      <c r="B3709" t="s">
        <v>2164</v>
      </c>
    </row>
    <row r="3710" spans="2:2" x14ac:dyDescent="0.3">
      <c r="B3710" t="s">
        <v>2080</v>
      </c>
    </row>
    <row r="3711" spans="2:2" x14ac:dyDescent="0.3">
      <c r="B3711" t="s">
        <v>1825</v>
      </c>
    </row>
    <row r="3712" spans="2:2" x14ac:dyDescent="0.3">
      <c r="B3712" t="s">
        <v>2165</v>
      </c>
    </row>
    <row r="3713" spans="2:2" x14ac:dyDescent="0.3">
      <c r="B3713" t="s">
        <v>2166</v>
      </c>
    </row>
    <row r="3714" spans="2:2" x14ac:dyDescent="0.3">
      <c r="B3714" t="s">
        <v>2167</v>
      </c>
    </row>
    <row r="3715" spans="2:2" x14ac:dyDescent="0.3">
      <c r="B3715" t="s">
        <v>1114</v>
      </c>
    </row>
    <row r="3716" spans="2:2" x14ac:dyDescent="0.3">
      <c r="B3716" t="s">
        <v>2168</v>
      </c>
    </row>
    <row r="3717" spans="2:2" x14ac:dyDescent="0.3">
      <c r="B3717" t="s">
        <v>1673</v>
      </c>
    </row>
    <row r="3718" spans="2:2" x14ac:dyDescent="0.3">
      <c r="B3718" t="s">
        <v>1964</v>
      </c>
    </row>
    <row r="3719" spans="2:2" x14ac:dyDescent="0.3">
      <c r="B3719" t="s">
        <v>1965</v>
      </c>
    </row>
    <row r="3720" spans="2:2" x14ac:dyDescent="0.3">
      <c r="B3720" t="s">
        <v>817</v>
      </c>
    </row>
    <row r="3721" spans="2:2" x14ac:dyDescent="0.3">
      <c r="B3721" t="s">
        <v>818</v>
      </c>
    </row>
    <row r="3722" spans="2:2" x14ac:dyDescent="0.3">
      <c r="B3722" t="s">
        <v>803</v>
      </c>
    </row>
    <row r="3723" spans="2:2" x14ac:dyDescent="0.3">
      <c r="B3723" t="s">
        <v>1435</v>
      </c>
    </row>
    <row r="3724" spans="2:2" x14ac:dyDescent="0.3">
      <c r="B3724" t="s">
        <v>1354</v>
      </c>
    </row>
    <row r="3725" spans="2:2" x14ac:dyDescent="0.3">
      <c r="B3725" t="s">
        <v>2169</v>
      </c>
    </row>
    <row r="3726" spans="2:2" x14ac:dyDescent="0.3">
      <c r="B3726" t="s">
        <v>1860</v>
      </c>
    </row>
    <row r="3727" spans="2:2" x14ac:dyDescent="0.3">
      <c r="B3727" t="s">
        <v>2133</v>
      </c>
    </row>
    <row r="3728" spans="2:2" x14ac:dyDescent="0.3">
      <c r="B3728" t="s">
        <v>1749</v>
      </c>
    </row>
    <row r="3729" spans="2:2" x14ac:dyDescent="0.3">
      <c r="B3729" t="s">
        <v>2170</v>
      </c>
    </row>
    <row r="3730" spans="2:2" x14ac:dyDescent="0.3">
      <c r="B3730" t="s">
        <v>2171</v>
      </c>
    </row>
    <row r="3731" spans="2:2" x14ac:dyDescent="0.3">
      <c r="B3731" t="s">
        <v>1391</v>
      </c>
    </row>
    <row r="3732" spans="2:2" x14ac:dyDescent="0.3">
      <c r="B3732" t="s">
        <v>2172</v>
      </c>
    </row>
    <row r="3733" spans="2:2" x14ac:dyDescent="0.3">
      <c r="B3733" t="s">
        <v>935</v>
      </c>
    </row>
    <row r="3734" spans="2:2" x14ac:dyDescent="0.3">
      <c r="B3734" t="s">
        <v>1964</v>
      </c>
    </row>
    <row r="3735" spans="2:2" x14ac:dyDescent="0.3">
      <c r="B3735" t="s">
        <v>1965</v>
      </c>
    </row>
    <row r="3736" spans="2:2" x14ac:dyDescent="0.3">
      <c r="B3736" t="s">
        <v>817</v>
      </c>
    </row>
    <row r="3737" spans="2:2" x14ac:dyDescent="0.3">
      <c r="B3737" t="s">
        <v>818</v>
      </c>
    </row>
    <row r="3738" spans="2:2" x14ac:dyDescent="0.3">
      <c r="B3738" t="s">
        <v>803</v>
      </c>
    </row>
    <row r="3739" spans="2:2" x14ac:dyDescent="0.3">
      <c r="B3739" t="s">
        <v>1435</v>
      </c>
    </row>
    <row r="3740" spans="2:2" x14ac:dyDescent="0.3">
      <c r="B3740" t="s">
        <v>2792</v>
      </c>
    </row>
    <row r="3741" spans="2:2" x14ac:dyDescent="0.3">
      <c r="B3741" t="s">
        <v>2793</v>
      </c>
    </row>
    <row r="3742" spans="2:2" x14ac:dyDescent="0.3">
      <c r="B3742" t="s">
        <v>2437</v>
      </c>
    </row>
    <row r="3743" spans="2:2" x14ac:dyDescent="0.3">
      <c r="B3743" t="s">
        <v>1539</v>
      </c>
    </row>
    <row r="3744" spans="2:2" x14ac:dyDescent="0.3">
      <c r="B3744" t="s">
        <v>1512</v>
      </c>
    </row>
    <row r="3745" spans="2:2" x14ac:dyDescent="0.3">
      <c r="B3745" t="s">
        <v>2794</v>
      </c>
    </row>
    <row r="3746" spans="2:2" x14ac:dyDescent="0.3">
      <c r="B3746" t="s">
        <v>2795</v>
      </c>
    </row>
    <row r="3747" spans="2:2" x14ac:dyDescent="0.3">
      <c r="B3747" t="s">
        <v>1149</v>
      </c>
    </row>
    <row r="3748" spans="2:2" x14ac:dyDescent="0.3">
      <c r="B3748" t="s">
        <v>2796</v>
      </c>
    </row>
    <row r="3749" spans="2:2" x14ac:dyDescent="0.3">
      <c r="B3749" t="s">
        <v>1635</v>
      </c>
    </row>
    <row r="3750" spans="2:2" x14ac:dyDescent="0.3">
      <c r="B3750" t="s">
        <v>1964</v>
      </c>
    </row>
    <row r="3751" spans="2:2" x14ac:dyDescent="0.3">
      <c r="B3751" t="s">
        <v>1965</v>
      </c>
    </row>
    <row r="3752" spans="2:2" x14ac:dyDescent="0.3">
      <c r="B3752" t="s">
        <v>817</v>
      </c>
    </row>
    <row r="3753" spans="2:2" x14ac:dyDescent="0.3">
      <c r="B3753" t="s">
        <v>818</v>
      </c>
    </row>
    <row r="3754" spans="2:2" x14ac:dyDescent="0.3">
      <c r="B3754" t="s">
        <v>803</v>
      </c>
    </row>
    <row r="3755" spans="2:2" x14ac:dyDescent="0.3">
      <c r="B3755" t="s">
        <v>1466</v>
      </c>
    </row>
    <row r="3756" spans="2:2" x14ac:dyDescent="0.3">
      <c r="B3756" t="s">
        <v>2173</v>
      </c>
    </row>
    <row r="3757" spans="2:2" x14ac:dyDescent="0.3">
      <c r="B3757" t="s">
        <v>2174</v>
      </c>
    </row>
    <row r="3758" spans="2:2" x14ac:dyDescent="0.3">
      <c r="B3758" t="s">
        <v>1934</v>
      </c>
    </row>
    <row r="3759" spans="2:2" x14ac:dyDescent="0.3">
      <c r="B3759" t="s">
        <v>1894</v>
      </c>
    </row>
    <row r="3760" spans="2:2" x14ac:dyDescent="0.3">
      <c r="B3760" t="s">
        <v>1749</v>
      </c>
    </row>
    <row r="3761" spans="2:2" x14ac:dyDescent="0.3">
      <c r="B3761" t="s">
        <v>2175</v>
      </c>
    </row>
    <row r="3762" spans="2:2" x14ac:dyDescent="0.3">
      <c r="B3762" t="s">
        <v>1166</v>
      </c>
    </row>
    <row r="3763" spans="2:2" x14ac:dyDescent="0.3">
      <c r="B3763" t="s">
        <v>846</v>
      </c>
    </row>
    <row r="3764" spans="2:2" x14ac:dyDescent="0.3">
      <c r="B3764" t="s">
        <v>2176</v>
      </c>
    </row>
    <row r="3765" spans="2:2" x14ac:dyDescent="0.3">
      <c r="B3765" t="s">
        <v>1313</v>
      </c>
    </row>
    <row r="3766" spans="2:2" x14ac:dyDescent="0.3">
      <c r="B3766" t="s">
        <v>1964</v>
      </c>
    </row>
    <row r="3767" spans="2:2" x14ac:dyDescent="0.3">
      <c r="B3767" t="s">
        <v>1965</v>
      </c>
    </row>
    <row r="3768" spans="2:2" x14ac:dyDescent="0.3">
      <c r="B3768" t="s">
        <v>817</v>
      </c>
    </row>
    <row r="3769" spans="2:2" x14ac:dyDescent="0.3">
      <c r="B3769" t="s">
        <v>818</v>
      </c>
    </row>
    <row r="3770" spans="2:2" x14ac:dyDescent="0.3">
      <c r="B3770" t="s">
        <v>803</v>
      </c>
    </row>
    <row r="3771" spans="2:2" x14ac:dyDescent="0.3">
      <c r="B3771" t="s">
        <v>1466</v>
      </c>
    </row>
    <row r="3772" spans="2:2" x14ac:dyDescent="0.3">
      <c r="B3772" t="s">
        <v>2177</v>
      </c>
    </row>
    <row r="3773" spans="2:2" x14ac:dyDescent="0.3">
      <c r="B3773" t="s">
        <v>2178</v>
      </c>
    </row>
    <row r="3774" spans="2:2" x14ac:dyDescent="0.3">
      <c r="B3774" t="s">
        <v>1316</v>
      </c>
    </row>
    <row r="3775" spans="2:2" x14ac:dyDescent="0.3">
      <c r="B3775" t="s">
        <v>822</v>
      </c>
    </row>
    <row r="3776" spans="2:2" x14ac:dyDescent="0.3">
      <c r="B3776" t="s">
        <v>1382</v>
      </c>
    </row>
    <row r="3777" spans="2:2" x14ac:dyDescent="0.3">
      <c r="B3777" t="s">
        <v>2179</v>
      </c>
    </row>
    <row r="3778" spans="2:2" x14ac:dyDescent="0.3">
      <c r="B3778" t="s">
        <v>2180</v>
      </c>
    </row>
    <row r="3779" spans="2:2" x14ac:dyDescent="0.3">
      <c r="B3779" t="s">
        <v>1391</v>
      </c>
    </row>
    <row r="3780" spans="2:2" x14ac:dyDescent="0.3">
      <c r="B3780" t="s">
        <v>2181</v>
      </c>
    </row>
    <row r="3781" spans="2:2" x14ac:dyDescent="0.3">
      <c r="B3781" t="s">
        <v>945</v>
      </c>
    </row>
    <row r="3782" spans="2:2" x14ac:dyDescent="0.3">
      <c r="B3782" t="s">
        <v>1964</v>
      </c>
    </row>
    <row r="3783" spans="2:2" x14ac:dyDescent="0.3">
      <c r="B3783" t="s">
        <v>1965</v>
      </c>
    </row>
    <row r="3784" spans="2:2" x14ac:dyDescent="0.3">
      <c r="B3784" t="s">
        <v>817</v>
      </c>
    </row>
    <row r="3785" spans="2:2" x14ac:dyDescent="0.3">
      <c r="B3785" t="s">
        <v>818</v>
      </c>
    </row>
    <row r="3786" spans="2:2" x14ac:dyDescent="0.3">
      <c r="B3786" t="s">
        <v>803</v>
      </c>
    </row>
    <row r="3787" spans="2:2" x14ac:dyDescent="0.3">
      <c r="B3787" t="s">
        <v>1466</v>
      </c>
    </row>
    <row r="3788" spans="2:2" x14ac:dyDescent="0.3">
      <c r="B3788" t="s">
        <v>1885</v>
      </c>
    </row>
    <row r="3789" spans="2:2" x14ac:dyDescent="0.3">
      <c r="B3789" t="s">
        <v>1859</v>
      </c>
    </row>
    <row r="3790" spans="2:2" x14ac:dyDescent="0.3">
      <c r="B3790" t="s">
        <v>2182</v>
      </c>
    </row>
    <row r="3791" spans="2:2" x14ac:dyDescent="0.3">
      <c r="B3791" t="s">
        <v>1819</v>
      </c>
    </row>
    <row r="3792" spans="2:2" x14ac:dyDescent="0.3">
      <c r="B3792" t="s">
        <v>1990</v>
      </c>
    </row>
    <row r="3793" spans="2:2" x14ac:dyDescent="0.3">
      <c r="B3793" t="s">
        <v>2050</v>
      </c>
    </row>
    <row r="3794" spans="2:2" x14ac:dyDescent="0.3">
      <c r="B3794" t="s">
        <v>2183</v>
      </c>
    </row>
    <row r="3795" spans="2:2" x14ac:dyDescent="0.3">
      <c r="B3795" t="s">
        <v>1350</v>
      </c>
    </row>
    <row r="3796" spans="2:2" x14ac:dyDescent="0.3">
      <c r="B3796" t="s">
        <v>2181</v>
      </c>
    </row>
    <row r="3797" spans="2:2" x14ac:dyDescent="0.3">
      <c r="B3797" t="s">
        <v>2055</v>
      </c>
    </row>
    <row r="3798" spans="2:2" x14ac:dyDescent="0.3">
      <c r="B3798" t="s">
        <v>1964</v>
      </c>
    </row>
    <row r="3799" spans="2:2" x14ac:dyDescent="0.3">
      <c r="B3799" t="s">
        <v>1965</v>
      </c>
    </row>
    <row r="3800" spans="2:2" x14ac:dyDescent="0.3">
      <c r="B3800" t="s">
        <v>817</v>
      </c>
    </row>
    <row r="3801" spans="2:2" x14ac:dyDescent="0.3">
      <c r="B3801" t="s">
        <v>818</v>
      </c>
    </row>
    <row r="3802" spans="2:2" x14ac:dyDescent="0.3">
      <c r="B3802" t="s">
        <v>803</v>
      </c>
    </row>
    <row r="3803" spans="2:2" x14ac:dyDescent="0.3">
      <c r="B3803" t="s">
        <v>1466</v>
      </c>
    </row>
    <row r="3804" spans="2:2" x14ac:dyDescent="0.3">
      <c r="B3804" t="s">
        <v>2184</v>
      </c>
    </row>
    <row r="3805" spans="2:2" x14ac:dyDescent="0.3">
      <c r="B3805" t="s">
        <v>2185</v>
      </c>
    </row>
    <row r="3806" spans="2:2" x14ac:dyDescent="0.3">
      <c r="B3806" t="s">
        <v>2186</v>
      </c>
    </row>
    <row r="3807" spans="2:2" x14ac:dyDescent="0.3">
      <c r="B3807" t="s">
        <v>2187</v>
      </c>
    </row>
    <row r="3808" spans="2:2" x14ac:dyDescent="0.3">
      <c r="B3808" t="s">
        <v>1076</v>
      </c>
    </row>
    <row r="3809" spans="2:2" x14ac:dyDescent="0.3">
      <c r="B3809" t="s">
        <v>2188</v>
      </c>
    </row>
    <row r="3810" spans="2:2" x14ac:dyDescent="0.3">
      <c r="B3810" t="s">
        <v>2189</v>
      </c>
    </row>
    <row r="3811" spans="2:2" x14ac:dyDescent="0.3">
      <c r="B3811" t="s">
        <v>1176</v>
      </c>
    </row>
    <row r="3812" spans="2:2" x14ac:dyDescent="0.3">
      <c r="B3812" t="s">
        <v>2190</v>
      </c>
    </row>
    <row r="3813" spans="2:2" x14ac:dyDescent="0.3">
      <c r="B3813" t="s">
        <v>1151</v>
      </c>
    </row>
    <row r="3814" spans="2:2" x14ac:dyDescent="0.3">
      <c r="B3814" t="s">
        <v>1964</v>
      </c>
    </row>
    <row r="3815" spans="2:2" x14ac:dyDescent="0.3">
      <c r="B3815" t="s">
        <v>1965</v>
      </c>
    </row>
    <row r="3816" spans="2:2" x14ac:dyDescent="0.3">
      <c r="B3816" t="s">
        <v>817</v>
      </c>
    </row>
    <row r="3817" spans="2:2" x14ac:dyDescent="0.3">
      <c r="B3817" t="s">
        <v>818</v>
      </c>
    </row>
    <row r="3818" spans="2:2" x14ac:dyDescent="0.3">
      <c r="B3818" t="s">
        <v>803</v>
      </c>
    </row>
    <row r="3819" spans="2:2" x14ac:dyDescent="0.3">
      <c r="B3819" t="s">
        <v>1466</v>
      </c>
    </row>
    <row r="3820" spans="2:2" x14ac:dyDescent="0.3">
      <c r="B3820" t="s">
        <v>1474</v>
      </c>
    </row>
    <row r="3821" spans="2:2" x14ac:dyDescent="0.3">
      <c r="B3821" t="s">
        <v>1772</v>
      </c>
    </row>
    <row r="3822" spans="2:2" x14ac:dyDescent="0.3">
      <c r="B3822" t="s">
        <v>2191</v>
      </c>
    </row>
    <row r="3823" spans="2:2" x14ac:dyDescent="0.3">
      <c r="B3823" t="s">
        <v>2192</v>
      </c>
    </row>
    <row r="3824" spans="2:2" x14ac:dyDescent="0.3">
      <c r="B3824" t="s">
        <v>1780</v>
      </c>
    </row>
    <row r="3825" spans="2:2" x14ac:dyDescent="0.3">
      <c r="B3825" t="s">
        <v>2193</v>
      </c>
    </row>
    <row r="3826" spans="2:2" x14ac:dyDescent="0.3">
      <c r="B3826" t="s">
        <v>1068</v>
      </c>
    </row>
    <row r="3827" spans="2:2" x14ac:dyDescent="0.3">
      <c r="B3827" t="s">
        <v>1607</v>
      </c>
    </row>
    <row r="3828" spans="2:2" x14ac:dyDescent="0.3">
      <c r="B3828" t="s">
        <v>2194</v>
      </c>
    </row>
    <row r="3829" spans="2:2" x14ac:dyDescent="0.3">
      <c r="B3829" t="s">
        <v>1850</v>
      </c>
    </row>
    <row r="3830" spans="2:2" x14ac:dyDescent="0.3">
      <c r="B3830" t="s">
        <v>1964</v>
      </c>
    </row>
    <row r="3831" spans="2:2" x14ac:dyDescent="0.3">
      <c r="B3831" t="s">
        <v>1965</v>
      </c>
    </row>
    <row r="3832" spans="2:2" x14ac:dyDescent="0.3">
      <c r="B3832" t="s">
        <v>817</v>
      </c>
    </row>
    <row r="3833" spans="2:2" x14ac:dyDescent="0.3">
      <c r="B3833" t="s">
        <v>818</v>
      </c>
    </row>
    <row r="3834" spans="2:2" x14ac:dyDescent="0.3">
      <c r="B3834" t="s">
        <v>803</v>
      </c>
    </row>
    <row r="3835" spans="2:2" x14ac:dyDescent="0.3">
      <c r="B3835" t="s">
        <v>1466</v>
      </c>
    </row>
    <row r="3836" spans="2:2" x14ac:dyDescent="0.3">
      <c r="B3836" t="s">
        <v>2195</v>
      </c>
    </row>
    <row r="3837" spans="2:2" x14ac:dyDescent="0.3">
      <c r="B3837" t="s">
        <v>2196</v>
      </c>
    </row>
    <row r="3838" spans="2:2" x14ac:dyDescent="0.3">
      <c r="B3838" t="s">
        <v>2197</v>
      </c>
    </row>
    <row r="3839" spans="2:2" x14ac:dyDescent="0.3">
      <c r="B3839" t="s">
        <v>822</v>
      </c>
    </row>
    <row r="3840" spans="2:2" x14ac:dyDescent="0.3">
      <c r="B3840" t="s">
        <v>2001</v>
      </c>
    </row>
    <row r="3841" spans="2:2" x14ac:dyDescent="0.3">
      <c r="B3841" t="s">
        <v>1904</v>
      </c>
    </row>
    <row r="3842" spans="2:2" x14ac:dyDescent="0.3">
      <c r="B3842" t="s">
        <v>2198</v>
      </c>
    </row>
    <row r="3843" spans="2:2" x14ac:dyDescent="0.3">
      <c r="B3843" t="s">
        <v>846</v>
      </c>
    </row>
    <row r="3844" spans="2:2" x14ac:dyDescent="0.3">
      <c r="B3844" t="s">
        <v>2199</v>
      </c>
    </row>
    <row r="3845" spans="2:2" x14ac:dyDescent="0.3">
      <c r="B3845" t="s">
        <v>879</v>
      </c>
    </row>
    <row r="3846" spans="2:2" x14ac:dyDescent="0.3">
      <c r="B3846" t="s">
        <v>1964</v>
      </c>
    </row>
    <row r="3847" spans="2:2" x14ac:dyDescent="0.3">
      <c r="B3847" t="s">
        <v>1965</v>
      </c>
    </row>
    <row r="3848" spans="2:2" x14ac:dyDescent="0.3">
      <c r="B3848" t="s">
        <v>817</v>
      </c>
    </row>
    <row r="3849" spans="2:2" x14ac:dyDescent="0.3">
      <c r="B3849" t="s">
        <v>818</v>
      </c>
    </row>
    <row r="3850" spans="2:2" x14ac:dyDescent="0.3">
      <c r="B3850" t="s">
        <v>803</v>
      </c>
    </row>
    <row r="3851" spans="2:2" x14ac:dyDescent="0.3">
      <c r="B3851" t="s">
        <v>1466</v>
      </c>
    </row>
    <row r="3852" spans="2:2" x14ac:dyDescent="0.3">
      <c r="B3852" t="s">
        <v>2200</v>
      </c>
    </row>
    <row r="3853" spans="2:2" x14ac:dyDescent="0.3">
      <c r="B3853" t="s">
        <v>966</v>
      </c>
    </row>
    <row r="3854" spans="2:2" x14ac:dyDescent="0.3">
      <c r="B3854" t="s">
        <v>2201</v>
      </c>
    </row>
    <row r="3855" spans="2:2" x14ac:dyDescent="0.3">
      <c r="B3855" t="s">
        <v>2202</v>
      </c>
    </row>
    <row r="3856" spans="2:2" x14ac:dyDescent="0.3">
      <c r="B3856" t="s">
        <v>2203</v>
      </c>
    </row>
    <row r="3857" spans="2:2" x14ac:dyDescent="0.3">
      <c r="B3857" t="s">
        <v>1741</v>
      </c>
    </row>
    <row r="3858" spans="2:2" x14ac:dyDescent="0.3">
      <c r="B3858" t="s">
        <v>1349</v>
      </c>
    </row>
    <row r="3859" spans="2:2" x14ac:dyDescent="0.3">
      <c r="B3859" t="s">
        <v>962</v>
      </c>
    </row>
    <row r="3860" spans="2:2" x14ac:dyDescent="0.3">
      <c r="B3860" t="s">
        <v>1351</v>
      </c>
    </row>
    <row r="3861" spans="2:2" x14ac:dyDescent="0.3">
      <c r="B3861" t="s">
        <v>1673</v>
      </c>
    </row>
    <row r="3862" spans="2:2" x14ac:dyDescent="0.3">
      <c r="B3862" t="s">
        <v>1964</v>
      </c>
    </row>
    <row r="3863" spans="2:2" x14ac:dyDescent="0.3">
      <c r="B3863" t="s">
        <v>1965</v>
      </c>
    </row>
    <row r="3864" spans="2:2" x14ac:dyDescent="0.3">
      <c r="B3864" t="s">
        <v>817</v>
      </c>
    </row>
    <row r="3865" spans="2:2" x14ac:dyDescent="0.3">
      <c r="B3865" t="s">
        <v>818</v>
      </c>
    </row>
    <row r="3866" spans="2:2" x14ac:dyDescent="0.3">
      <c r="B3866" t="s">
        <v>803</v>
      </c>
    </row>
    <row r="3867" spans="2:2" x14ac:dyDescent="0.3">
      <c r="B3867" t="s">
        <v>1509</v>
      </c>
    </row>
    <row r="3868" spans="2:2" x14ac:dyDescent="0.3">
      <c r="B3868" t="s">
        <v>2204</v>
      </c>
    </row>
    <row r="3869" spans="2:2" x14ac:dyDescent="0.3">
      <c r="B3869" t="s">
        <v>2205</v>
      </c>
    </row>
    <row r="3870" spans="2:2" x14ac:dyDescent="0.3">
      <c r="B3870" t="s">
        <v>1665</v>
      </c>
    </row>
    <row r="3871" spans="2:2" x14ac:dyDescent="0.3">
      <c r="B3871" t="s">
        <v>1047</v>
      </c>
    </row>
    <row r="3872" spans="2:2" x14ac:dyDescent="0.3">
      <c r="B3872" t="s">
        <v>1431</v>
      </c>
    </row>
    <row r="3873" spans="2:2" x14ac:dyDescent="0.3">
      <c r="B3873" t="s">
        <v>2206</v>
      </c>
    </row>
    <row r="3874" spans="2:2" x14ac:dyDescent="0.3">
      <c r="B3874" t="s">
        <v>904</v>
      </c>
    </row>
    <row r="3875" spans="2:2" x14ac:dyDescent="0.3">
      <c r="B3875" t="s">
        <v>924</v>
      </c>
    </row>
    <row r="3876" spans="2:2" x14ac:dyDescent="0.3">
      <c r="B3876" t="s">
        <v>2094</v>
      </c>
    </row>
    <row r="3877" spans="2:2" x14ac:dyDescent="0.3">
      <c r="B3877" t="s">
        <v>1889</v>
      </c>
    </row>
    <row r="3878" spans="2:2" x14ac:dyDescent="0.3">
      <c r="B3878" t="s">
        <v>1964</v>
      </c>
    </row>
    <row r="3879" spans="2:2" x14ac:dyDescent="0.3">
      <c r="B3879" t="s">
        <v>1965</v>
      </c>
    </row>
    <row r="3880" spans="2:2" x14ac:dyDescent="0.3">
      <c r="B3880" t="s">
        <v>817</v>
      </c>
    </row>
    <row r="3881" spans="2:2" x14ac:dyDescent="0.3">
      <c r="B3881" t="s">
        <v>818</v>
      </c>
    </row>
    <row r="3882" spans="2:2" x14ac:dyDescent="0.3">
      <c r="B3882" t="s">
        <v>803</v>
      </c>
    </row>
    <row r="3883" spans="2:2" x14ac:dyDescent="0.3">
      <c r="B3883" t="s">
        <v>1509</v>
      </c>
    </row>
    <row r="3884" spans="2:2" x14ac:dyDescent="0.3">
      <c r="B3884" t="s">
        <v>2207</v>
      </c>
    </row>
    <row r="3885" spans="2:2" x14ac:dyDescent="0.3">
      <c r="B3885" t="s">
        <v>2208</v>
      </c>
    </row>
    <row r="3886" spans="2:2" x14ac:dyDescent="0.3">
      <c r="B3886" t="s">
        <v>2209</v>
      </c>
    </row>
    <row r="3887" spans="2:2" x14ac:dyDescent="0.3">
      <c r="B3887" t="s">
        <v>1985</v>
      </c>
    </row>
    <row r="3888" spans="2:2" x14ac:dyDescent="0.3">
      <c r="B3888" t="s">
        <v>2210</v>
      </c>
    </row>
    <row r="3889" spans="2:2" x14ac:dyDescent="0.3">
      <c r="B3889" t="s">
        <v>2211</v>
      </c>
    </row>
    <row r="3890" spans="2:2" x14ac:dyDescent="0.3">
      <c r="B3890" t="s">
        <v>2212</v>
      </c>
    </row>
    <row r="3891" spans="2:2" x14ac:dyDescent="0.3">
      <c r="B3891" t="s">
        <v>1409</v>
      </c>
    </row>
    <row r="3892" spans="2:2" x14ac:dyDescent="0.3">
      <c r="B3892" t="s">
        <v>2213</v>
      </c>
    </row>
    <row r="3893" spans="2:2" x14ac:dyDescent="0.3">
      <c r="B3893" t="s">
        <v>2214</v>
      </c>
    </row>
    <row r="3894" spans="2:2" x14ac:dyDescent="0.3">
      <c r="B3894" t="s">
        <v>1964</v>
      </c>
    </row>
    <row r="3895" spans="2:2" x14ac:dyDescent="0.3">
      <c r="B3895" t="s">
        <v>1965</v>
      </c>
    </row>
    <row r="3896" spans="2:2" x14ac:dyDescent="0.3">
      <c r="B3896" t="s">
        <v>817</v>
      </c>
    </row>
    <row r="3897" spans="2:2" x14ac:dyDescent="0.3">
      <c r="B3897" t="s">
        <v>818</v>
      </c>
    </row>
    <row r="3898" spans="2:2" x14ac:dyDescent="0.3">
      <c r="B3898" t="s">
        <v>803</v>
      </c>
    </row>
    <row r="3899" spans="2:2" x14ac:dyDescent="0.3">
      <c r="B3899" t="s">
        <v>1509</v>
      </c>
    </row>
    <row r="3900" spans="2:2" x14ac:dyDescent="0.3">
      <c r="B3900" t="s">
        <v>1451</v>
      </c>
    </row>
    <row r="3901" spans="2:2" x14ac:dyDescent="0.3">
      <c r="B3901" t="s">
        <v>871</v>
      </c>
    </row>
    <row r="3902" spans="2:2" x14ac:dyDescent="0.3">
      <c r="B3902" t="s">
        <v>1615</v>
      </c>
    </row>
    <row r="3903" spans="2:2" x14ac:dyDescent="0.3">
      <c r="B3903" t="s">
        <v>2215</v>
      </c>
    </row>
    <row r="3904" spans="2:2" x14ac:dyDescent="0.3">
      <c r="B3904" t="s">
        <v>1382</v>
      </c>
    </row>
    <row r="3905" spans="2:2" x14ac:dyDescent="0.3">
      <c r="B3905" t="s">
        <v>2216</v>
      </c>
    </row>
    <row r="3906" spans="2:2" x14ac:dyDescent="0.3">
      <c r="B3906" t="s">
        <v>2217</v>
      </c>
    </row>
    <row r="3907" spans="2:2" x14ac:dyDescent="0.3">
      <c r="B3907" t="s">
        <v>1149</v>
      </c>
    </row>
    <row r="3908" spans="2:2" x14ac:dyDescent="0.3">
      <c r="B3908" t="s">
        <v>2218</v>
      </c>
    </row>
    <row r="3909" spans="2:2" x14ac:dyDescent="0.3">
      <c r="B3909" t="s">
        <v>2219</v>
      </c>
    </row>
    <row r="3910" spans="2:2" x14ac:dyDescent="0.3">
      <c r="B3910" t="s">
        <v>1964</v>
      </c>
    </row>
    <row r="3911" spans="2:2" x14ac:dyDescent="0.3">
      <c r="B3911" t="s">
        <v>1965</v>
      </c>
    </row>
    <row r="3912" spans="2:2" x14ac:dyDescent="0.3">
      <c r="B3912" t="s">
        <v>817</v>
      </c>
    </row>
    <row r="3913" spans="2:2" x14ac:dyDescent="0.3">
      <c r="B3913" t="s">
        <v>818</v>
      </c>
    </row>
    <row r="3914" spans="2:2" x14ac:dyDescent="0.3">
      <c r="B3914" t="s">
        <v>803</v>
      </c>
    </row>
    <row r="3915" spans="2:2" x14ac:dyDescent="0.3">
      <c r="B3915" t="s">
        <v>1551</v>
      </c>
    </row>
    <row r="3916" spans="2:2" x14ac:dyDescent="0.3">
      <c r="B3916" t="s">
        <v>1307</v>
      </c>
    </row>
    <row r="3917" spans="2:2" x14ac:dyDescent="0.3">
      <c r="B3917" t="s">
        <v>2694</v>
      </c>
    </row>
    <row r="3918" spans="2:2" x14ac:dyDescent="0.3">
      <c r="B3918" t="s">
        <v>2285</v>
      </c>
    </row>
    <row r="3919" spans="2:2" x14ac:dyDescent="0.3">
      <c r="B3919" t="s">
        <v>1039</v>
      </c>
    </row>
    <row r="3920" spans="2:2" x14ac:dyDescent="0.3">
      <c r="B3920" t="s">
        <v>854</v>
      </c>
    </row>
    <row r="3921" spans="2:2" x14ac:dyDescent="0.3">
      <c r="B3921" t="s">
        <v>2695</v>
      </c>
    </row>
    <row r="3922" spans="2:2" x14ac:dyDescent="0.3">
      <c r="B3922" t="s">
        <v>2696</v>
      </c>
    </row>
    <row r="3923" spans="2:2" x14ac:dyDescent="0.3">
      <c r="B3923" t="s">
        <v>1015</v>
      </c>
    </row>
    <row r="3924" spans="2:2" x14ac:dyDescent="0.3">
      <c r="B3924" t="s">
        <v>1190</v>
      </c>
    </row>
    <row r="3925" spans="2:2" x14ac:dyDescent="0.3">
      <c r="B3925" t="s">
        <v>2276</v>
      </c>
    </row>
    <row r="3926" spans="2:2" x14ac:dyDescent="0.3">
      <c r="B3926" t="s">
        <v>1964</v>
      </c>
    </row>
    <row r="3927" spans="2:2" x14ac:dyDescent="0.3">
      <c r="B3927" t="s">
        <v>1965</v>
      </c>
    </row>
    <row r="3928" spans="2:2" x14ac:dyDescent="0.3">
      <c r="B3928" t="s">
        <v>817</v>
      </c>
    </row>
    <row r="3929" spans="2:2" x14ac:dyDescent="0.3">
      <c r="B3929" t="s">
        <v>818</v>
      </c>
    </row>
    <row r="3930" spans="2:2" x14ac:dyDescent="0.3">
      <c r="B3930" t="s">
        <v>803</v>
      </c>
    </row>
    <row r="3931" spans="2:2" x14ac:dyDescent="0.3">
      <c r="B3931" t="s">
        <v>1551</v>
      </c>
    </row>
    <row r="3932" spans="2:2" x14ac:dyDescent="0.3">
      <c r="B3932" t="s">
        <v>2220</v>
      </c>
    </row>
    <row r="3933" spans="2:2" x14ac:dyDescent="0.3">
      <c r="B3933" t="s">
        <v>2221</v>
      </c>
    </row>
    <row r="3934" spans="2:2" x14ac:dyDescent="0.3">
      <c r="B3934" t="s">
        <v>2222</v>
      </c>
    </row>
    <row r="3935" spans="2:2" x14ac:dyDescent="0.3">
      <c r="B3935" t="s">
        <v>2223</v>
      </c>
    </row>
    <row r="3936" spans="2:2" x14ac:dyDescent="0.3">
      <c r="B3936" t="s">
        <v>2063</v>
      </c>
    </row>
    <row r="3937" spans="2:2" x14ac:dyDescent="0.3">
      <c r="B3937" t="s">
        <v>2188</v>
      </c>
    </row>
    <row r="3938" spans="2:2" x14ac:dyDescent="0.3">
      <c r="B3938" t="s">
        <v>2224</v>
      </c>
    </row>
    <row r="3939" spans="2:2" x14ac:dyDescent="0.3">
      <c r="B3939" t="s">
        <v>1224</v>
      </c>
    </row>
    <row r="3940" spans="2:2" x14ac:dyDescent="0.3">
      <c r="B3940" t="s">
        <v>847</v>
      </c>
    </row>
    <row r="3941" spans="2:2" x14ac:dyDescent="0.3">
      <c r="B3941" t="s">
        <v>1804</v>
      </c>
    </row>
    <row r="3942" spans="2:2" x14ac:dyDescent="0.3">
      <c r="B3942" t="s">
        <v>1964</v>
      </c>
    </row>
    <row r="3943" spans="2:2" x14ac:dyDescent="0.3">
      <c r="B3943" t="s">
        <v>1965</v>
      </c>
    </row>
    <row r="3944" spans="2:2" x14ac:dyDescent="0.3">
      <c r="B3944" t="s">
        <v>817</v>
      </c>
    </row>
    <row r="3945" spans="2:2" x14ac:dyDescent="0.3">
      <c r="B3945" t="s">
        <v>818</v>
      </c>
    </row>
    <row r="3946" spans="2:2" x14ac:dyDescent="0.3">
      <c r="B3946" t="s">
        <v>803</v>
      </c>
    </row>
    <row r="3947" spans="2:2" x14ac:dyDescent="0.3">
      <c r="B3947" t="s">
        <v>1551</v>
      </c>
    </row>
    <row r="3948" spans="2:2" x14ac:dyDescent="0.3">
      <c r="B3948" t="s">
        <v>1552</v>
      </c>
    </row>
    <row r="3949" spans="2:2" x14ac:dyDescent="0.3">
      <c r="B3949" t="s">
        <v>2225</v>
      </c>
    </row>
    <row r="3950" spans="2:2" x14ac:dyDescent="0.3">
      <c r="B3950" t="s">
        <v>2226</v>
      </c>
    </row>
    <row r="3951" spans="2:2" x14ac:dyDescent="0.3">
      <c r="B3951" t="s">
        <v>1477</v>
      </c>
    </row>
    <row r="3952" spans="2:2" x14ac:dyDescent="0.3">
      <c r="B3952" t="s">
        <v>2227</v>
      </c>
    </row>
    <row r="3953" spans="2:2" x14ac:dyDescent="0.3">
      <c r="B3953" t="s">
        <v>2228</v>
      </c>
    </row>
    <row r="3954" spans="2:2" x14ac:dyDescent="0.3">
      <c r="B3954" t="s">
        <v>2229</v>
      </c>
    </row>
    <row r="3955" spans="2:2" x14ac:dyDescent="0.3">
      <c r="B3955" t="s">
        <v>1176</v>
      </c>
    </row>
    <row r="3956" spans="2:2" x14ac:dyDescent="0.3">
      <c r="B3956" t="s">
        <v>2094</v>
      </c>
    </row>
    <row r="3957" spans="2:2" x14ac:dyDescent="0.3">
      <c r="B3957" t="s">
        <v>1865</v>
      </c>
    </row>
    <row r="3958" spans="2:2" x14ac:dyDescent="0.3">
      <c r="B3958" t="s">
        <v>1964</v>
      </c>
    </row>
    <row r="3959" spans="2:2" x14ac:dyDescent="0.3">
      <c r="B3959" t="s">
        <v>1965</v>
      </c>
    </row>
    <row r="3960" spans="2:2" x14ac:dyDescent="0.3">
      <c r="B3960" t="s">
        <v>817</v>
      </c>
    </row>
    <row r="3961" spans="2:2" x14ac:dyDescent="0.3">
      <c r="B3961" t="s">
        <v>818</v>
      </c>
    </row>
    <row r="3962" spans="2:2" x14ac:dyDescent="0.3">
      <c r="B3962" t="s">
        <v>803</v>
      </c>
    </row>
    <row r="3963" spans="2:2" x14ac:dyDescent="0.3">
      <c r="B3963" t="s">
        <v>1551</v>
      </c>
    </row>
    <row r="3964" spans="2:2" x14ac:dyDescent="0.3">
      <c r="B3964" t="s">
        <v>1394</v>
      </c>
    </row>
    <row r="3965" spans="2:2" x14ac:dyDescent="0.3">
      <c r="B3965" t="s">
        <v>2230</v>
      </c>
    </row>
    <row r="3966" spans="2:2" x14ac:dyDescent="0.3">
      <c r="B3966" t="s">
        <v>1404</v>
      </c>
    </row>
    <row r="3967" spans="2:2" x14ac:dyDescent="0.3">
      <c r="B3967" t="s">
        <v>1716</v>
      </c>
    </row>
    <row r="3968" spans="2:2" x14ac:dyDescent="0.3">
      <c r="B3968" t="s">
        <v>1581</v>
      </c>
    </row>
    <row r="3969" spans="2:2" x14ac:dyDescent="0.3">
      <c r="B3969" t="s">
        <v>2231</v>
      </c>
    </row>
    <row r="3970" spans="2:2" x14ac:dyDescent="0.3">
      <c r="B3970" t="s">
        <v>895</v>
      </c>
    </row>
    <row r="3971" spans="2:2" x14ac:dyDescent="0.3">
      <c r="B3971" t="s">
        <v>1176</v>
      </c>
    </row>
    <row r="3972" spans="2:2" x14ac:dyDescent="0.3">
      <c r="B3972" t="s">
        <v>813</v>
      </c>
    </row>
    <row r="3973" spans="2:2" x14ac:dyDescent="0.3">
      <c r="B3973" t="s">
        <v>1200</v>
      </c>
    </row>
    <row r="3974" spans="2:2" x14ac:dyDescent="0.3">
      <c r="B3974" t="s">
        <v>1964</v>
      </c>
    </row>
    <row r="3975" spans="2:2" x14ac:dyDescent="0.3">
      <c r="B3975" t="s">
        <v>1965</v>
      </c>
    </row>
    <row r="3976" spans="2:2" x14ac:dyDescent="0.3">
      <c r="B3976" t="s">
        <v>817</v>
      </c>
    </row>
    <row r="3977" spans="2:2" x14ac:dyDescent="0.3">
      <c r="B3977" t="s">
        <v>818</v>
      </c>
    </row>
    <row r="3978" spans="2:2" x14ac:dyDescent="0.3">
      <c r="B3978" t="s">
        <v>803</v>
      </c>
    </row>
    <row r="3979" spans="2:2" x14ac:dyDescent="0.3">
      <c r="B3979" t="s">
        <v>1551</v>
      </c>
    </row>
    <row r="3980" spans="2:2" x14ac:dyDescent="0.3">
      <c r="B3980" t="s">
        <v>1201</v>
      </c>
    </row>
    <row r="3981" spans="2:2" x14ac:dyDescent="0.3">
      <c r="B3981" t="s">
        <v>1428</v>
      </c>
    </row>
    <row r="3982" spans="2:2" x14ac:dyDescent="0.3">
      <c r="B3982" t="s">
        <v>2232</v>
      </c>
    </row>
    <row r="3983" spans="2:2" x14ac:dyDescent="0.3">
      <c r="B3983" t="s">
        <v>2233</v>
      </c>
    </row>
    <row r="3984" spans="2:2" x14ac:dyDescent="0.3">
      <c r="B3984" t="s">
        <v>1690</v>
      </c>
    </row>
    <row r="3985" spans="2:2" x14ac:dyDescent="0.3">
      <c r="B3985" t="s">
        <v>2234</v>
      </c>
    </row>
    <row r="3986" spans="2:2" x14ac:dyDescent="0.3">
      <c r="B3986" t="s">
        <v>1441</v>
      </c>
    </row>
    <row r="3987" spans="2:2" x14ac:dyDescent="0.3">
      <c r="B3987" t="s">
        <v>1015</v>
      </c>
    </row>
    <row r="3988" spans="2:2" x14ac:dyDescent="0.3">
      <c r="B3988" t="s">
        <v>1369</v>
      </c>
    </row>
    <row r="3989" spans="2:2" x14ac:dyDescent="0.3">
      <c r="B3989" t="s">
        <v>2235</v>
      </c>
    </row>
    <row r="3990" spans="2:2" x14ac:dyDescent="0.3">
      <c r="B3990" t="s">
        <v>1964</v>
      </c>
    </row>
    <row r="3991" spans="2:2" x14ac:dyDescent="0.3">
      <c r="B3991" t="s">
        <v>1965</v>
      </c>
    </row>
    <row r="3992" spans="2:2" x14ac:dyDescent="0.3">
      <c r="B3992" t="s">
        <v>817</v>
      </c>
    </row>
    <row r="3993" spans="2:2" x14ac:dyDescent="0.3">
      <c r="B3993" t="s">
        <v>818</v>
      </c>
    </row>
    <row r="3994" spans="2:2" x14ac:dyDescent="0.3">
      <c r="B3994" t="s">
        <v>803</v>
      </c>
    </row>
    <row r="3995" spans="2:2" x14ac:dyDescent="0.3">
      <c r="B3995" t="s">
        <v>1586</v>
      </c>
    </row>
    <row r="3996" spans="2:2" x14ac:dyDescent="0.3">
      <c r="B3996" t="s">
        <v>1201</v>
      </c>
    </row>
    <row r="3997" spans="2:2" x14ac:dyDescent="0.3">
      <c r="B3997" t="s">
        <v>2236</v>
      </c>
    </row>
    <row r="3998" spans="2:2" x14ac:dyDescent="0.3">
      <c r="B3998" t="s">
        <v>1926</v>
      </c>
    </row>
    <row r="3999" spans="2:2" x14ac:dyDescent="0.3">
      <c r="B3999" t="s">
        <v>2150</v>
      </c>
    </row>
    <row r="4000" spans="2:2" x14ac:dyDescent="0.3">
      <c r="B4000" t="s">
        <v>2237</v>
      </c>
    </row>
    <row r="4001" spans="2:2" x14ac:dyDescent="0.3">
      <c r="B4001" t="s">
        <v>2064</v>
      </c>
    </row>
    <row r="4002" spans="2:2" x14ac:dyDescent="0.3">
      <c r="B4002" t="s">
        <v>2238</v>
      </c>
    </row>
    <row r="4003" spans="2:2" x14ac:dyDescent="0.3">
      <c r="B4003" t="s">
        <v>1976</v>
      </c>
    </row>
    <row r="4004" spans="2:2" x14ac:dyDescent="0.3">
      <c r="B4004" t="s">
        <v>1305</v>
      </c>
    </row>
    <row r="4005" spans="2:2" x14ac:dyDescent="0.3">
      <c r="B4005" t="s">
        <v>2239</v>
      </c>
    </row>
    <row r="4006" spans="2:2" x14ac:dyDescent="0.3">
      <c r="B4006" t="s">
        <v>1964</v>
      </c>
    </row>
    <row r="4007" spans="2:2" x14ac:dyDescent="0.3">
      <c r="B4007" t="s">
        <v>1965</v>
      </c>
    </row>
    <row r="4008" spans="2:2" x14ac:dyDescent="0.3">
      <c r="B4008" t="s">
        <v>817</v>
      </c>
    </row>
    <row r="4009" spans="2:2" x14ac:dyDescent="0.3">
      <c r="B4009" t="s">
        <v>818</v>
      </c>
    </row>
    <row r="4010" spans="2:2" x14ac:dyDescent="0.3">
      <c r="B4010" t="s">
        <v>803</v>
      </c>
    </row>
    <row r="4011" spans="2:2" x14ac:dyDescent="0.3">
      <c r="B4011" t="s">
        <v>1586</v>
      </c>
    </row>
    <row r="4012" spans="2:2" x14ac:dyDescent="0.3">
      <c r="B4012" t="s">
        <v>1809</v>
      </c>
    </row>
    <row r="4013" spans="2:2" x14ac:dyDescent="0.3">
      <c r="B4013" t="s">
        <v>2240</v>
      </c>
    </row>
    <row r="4014" spans="2:2" x14ac:dyDescent="0.3">
      <c r="B4014" t="s">
        <v>2241</v>
      </c>
    </row>
    <row r="4015" spans="2:2" x14ac:dyDescent="0.3">
      <c r="B4015" t="s">
        <v>2242</v>
      </c>
    </row>
    <row r="4016" spans="2:2" x14ac:dyDescent="0.3">
      <c r="B4016" t="s">
        <v>2243</v>
      </c>
    </row>
    <row r="4017" spans="2:2" x14ac:dyDescent="0.3">
      <c r="B4017" t="s">
        <v>2244</v>
      </c>
    </row>
    <row r="4018" spans="2:2" x14ac:dyDescent="0.3">
      <c r="B4018" t="s">
        <v>2245</v>
      </c>
    </row>
    <row r="4019" spans="2:2" x14ac:dyDescent="0.3">
      <c r="B4019" t="s">
        <v>2027</v>
      </c>
    </row>
    <row r="4020" spans="2:2" x14ac:dyDescent="0.3">
      <c r="B4020" t="s">
        <v>1481</v>
      </c>
    </row>
    <row r="4021" spans="2:2" x14ac:dyDescent="0.3">
      <c r="B4021" t="s">
        <v>2246</v>
      </c>
    </row>
    <row r="4022" spans="2:2" x14ac:dyDescent="0.3">
      <c r="B4022" t="s">
        <v>1964</v>
      </c>
    </row>
    <row r="4023" spans="2:2" x14ac:dyDescent="0.3">
      <c r="B4023" t="s">
        <v>1965</v>
      </c>
    </row>
    <row r="4024" spans="2:2" x14ac:dyDescent="0.3">
      <c r="B4024" t="s">
        <v>817</v>
      </c>
    </row>
    <row r="4025" spans="2:2" x14ac:dyDescent="0.3">
      <c r="B4025" t="s">
        <v>818</v>
      </c>
    </row>
    <row r="4026" spans="2:2" x14ac:dyDescent="0.3">
      <c r="B4026" t="s">
        <v>803</v>
      </c>
    </row>
    <row r="4027" spans="2:2" x14ac:dyDescent="0.3">
      <c r="B4027" t="s">
        <v>1586</v>
      </c>
    </row>
    <row r="4028" spans="2:2" x14ac:dyDescent="0.3">
      <c r="B4028" t="s">
        <v>1265</v>
      </c>
    </row>
    <row r="4029" spans="2:2" x14ac:dyDescent="0.3">
      <c r="B4029" t="s">
        <v>1854</v>
      </c>
    </row>
    <row r="4030" spans="2:2" x14ac:dyDescent="0.3">
      <c r="B4030" t="s">
        <v>1773</v>
      </c>
    </row>
    <row r="4031" spans="2:2" x14ac:dyDescent="0.3">
      <c r="B4031" t="s">
        <v>1808</v>
      </c>
    </row>
    <row r="4032" spans="2:2" x14ac:dyDescent="0.3">
      <c r="B4032" t="s">
        <v>864</v>
      </c>
    </row>
    <row r="4033" spans="2:2" x14ac:dyDescent="0.3">
      <c r="B4033" t="s">
        <v>2035</v>
      </c>
    </row>
    <row r="4034" spans="2:2" x14ac:dyDescent="0.3">
      <c r="B4034" t="s">
        <v>2730</v>
      </c>
    </row>
    <row r="4035" spans="2:2" x14ac:dyDescent="0.3">
      <c r="B4035" t="s">
        <v>1409</v>
      </c>
    </row>
    <row r="4036" spans="2:2" x14ac:dyDescent="0.3">
      <c r="B4036" t="s">
        <v>2168</v>
      </c>
    </row>
    <row r="4037" spans="2:2" x14ac:dyDescent="0.3">
      <c r="B4037" t="s">
        <v>898</v>
      </c>
    </row>
    <row r="4038" spans="2:2" x14ac:dyDescent="0.3">
      <c r="B4038" t="s">
        <v>1964</v>
      </c>
    </row>
    <row r="4039" spans="2:2" x14ac:dyDescent="0.3">
      <c r="B4039" t="s">
        <v>1965</v>
      </c>
    </row>
    <row r="4040" spans="2:2" x14ac:dyDescent="0.3">
      <c r="B4040" t="s">
        <v>817</v>
      </c>
    </row>
    <row r="4041" spans="2:2" x14ac:dyDescent="0.3">
      <c r="B4041" t="s">
        <v>818</v>
      </c>
    </row>
    <row r="4042" spans="2:2" x14ac:dyDescent="0.3">
      <c r="B4042" t="s">
        <v>803</v>
      </c>
    </row>
    <row r="4043" spans="2:2" x14ac:dyDescent="0.3">
      <c r="B4043" t="s">
        <v>1586</v>
      </c>
    </row>
    <row r="4044" spans="2:2" x14ac:dyDescent="0.3">
      <c r="B4044" t="s">
        <v>1693</v>
      </c>
    </row>
    <row r="4045" spans="2:2" x14ac:dyDescent="0.3">
      <c r="B4045" t="s">
        <v>1636</v>
      </c>
    </row>
    <row r="4046" spans="2:2" x14ac:dyDescent="0.3">
      <c r="B4046" t="s">
        <v>1886</v>
      </c>
    </row>
    <row r="4047" spans="2:2" x14ac:dyDescent="0.3">
      <c r="B4047" t="s">
        <v>2247</v>
      </c>
    </row>
    <row r="4048" spans="2:2" x14ac:dyDescent="0.3">
      <c r="B4048" t="s">
        <v>959</v>
      </c>
    </row>
    <row r="4049" spans="2:2" x14ac:dyDescent="0.3">
      <c r="B4049" t="s">
        <v>2248</v>
      </c>
    </row>
    <row r="4050" spans="2:2" x14ac:dyDescent="0.3">
      <c r="B4050" t="s">
        <v>1864</v>
      </c>
    </row>
    <row r="4051" spans="2:2" x14ac:dyDescent="0.3">
      <c r="B4051" t="s">
        <v>1079</v>
      </c>
    </row>
    <row r="4052" spans="2:2" x14ac:dyDescent="0.3">
      <c r="B4052" t="s">
        <v>2249</v>
      </c>
    </row>
    <row r="4053" spans="2:2" x14ac:dyDescent="0.3">
      <c r="B4053" t="s">
        <v>915</v>
      </c>
    </row>
    <row r="4054" spans="2:2" x14ac:dyDescent="0.3">
      <c r="B4054" t="s">
        <v>1964</v>
      </c>
    </row>
    <row r="4055" spans="2:2" x14ac:dyDescent="0.3">
      <c r="B4055" t="s">
        <v>1965</v>
      </c>
    </row>
    <row r="4056" spans="2:2" x14ac:dyDescent="0.3">
      <c r="B4056" t="s">
        <v>817</v>
      </c>
    </row>
    <row r="4057" spans="2:2" x14ac:dyDescent="0.3">
      <c r="B4057" t="s">
        <v>818</v>
      </c>
    </row>
    <row r="4058" spans="2:2" x14ac:dyDescent="0.3">
      <c r="B4058" t="s">
        <v>803</v>
      </c>
    </row>
    <row r="4059" spans="2:2" x14ac:dyDescent="0.3">
      <c r="B4059" t="s">
        <v>1586</v>
      </c>
    </row>
    <row r="4060" spans="2:2" x14ac:dyDescent="0.3">
      <c r="B4060" t="s">
        <v>936</v>
      </c>
    </row>
    <row r="4061" spans="2:2" x14ac:dyDescent="0.3">
      <c r="B4061" t="s">
        <v>2250</v>
      </c>
    </row>
    <row r="4062" spans="2:2" x14ac:dyDescent="0.3">
      <c r="B4062" t="s">
        <v>1429</v>
      </c>
    </row>
    <row r="4063" spans="2:2" x14ac:dyDescent="0.3">
      <c r="B4063" t="s">
        <v>1317</v>
      </c>
    </row>
    <row r="4064" spans="2:2" x14ac:dyDescent="0.3">
      <c r="B4064" t="s">
        <v>893</v>
      </c>
    </row>
    <row r="4065" spans="2:2" x14ac:dyDescent="0.3">
      <c r="B4065" t="s">
        <v>2251</v>
      </c>
    </row>
    <row r="4066" spans="2:2" x14ac:dyDescent="0.3">
      <c r="B4066" t="s">
        <v>1140</v>
      </c>
    </row>
    <row r="4067" spans="2:2" x14ac:dyDescent="0.3">
      <c r="B4067" t="s">
        <v>924</v>
      </c>
    </row>
    <row r="4068" spans="2:2" x14ac:dyDescent="0.3">
      <c r="B4068" t="s">
        <v>1434</v>
      </c>
    </row>
    <row r="4069" spans="2:2" x14ac:dyDescent="0.3">
      <c r="B4069" t="s">
        <v>1642</v>
      </c>
    </row>
    <row r="4070" spans="2:2" x14ac:dyDescent="0.3">
      <c r="B4070" t="s">
        <v>1964</v>
      </c>
    </row>
    <row r="4071" spans="2:2" x14ac:dyDescent="0.3">
      <c r="B4071" t="s">
        <v>1965</v>
      </c>
    </row>
    <row r="4072" spans="2:2" x14ac:dyDescent="0.3">
      <c r="B4072" t="s">
        <v>817</v>
      </c>
    </row>
    <row r="4073" spans="2:2" x14ac:dyDescent="0.3">
      <c r="B4073" t="s">
        <v>818</v>
      </c>
    </row>
    <row r="4074" spans="2:2" x14ac:dyDescent="0.3">
      <c r="B4074" t="s">
        <v>803</v>
      </c>
    </row>
    <row r="4075" spans="2:2" x14ac:dyDescent="0.3">
      <c r="B4075" t="s">
        <v>1586</v>
      </c>
    </row>
    <row r="4076" spans="2:2" x14ac:dyDescent="0.3">
      <c r="B4076" t="s">
        <v>2771</v>
      </c>
    </row>
    <row r="4077" spans="2:2" x14ac:dyDescent="0.3">
      <c r="B4077" t="s">
        <v>2772</v>
      </c>
    </row>
    <row r="4078" spans="2:2" x14ac:dyDescent="0.3">
      <c r="B4078" t="s">
        <v>2067</v>
      </c>
    </row>
    <row r="4079" spans="2:2" x14ac:dyDescent="0.3">
      <c r="B4079" t="s">
        <v>1317</v>
      </c>
    </row>
    <row r="4080" spans="2:2" x14ac:dyDescent="0.3">
      <c r="B4080" t="s">
        <v>1388</v>
      </c>
    </row>
    <row r="4081" spans="2:2" x14ac:dyDescent="0.3">
      <c r="B4081" t="s">
        <v>2773</v>
      </c>
    </row>
    <row r="4082" spans="2:2" x14ac:dyDescent="0.3">
      <c r="B4082" t="s">
        <v>1166</v>
      </c>
    </row>
    <row r="4083" spans="2:2" x14ac:dyDescent="0.3">
      <c r="B4083" t="s">
        <v>1079</v>
      </c>
    </row>
    <row r="4084" spans="2:2" x14ac:dyDescent="0.3">
      <c r="B4084" t="s">
        <v>2213</v>
      </c>
    </row>
    <row r="4085" spans="2:2" x14ac:dyDescent="0.3">
      <c r="B4085" t="s">
        <v>2380</v>
      </c>
    </row>
    <row r="4086" spans="2:2" x14ac:dyDescent="0.3">
      <c r="B4086" t="s">
        <v>1964</v>
      </c>
    </row>
    <row r="4087" spans="2:2" x14ac:dyDescent="0.3">
      <c r="B4087" t="s">
        <v>1965</v>
      </c>
    </row>
    <row r="4088" spans="2:2" x14ac:dyDescent="0.3">
      <c r="B4088" t="s">
        <v>817</v>
      </c>
    </row>
    <row r="4089" spans="2:2" x14ac:dyDescent="0.3">
      <c r="B4089" t="s">
        <v>818</v>
      </c>
    </row>
    <row r="4090" spans="2:2" x14ac:dyDescent="0.3">
      <c r="B4090" t="s">
        <v>803</v>
      </c>
    </row>
    <row r="4091" spans="2:2" x14ac:dyDescent="0.3">
      <c r="B4091" t="s">
        <v>1631</v>
      </c>
    </row>
    <row r="4092" spans="2:2" x14ac:dyDescent="0.3">
      <c r="B4092" t="s">
        <v>1971</v>
      </c>
    </row>
    <row r="4093" spans="2:2" x14ac:dyDescent="0.3">
      <c r="B4093" t="s">
        <v>2252</v>
      </c>
    </row>
    <row r="4094" spans="2:2" x14ac:dyDescent="0.3">
      <c r="B4094" t="s">
        <v>2253</v>
      </c>
    </row>
    <row r="4095" spans="2:2" x14ac:dyDescent="0.3">
      <c r="B4095" t="s">
        <v>2062</v>
      </c>
    </row>
    <row r="4096" spans="2:2" x14ac:dyDescent="0.3">
      <c r="B4096" t="s">
        <v>2254</v>
      </c>
    </row>
    <row r="4097" spans="2:2" x14ac:dyDescent="0.3">
      <c r="B4097" t="s">
        <v>2255</v>
      </c>
    </row>
    <row r="4098" spans="2:2" x14ac:dyDescent="0.3">
      <c r="B4098" t="s">
        <v>2256</v>
      </c>
    </row>
    <row r="4099" spans="2:2" x14ac:dyDescent="0.3">
      <c r="B4099" t="s">
        <v>1069</v>
      </c>
    </row>
    <row r="4100" spans="2:2" x14ac:dyDescent="0.3">
      <c r="B4100" t="s">
        <v>2257</v>
      </c>
    </row>
    <row r="4101" spans="2:2" x14ac:dyDescent="0.3">
      <c r="B4101" t="s">
        <v>1361</v>
      </c>
    </row>
    <row r="4102" spans="2:2" x14ac:dyDescent="0.3">
      <c r="B4102" t="s">
        <v>1964</v>
      </c>
    </row>
    <row r="4103" spans="2:2" x14ac:dyDescent="0.3">
      <c r="B4103" t="s">
        <v>1965</v>
      </c>
    </row>
    <row r="4104" spans="2:2" x14ac:dyDescent="0.3">
      <c r="B4104" t="s">
        <v>817</v>
      </c>
    </row>
    <row r="4105" spans="2:2" x14ac:dyDescent="0.3">
      <c r="B4105" t="s">
        <v>818</v>
      </c>
    </row>
    <row r="4106" spans="2:2" x14ac:dyDescent="0.3">
      <c r="B4106" t="s">
        <v>803</v>
      </c>
    </row>
    <row r="4107" spans="2:2" x14ac:dyDescent="0.3">
      <c r="B4107" t="s">
        <v>1631</v>
      </c>
    </row>
    <row r="4108" spans="2:2" x14ac:dyDescent="0.3">
      <c r="B4108" t="s">
        <v>1552</v>
      </c>
    </row>
    <row r="4109" spans="2:2" x14ac:dyDescent="0.3">
      <c r="B4109" t="s">
        <v>1977</v>
      </c>
    </row>
    <row r="4110" spans="2:2" x14ac:dyDescent="0.3">
      <c r="B4110" t="s">
        <v>2258</v>
      </c>
    </row>
    <row r="4111" spans="2:2" x14ac:dyDescent="0.3">
      <c r="B4111" t="s">
        <v>863</v>
      </c>
    </row>
    <row r="4112" spans="2:2" x14ac:dyDescent="0.3">
      <c r="B4112" t="s">
        <v>1406</v>
      </c>
    </row>
    <row r="4113" spans="2:2" x14ac:dyDescent="0.3">
      <c r="B4113" t="s">
        <v>912</v>
      </c>
    </row>
    <row r="4114" spans="2:2" x14ac:dyDescent="0.3">
      <c r="B4114" t="s">
        <v>1766</v>
      </c>
    </row>
    <row r="4115" spans="2:2" x14ac:dyDescent="0.3">
      <c r="B4115" t="s">
        <v>826</v>
      </c>
    </row>
    <row r="4116" spans="2:2" x14ac:dyDescent="0.3">
      <c r="B4116" t="s">
        <v>2259</v>
      </c>
    </row>
    <row r="4117" spans="2:2" x14ac:dyDescent="0.3">
      <c r="B4117" t="s">
        <v>1272</v>
      </c>
    </row>
    <row r="4118" spans="2:2" x14ac:dyDescent="0.3">
      <c r="B4118" t="s">
        <v>1964</v>
      </c>
    </row>
    <row r="4119" spans="2:2" x14ac:dyDescent="0.3">
      <c r="B4119" t="s">
        <v>1965</v>
      </c>
    </row>
    <row r="4120" spans="2:2" x14ac:dyDescent="0.3">
      <c r="B4120" t="s">
        <v>817</v>
      </c>
    </row>
    <row r="4121" spans="2:2" x14ac:dyDescent="0.3">
      <c r="B4121" t="s">
        <v>818</v>
      </c>
    </row>
    <row r="4122" spans="2:2" x14ac:dyDescent="0.3">
      <c r="B4122" t="s">
        <v>803</v>
      </c>
    </row>
    <row r="4123" spans="2:2" x14ac:dyDescent="0.3">
      <c r="B4123" t="s">
        <v>1631</v>
      </c>
    </row>
    <row r="4124" spans="2:2" x14ac:dyDescent="0.3">
      <c r="B4124" t="s">
        <v>2079</v>
      </c>
    </row>
    <row r="4125" spans="2:2" x14ac:dyDescent="0.3">
      <c r="B4125" t="s">
        <v>2260</v>
      </c>
    </row>
    <row r="4126" spans="2:2" x14ac:dyDescent="0.3">
      <c r="B4126" t="s">
        <v>2261</v>
      </c>
    </row>
    <row r="4127" spans="2:2" x14ac:dyDescent="0.3">
      <c r="B4127" t="s">
        <v>1164</v>
      </c>
    </row>
    <row r="4128" spans="2:2" x14ac:dyDescent="0.3">
      <c r="B4128" t="s">
        <v>1454</v>
      </c>
    </row>
    <row r="4129" spans="2:2" x14ac:dyDescent="0.3">
      <c r="B4129" t="s">
        <v>2262</v>
      </c>
    </row>
    <row r="4130" spans="2:2" x14ac:dyDescent="0.3">
      <c r="B4130" t="s">
        <v>2263</v>
      </c>
    </row>
    <row r="4131" spans="2:2" x14ac:dyDescent="0.3">
      <c r="B4131" t="s">
        <v>1123</v>
      </c>
    </row>
    <row r="4132" spans="2:2" x14ac:dyDescent="0.3">
      <c r="B4132" t="s">
        <v>1592</v>
      </c>
    </row>
    <row r="4133" spans="2:2" x14ac:dyDescent="0.3">
      <c r="B4133" t="s">
        <v>1200</v>
      </c>
    </row>
    <row r="4134" spans="2:2" x14ac:dyDescent="0.3">
      <c r="B4134" t="s">
        <v>1964</v>
      </c>
    </row>
    <row r="4135" spans="2:2" x14ac:dyDescent="0.3">
      <c r="B4135" t="s">
        <v>1965</v>
      </c>
    </row>
    <row r="4136" spans="2:2" x14ac:dyDescent="0.3">
      <c r="B4136" t="s">
        <v>817</v>
      </c>
    </row>
    <row r="4137" spans="2:2" x14ac:dyDescent="0.3">
      <c r="B4137" t="s">
        <v>818</v>
      </c>
    </row>
    <row r="4138" spans="2:2" x14ac:dyDescent="0.3">
      <c r="B4138" t="s">
        <v>803</v>
      </c>
    </row>
    <row r="4139" spans="2:2" x14ac:dyDescent="0.3">
      <c r="B4139" t="s">
        <v>1631</v>
      </c>
    </row>
    <row r="4140" spans="2:2" x14ac:dyDescent="0.3">
      <c r="B4140" t="s">
        <v>1601</v>
      </c>
    </row>
    <row r="4141" spans="2:2" x14ac:dyDescent="0.3">
      <c r="B4141" t="s">
        <v>2264</v>
      </c>
    </row>
    <row r="4142" spans="2:2" x14ac:dyDescent="0.3">
      <c r="B4142" t="s">
        <v>1603</v>
      </c>
    </row>
    <row r="4143" spans="2:2" x14ac:dyDescent="0.3">
      <c r="B4143" t="s">
        <v>1786</v>
      </c>
    </row>
    <row r="4144" spans="2:2" x14ac:dyDescent="0.3">
      <c r="B4144" t="s">
        <v>864</v>
      </c>
    </row>
    <row r="4145" spans="2:2" x14ac:dyDescent="0.3">
      <c r="B4145" t="s">
        <v>2216</v>
      </c>
    </row>
    <row r="4146" spans="2:2" x14ac:dyDescent="0.3">
      <c r="B4146" t="s">
        <v>2265</v>
      </c>
    </row>
    <row r="4147" spans="2:2" x14ac:dyDescent="0.3">
      <c r="B4147" t="s">
        <v>1391</v>
      </c>
    </row>
    <row r="4148" spans="2:2" x14ac:dyDescent="0.3">
      <c r="B4148" t="s">
        <v>1312</v>
      </c>
    </row>
    <row r="4149" spans="2:2" x14ac:dyDescent="0.3">
      <c r="B4149" t="s">
        <v>1898</v>
      </c>
    </row>
    <row r="4150" spans="2:2" x14ac:dyDescent="0.3">
      <c r="B4150" t="s">
        <v>1964</v>
      </c>
    </row>
    <row r="4151" spans="2:2" x14ac:dyDescent="0.3">
      <c r="B4151" t="s">
        <v>1965</v>
      </c>
    </row>
    <row r="4152" spans="2:2" x14ac:dyDescent="0.3">
      <c r="B4152" t="s">
        <v>817</v>
      </c>
    </row>
    <row r="4153" spans="2:2" x14ac:dyDescent="0.3">
      <c r="B4153" t="s">
        <v>818</v>
      </c>
    </row>
    <row r="4154" spans="2:2" x14ac:dyDescent="0.3">
      <c r="B4154" t="s">
        <v>803</v>
      </c>
    </row>
    <row r="4155" spans="2:2" x14ac:dyDescent="0.3">
      <c r="B4155" t="s">
        <v>1631</v>
      </c>
    </row>
    <row r="4156" spans="2:2" x14ac:dyDescent="0.3">
      <c r="B4156" t="s">
        <v>2266</v>
      </c>
    </row>
    <row r="4157" spans="2:2" x14ac:dyDescent="0.3">
      <c r="B4157" t="s">
        <v>1537</v>
      </c>
    </row>
    <row r="4158" spans="2:2" x14ac:dyDescent="0.3">
      <c r="B4158" t="s">
        <v>2267</v>
      </c>
    </row>
    <row r="4159" spans="2:2" x14ac:dyDescent="0.3">
      <c r="B4159" t="s">
        <v>949</v>
      </c>
    </row>
    <row r="4160" spans="2:2" x14ac:dyDescent="0.3">
      <c r="B4160" t="s">
        <v>2031</v>
      </c>
    </row>
    <row r="4161" spans="2:2" x14ac:dyDescent="0.3">
      <c r="B4161" t="s">
        <v>2268</v>
      </c>
    </row>
    <row r="4162" spans="2:2" x14ac:dyDescent="0.3">
      <c r="B4162" t="s">
        <v>1528</v>
      </c>
    </row>
    <row r="4163" spans="2:2" x14ac:dyDescent="0.3">
      <c r="B4163" t="s">
        <v>1149</v>
      </c>
    </row>
    <row r="4164" spans="2:2" x14ac:dyDescent="0.3">
      <c r="B4164" t="s">
        <v>2269</v>
      </c>
    </row>
    <row r="4165" spans="2:2" x14ac:dyDescent="0.3">
      <c r="B4165" t="s">
        <v>2270</v>
      </c>
    </row>
    <row r="4166" spans="2:2" x14ac:dyDescent="0.3">
      <c r="B4166" t="s">
        <v>1964</v>
      </c>
    </row>
    <row r="4167" spans="2:2" x14ac:dyDescent="0.3">
      <c r="B4167" t="s">
        <v>1965</v>
      </c>
    </row>
    <row r="4168" spans="2:2" x14ac:dyDescent="0.3">
      <c r="B4168" t="s">
        <v>817</v>
      </c>
    </row>
    <row r="4169" spans="2:2" x14ac:dyDescent="0.3">
      <c r="B4169" t="s">
        <v>818</v>
      </c>
    </row>
    <row r="4170" spans="2:2" x14ac:dyDescent="0.3">
      <c r="B4170" t="s">
        <v>803</v>
      </c>
    </row>
    <row r="4171" spans="2:2" x14ac:dyDescent="0.3">
      <c r="B4171" t="s">
        <v>1662</v>
      </c>
    </row>
    <row r="4172" spans="2:2" x14ac:dyDescent="0.3">
      <c r="B4172" t="s">
        <v>1322</v>
      </c>
    </row>
    <row r="4173" spans="2:2" x14ac:dyDescent="0.3">
      <c r="B4173" t="s">
        <v>1643</v>
      </c>
    </row>
    <row r="4174" spans="2:2" x14ac:dyDescent="0.3">
      <c r="B4174" t="s">
        <v>2782</v>
      </c>
    </row>
    <row r="4175" spans="2:2" x14ac:dyDescent="0.3">
      <c r="B4175" t="s">
        <v>2783</v>
      </c>
    </row>
    <row r="4176" spans="2:2" x14ac:dyDescent="0.3">
      <c r="B4176" t="s">
        <v>1221</v>
      </c>
    </row>
    <row r="4177" spans="2:2" x14ac:dyDescent="0.3">
      <c r="B4177" t="s">
        <v>2784</v>
      </c>
    </row>
    <row r="4178" spans="2:2" x14ac:dyDescent="0.3">
      <c r="B4178" t="s">
        <v>2171</v>
      </c>
    </row>
    <row r="4179" spans="2:2" x14ac:dyDescent="0.3">
      <c r="B4179" t="s">
        <v>1051</v>
      </c>
    </row>
    <row r="4180" spans="2:2" x14ac:dyDescent="0.3">
      <c r="B4180" t="s">
        <v>2785</v>
      </c>
    </row>
    <row r="4181" spans="2:2" x14ac:dyDescent="0.3">
      <c r="B4181" t="s">
        <v>2680</v>
      </c>
    </row>
    <row r="4182" spans="2:2" x14ac:dyDescent="0.3">
      <c r="B4182" t="s">
        <v>1964</v>
      </c>
    </row>
    <row r="4183" spans="2:2" x14ac:dyDescent="0.3">
      <c r="B4183" t="s">
        <v>1965</v>
      </c>
    </row>
    <row r="4184" spans="2:2" x14ac:dyDescent="0.3">
      <c r="B4184" t="s">
        <v>817</v>
      </c>
    </row>
    <row r="4185" spans="2:2" x14ac:dyDescent="0.3">
      <c r="B4185" t="s">
        <v>818</v>
      </c>
    </row>
    <row r="4186" spans="2:2" x14ac:dyDescent="0.3">
      <c r="B4186" t="s">
        <v>803</v>
      </c>
    </row>
    <row r="4187" spans="2:2" x14ac:dyDescent="0.3">
      <c r="B4187" t="s">
        <v>1662</v>
      </c>
    </row>
    <row r="4188" spans="2:2" x14ac:dyDescent="0.3">
      <c r="B4188" t="s">
        <v>1713</v>
      </c>
    </row>
    <row r="4189" spans="2:2" x14ac:dyDescent="0.3">
      <c r="B4189" t="s">
        <v>2271</v>
      </c>
    </row>
    <row r="4190" spans="2:2" x14ac:dyDescent="0.3">
      <c r="B4190" t="s">
        <v>2272</v>
      </c>
    </row>
    <row r="4191" spans="2:2" x14ac:dyDescent="0.3">
      <c r="B4191" t="s">
        <v>1927</v>
      </c>
    </row>
    <row r="4192" spans="2:2" x14ac:dyDescent="0.3">
      <c r="B4192" t="s">
        <v>2273</v>
      </c>
    </row>
    <row r="4193" spans="2:2" x14ac:dyDescent="0.3">
      <c r="B4193" t="s">
        <v>2274</v>
      </c>
    </row>
    <row r="4194" spans="2:2" x14ac:dyDescent="0.3">
      <c r="B4194" t="s">
        <v>1968</v>
      </c>
    </row>
    <row r="4195" spans="2:2" x14ac:dyDescent="0.3">
      <c r="B4195" t="s">
        <v>1069</v>
      </c>
    </row>
    <row r="4196" spans="2:2" x14ac:dyDescent="0.3">
      <c r="B4196" t="s">
        <v>2275</v>
      </c>
    </row>
    <row r="4197" spans="2:2" x14ac:dyDescent="0.3">
      <c r="B4197" t="s">
        <v>2276</v>
      </c>
    </row>
    <row r="4198" spans="2:2" x14ac:dyDescent="0.3">
      <c r="B4198" t="s">
        <v>1964</v>
      </c>
    </row>
    <row r="4199" spans="2:2" x14ac:dyDescent="0.3">
      <c r="B4199" t="s">
        <v>1965</v>
      </c>
    </row>
    <row r="4200" spans="2:2" x14ac:dyDescent="0.3">
      <c r="B4200" t="s">
        <v>817</v>
      </c>
    </row>
    <row r="4201" spans="2:2" x14ac:dyDescent="0.3">
      <c r="B4201" t="s">
        <v>818</v>
      </c>
    </row>
    <row r="4202" spans="2:2" x14ac:dyDescent="0.3">
      <c r="B4202" t="s">
        <v>803</v>
      </c>
    </row>
    <row r="4203" spans="2:2" x14ac:dyDescent="0.3">
      <c r="B4203" t="s">
        <v>1662</v>
      </c>
    </row>
    <row r="4204" spans="2:2" x14ac:dyDescent="0.3">
      <c r="B4204" t="s">
        <v>2277</v>
      </c>
    </row>
    <row r="4205" spans="2:2" x14ac:dyDescent="0.3">
      <c r="B4205" t="s">
        <v>1531</v>
      </c>
    </row>
    <row r="4206" spans="2:2" x14ac:dyDescent="0.3">
      <c r="B4206" t="s">
        <v>2278</v>
      </c>
    </row>
    <row r="4207" spans="2:2" x14ac:dyDescent="0.3">
      <c r="B4207" t="s">
        <v>2279</v>
      </c>
    </row>
    <row r="4208" spans="2:2" x14ac:dyDescent="0.3">
      <c r="B4208" t="s">
        <v>2001</v>
      </c>
    </row>
    <row r="4209" spans="2:2" x14ac:dyDescent="0.3">
      <c r="B4209" t="s">
        <v>2280</v>
      </c>
    </row>
    <row r="4210" spans="2:2" x14ac:dyDescent="0.3">
      <c r="B4210" t="s">
        <v>2281</v>
      </c>
    </row>
    <row r="4211" spans="2:2" x14ac:dyDescent="0.3">
      <c r="B4211" t="s">
        <v>2282</v>
      </c>
    </row>
    <row r="4212" spans="2:2" x14ac:dyDescent="0.3">
      <c r="B4212" t="s">
        <v>1481</v>
      </c>
    </row>
    <row r="4213" spans="2:2" x14ac:dyDescent="0.3">
      <c r="B4213" t="s">
        <v>2270</v>
      </c>
    </row>
    <row r="4214" spans="2:2" x14ac:dyDescent="0.3">
      <c r="B4214" t="s">
        <v>1964</v>
      </c>
    </row>
    <row r="4215" spans="2:2" x14ac:dyDescent="0.3">
      <c r="B4215" t="s">
        <v>1965</v>
      </c>
    </row>
    <row r="4216" spans="2:2" x14ac:dyDescent="0.3">
      <c r="B4216" t="s">
        <v>817</v>
      </c>
    </row>
    <row r="4217" spans="2:2" x14ac:dyDescent="0.3">
      <c r="B4217" t="s">
        <v>818</v>
      </c>
    </row>
    <row r="4218" spans="2:2" x14ac:dyDescent="0.3">
      <c r="B4218" t="s">
        <v>803</v>
      </c>
    </row>
    <row r="4219" spans="2:2" x14ac:dyDescent="0.3">
      <c r="B4219" t="s">
        <v>1662</v>
      </c>
    </row>
    <row r="4220" spans="2:2" x14ac:dyDescent="0.3">
      <c r="B4220" t="s">
        <v>2277</v>
      </c>
    </row>
    <row r="4221" spans="2:2" x14ac:dyDescent="0.3">
      <c r="B4221" t="s">
        <v>2283</v>
      </c>
    </row>
    <row r="4222" spans="2:2" x14ac:dyDescent="0.3">
      <c r="B4222" t="s">
        <v>1973</v>
      </c>
    </row>
    <row r="4223" spans="2:2" x14ac:dyDescent="0.3">
      <c r="B4223" t="s">
        <v>2284</v>
      </c>
    </row>
    <row r="4224" spans="2:2" x14ac:dyDescent="0.3">
      <c r="B4224" t="s">
        <v>1358</v>
      </c>
    </row>
    <row r="4225" spans="2:2" x14ac:dyDescent="0.3">
      <c r="B4225" t="s">
        <v>1833</v>
      </c>
    </row>
    <row r="4226" spans="2:2" x14ac:dyDescent="0.3">
      <c r="B4226" t="s">
        <v>1709</v>
      </c>
    </row>
    <row r="4227" spans="2:2" x14ac:dyDescent="0.3">
      <c r="B4227" t="s">
        <v>1104</v>
      </c>
    </row>
    <row r="4228" spans="2:2" x14ac:dyDescent="0.3">
      <c r="B4228" t="s">
        <v>2213</v>
      </c>
    </row>
    <row r="4229" spans="2:2" x14ac:dyDescent="0.3">
      <c r="B4229" t="s">
        <v>814</v>
      </c>
    </row>
    <row r="4230" spans="2:2" x14ac:dyDescent="0.3">
      <c r="B4230" t="s">
        <v>1964</v>
      </c>
    </row>
    <row r="4231" spans="2:2" x14ac:dyDescent="0.3">
      <c r="B4231" t="s">
        <v>1965</v>
      </c>
    </row>
    <row r="4232" spans="2:2" x14ac:dyDescent="0.3">
      <c r="B4232" t="s">
        <v>817</v>
      </c>
    </row>
    <row r="4233" spans="2:2" x14ac:dyDescent="0.3">
      <c r="B4233" t="s">
        <v>818</v>
      </c>
    </row>
    <row r="4234" spans="2:2" x14ac:dyDescent="0.3">
      <c r="B4234" t="s">
        <v>803</v>
      </c>
    </row>
    <row r="4235" spans="2:2" x14ac:dyDescent="0.3">
      <c r="B4235" t="s">
        <v>1662</v>
      </c>
    </row>
    <row r="4236" spans="2:2" x14ac:dyDescent="0.3">
      <c r="B4236" t="s">
        <v>1899</v>
      </c>
    </row>
    <row r="4237" spans="2:2" x14ac:dyDescent="0.3">
      <c r="B4237" t="s">
        <v>1953</v>
      </c>
    </row>
    <row r="4238" spans="2:2" x14ac:dyDescent="0.3">
      <c r="B4238" t="s">
        <v>2285</v>
      </c>
    </row>
    <row r="4239" spans="2:2" x14ac:dyDescent="0.3">
      <c r="B4239" t="s">
        <v>1808</v>
      </c>
    </row>
    <row r="4240" spans="2:2" x14ac:dyDescent="0.3">
      <c r="B4240" t="s">
        <v>2286</v>
      </c>
    </row>
    <row r="4241" spans="2:2" x14ac:dyDescent="0.3">
      <c r="B4241" t="s">
        <v>1842</v>
      </c>
    </row>
    <row r="4242" spans="2:2" x14ac:dyDescent="0.3">
      <c r="B4242" t="s">
        <v>1340</v>
      </c>
    </row>
    <row r="4243" spans="2:2" x14ac:dyDescent="0.3">
      <c r="B4243" t="s">
        <v>1543</v>
      </c>
    </row>
    <row r="4244" spans="2:2" x14ac:dyDescent="0.3">
      <c r="B4244" t="s">
        <v>1844</v>
      </c>
    </row>
    <row r="4245" spans="2:2" x14ac:dyDescent="0.3">
      <c r="B4245" t="s">
        <v>869</v>
      </c>
    </row>
    <row r="4246" spans="2:2" x14ac:dyDescent="0.3">
      <c r="B4246" t="s">
        <v>1964</v>
      </c>
    </row>
    <row r="4247" spans="2:2" x14ac:dyDescent="0.3">
      <c r="B4247" t="s">
        <v>1965</v>
      </c>
    </row>
    <row r="4248" spans="2:2" x14ac:dyDescent="0.3">
      <c r="B4248" t="s">
        <v>817</v>
      </c>
    </row>
    <row r="4249" spans="2:2" x14ac:dyDescent="0.3">
      <c r="B4249" t="s">
        <v>818</v>
      </c>
    </row>
    <row r="4250" spans="2:2" x14ac:dyDescent="0.3">
      <c r="B4250" t="s">
        <v>803</v>
      </c>
    </row>
    <row r="4251" spans="2:2" x14ac:dyDescent="0.3">
      <c r="B4251" t="s">
        <v>1662</v>
      </c>
    </row>
    <row r="4252" spans="2:2" x14ac:dyDescent="0.3">
      <c r="B4252" t="s">
        <v>1257</v>
      </c>
    </row>
    <row r="4253" spans="2:2" x14ac:dyDescent="0.3">
      <c r="B4253" t="s">
        <v>2287</v>
      </c>
    </row>
    <row r="4254" spans="2:2" x14ac:dyDescent="0.3">
      <c r="B4254" t="s">
        <v>1682</v>
      </c>
    </row>
    <row r="4255" spans="2:2" x14ac:dyDescent="0.3">
      <c r="B4255" t="s">
        <v>853</v>
      </c>
    </row>
    <row r="4256" spans="2:2" x14ac:dyDescent="0.3">
      <c r="B4256" t="s">
        <v>1231</v>
      </c>
    </row>
    <row r="4257" spans="2:2" x14ac:dyDescent="0.3">
      <c r="B4257" t="s">
        <v>2288</v>
      </c>
    </row>
    <row r="4258" spans="2:2" x14ac:dyDescent="0.3">
      <c r="B4258" t="s">
        <v>2289</v>
      </c>
    </row>
    <row r="4259" spans="2:2" x14ac:dyDescent="0.3">
      <c r="B4259" t="s">
        <v>1224</v>
      </c>
    </row>
    <row r="4260" spans="2:2" x14ac:dyDescent="0.3">
      <c r="B4260" t="s">
        <v>2290</v>
      </c>
    </row>
    <row r="4261" spans="2:2" x14ac:dyDescent="0.3">
      <c r="B4261" t="s">
        <v>1767</v>
      </c>
    </row>
    <row r="4262" spans="2:2" x14ac:dyDescent="0.3">
      <c r="B4262" t="s">
        <v>1964</v>
      </c>
    </row>
    <row r="4263" spans="2:2" x14ac:dyDescent="0.3">
      <c r="B4263" t="s">
        <v>1965</v>
      </c>
    </row>
    <row r="4264" spans="2:2" x14ac:dyDescent="0.3">
      <c r="B4264" t="s">
        <v>817</v>
      </c>
    </row>
    <row r="4265" spans="2:2" x14ac:dyDescent="0.3">
      <c r="B4265" t="s">
        <v>818</v>
      </c>
    </row>
    <row r="4266" spans="2:2" x14ac:dyDescent="0.3">
      <c r="B4266" t="s">
        <v>803</v>
      </c>
    </row>
    <row r="4267" spans="2:2" x14ac:dyDescent="0.3">
      <c r="B4267" t="s">
        <v>1662</v>
      </c>
    </row>
    <row r="4268" spans="2:2" x14ac:dyDescent="0.3">
      <c r="B4268" t="s">
        <v>1891</v>
      </c>
    </row>
    <row r="4269" spans="2:2" x14ac:dyDescent="0.3">
      <c r="B4269" t="s">
        <v>2291</v>
      </c>
    </row>
    <row r="4270" spans="2:2" x14ac:dyDescent="0.3">
      <c r="B4270" t="s">
        <v>2292</v>
      </c>
    </row>
    <row r="4271" spans="2:2" x14ac:dyDescent="0.3">
      <c r="B4271" t="s">
        <v>2293</v>
      </c>
    </row>
    <row r="4272" spans="2:2" x14ac:dyDescent="0.3">
      <c r="B4272" t="s">
        <v>1454</v>
      </c>
    </row>
    <row r="4273" spans="2:2" x14ac:dyDescent="0.3">
      <c r="B4273" t="s">
        <v>2294</v>
      </c>
    </row>
    <row r="4274" spans="2:2" x14ac:dyDescent="0.3">
      <c r="B4274" t="s">
        <v>1640</v>
      </c>
    </row>
    <row r="4275" spans="2:2" x14ac:dyDescent="0.3">
      <c r="B4275" t="s">
        <v>1149</v>
      </c>
    </row>
    <row r="4276" spans="2:2" x14ac:dyDescent="0.3">
      <c r="B4276" t="s">
        <v>2295</v>
      </c>
    </row>
    <row r="4277" spans="2:2" x14ac:dyDescent="0.3">
      <c r="B4277" t="s">
        <v>1313</v>
      </c>
    </row>
    <row r="4278" spans="2:2" x14ac:dyDescent="0.3">
      <c r="B4278" t="s">
        <v>1964</v>
      </c>
    </row>
    <row r="4279" spans="2:2" x14ac:dyDescent="0.3">
      <c r="B4279" t="s">
        <v>1965</v>
      </c>
    </row>
    <row r="4280" spans="2:2" x14ac:dyDescent="0.3">
      <c r="B4280" t="s">
        <v>817</v>
      </c>
    </row>
    <row r="4281" spans="2:2" x14ac:dyDescent="0.3">
      <c r="B4281" t="s">
        <v>818</v>
      </c>
    </row>
    <row r="4282" spans="2:2" x14ac:dyDescent="0.3">
      <c r="B4282" t="s">
        <v>803</v>
      </c>
    </row>
    <row r="4283" spans="2:2" x14ac:dyDescent="0.3">
      <c r="B4283" t="s">
        <v>1662</v>
      </c>
    </row>
    <row r="4284" spans="2:2" x14ac:dyDescent="0.3">
      <c r="B4284" t="s">
        <v>1566</v>
      </c>
    </row>
    <row r="4285" spans="2:2" x14ac:dyDescent="0.3">
      <c r="B4285" t="s">
        <v>2296</v>
      </c>
    </row>
    <row r="4286" spans="2:2" x14ac:dyDescent="0.3">
      <c r="B4286" t="s">
        <v>2297</v>
      </c>
    </row>
    <row r="4287" spans="2:2" x14ac:dyDescent="0.3">
      <c r="B4287" t="s">
        <v>1819</v>
      </c>
    </row>
    <row r="4288" spans="2:2" x14ac:dyDescent="0.3">
      <c r="B4288" t="s">
        <v>2298</v>
      </c>
    </row>
    <row r="4289" spans="2:2" x14ac:dyDescent="0.3">
      <c r="B4289" t="s">
        <v>2299</v>
      </c>
    </row>
    <row r="4290" spans="2:2" x14ac:dyDescent="0.3">
      <c r="B4290" t="s">
        <v>2300</v>
      </c>
    </row>
    <row r="4291" spans="2:2" x14ac:dyDescent="0.3">
      <c r="B4291" t="s">
        <v>1141</v>
      </c>
    </row>
    <row r="4292" spans="2:2" x14ac:dyDescent="0.3">
      <c r="B4292" t="s">
        <v>2301</v>
      </c>
    </row>
    <row r="4293" spans="2:2" x14ac:dyDescent="0.3">
      <c r="B4293" t="s">
        <v>2302</v>
      </c>
    </row>
    <row r="4294" spans="2:2" x14ac:dyDescent="0.3">
      <c r="B4294" t="s">
        <v>1964</v>
      </c>
    </row>
    <row r="4295" spans="2:2" x14ac:dyDescent="0.3">
      <c r="B4295" t="s">
        <v>1965</v>
      </c>
    </row>
    <row r="4296" spans="2:2" x14ac:dyDescent="0.3">
      <c r="B4296" t="s">
        <v>817</v>
      </c>
    </row>
    <row r="4297" spans="2:2" x14ac:dyDescent="0.3">
      <c r="B4297" t="s">
        <v>818</v>
      </c>
    </row>
    <row r="4298" spans="2:2" x14ac:dyDescent="0.3">
      <c r="B4298" t="s">
        <v>803</v>
      </c>
    </row>
    <row r="4299" spans="2:2" x14ac:dyDescent="0.3">
      <c r="B4299" t="s">
        <v>1686</v>
      </c>
    </row>
    <row r="4300" spans="2:2" x14ac:dyDescent="0.3">
      <c r="B4300" t="s">
        <v>1436</v>
      </c>
    </row>
    <row r="4301" spans="2:2" x14ac:dyDescent="0.3">
      <c r="B4301" t="s">
        <v>2303</v>
      </c>
    </row>
    <row r="4302" spans="2:2" x14ac:dyDescent="0.3">
      <c r="B4302" t="s">
        <v>1769</v>
      </c>
    </row>
    <row r="4303" spans="2:2" x14ac:dyDescent="0.3">
      <c r="B4303" t="s">
        <v>2304</v>
      </c>
    </row>
    <row r="4304" spans="2:2" x14ac:dyDescent="0.3">
      <c r="B4304" t="s">
        <v>2305</v>
      </c>
    </row>
    <row r="4305" spans="2:2" x14ac:dyDescent="0.3">
      <c r="B4305" t="s">
        <v>2306</v>
      </c>
    </row>
    <row r="4306" spans="2:2" x14ac:dyDescent="0.3">
      <c r="B4306" t="s">
        <v>1006</v>
      </c>
    </row>
    <row r="4307" spans="2:2" x14ac:dyDescent="0.3">
      <c r="B4307" t="s">
        <v>924</v>
      </c>
    </row>
    <row r="4308" spans="2:2" x14ac:dyDescent="0.3">
      <c r="B4308" t="s">
        <v>963</v>
      </c>
    </row>
    <row r="4309" spans="2:2" x14ac:dyDescent="0.3">
      <c r="B4309" t="s">
        <v>1673</v>
      </c>
    </row>
    <row r="4310" spans="2:2" x14ac:dyDescent="0.3">
      <c r="B4310" t="s">
        <v>1964</v>
      </c>
    </row>
    <row r="4311" spans="2:2" x14ac:dyDescent="0.3">
      <c r="B4311" t="s">
        <v>1965</v>
      </c>
    </row>
    <row r="4312" spans="2:2" x14ac:dyDescent="0.3">
      <c r="B4312" t="s">
        <v>817</v>
      </c>
    </row>
    <row r="4313" spans="2:2" x14ac:dyDescent="0.3">
      <c r="B4313" t="s">
        <v>818</v>
      </c>
    </row>
    <row r="4314" spans="2:2" x14ac:dyDescent="0.3">
      <c r="B4314" t="s">
        <v>803</v>
      </c>
    </row>
    <row r="4315" spans="2:2" x14ac:dyDescent="0.3">
      <c r="B4315" t="s">
        <v>1686</v>
      </c>
    </row>
    <row r="4316" spans="2:2" x14ac:dyDescent="0.3">
      <c r="B4316" t="s">
        <v>2307</v>
      </c>
    </row>
    <row r="4317" spans="2:2" x14ac:dyDescent="0.3">
      <c r="B4317" t="s">
        <v>1892</v>
      </c>
    </row>
    <row r="4318" spans="2:2" x14ac:dyDescent="0.3">
      <c r="B4318" t="s">
        <v>1755</v>
      </c>
    </row>
    <row r="4319" spans="2:2" x14ac:dyDescent="0.3">
      <c r="B4319" t="s">
        <v>2308</v>
      </c>
    </row>
    <row r="4320" spans="2:2" x14ac:dyDescent="0.3">
      <c r="B4320" t="s">
        <v>911</v>
      </c>
    </row>
    <row r="4321" spans="2:2" x14ac:dyDescent="0.3">
      <c r="B4321" t="s">
        <v>1498</v>
      </c>
    </row>
    <row r="4322" spans="2:2" x14ac:dyDescent="0.3">
      <c r="B4322" t="s">
        <v>1296</v>
      </c>
    </row>
    <row r="4323" spans="2:2" x14ac:dyDescent="0.3">
      <c r="B4323" t="s">
        <v>1033</v>
      </c>
    </row>
    <row r="4324" spans="2:2" x14ac:dyDescent="0.3">
      <c r="B4324" t="s">
        <v>2309</v>
      </c>
    </row>
    <row r="4325" spans="2:2" x14ac:dyDescent="0.3">
      <c r="B4325" t="s">
        <v>2310</v>
      </c>
    </row>
    <row r="4326" spans="2:2" x14ac:dyDescent="0.3">
      <c r="B4326" t="s">
        <v>1964</v>
      </c>
    </row>
    <row r="4327" spans="2:2" x14ac:dyDescent="0.3">
      <c r="B4327" t="s">
        <v>1965</v>
      </c>
    </row>
    <row r="4328" spans="2:2" x14ac:dyDescent="0.3">
      <c r="B4328" t="s">
        <v>817</v>
      </c>
    </row>
    <row r="4329" spans="2:2" x14ac:dyDescent="0.3">
      <c r="B4329" t="s">
        <v>818</v>
      </c>
    </row>
    <row r="4330" spans="2:2" x14ac:dyDescent="0.3">
      <c r="B4330" t="s">
        <v>803</v>
      </c>
    </row>
    <row r="4331" spans="2:2" x14ac:dyDescent="0.3">
      <c r="B4331" t="s">
        <v>1686</v>
      </c>
    </row>
    <row r="4332" spans="2:2" x14ac:dyDescent="0.3">
      <c r="B4332" t="s">
        <v>1544</v>
      </c>
    </row>
    <row r="4333" spans="2:2" x14ac:dyDescent="0.3">
      <c r="B4333" t="s">
        <v>2311</v>
      </c>
    </row>
    <row r="4334" spans="2:2" x14ac:dyDescent="0.3">
      <c r="B4334" t="s">
        <v>2312</v>
      </c>
    </row>
    <row r="4335" spans="2:2" x14ac:dyDescent="0.3">
      <c r="B4335" t="s">
        <v>2313</v>
      </c>
    </row>
    <row r="4336" spans="2:2" x14ac:dyDescent="0.3">
      <c r="B4336" t="s">
        <v>2314</v>
      </c>
    </row>
    <row r="4337" spans="2:2" x14ac:dyDescent="0.3">
      <c r="B4337" t="s">
        <v>2315</v>
      </c>
    </row>
    <row r="4338" spans="2:2" x14ac:dyDescent="0.3">
      <c r="B4338" t="s">
        <v>2316</v>
      </c>
    </row>
    <row r="4339" spans="2:2" x14ac:dyDescent="0.3">
      <c r="B4339" t="s">
        <v>1104</v>
      </c>
    </row>
    <row r="4340" spans="2:2" x14ac:dyDescent="0.3">
      <c r="B4340" t="s">
        <v>2176</v>
      </c>
    </row>
    <row r="4341" spans="2:2" x14ac:dyDescent="0.3">
      <c r="B4341" t="s">
        <v>1226</v>
      </c>
    </row>
    <row r="4342" spans="2:2" x14ac:dyDescent="0.3">
      <c r="B4342" t="s">
        <v>1964</v>
      </c>
    </row>
    <row r="4343" spans="2:2" x14ac:dyDescent="0.3">
      <c r="B4343" t="s">
        <v>1965</v>
      </c>
    </row>
    <row r="4344" spans="2:2" x14ac:dyDescent="0.3">
      <c r="B4344" t="s">
        <v>817</v>
      </c>
    </row>
    <row r="4345" spans="2:2" x14ac:dyDescent="0.3">
      <c r="B4345" t="s">
        <v>818</v>
      </c>
    </row>
    <row r="4346" spans="2:2" x14ac:dyDescent="0.3">
      <c r="B4346" t="s">
        <v>803</v>
      </c>
    </row>
    <row r="4347" spans="2:2" x14ac:dyDescent="0.3">
      <c r="B4347" t="s">
        <v>1686</v>
      </c>
    </row>
    <row r="4348" spans="2:2" x14ac:dyDescent="0.3">
      <c r="B4348" t="s">
        <v>2317</v>
      </c>
    </row>
    <row r="4349" spans="2:2" x14ac:dyDescent="0.3">
      <c r="B4349" t="s">
        <v>2318</v>
      </c>
    </row>
    <row r="4350" spans="2:2" x14ac:dyDescent="0.3">
      <c r="B4350" t="s">
        <v>1064</v>
      </c>
    </row>
    <row r="4351" spans="2:2" x14ac:dyDescent="0.3">
      <c r="B4351" t="s">
        <v>1794</v>
      </c>
    </row>
    <row r="4352" spans="2:2" x14ac:dyDescent="0.3">
      <c r="B4352" t="s">
        <v>1231</v>
      </c>
    </row>
    <row r="4353" spans="2:2" x14ac:dyDescent="0.3">
      <c r="B4353" t="s">
        <v>2319</v>
      </c>
    </row>
    <row r="4354" spans="2:2" x14ac:dyDescent="0.3">
      <c r="B4354" t="s">
        <v>2320</v>
      </c>
    </row>
    <row r="4355" spans="2:2" x14ac:dyDescent="0.3">
      <c r="B4355" t="s">
        <v>1015</v>
      </c>
    </row>
    <row r="4356" spans="2:2" x14ac:dyDescent="0.3">
      <c r="B4356" t="s">
        <v>2054</v>
      </c>
    </row>
    <row r="4357" spans="2:2" x14ac:dyDescent="0.3">
      <c r="B4357" t="s">
        <v>1850</v>
      </c>
    </row>
    <row r="4358" spans="2:2" x14ac:dyDescent="0.3">
      <c r="B4358" t="s">
        <v>1964</v>
      </c>
    </row>
    <row r="4359" spans="2:2" x14ac:dyDescent="0.3">
      <c r="B4359" t="s">
        <v>1965</v>
      </c>
    </row>
    <row r="4360" spans="2:2" x14ac:dyDescent="0.3">
      <c r="B4360" t="s">
        <v>817</v>
      </c>
    </row>
    <row r="4361" spans="2:2" x14ac:dyDescent="0.3">
      <c r="B4361" t="s">
        <v>818</v>
      </c>
    </row>
    <row r="4362" spans="2:2" x14ac:dyDescent="0.3">
      <c r="B4362" t="s">
        <v>803</v>
      </c>
    </row>
    <row r="4363" spans="2:2" x14ac:dyDescent="0.3">
      <c r="B4363" t="s">
        <v>1712</v>
      </c>
    </row>
    <row r="4364" spans="2:2" x14ac:dyDescent="0.3">
      <c r="B4364" t="s">
        <v>2083</v>
      </c>
    </row>
    <row r="4365" spans="2:2" x14ac:dyDescent="0.3">
      <c r="B4365" t="s">
        <v>2726</v>
      </c>
    </row>
    <row r="4366" spans="2:2" x14ac:dyDescent="0.3">
      <c r="B4366" t="s">
        <v>2727</v>
      </c>
    </row>
    <row r="4367" spans="2:2" x14ac:dyDescent="0.3">
      <c r="B4367" t="s">
        <v>2728</v>
      </c>
    </row>
    <row r="4368" spans="2:2" x14ac:dyDescent="0.3">
      <c r="B4368" t="s">
        <v>1461</v>
      </c>
    </row>
    <row r="4369" spans="2:2" x14ac:dyDescent="0.3">
      <c r="B4369" t="s">
        <v>2170</v>
      </c>
    </row>
    <row r="4370" spans="2:2" x14ac:dyDescent="0.3">
      <c r="B4370" t="s">
        <v>2729</v>
      </c>
    </row>
    <row r="4371" spans="2:2" x14ac:dyDescent="0.3">
      <c r="B4371" t="s">
        <v>1176</v>
      </c>
    </row>
    <row r="4372" spans="2:2" x14ac:dyDescent="0.3">
      <c r="B4372" t="s">
        <v>1052</v>
      </c>
    </row>
    <row r="4373" spans="2:2" x14ac:dyDescent="0.3">
      <c r="B4373" t="s">
        <v>1815</v>
      </c>
    </row>
    <row r="4374" spans="2:2" x14ac:dyDescent="0.3">
      <c r="B4374" t="s">
        <v>1964</v>
      </c>
    </row>
    <row r="4375" spans="2:2" x14ac:dyDescent="0.3">
      <c r="B4375" t="s">
        <v>1965</v>
      </c>
    </row>
    <row r="4376" spans="2:2" x14ac:dyDescent="0.3">
      <c r="B4376" t="s">
        <v>817</v>
      </c>
    </row>
    <row r="4377" spans="2:2" x14ac:dyDescent="0.3">
      <c r="B4377" t="s">
        <v>818</v>
      </c>
    </row>
    <row r="4378" spans="2:2" x14ac:dyDescent="0.3">
      <c r="B4378" t="s">
        <v>803</v>
      </c>
    </row>
    <row r="4379" spans="2:2" x14ac:dyDescent="0.3">
      <c r="B4379" t="s">
        <v>1712</v>
      </c>
    </row>
    <row r="4380" spans="2:2" x14ac:dyDescent="0.3">
      <c r="B4380" t="s">
        <v>1945</v>
      </c>
    </row>
    <row r="4381" spans="2:2" x14ac:dyDescent="0.3">
      <c r="B4381" t="s">
        <v>2321</v>
      </c>
    </row>
    <row r="4382" spans="2:2" x14ac:dyDescent="0.3">
      <c r="B4382" t="s">
        <v>2322</v>
      </c>
    </row>
    <row r="4383" spans="2:2" x14ac:dyDescent="0.3">
      <c r="B4383" t="s">
        <v>2323</v>
      </c>
    </row>
    <row r="4384" spans="2:2" x14ac:dyDescent="0.3">
      <c r="B4384" t="s">
        <v>2324</v>
      </c>
    </row>
    <row r="4385" spans="2:2" x14ac:dyDescent="0.3">
      <c r="B4385" t="s">
        <v>2325</v>
      </c>
    </row>
    <row r="4386" spans="2:2" x14ac:dyDescent="0.3">
      <c r="B4386" t="s">
        <v>1591</v>
      </c>
    </row>
    <row r="4387" spans="2:2" x14ac:dyDescent="0.3">
      <c r="B4387" t="s">
        <v>962</v>
      </c>
    </row>
    <row r="4388" spans="2:2" x14ac:dyDescent="0.3">
      <c r="B4388" t="s">
        <v>2301</v>
      </c>
    </row>
    <row r="4389" spans="2:2" x14ac:dyDescent="0.3">
      <c r="B4389" t="s">
        <v>2326</v>
      </c>
    </row>
    <row r="4390" spans="2:2" x14ac:dyDescent="0.3">
      <c r="B4390" t="s">
        <v>1964</v>
      </c>
    </row>
    <row r="4391" spans="2:2" x14ac:dyDescent="0.3">
      <c r="B4391" t="s">
        <v>1965</v>
      </c>
    </row>
    <row r="4392" spans="2:2" x14ac:dyDescent="0.3">
      <c r="B4392" t="s">
        <v>817</v>
      </c>
    </row>
    <row r="4393" spans="2:2" x14ac:dyDescent="0.3">
      <c r="B4393" t="s">
        <v>818</v>
      </c>
    </row>
    <row r="4394" spans="2:2" x14ac:dyDescent="0.3">
      <c r="B4394" t="s">
        <v>803</v>
      </c>
    </row>
    <row r="4395" spans="2:2" x14ac:dyDescent="0.3">
      <c r="B4395" t="s">
        <v>1712</v>
      </c>
    </row>
    <row r="4396" spans="2:2" x14ac:dyDescent="0.3">
      <c r="B4396" t="s">
        <v>1009</v>
      </c>
    </row>
    <row r="4397" spans="2:2" x14ac:dyDescent="0.3">
      <c r="B4397" t="s">
        <v>2327</v>
      </c>
    </row>
    <row r="4398" spans="2:2" x14ac:dyDescent="0.3">
      <c r="B4398" t="s">
        <v>2328</v>
      </c>
    </row>
    <row r="4399" spans="2:2" x14ac:dyDescent="0.3">
      <c r="B4399" t="s">
        <v>2329</v>
      </c>
    </row>
    <row r="4400" spans="2:2" x14ac:dyDescent="0.3">
      <c r="B4400" t="s">
        <v>2330</v>
      </c>
    </row>
    <row r="4401" spans="2:2" x14ac:dyDescent="0.3">
      <c r="B4401" t="s">
        <v>951</v>
      </c>
    </row>
    <row r="4402" spans="2:2" x14ac:dyDescent="0.3">
      <c r="B4402" t="s">
        <v>2183</v>
      </c>
    </row>
    <row r="4403" spans="2:2" x14ac:dyDescent="0.3">
      <c r="B4403" t="s">
        <v>1007</v>
      </c>
    </row>
    <row r="4404" spans="2:2" x14ac:dyDescent="0.3">
      <c r="B4404" t="s">
        <v>1410</v>
      </c>
    </row>
    <row r="4405" spans="2:2" x14ac:dyDescent="0.3">
      <c r="B4405" t="s">
        <v>1997</v>
      </c>
    </row>
    <row r="4406" spans="2:2" x14ac:dyDescent="0.3">
      <c r="B4406" t="s">
        <v>1964</v>
      </c>
    </row>
    <row r="4407" spans="2:2" x14ac:dyDescent="0.3">
      <c r="B4407" t="s">
        <v>1965</v>
      </c>
    </row>
    <row r="4408" spans="2:2" x14ac:dyDescent="0.3">
      <c r="B4408" t="s">
        <v>817</v>
      </c>
    </row>
    <row r="4409" spans="2:2" x14ac:dyDescent="0.3">
      <c r="B4409" t="s">
        <v>818</v>
      </c>
    </row>
    <row r="4410" spans="2:2" x14ac:dyDescent="0.3">
      <c r="B4410" t="s">
        <v>803</v>
      </c>
    </row>
    <row r="4411" spans="2:2" x14ac:dyDescent="0.3">
      <c r="B4411" t="s">
        <v>1731</v>
      </c>
    </row>
    <row r="4412" spans="2:2" x14ac:dyDescent="0.3">
      <c r="B4412" t="s">
        <v>2079</v>
      </c>
    </row>
    <row r="4413" spans="2:2" x14ac:dyDescent="0.3">
      <c r="B4413" t="s">
        <v>2331</v>
      </c>
    </row>
    <row r="4414" spans="2:2" x14ac:dyDescent="0.3">
      <c r="B4414" t="s">
        <v>2332</v>
      </c>
    </row>
    <row r="4415" spans="2:2" x14ac:dyDescent="0.3">
      <c r="B4415" t="s">
        <v>1430</v>
      </c>
    </row>
    <row r="4416" spans="2:2" x14ac:dyDescent="0.3">
      <c r="B4416" t="s">
        <v>1092</v>
      </c>
    </row>
    <row r="4417" spans="2:2" x14ac:dyDescent="0.3">
      <c r="B4417" t="s">
        <v>2333</v>
      </c>
    </row>
    <row r="4418" spans="2:2" x14ac:dyDescent="0.3">
      <c r="B4418" t="s">
        <v>1506</v>
      </c>
    </row>
    <row r="4419" spans="2:2" x14ac:dyDescent="0.3">
      <c r="B4419" t="s">
        <v>1069</v>
      </c>
    </row>
    <row r="4420" spans="2:2" x14ac:dyDescent="0.3">
      <c r="B4420" t="s">
        <v>1853</v>
      </c>
    </row>
    <row r="4421" spans="2:2" x14ac:dyDescent="0.3">
      <c r="B4421" t="s">
        <v>2239</v>
      </c>
    </row>
    <row r="4422" spans="2:2" x14ac:dyDescent="0.3">
      <c r="B4422" t="s">
        <v>1964</v>
      </c>
    </row>
    <row r="4423" spans="2:2" x14ac:dyDescent="0.3">
      <c r="B4423" t="s">
        <v>1965</v>
      </c>
    </row>
    <row r="4424" spans="2:2" x14ac:dyDescent="0.3">
      <c r="B4424" t="s">
        <v>817</v>
      </c>
    </row>
    <row r="4425" spans="2:2" x14ac:dyDescent="0.3">
      <c r="B4425" t="s">
        <v>818</v>
      </c>
    </row>
    <row r="4426" spans="2:2" x14ac:dyDescent="0.3">
      <c r="B4426" t="s">
        <v>803</v>
      </c>
    </row>
    <row r="4427" spans="2:2" x14ac:dyDescent="0.3">
      <c r="B4427" t="s">
        <v>1731</v>
      </c>
    </row>
    <row r="4428" spans="2:2" x14ac:dyDescent="0.3">
      <c r="B4428" t="s">
        <v>2334</v>
      </c>
    </row>
    <row r="4429" spans="2:2" x14ac:dyDescent="0.3">
      <c r="B4429" t="s">
        <v>2335</v>
      </c>
    </row>
    <row r="4430" spans="2:2" x14ac:dyDescent="0.3">
      <c r="B4430" t="s">
        <v>2336</v>
      </c>
    </row>
    <row r="4431" spans="2:2" x14ac:dyDescent="0.3">
      <c r="B4431" t="s">
        <v>2337</v>
      </c>
    </row>
    <row r="4432" spans="2:2" x14ac:dyDescent="0.3">
      <c r="B4432" t="s">
        <v>1527</v>
      </c>
    </row>
    <row r="4433" spans="2:2" x14ac:dyDescent="0.3">
      <c r="B4433" t="s">
        <v>2138</v>
      </c>
    </row>
    <row r="4434" spans="2:2" x14ac:dyDescent="0.3">
      <c r="B4434" t="s">
        <v>1270</v>
      </c>
    </row>
    <row r="4435" spans="2:2" x14ac:dyDescent="0.3">
      <c r="B4435" t="s">
        <v>2116</v>
      </c>
    </row>
    <row r="4436" spans="2:2" x14ac:dyDescent="0.3">
      <c r="B4436" t="s">
        <v>2338</v>
      </c>
    </row>
    <row r="4437" spans="2:2" x14ac:dyDescent="0.3">
      <c r="B4437" t="s">
        <v>2339</v>
      </c>
    </row>
    <row r="4438" spans="2:2" x14ac:dyDescent="0.3">
      <c r="B4438" t="s">
        <v>1964</v>
      </c>
    </row>
    <row r="4439" spans="2:2" x14ac:dyDescent="0.3">
      <c r="B4439" t="s">
        <v>1965</v>
      </c>
    </row>
    <row r="4440" spans="2:2" x14ac:dyDescent="0.3">
      <c r="B4440" t="s">
        <v>817</v>
      </c>
    </row>
    <row r="4441" spans="2:2" x14ac:dyDescent="0.3">
      <c r="B4441" t="s">
        <v>818</v>
      </c>
    </row>
    <row r="4442" spans="2:2" x14ac:dyDescent="0.3">
      <c r="B4442" t="s">
        <v>803</v>
      </c>
    </row>
    <row r="4443" spans="2:2" x14ac:dyDescent="0.3">
      <c r="B4443" t="s">
        <v>1731</v>
      </c>
    </row>
    <row r="4444" spans="2:2" x14ac:dyDescent="0.3">
      <c r="B4444" t="s">
        <v>2340</v>
      </c>
    </row>
    <row r="4445" spans="2:2" x14ac:dyDescent="0.3">
      <c r="B4445" t="s">
        <v>2341</v>
      </c>
    </row>
    <row r="4446" spans="2:2" x14ac:dyDescent="0.3">
      <c r="B4446" t="s">
        <v>2342</v>
      </c>
    </row>
    <row r="4447" spans="2:2" x14ac:dyDescent="0.3">
      <c r="B4447" t="s">
        <v>1727</v>
      </c>
    </row>
    <row r="4448" spans="2:2" x14ac:dyDescent="0.3">
      <c r="B4448" t="s">
        <v>1358</v>
      </c>
    </row>
    <row r="4449" spans="2:2" x14ac:dyDescent="0.3">
      <c r="B4449" t="s">
        <v>1880</v>
      </c>
    </row>
    <row r="4450" spans="2:2" x14ac:dyDescent="0.3">
      <c r="B4450" t="s">
        <v>2343</v>
      </c>
    </row>
    <row r="4451" spans="2:2" x14ac:dyDescent="0.3">
      <c r="B4451" t="s">
        <v>1015</v>
      </c>
    </row>
    <row r="4452" spans="2:2" x14ac:dyDescent="0.3">
      <c r="B4452" t="s">
        <v>1312</v>
      </c>
    </row>
    <row r="4453" spans="2:2" x14ac:dyDescent="0.3">
      <c r="B4453" t="s">
        <v>869</v>
      </c>
    </row>
    <row r="4454" spans="2:2" x14ac:dyDescent="0.3">
      <c r="B4454" t="s">
        <v>1964</v>
      </c>
    </row>
    <row r="4455" spans="2:2" x14ac:dyDescent="0.3">
      <c r="B4455" t="s">
        <v>1965</v>
      </c>
    </row>
    <row r="4456" spans="2:2" x14ac:dyDescent="0.3">
      <c r="B4456" t="s">
        <v>817</v>
      </c>
    </row>
    <row r="4457" spans="2:2" x14ac:dyDescent="0.3">
      <c r="B4457" t="s">
        <v>818</v>
      </c>
    </row>
    <row r="4458" spans="2:2" x14ac:dyDescent="0.3">
      <c r="B4458" t="s">
        <v>803</v>
      </c>
    </row>
    <row r="4459" spans="2:2" x14ac:dyDescent="0.3">
      <c r="B4459" t="s">
        <v>1731</v>
      </c>
    </row>
    <row r="4460" spans="2:2" x14ac:dyDescent="0.3">
      <c r="B4460" t="s">
        <v>1791</v>
      </c>
    </row>
    <row r="4461" spans="2:2" x14ac:dyDescent="0.3">
      <c r="B4461" t="s">
        <v>1872</v>
      </c>
    </row>
    <row r="4462" spans="2:2" x14ac:dyDescent="0.3">
      <c r="B4462" t="s">
        <v>1860</v>
      </c>
    </row>
    <row r="4463" spans="2:2" x14ac:dyDescent="0.3">
      <c r="B4463" t="s">
        <v>842</v>
      </c>
    </row>
    <row r="4464" spans="2:2" x14ac:dyDescent="0.3">
      <c r="B4464" t="s">
        <v>1284</v>
      </c>
    </row>
    <row r="4465" spans="2:2" x14ac:dyDescent="0.3">
      <c r="B4465" t="s">
        <v>2344</v>
      </c>
    </row>
    <row r="4466" spans="2:2" x14ac:dyDescent="0.3">
      <c r="B4466" t="s">
        <v>2345</v>
      </c>
    </row>
    <row r="4467" spans="2:2" x14ac:dyDescent="0.3">
      <c r="B4467" t="s">
        <v>1176</v>
      </c>
    </row>
    <row r="4468" spans="2:2" x14ac:dyDescent="0.3">
      <c r="B4468" t="s">
        <v>2346</v>
      </c>
    </row>
    <row r="4469" spans="2:2" x14ac:dyDescent="0.3">
      <c r="B4469" t="s">
        <v>2302</v>
      </c>
    </row>
    <row r="4470" spans="2:2" x14ac:dyDescent="0.3">
      <c r="B4470" t="s">
        <v>1964</v>
      </c>
    </row>
    <row r="4471" spans="2:2" x14ac:dyDescent="0.3">
      <c r="B4471" t="s">
        <v>1965</v>
      </c>
    </row>
    <row r="4472" spans="2:2" x14ac:dyDescent="0.3">
      <c r="B4472" t="s">
        <v>817</v>
      </c>
    </row>
    <row r="4473" spans="2:2" x14ac:dyDescent="0.3">
      <c r="B4473" t="s">
        <v>818</v>
      </c>
    </row>
    <row r="4474" spans="2:2" x14ac:dyDescent="0.3">
      <c r="B4474" t="s">
        <v>803</v>
      </c>
    </row>
    <row r="4475" spans="2:2" x14ac:dyDescent="0.3">
      <c r="B4475" t="s">
        <v>1753</v>
      </c>
    </row>
    <row r="4476" spans="2:2" x14ac:dyDescent="0.3">
      <c r="B4476" t="s">
        <v>1117</v>
      </c>
    </row>
    <row r="4477" spans="2:2" x14ac:dyDescent="0.3">
      <c r="B4477" t="s">
        <v>2347</v>
      </c>
    </row>
    <row r="4478" spans="2:2" x14ac:dyDescent="0.3">
      <c r="B4478" t="s">
        <v>1824</v>
      </c>
    </row>
    <row r="4479" spans="2:2" x14ac:dyDescent="0.3">
      <c r="B4479" t="s">
        <v>2348</v>
      </c>
    </row>
    <row r="4480" spans="2:2" x14ac:dyDescent="0.3">
      <c r="B4480" t="s">
        <v>1284</v>
      </c>
    </row>
    <row r="4481" spans="2:2" x14ac:dyDescent="0.3">
      <c r="B4481" t="s">
        <v>2349</v>
      </c>
    </row>
    <row r="4482" spans="2:2" x14ac:dyDescent="0.3">
      <c r="B4482" t="s">
        <v>2157</v>
      </c>
    </row>
    <row r="4483" spans="2:2" x14ac:dyDescent="0.3">
      <c r="B4483" t="s">
        <v>877</v>
      </c>
    </row>
    <row r="4484" spans="2:2" x14ac:dyDescent="0.3">
      <c r="B4484" t="s">
        <v>2350</v>
      </c>
    </row>
    <row r="4485" spans="2:2" x14ac:dyDescent="0.3">
      <c r="B4485" t="s">
        <v>1151</v>
      </c>
    </row>
    <row r="4486" spans="2:2" x14ac:dyDescent="0.3">
      <c r="B4486" t="s">
        <v>1964</v>
      </c>
    </row>
    <row r="4487" spans="2:2" x14ac:dyDescent="0.3">
      <c r="B4487" t="s">
        <v>1965</v>
      </c>
    </row>
    <row r="4488" spans="2:2" x14ac:dyDescent="0.3">
      <c r="B4488" t="s">
        <v>817</v>
      </c>
    </row>
    <row r="4489" spans="2:2" x14ac:dyDescent="0.3">
      <c r="B4489" t="s">
        <v>818</v>
      </c>
    </row>
    <row r="4490" spans="2:2" x14ac:dyDescent="0.3">
      <c r="B4490" t="s">
        <v>803</v>
      </c>
    </row>
    <row r="4491" spans="2:2" x14ac:dyDescent="0.3">
      <c r="B4491" t="s">
        <v>1753</v>
      </c>
    </row>
    <row r="4492" spans="2:2" x14ac:dyDescent="0.3">
      <c r="B4492" t="s">
        <v>2079</v>
      </c>
    </row>
    <row r="4493" spans="2:2" x14ac:dyDescent="0.3">
      <c r="B4493" t="s">
        <v>2351</v>
      </c>
    </row>
    <row r="4494" spans="2:2" x14ac:dyDescent="0.3">
      <c r="B4494" t="s">
        <v>2352</v>
      </c>
    </row>
    <row r="4495" spans="2:2" x14ac:dyDescent="0.3">
      <c r="B4495" t="s">
        <v>2353</v>
      </c>
    </row>
    <row r="4496" spans="2:2" x14ac:dyDescent="0.3">
      <c r="B4496" t="s">
        <v>2016</v>
      </c>
    </row>
    <row r="4497" spans="2:2" x14ac:dyDescent="0.3">
      <c r="B4497" t="s">
        <v>2354</v>
      </c>
    </row>
    <row r="4498" spans="2:2" x14ac:dyDescent="0.3">
      <c r="B4498" t="s">
        <v>2355</v>
      </c>
    </row>
    <row r="4499" spans="2:2" x14ac:dyDescent="0.3">
      <c r="B4499" t="s">
        <v>1214</v>
      </c>
    </row>
    <row r="4500" spans="2:2" x14ac:dyDescent="0.3">
      <c r="B4500" t="s">
        <v>1619</v>
      </c>
    </row>
    <row r="4501" spans="2:2" x14ac:dyDescent="0.3">
      <c r="B4501" t="s">
        <v>2302</v>
      </c>
    </row>
    <row r="4502" spans="2:2" x14ac:dyDescent="0.3">
      <c r="B4502" t="s">
        <v>1964</v>
      </c>
    </row>
    <row r="4503" spans="2:2" x14ac:dyDescent="0.3">
      <c r="B4503" t="s">
        <v>1965</v>
      </c>
    </row>
    <row r="4504" spans="2:2" x14ac:dyDescent="0.3">
      <c r="B4504" t="s">
        <v>817</v>
      </c>
    </row>
    <row r="4505" spans="2:2" x14ac:dyDescent="0.3">
      <c r="B4505" t="s">
        <v>818</v>
      </c>
    </row>
    <row r="4506" spans="2:2" x14ac:dyDescent="0.3">
      <c r="B4506" t="s">
        <v>803</v>
      </c>
    </row>
    <row r="4507" spans="2:2" x14ac:dyDescent="0.3">
      <c r="B4507" t="s">
        <v>1778</v>
      </c>
    </row>
    <row r="4508" spans="2:2" x14ac:dyDescent="0.3">
      <c r="B4508" t="s">
        <v>2356</v>
      </c>
    </row>
    <row r="4509" spans="2:2" x14ac:dyDescent="0.3">
      <c r="B4509" t="s">
        <v>2357</v>
      </c>
    </row>
    <row r="4510" spans="2:2" x14ac:dyDescent="0.3">
      <c r="B4510" t="s">
        <v>1469</v>
      </c>
    </row>
    <row r="4511" spans="2:2" x14ac:dyDescent="0.3">
      <c r="B4511" t="s">
        <v>901</v>
      </c>
    </row>
    <row r="4512" spans="2:2" x14ac:dyDescent="0.3">
      <c r="B4512" t="s">
        <v>1589</v>
      </c>
    </row>
    <row r="4513" spans="2:2" x14ac:dyDescent="0.3">
      <c r="B4513" t="s">
        <v>2358</v>
      </c>
    </row>
    <row r="4514" spans="2:2" x14ac:dyDescent="0.3">
      <c r="B4514" t="s">
        <v>2359</v>
      </c>
    </row>
    <row r="4515" spans="2:2" x14ac:dyDescent="0.3">
      <c r="B4515" t="s">
        <v>1176</v>
      </c>
    </row>
    <row r="4516" spans="2:2" x14ac:dyDescent="0.3">
      <c r="B4516" t="s">
        <v>2259</v>
      </c>
    </row>
    <row r="4517" spans="2:2" x14ac:dyDescent="0.3">
      <c r="B4517" t="s">
        <v>2360</v>
      </c>
    </row>
    <row r="4518" spans="2:2" x14ac:dyDescent="0.3">
      <c r="B4518" t="s">
        <v>1964</v>
      </c>
    </row>
    <row r="4519" spans="2:2" x14ac:dyDescent="0.3">
      <c r="B4519" t="s">
        <v>1965</v>
      </c>
    </row>
    <row r="4520" spans="2:2" x14ac:dyDescent="0.3">
      <c r="B4520" t="s">
        <v>817</v>
      </c>
    </row>
    <row r="4521" spans="2:2" x14ac:dyDescent="0.3">
      <c r="B4521" t="s">
        <v>818</v>
      </c>
    </row>
    <row r="4522" spans="2:2" x14ac:dyDescent="0.3">
      <c r="B4522" t="s">
        <v>803</v>
      </c>
    </row>
    <row r="4523" spans="2:2" x14ac:dyDescent="0.3">
      <c r="B4523" t="s">
        <v>1778</v>
      </c>
    </row>
    <row r="4524" spans="2:2" x14ac:dyDescent="0.3">
      <c r="B4524" t="s">
        <v>1193</v>
      </c>
    </row>
    <row r="4525" spans="2:2" x14ac:dyDescent="0.3">
      <c r="B4525" t="s">
        <v>2361</v>
      </c>
    </row>
    <row r="4526" spans="2:2" x14ac:dyDescent="0.3">
      <c r="B4526" t="s">
        <v>1518</v>
      </c>
    </row>
    <row r="4527" spans="2:2" x14ac:dyDescent="0.3">
      <c r="B4527" t="s">
        <v>1511</v>
      </c>
    </row>
    <row r="4528" spans="2:2" x14ac:dyDescent="0.3">
      <c r="B4528" t="s">
        <v>1454</v>
      </c>
    </row>
    <row r="4529" spans="2:2" x14ac:dyDescent="0.3">
      <c r="B4529" t="s">
        <v>2362</v>
      </c>
    </row>
    <row r="4530" spans="2:2" x14ac:dyDescent="0.3">
      <c r="B4530" t="s">
        <v>1140</v>
      </c>
    </row>
    <row r="4531" spans="2:2" x14ac:dyDescent="0.3">
      <c r="B4531" t="s">
        <v>1391</v>
      </c>
    </row>
    <row r="4532" spans="2:2" x14ac:dyDescent="0.3">
      <c r="B4532" t="s">
        <v>2363</v>
      </c>
    </row>
    <row r="4533" spans="2:2" x14ac:dyDescent="0.3">
      <c r="B4533" t="s">
        <v>2364</v>
      </c>
    </row>
    <row r="4534" spans="2:2" x14ac:dyDescent="0.3">
      <c r="B4534" t="s">
        <v>1964</v>
      </c>
    </row>
    <row r="4535" spans="2:2" x14ac:dyDescent="0.3">
      <c r="B4535" t="s">
        <v>1965</v>
      </c>
    </row>
    <row r="4536" spans="2:2" x14ac:dyDescent="0.3">
      <c r="B4536" t="s">
        <v>817</v>
      </c>
    </row>
    <row r="4537" spans="2:2" x14ac:dyDescent="0.3">
      <c r="B4537" t="s">
        <v>818</v>
      </c>
    </row>
    <row r="4538" spans="2:2" x14ac:dyDescent="0.3">
      <c r="B4538" t="s">
        <v>803</v>
      </c>
    </row>
    <row r="4539" spans="2:2" x14ac:dyDescent="0.3">
      <c r="B4539" t="s">
        <v>1790</v>
      </c>
    </row>
    <row r="4540" spans="2:2" x14ac:dyDescent="0.3">
      <c r="B4540" t="s">
        <v>1663</v>
      </c>
    </row>
    <row r="4541" spans="2:2" x14ac:dyDescent="0.3">
      <c r="B4541" t="s">
        <v>2365</v>
      </c>
    </row>
    <row r="4542" spans="2:2" x14ac:dyDescent="0.3">
      <c r="B4542" t="s">
        <v>2366</v>
      </c>
    </row>
    <row r="4543" spans="2:2" x14ac:dyDescent="0.3">
      <c r="B4543" t="s">
        <v>2367</v>
      </c>
    </row>
    <row r="4544" spans="2:2" x14ac:dyDescent="0.3">
      <c r="B4544" t="s">
        <v>1812</v>
      </c>
    </row>
    <row r="4545" spans="2:2" x14ac:dyDescent="0.3">
      <c r="B4545" t="s">
        <v>2294</v>
      </c>
    </row>
    <row r="4546" spans="2:2" x14ac:dyDescent="0.3">
      <c r="B4546" t="s">
        <v>1684</v>
      </c>
    </row>
    <row r="4547" spans="2:2" x14ac:dyDescent="0.3">
      <c r="B4547" t="s">
        <v>2047</v>
      </c>
    </row>
    <row r="4548" spans="2:2" x14ac:dyDescent="0.3">
      <c r="B4548" t="s">
        <v>2368</v>
      </c>
    </row>
    <row r="4549" spans="2:2" x14ac:dyDescent="0.3">
      <c r="B4549" t="s">
        <v>1931</v>
      </c>
    </row>
    <row r="4550" spans="2:2" x14ac:dyDescent="0.3">
      <c r="B4550" t="s">
        <v>1964</v>
      </c>
    </row>
    <row r="4551" spans="2:2" x14ac:dyDescent="0.3">
      <c r="B4551" t="s">
        <v>1965</v>
      </c>
    </row>
    <row r="4552" spans="2:2" x14ac:dyDescent="0.3">
      <c r="B4552" t="s">
        <v>817</v>
      </c>
    </row>
    <row r="4553" spans="2:2" x14ac:dyDescent="0.3">
      <c r="B4553" t="s">
        <v>818</v>
      </c>
    </row>
    <row r="4554" spans="2:2" x14ac:dyDescent="0.3">
      <c r="B4554" t="s">
        <v>803</v>
      </c>
    </row>
    <row r="4555" spans="2:2" x14ac:dyDescent="0.3">
      <c r="B4555" t="s">
        <v>1790</v>
      </c>
    </row>
    <row r="4556" spans="2:2" x14ac:dyDescent="0.3">
      <c r="B4556" t="s">
        <v>1098</v>
      </c>
    </row>
    <row r="4557" spans="2:2" x14ac:dyDescent="0.3">
      <c r="B4557" t="s">
        <v>2369</v>
      </c>
    </row>
    <row r="4558" spans="2:2" x14ac:dyDescent="0.3">
      <c r="B4558" t="s">
        <v>872</v>
      </c>
    </row>
    <row r="4559" spans="2:2" x14ac:dyDescent="0.3">
      <c r="B4559" t="s">
        <v>2304</v>
      </c>
    </row>
    <row r="4560" spans="2:2" x14ac:dyDescent="0.3">
      <c r="B4560" t="s">
        <v>1540</v>
      </c>
    </row>
    <row r="4561" spans="2:2" x14ac:dyDescent="0.3">
      <c r="B4561" t="s">
        <v>2370</v>
      </c>
    </row>
    <row r="4562" spans="2:2" x14ac:dyDescent="0.3">
      <c r="B4562" t="s">
        <v>1140</v>
      </c>
    </row>
    <row r="4563" spans="2:2" x14ac:dyDescent="0.3">
      <c r="B4563" t="s">
        <v>2371</v>
      </c>
    </row>
    <row r="4564" spans="2:2" x14ac:dyDescent="0.3">
      <c r="B4564" t="s">
        <v>2372</v>
      </c>
    </row>
    <row r="4565" spans="2:2" x14ac:dyDescent="0.3">
      <c r="B4565" t="s">
        <v>1815</v>
      </c>
    </row>
    <row r="4566" spans="2:2" x14ac:dyDescent="0.3">
      <c r="B4566" t="s">
        <v>1964</v>
      </c>
    </row>
    <row r="4567" spans="2:2" x14ac:dyDescent="0.3">
      <c r="B4567" t="s">
        <v>1965</v>
      </c>
    </row>
    <row r="4568" spans="2:2" x14ac:dyDescent="0.3">
      <c r="B4568" t="s">
        <v>817</v>
      </c>
    </row>
    <row r="4569" spans="2:2" x14ac:dyDescent="0.3">
      <c r="B4569" t="s">
        <v>818</v>
      </c>
    </row>
    <row r="4570" spans="2:2" x14ac:dyDescent="0.3">
      <c r="B4570" t="s">
        <v>803</v>
      </c>
    </row>
    <row r="4571" spans="2:2" x14ac:dyDescent="0.3">
      <c r="B4571" t="s">
        <v>1790</v>
      </c>
    </row>
    <row r="4572" spans="2:2" x14ac:dyDescent="0.3">
      <c r="B4572" t="s">
        <v>2373</v>
      </c>
    </row>
    <row r="4573" spans="2:2" x14ac:dyDescent="0.3">
      <c r="B4573" t="s">
        <v>2374</v>
      </c>
    </row>
    <row r="4574" spans="2:2" x14ac:dyDescent="0.3">
      <c r="B4574" t="s">
        <v>2352</v>
      </c>
    </row>
    <row r="4575" spans="2:2" x14ac:dyDescent="0.3">
      <c r="B4575" t="s">
        <v>2375</v>
      </c>
    </row>
    <row r="4576" spans="2:2" x14ac:dyDescent="0.3">
      <c r="B4576" t="s">
        <v>2376</v>
      </c>
    </row>
    <row r="4577" spans="2:2" x14ac:dyDescent="0.3">
      <c r="B4577" t="s">
        <v>2377</v>
      </c>
    </row>
    <row r="4578" spans="2:2" x14ac:dyDescent="0.3">
      <c r="B4578" t="s">
        <v>2378</v>
      </c>
    </row>
    <row r="4579" spans="2:2" x14ac:dyDescent="0.3">
      <c r="B4579" t="s">
        <v>1069</v>
      </c>
    </row>
    <row r="4580" spans="2:2" x14ac:dyDescent="0.3">
      <c r="B4580" t="s">
        <v>2379</v>
      </c>
    </row>
    <row r="4581" spans="2:2" x14ac:dyDescent="0.3">
      <c r="B4581" t="s">
        <v>2380</v>
      </c>
    </row>
    <row r="4582" spans="2:2" x14ac:dyDescent="0.3">
      <c r="B4582" t="s">
        <v>1964</v>
      </c>
    </row>
    <row r="4583" spans="2:2" x14ac:dyDescent="0.3">
      <c r="B4583" t="s">
        <v>1965</v>
      </c>
    </row>
    <row r="4584" spans="2:2" x14ac:dyDescent="0.3">
      <c r="B4584" t="s">
        <v>817</v>
      </c>
    </row>
    <row r="4585" spans="2:2" x14ac:dyDescent="0.3">
      <c r="B4585" t="s">
        <v>818</v>
      </c>
    </row>
    <row r="4586" spans="2:2" x14ac:dyDescent="0.3">
      <c r="B4586" t="s">
        <v>803</v>
      </c>
    </row>
    <row r="4587" spans="2:2" x14ac:dyDescent="0.3">
      <c r="B4587" t="s">
        <v>1790</v>
      </c>
    </row>
    <row r="4588" spans="2:2" x14ac:dyDescent="0.3">
      <c r="B4588" t="s">
        <v>860</v>
      </c>
    </row>
    <row r="4589" spans="2:2" x14ac:dyDescent="0.3">
      <c r="B4589" t="s">
        <v>2381</v>
      </c>
    </row>
    <row r="4590" spans="2:2" x14ac:dyDescent="0.3">
      <c r="B4590" t="s">
        <v>2382</v>
      </c>
    </row>
    <row r="4591" spans="2:2" x14ac:dyDescent="0.3">
      <c r="B4591" t="s">
        <v>1739</v>
      </c>
    </row>
    <row r="4592" spans="2:2" x14ac:dyDescent="0.3">
      <c r="B4592" t="s">
        <v>2203</v>
      </c>
    </row>
    <row r="4593" spans="2:2" x14ac:dyDescent="0.3">
      <c r="B4593" t="s">
        <v>2268</v>
      </c>
    </row>
    <row r="4594" spans="2:2" x14ac:dyDescent="0.3">
      <c r="B4594" t="s">
        <v>2383</v>
      </c>
    </row>
    <row r="4595" spans="2:2" x14ac:dyDescent="0.3">
      <c r="B4595" t="s">
        <v>1069</v>
      </c>
    </row>
    <row r="4596" spans="2:2" x14ac:dyDescent="0.3">
      <c r="B4596" t="s">
        <v>2094</v>
      </c>
    </row>
    <row r="4597" spans="2:2" x14ac:dyDescent="0.3">
      <c r="B4597" t="s">
        <v>2239</v>
      </c>
    </row>
    <row r="4598" spans="2:2" x14ac:dyDescent="0.3">
      <c r="B4598" t="s">
        <v>1964</v>
      </c>
    </row>
    <row r="4599" spans="2:2" x14ac:dyDescent="0.3">
      <c r="B4599" t="s">
        <v>1965</v>
      </c>
    </row>
    <row r="4600" spans="2:2" x14ac:dyDescent="0.3">
      <c r="B4600" t="s">
        <v>817</v>
      </c>
    </row>
    <row r="4601" spans="2:2" x14ac:dyDescent="0.3">
      <c r="B4601" t="s">
        <v>818</v>
      </c>
    </row>
    <row r="4602" spans="2:2" x14ac:dyDescent="0.3">
      <c r="B4602" t="s">
        <v>803</v>
      </c>
    </row>
    <row r="4603" spans="2:2" x14ac:dyDescent="0.3">
      <c r="B4603" t="s">
        <v>1790</v>
      </c>
    </row>
    <row r="4604" spans="2:2" x14ac:dyDescent="0.3">
      <c r="B4604" t="s">
        <v>2507</v>
      </c>
    </row>
    <row r="4605" spans="2:2" x14ac:dyDescent="0.3">
      <c r="B4605" t="s">
        <v>1651</v>
      </c>
    </row>
    <row r="4606" spans="2:2" x14ac:dyDescent="0.3">
      <c r="B4606" t="s">
        <v>2802</v>
      </c>
    </row>
    <row r="4607" spans="2:2" x14ac:dyDescent="0.3">
      <c r="B4607" t="s">
        <v>1477</v>
      </c>
    </row>
    <row r="4608" spans="2:2" x14ac:dyDescent="0.3">
      <c r="B4608" t="s">
        <v>1695</v>
      </c>
    </row>
    <row r="4609" spans="2:2" x14ac:dyDescent="0.3">
      <c r="B4609" t="s">
        <v>2803</v>
      </c>
    </row>
    <row r="4610" spans="2:2" x14ac:dyDescent="0.3">
      <c r="B4610" t="s">
        <v>2804</v>
      </c>
    </row>
    <row r="4611" spans="2:2" x14ac:dyDescent="0.3">
      <c r="B4611" t="s">
        <v>867</v>
      </c>
    </row>
    <row r="4612" spans="2:2" x14ac:dyDescent="0.3">
      <c r="B4612" t="s">
        <v>2805</v>
      </c>
    </row>
    <row r="4613" spans="2:2" x14ac:dyDescent="0.3">
      <c r="B4613" t="s">
        <v>1161</v>
      </c>
    </row>
    <row r="4614" spans="2:2" x14ac:dyDescent="0.3">
      <c r="B4614" t="s">
        <v>1964</v>
      </c>
    </row>
    <row r="4615" spans="2:2" x14ac:dyDescent="0.3">
      <c r="B4615" t="s">
        <v>1965</v>
      </c>
    </row>
    <row r="4616" spans="2:2" x14ac:dyDescent="0.3">
      <c r="B4616" t="s">
        <v>817</v>
      </c>
    </row>
    <row r="4617" spans="2:2" x14ac:dyDescent="0.3">
      <c r="B4617" t="s">
        <v>818</v>
      </c>
    </row>
    <row r="4618" spans="2:2" x14ac:dyDescent="0.3">
      <c r="B4618" t="s">
        <v>803</v>
      </c>
    </row>
    <row r="4619" spans="2:2" x14ac:dyDescent="0.3">
      <c r="B4619" t="s">
        <v>1790</v>
      </c>
    </row>
    <row r="4620" spans="2:2" x14ac:dyDescent="0.3">
      <c r="B4620" t="s">
        <v>917</v>
      </c>
    </row>
    <row r="4621" spans="2:2" x14ac:dyDescent="0.3">
      <c r="B4621" t="s">
        <v>2384</v>
      </c>
    </row>
    <row r="4622" spans="2:2" x14ac:dyDescent="0.3">
      <c r="B4622" t="s">
        <v>2385</v>
      </c>
    </row>
    <row r="4623" spans="2:2" x14ac:dyDescent="0.3">
      <c r="B4623" t="s">
        <v>2091</v>
      </c>
    </row>
    <row r="4624" spans="2:2" x14ac:dyDescent="0.3">
      <c r="B4624" t="s">
        <v>2386</v>
      </c>
    </row>
    <row r="4625" spans="2:2" x14ac:dyDescent="0.3">
      <c r="B4625" t="s">
        <v>2387</v>
      </c>
    </row>
    <row r="4626" spans="2:2" x14ac:dyDescent="0.3">
      <c r="B4626" t="s">
        <v>1463</v>
      </c>
    </row>
    <row r="4627" spans="2:2" x14ac:dyDescent="0.3">
      <c r="B4627" t="s">
        <v>962</v>
      </c>
    </row>
    <row r="4628" spans="2:2" x14ac:dyDescent="0.3">
      <c r="B4628" t="s">
        <v>2388</v>
      </c>
    </row>
    <row r="4629" spans="2:2" x14ac:dyDescent="0.3">
      <c r="B4629" t="s">
        <v>869</v>
      </c>
    </row>
    <row r="4630" spans="2:2" x14ac:dyDescent="0.3">
      <c r="B4630" t="s">
        <v>1964</v>
      </c>
    </row>
    <row r="4631" spans="2:2" x14ac:dyDescent="0.3">
      <c r="B4631" t="s">
        <v>1965</v>
      </c>
    </row>
    <row r="4632" spans="2:2" x14ac:dyDescent="0.3">
      <c r="B4632" t="s">
        <v>817</v>
      </c>
    </row>
    <row r="4633" spans="2:2" x14ac:dyDescent="0.3">
      <c r="B4633" t="s">
        <v>818</v>
      </c>
    </row>
    <row r="4634" spans="2:2" x14ac:dyDescent="0.3">
      <c r="B4634" t="s">
        <v>803</v>
      </c>
    </row>
    <row r="4635" spans="2:2" x14ac:dyDescent="0.3">
      <c r="B4635" t="s">
        <v>1799</v>
      </c>
    </row>
    <row r="4636" spans="2:2" x14ac:dyDescent="0.3">
      <c r="B4636" t="s">
        <v>2389</v>
      </c>
    </row>
    <row r="4637" spans="2:2" x14ac:dyDescent="0.3">
      <c r="B4637" t="s">
        <v>806</v>
      </c>
    </row>
    <row r="4638" spans="2:2" x14ac:dyDescent="0.3">
      <c r="B4638" t="s">
        <v>2390</v>
      </c>
    </row>
    <row r="4639" spans="2:2" x14ac:dyDescent="0.3">
      <c r="B4639" t="s">
        <v>2391</v>
      </c>
    </row>
    <row r="4640" spans="2:2" x14ac:dyDescent="0.3">
      <c r="B4640" t="s">
        <v>940</v>
      </c>
    </row>
    <row r="4641" spans="2:2" x14ac:dyDescent="0.3">
      <c r="B4641" t="s">
        <v>2392</v>
      </c>
    </row>
    <row r="4642" spans="2:2" x14ac:dyDescent="0.3">
      <c r="B4642" t="s">
        <v>2393</v>
      </c>
    </row>
    <row r="4643" spans="2:2" x14ac:dyDescent="0.3">
      <c r="B4643" t="s">
        <v>2394</v>
      </c>
    </row>
    <row r="4644" spans="2:2" x14ac:dyDescent="0.3">
      <c r="B4644" t="s">
        <v>2395</v>
      </c>
    </row>
    <row r="4645" spans="2:2" x14ac:dyDescent="0.3">
      <c r="B4645" t="s">
        <v>2396</v>
      </c>
    </row>
    <row r="4646" spans="2:2" x14ac:dyDescent="0.3">
      <c r="B4646" t="s">
        <v>1964</v>
      </c>
    </row>
    <row r="4647" spans="2:2" x14ac:dyDescent="0.3">
      <c r="B4647" t="s">
        <v>1965</v>
      </c>
    </row>
    <row r="4648" spans="2:2" x14ac:dyDescent="0.3">
      <c r="B4648" t="s">
        <v>817</v>
      </c>
    </row>
    <row r="4649" spans="2:2" x14ac:dyDescent="0.3">
      <c r="B4649" t="s">
        <v>818</v>
      </c>
    </row>
    <row r="4650" spans="2:2" x14ac:dyDescent="0.3">
      <c r="B4650" t="s">
        <v>803</v>
      </c>
    </row>
    <row r="4651" spans="2:2" x14ac:dyDescent="0.3">
      <c r="B4651" t="s">
        <v>1799</v>
      </c>
    </row>
    <row r="4652" spans="2:2" x14ac:dyDescent="0.3">
      <c r="B4652" t="s">
        <v>1208</v>
      </c>
    </row>
    <row r="4653" spans="2:2" x14ac:dyDescent="0.3">
      <c r="B4653" t="s">
        <v>2397</v>
      </c>
    </row>
    <row r="4654" spans="2:2" x14ac:dyDescent="0.3">
      <c r="B4654" t="s">
        <v>2398</v>
      </c>
    </row>
    <row r="4655" spans="2:2" x14ac:dyDescent="0.3">
      <c r="B4655" t="s">
        <v>1365</v>
      </c>
    </row>
    <row r="4656" spans="2:2" x14ac:dyDescent="0.3">
      <c r="B4656" t="s">
        <v>1812</v>
      </c>
    </row>
    <row r="4657" spans="2:2" x14ac:dyDescent="0.3">
      <c r="B4657" t="s">
        <v>2022</v>
      </c>
    </row>
    <row r="4658" spans="2:2" x14ac:dyDescent="0.3">
      <c r="B4658" t="s">
        <v>2399</v>
      </c>
    </row>
    <row r="4659" spans="2:2" x14ac:dyDescent="0.3">
      <c r="B4659" t="s">
        <v>1149</v>
      </c>
    </row>
    <row r="4660" spans="2:2" x14ac:dyDescent="0.3">
      <c r="B4660" t="s">
        <v>2400</v>
      </c>
    </row>
    <row r="4661" spans="2:2" x14ac:dyDescent="0.3">
      <c r="B4661" t="s">
        <v>2401</v>
      </c>
    </row>
    <row r="4662" spans="2:2" x14ac:dyDescent="0.3">
      <c r="B4662" t="s">
        <v>1964</v>
      </c>
    </row>
    <row r="4663" spans="2:2" x14ac:dyDescent="0.3">
      <c r="B4663" t="s">
        <v>1965</v>
      </c>
    </row>
    <row r="4664" spans="2:2" x14ac:dyDescent="0.3">
      <c r="B4664" t="s">
        <v>817</v>
      </c>
    </row>
    <row r="4665" spans="2:2" x14ac:dyDescent="0.3">
      <c r="B4665" t="s">
        <v>818</v>
      </c>
    </row>
    <row r="4666" spans="2:2" x14ac:dyDescent="0.3">
      <c r="B4666" t="s">
        <v>803</v>
      </c>
    </row>
    <row r="4667" spans="2:2" x14ac:dyDescent="0.3">
      <c r="B4667" t="s">
        <v>1816</v>
      </c>
    </row>
    <row r="4668" spans="2:2" x14ac:dyDescent="0.3">
      <c r="B4668" t="s">
        <v>1193</v>
      </c>
    </row>
    <row r="4669" spans="2:2" x14ac:dyDescent="0.3">
      <c r="B4669" t="s">
        <v>2731</v>
      </c>
    </row>
    <row r="4670" spans="2:2" x14ac:dyDescent="0.3">
      <c r="B4670" t="s">
        <v>1195</v>
      </c>
    </row>
    <row r="4671" spans="2:2" x14ac:dyDescent="0.3">
      <c r="B4671" t="s">
        <v>2732</v>
      </c>
    </row>
    <row r="4672" spans="2:2" x14ac:dyDescent="0.3">
      <c r="B4672" t="s">
        <v>1677</v>
      </c>
    </row>
    <row r="4673" spans="2:2" x14ac:dyDescent="0.3">
      <c r="B4673" t="s">
        <v>2733</v>
      </c>
    </row>
    <row r="4674" spans="2:2" x14ac:dyDescent="0.3">
      <c r="B4674" t="s">
        <v>2734</v>
      </c>
    </row>
    <row r="4675" spans="2:2" x14ac:dyDescent="0.3">
      <c r="B4675" t="s">
        <v>1149</v>
      </c>
    </row>
    <row r="4676" spans="2:2" x14ac:dyDescent="0.3">
      <c r="B4676" t="s">
        <v>2735</v>
      </c>
    </row>
    <row r="4677" spans="2:2" x14ac:dyDescent="0.3">
      <c r="B4677" t="s">
        <v>1815</v>
      </c>
    </row>
    <row r="4678" spans="2:2" x14ac:dyDescent="0.3">
      <c r="B4678" t="s">
        <v>1964</v>
      </c>
    </row>
    <row r="4679" spans="2:2" x14ac:dyDescent="0.3">
      <c r="B4679" t="s">
        <v>1965</v>
      </c>
    </row>
    <row r="4680" spans="2:2" x14ac:dyDescent="0.3">
      <c r="B4680" t="s">
        <v>817</v>
      </c>
    </row>
    <row r="4681" spans="2:2" x14ac:dyDescent="0.3">
      <c r="B4681" t="s">
        <v>818</v>
      </c>
    </row>
    <row r="4682" spans="2:2" x14ac:dyDescent="0.3">
      <c r="B4682" t="s">
        <v>803</v>
      </c>
    </row>
    <row r="4683" spans="2:2" x14ac:dyDescent="0.3">
      <c r="B4683" t="s">
        <v>1846</v>
      </c>
    </row>
    <row r="4684" spans="2:2" x14ac:dyDescent="0.3">
      <c r="B4684" t="s">
        <v>2402</v>
      </c>
    </row>
    <row r="4685" spans="2:2" x14ac:dyDescent="0.3">
      <c r="B4685" t="s">
        <v>2403</v>
      </c>
    </row>
    <row r="4686" spans="2:2" x14ac:dyDescent="0.3">
      <c r="B4686" t="s">
        <v>2404</v>
      </c>
    </row>
    <row r="4687" spans="2:2" x14ac:dyDescent="0.3">
      <c r="B4687" t="s">
        <v>1519</v>
      </c>
    </row>
    <row r="4688" spans="2:2" x14ac:dyDescent="0.3">
      <c r="B4688" t="s">
        <v>1597</v>
      </c>
    </row>
    <row r="4689" spans="2:2" x14ac:dyDescent="0.3">
      <c r="B4689" t="s">
        <v>2405</v>
      </c>
    </row>
    <row r="4690" spans="2:2" x14ac:dyDescent="0.3">
      <c r="B4690" t="s">
        <v>1704</v>
      </c>
    </row>
    <row r="4691" spans="2:2" x14ac:dyDescent="0.3">
      <c r="B4691" t="s">
        <v>1224</v>
      </c>
    </row>
    <row r="4692" spans="2:2" x14ac:dyDescent="0.3">
      <c r="B4692" t="s">
        <v>2406</v>
      </c>
    </row>
    <row r="4693" spans="2:2" x14ac:dyDescent="0.3">
      <c r="B4693" t="s">
        <v>2407</v>
      </c>
    </row>
    <row r="4694" spans="2:2" x14ac:dyDescent="0.3">
      <c r="B4694" t="s">
        <v>1964</v>
      </c>
    </row>
    <row r="4695" spans="2:2" x14ac:dyDescent="0.3">
      <c r="B4695" t="s">
        <v>1965</v>
      </c>
    </row>
    <row r="4696" spans="2:2" x14ac:dyDescent="0.3">
      <c r="B4696" t="s">
        <v>817</v>
      </c>
    </row>
    <row r="4697" spans="2:2" x14ac:dyDescent="0.3">
      <c r="B4697" t="s">
        <v>818</v>
      </c>
    </row>
    <row r="4698" spans="2:2" x14ac:dyDescent="0.3">
      <c r="B4698" t="s">
        <v>803</v>
      </c>
    </row>
    <row r="4699" spans="2:2" x14ac:dyDescent="0.3">
      <c r="B4699" t="s">
        <v>1846</v>
      </c>
    </row>
    <row r="4700" spans="2:2" x14ac:dyDescent="0.3">
      <c r="B4700" t="s">
        <v>1885</v>
      </c>
    </row>
    <row r="4701" spans="2:2" x14ac:dyDescent="0.3">
      <c r="B4701" t="s">
        <v>2271</v>
      </c>
    </row>
    <row r="4702" spans="2:2" x14ac:dyDescent="0.3">
      <c r="B4702" t="s">
        <v>1610</v>
      </c>
    </row>
    <row r="4703" spans="2:2" x14ac:dyDescent="0.3">
      <c r="B4703" t="s">
        <v>883</v>
      </c>
    </row>
    <row r="4704" spans="2:2" x14ac:dyDescent="0.3">
      <c r="B4704" t="s">
        <v>2408</v>
      </c>
    </row>
    <row r="4705" spans="2:2" x14ac:dyDescent="0.3">
      <c r="B4705" t="s">
        <v>2409</v>
      </c>
    </row>
    <row r="4706" spans="2:2" x14ac:dyDescent="0.3">
      <c r="B4706" t="s">
        <v>2410</v>
      </c>
    </row>
    <row r="4707" spans="2:2" x14ac:dyDescent="0.3">
      <c r="B4707" t="s">
        <v>1069</v>
      </c>
    </row>
    <row r="4708" spans="2:2" x14ac:dyDescent="0.3">
      <c r="B4708" t="s">
        <v>2023</v>
      </c>
    </row>
    <row r="4709" spans="2:2" x14ac:dyDescent="0.3">
      <c r="B4709" t="s">
        <v>2401</v>
      </c>
    </row>
    <row r="4710" spans="2:2" x14ac:dyDescent="0.3">
      <c r="B4710" t="s">
        <v>1964</v>
      </c>
    </row>
    <row r="4711" spans="2:2" x14ac:dyDescent="0.3">
      <c r="B4711" t="s">
        <v>1965</v>
      </c>
    </row>
    <row r="4712" spans="2:2" x14ac:dyDescent="0.3">
      <c r="B4712" t="s">
        <v>817</v>
      </c>
    </row>
    <row r="4713" spans="2:2" x14ac:dyDescent="0.3">
      <c r="B4713" t="s">
        <v>818</v>
      </c>
    </row>
    <row r="4714" spans="2:2" x14ac:dyDescent="0.3">
      <c r="B4714" t="s">
        <v>803</v>
      </c>
    </row>
    <row r="4715" spans="2:2" x14ac:dyDescent="0.3">
      <c r="B4715" t="s">
        <v>1858</v>
      </c>
    </row>
    <row r="4716" spans="2:2" x14ac:dyDescent="0.3">
      <c r="B4716" t="s">
        <v>1336</v>
      </c>
    </row>
    <row r="4717" spans="2:2" x14ac:dyDescent="0.3">
      <c r="B4717" t="s">
        <v>1055</v>
      </c>
    </row>
    <row r="4718" spans="2:2" x14ac:dyDescent="0.3">
      <c r="B4718" t="s">
        <v>2411</v>
      </c>
    </row>
    <row r="4719" spans="2:2" x14ac:dyDescent="0.3">
      <c r="B4719" t="s">
        <v>2412</v>
      </c>
    </row>
    <row r="4720" spans="2:2" x14ac:dyDescent="0.3">
      <c r="B4720" t="s">
        <v>1646</v>
      </c>
    </row>
    <row r="4721" spans="2:2" x14ac:dyDescent="0.3">
      <c r="B4721" t="s">
        <v>1775</v>
      </c>
    </row>
    <row r="4722" spans="2:2" x14ac:dyDescent="0.3">
      <c r="B4722" t="s">
        <v>2413</v>
      </c>
    </row>
    <row r="4723" spans="2:2" x14ac:dyDescent="0.3">
      <c r="B4723" t="s">
        <v>1795</v>
      </c>
    </row>
    <row r="4724" spans="2:2" x14ac:dyDescent="0.3">
      <c r="B4724" t="s">
        <v>963</v>
      </c>
    </row>
    <row r="4725" spans="2:2" x14ac:dyDescent="0.3">
      <c r="B4725" t="s">
        <v>954</v>
      </c>
    </row>
    <row r="4726" spans="2:2" x14ac:dyDescent="0.3">
      <c r="B4726" t="s">
        <v>1964</v>
      </c>
    </row>
    <row r="4727" spans="2:2" x14ac:dyDescent="0.3">
      <c r="B4727" t="s">
        <v>1965</v>
      </c>
    </row>
    <row r="4728" spans="2:2" x14ac:dyDescent="0.3">
      <c r="B4728" t="s">
        <v>817</v>
      </c>
    </row>
    <row r="4729" spans="2:2" x14ac:dyDescent="0.3">
      <c r="B4729" t="s">
        <v>818</v>
      </c>
    </row>
    <row r="4730" spans="2:2" x14ac:dyDescent="0.3">
      <c r="B4730" t="s">
        <v>803</v>
      </c>
    </row>
    <row r="4731" spans="2:2" x14ac:dyDescent="0.3">
      <c r="B4731" t="s">
        <v>1866</v>
      </c>
    </row>
    <row r="4732" spans="2:2" x14ac:dyDescent="0.3">
      <c r="B4732" t="s">
        <v>1072</v>
      </c>
    </row>
    <row r="4733" spans="2:2" x14ac:dyDescent="0.3">
      <c r="B4733" t="s">
        <v>2414</v>
      </c>
    </row>
    <row r="4734" spans="2:2" x14ac:dyDescent="0.3">
      <c r="B4734" t="s">
        <v>1210</v>
      </c>
    </row>
    <row r="4735" spans="2:2" x14ac:dyDescent="0.3">
      <c r="B4735" t="s">
        <v>1825</v>
      </c>
    </row>
    <row r="4736" spans="2:2" x14ac:dyDescent="0.3">
      <c r="B4736" t="s">
        <v>976</v>
      </c>
    </row>
    <row r="4737" spans="2:2" x14ac:dyDescent="0.3">
      <c r="B4737" t="s">
        <v>2415</v>
      </c>
    </row>
    <row r="4738" spans="2:2" x14ac:dyDescent="0.3">
      <c r="B4738" t="s">
        <v>2416</v>
      </c>
    </row>
    <row r="4739" spans="2:2" x14ac:dyDescent="0.3">
      <c r="B4739" t="s">
        <v>943</v>
      </c>
    </row>
    <row r="4740" spans="2:2" x14ac:dyDescent="0.3">
      <c r="B4740" t="s">
        <v>2417</v>
      </c>
    </row>
    <row r="4741" spans="2:2" x14ac:dyDescent="0.3">
      <c r="B4741" t="s">
        <v>915</v>
      </c>
    </row>
    <row r="4742" spans="2:2" x14ac:dyDescent="0.3">
      <c r="B4742" t="s">
        <v>1964</v>
      </c>
    </row>
    <row r="4743" spans="2:2" x14ac:dyDescent="0.3">
      <c r="B4743" t="s">
        <v>1965</v>
      </c>
    </row>
    <row r="4744" spans="2:2" x14ac:dyDescent="0.3">
      <c r="B4744" t="s">
        <v>817</v>
      </c>
    </row>
    <row r="4745" spans="2:2" x14ac:dyDescent="0.3">
      <c r="B4745" t="s">
        <v>818</v>
      </c>
    </row>
    <row r="4746" spans="2:2" x14ac:dyDescent="0.3">
      <c r="B4746" t="s">
        <v>803</v>
      </c>
    </row>
    <row r="4747" spans="2:2" x14ac:dyDescent="0.3">
      <c r="B4747" t="s">
        <v>1878</v>
      </c>
    </row>
    <row r="4748" spans="2:2" x14ac:dyDescent="0.3">
      <c r="B4748" t="s">
        <v>1994</v>
      </c>
    </row>
    <row r="4749" spans="2:2" x14ac:dyDescent="0.3">
      <c r="B4749" t="s">
        <v>2418</v>
      </c>
    </row>
    <row r="4750" spans="2:2" x14ac:dyDescent="0.3">
      <c r="B4750" t="s">
        <v>2419</v>
      </c>
    </row>
    <row r="4751" spans="2:2" x14ac:dyDescent="0.3">
      <c r="B4751" t="s">
        <v>2103</v>
      </c>
    </row>
    <row r="4752" spans="2:2" x14ac:dyDescent="0.3">
      <c r="B4752" t="s">
        <v>2420</v>
      </c>
    </row>
    <row r="4753" spans="2:2" x14ac:dyDescent="0.3">
      <c r="B4753" t="s">
        <v>2421</v>
      </c>
    </row>
    <row r="4754" spans="2:2" x14ac:dyDescent="0.3">
      <c r="B4754" t="s">
        <v>2422</v>
      </c>
    </row>
    <row r="4755" spans="2:2" x14ac:dyDescent="0.3">
      <c r="B4755" t="s">
        <v>962</v>
      </c>
    </row>
    <row r="4756" spans="2:2" x14ac:dyDescent="0.3">
      <c r="B4756" t="s">
        <v>1943</v>
      </c>
    </row>
    <row r="4757" spans="2:2" x14ac:dyDescent="0.3">
      <c r="B4757" t="s">
        <v>1450</v>
      </c>
    </row>
    <row r="4758" spans="2:2" x14ac:dyDescent="0.3">
      <c r="B4758" t="s">
        <v>1964</v>
      </c>
    </row>
    <row r="4759" spans="2:2" x14ac:dyDescent="0.3">
      <c r="B4759" t="s">
        <v>1965</v>
      </c>
    </row>
    <row r="4760" spans="2:2" x14ac:dyDescent="0.3">
      <c r="B4760" t="s">
        <v>817</v>
      </c>
    </row>
    <row r="4761" spans="2:2" x14ac:dyDescent="0.3">
      <c r="B4761" t="s">
        <v>818</v>
      </c>
    </row>
    <row r="4762" spans="2:2" x14ac:dyDescent="0.3">
      <c r="B4762" t="s">
        <v>803</v>
      </c>
    </row>
    <row r="4763" spans="2:2" x14ac:dyDescent="0.3">
      <c r="B4763" t="s">
        <v>1878</v>
      </c>
    </row>
    <row r="4764" spans="2:2" x14ac:dyDescent="0.3">
      <c r="B4764" t="s">
        <v>2423</v>
      </c>
    </row>
    <row r="4765" spans="2:2" x14ac:dyDescent="0.3">
      <c r="B4765" t="s">
        <v>2424</v>
      </c>
    </row>
    <row r="4766" spans="2:2" x14ac:dyDescent="0.3">
      <c r="B4766" t="s">
        <v>2425</v>
      </c>
    </row>
    <row r="4767" spans="2:2" x14ac:dyDescent="0.3">
      <c r="B4767" t="s">
        <v>2426</v>
      </c>
    </row>
    <row r="4768" spans="2:2" x14ac:dyDescent="0.3">
      <c r="B4768" t="s">
        <v>940</v>
      </c>
    </row>
    <row r="4769" spans="2:2" x14ac:dyDescent="0.3">
      <c r="B4769" t="s">
        <v>2427</v>
      </c>
    </row>
    <row r="4770" spans="2:2" x14ac:dyDescent="0.3">
      <c r="B4770" t="s">
        <v>2428</v>
      </c>
    </row>
    <row r="4771" spans="2:2" x14ac:dyDescent="0.3">
      <c r="B4771" t="s">
        <v>1015</v>
      </c>
    </row>
    <row r="4772" spans="2:2" x14ac:dyDescent="0.3">
      <c r="B4772" t="s">
        <v>1685</v>
      </c>
    </row>
    <row r="4773" spans="2:2" x14ac:dyDescent="0.3">
      <c r="B4773" t="s">
        <v>2429</v>
      </c>
    </row>
    <row r="4774" spans="2:2" x14ac:dyDescent="0.3">
      <c r="B4774" t="s">
        <v>1964</v>
      </c>
    </row>
    <row r="4775" spans="2:2" x14ac:dyDescent="0.3">
      <c r="B4775" t="s">
        <v>1965</v>
      </c>
    </row>
    <row r="4776" spans="2:2" x14ac:dyDescent="0.3">
      <c r="B4776" t="s">
        <v>817</v>
      </c>
    </row>
    <row r="4777" spans="2:2" x14ac:dyDescent="0.3">
      <c r="B4777" t="s">
        <v>818</v>
      </c>
    </row>
    <row r="4778" spans="2:2" x14ac:dyDescent="0.3">
      <c r="B4778" t="s">
        <v>803</v>
      </c>
    </row>
    <row r="4779" spans="2:2" x14ac:dyDescent="0.3">
      <c r="B4779" t="s">
        <v>1884</v>
      </c>
    </row>
    <row r="4780" spans="2:2" x14ac:dyDescent="0.3">
      <c r="B4780" t="s">
        <v>1828</v>
      </c>
    </row>
    <row r="4781" spans="2:2" x14ac:dyDescent="0.3">
      <c r="B4781" t="s">
        <v>2430</v>
      </c>
    </row>
    <row r="4782" spans="2:2" x14ac:dyDescent="0.3">
      <c r="B4782" t="s">
        <v>2431</v>
      </c>
    </row>
    <row r="4783" spans="2:2" x14ac:dyDescent="0.3">
      <c r="B4783" t="s">
        <v>822</v>
      </c>
    </row>
    <row r="4784" spans="2:2" x14ac:dyDescent="0.3">
      <c r="B4784" t="s">
        <v>940</v>
      </c>
    </row>
    <row r="4785" spans="2:2" x14ac:dyDescent="0.3">
      <c r="B4785" t="s">
        <v>2432</v>
      </c>
    </row>
    <row r="4786" spans="2:2" x14ac:dyDescent="0.3">
      <c r="B4786" t="s">
        <v>2433</v>
      </c>
    </row>
    <row r="4787" spans="2:2" x14ac:dyDescent="0.3">
      <c r="B4787" t="s">
        <v>2434</v>
      </c>
    </row>
    <row r="4788" spans="2:2" x14ac:dyDescent="0.3">
      <c r="B4788" t="s">
        <v>1052</v>
      </c>
    </row>
    <row r="4789" spans="2:2" x14ac:dyDescent="0.3">
      <c r="B4789" t="s">
        <v>2435</v>
      </c>
    </row>
    <row r="4790" spans="2:2" x14ac:dyDescent="0.3">
      <c r="B4790" t="s">
        <v>1964</v>
      </c>
    </row>
    <row r="4791" spans="2:2" x14ac:dyDescent="0.3">
      <c r="B4791" t="s">
        <v>1965</v>
      </c>
    </row>
    <row r="4792" spans="2:2" x14ac:dyDescent="0.3">
      <c r="B4792" t="s">
        <v>817</v>
      </c>
    </row>
    <row r="4793" spans="2:2" x14ac:dyDescent="0.3">
      <c r="B4793" t="s">
        <v>818</v>
      </c>
    </row>
    <row r="4794" spans="2:2" x14ac:dyDescent="0.3">
      <c r="B4794" t="s">
        <v>803</v>
      </c>
    </row>
    <row r="4795" spans="2:2" x14ac:dyDescent="0.3">
      <c r="B4795" t="s">
        <v>1884</v>
      </c>
    </row>
    <row r="4796" spans="2:2" x14ac:dyDescent="0.3">
      <c r="B4796" t="s">
        <v>2519</v>
      </c>
    </row>
    <row r="4797" spans="2:2" x14ac:dyDescent="0.3">
      <c r="B4797" t="s">
        <v>2811</v>
      </c>
    </row>
    <row r="4798" spans="2:2" x14ac:dyDescent="0.3">
      <c r="B4798" t="s">
        <v>2812</v>
      </c>
    </row>
    <row r="4799" spans="2:2" x14ac:dyDescent="0.3">
      <c r="B4799" t="s">
        <v>1739</v>
      </c>
    </row>
    <row r="4800" spans="2:2" x14ac:dyDescent="0.3">
      <c r="B4800" t="s">
        <v>1527</v>
      </c>
    </row>
    <row r="4801" spans="2:2" x14ac:dyDescent="0.3">
      <c r="B4801" t="s">
        <v>2813</v>
      </c>
    </row>
    <row r="4802" spans="2:2" x14ac:dyDescent="0.3">
      <c r="B4802" t="s">
        <v>2469</v>
      </c>
    </row>
    <row r="4803" spans="2:2" x14ac:dyDescent="0.3">
      <c r="B4803" t="s">
        <v>867</v>
      </c>
    </row>
    <row r="4804" spans="2:2" x14ac:dyDescent="0.3">
      <c r="B4804" t="s">
        <v>2814</v>
      </c>
    </row>
    <row r="4805" spans="2:2" x14ac:dyDescent="0.3">
      <c r="B4805" t="s">
        <v>1053</v>
      </c>
    </row>
    <row r="4806" spans="2:2" x14ac:dyDescent="0.3">
      <c r="B4806" t="s">
        <v>1964</v>
      </c>
    </row>
    <row r="4807" spans="2:2" x14ac:dyDescent="0.3">
      <c r="B4807" t="s">
        <v>1965</v>
      </c>
    </row>
    <row r="4808" spans="2:2" x14ac:dyDescent="0.3">
      <c r="B4808" t="s">
        <v>817</v>
      </c>
    </row>
    <row r="4809" spans="2:2" x14ac:dyDescent="0.3">
      <c r="B4809" t="s">
        <v>818</v>
      </c>
    </row>
    <row r="4810" spans="2:2" x14ac:dyDescent="0.3">
      <c r="B4810" t="s">
        <v>803</v>
      </c>
    </row>
    <row r="4811" spans="2:2" x14ac:dyDescent="0.3">
      <c r="B4811" t="s">
        <v>1890</v>
      </c>
    </row>
    <row r="4812" spans="2:2" x14ac:dyDescent="0.3">
      <c r="B4812" t="s">
        <v>2436</v>
      </c>
    </row>
    <row r="4813" spans="2:2" x14ac:dyDescent="0.3">
      <c r="B4813" t="s">
        <v>1879</v>
      </c>
    </row>
    <row r="4814" spans="2:2" x14ac:dyDescent="0.3">
      <c r="B4814" t="s">
        <v>2437</v>
      </c>
    </row>
    <row r="4815" spans="2:2" x14ac:dyDescent="0.3">
      <c r="B4815" t="s">
        <v>2155</v>
      </c>
    </row>
    <row r="4816" spans="2:2" x14ac:dyDescent="0.3">
      <c r="B4816" t="s">
        <v>864</v>
      </c>
    </row>
    <row r="4817" spans="2:2" x14ac:dyDescent="0.3">
      <c r="B4817" t="s">
        <v>1895</v>
      </c>
    </row>
    <row r="4818" spans="2:2" x14ac:dyDescent="0.3">
      <c r="B4818" t="s">
        <v>2438</v>
      </c>
    </row>
    <row r="4819" spans="2:2" x14ac:dyDescent="0.3">
      <c r="B4819" t="s">
        <v>1976</v>
      </c>
    </row>
    <row r="4820" spans="2:2" x14ac:dyDescent="0.3">
      <c r="B4820" t="s">
        <v>2439</v>
      </c>
    </row>
    <row r="4821" spans="2:2" x14ac:dyDescent="0.3">
      <c r="B4821" t="s">
        <v>1711</v>
      </c>
    </row>
    <row r="4822" spans="2:2" x14ac:dyDescent="0.3">
      <c r="B4822" t="s">
        <v>1964</v>
      </c>
    </row>
    <row r="4823" spans="2:2" x14ac:dyDescent="0.3">
      <c r="B4823" t="s">
        <v>1965</v>
      </c>
    </row>
    <row r="4824" spans="2:2" x14ac:dyDescent="0.3">
      <c r="B4824" t="s">
        <v>817</v>
      </c>
    </row>
    <row r="4825" spans="2:2" x14ac:dyDescent="0.3">
      <c r="B4825" t="s">
        <v>818</v>
      </c>
    </row>
    <row r="4826" spans="2:2" x14ac:dyDescent="0.3">
      <c r="B4826" t="s">
        <v>803</v>
      </c>
    </row>
    <row r="4827" spans="2:2" x14ac:dyDescent="0.3">
      <c r="B4827" t="s">
        <v>1932</v>
      </c>
    </row>
    <row r="4828" spans="2:2" x14ac:dyDescent="0.3">
      <c r="B4828" t="s">
        <v>1257</v>
      </c>
    </row>
    <row r="4829" spans="2:2" x14ac:dyDescent="0.3">
      <c r="B4829" t="s">
        <v>2440</v>
      </c>
    </row>
    <row r="4830" spans="2:2" x14ac:dyDescent="0.3">
      <c r="B4830" t="s">
        <v>2441</v>
      </c>
    </row>
    <row r="4831" spans="2:2" x14ac:dyDescent="0.3">
      <c r="B4831" t="s">
        <v>1526</v>
      </c>
    </row>
    <row r="4832" spans="2:2" x14ac:dyDescent="0.3">
      <c r="B4832" t="s">
        <v>1646</v>
      </c>
    </row>
    <row r="4833" spans="2:2" x14ac:dyDescent="0.3">
      <c r="B4833" t="s">
        <v>2442</v>
      </c>
    </row>
    <row r="4834" spans="2:2" x14ac:dyDescent="0.3">
      <c r="B4834" t="s">
        <v>2443</v>
      </c>
    </row>
    <row r="4835" spans="2:2" x14ac:dyDescent="0.3">
      <c r="B4835" t="s">
        <v>2371</v>
      </c>
    </row>
    <row r="4836" spans="2:2" x14ac:dyDescent="0.3">
      <c r="B4836" t="s">
        <v>1096</v>
      </c>
    </row>
    <row r="4837" spans="2:2" x14ac:dyDescent="0.3">
      <c r="B4837" t="s">
        <v>2444</v>
      </c>
    </row>
    <row r="4838" spans="2:2" x14ac:dyDescent="0.3">
      <c r="B4838" t="s">
        <v>1964</v>
      </c>
    </row>
    <row r="4839" spans="2:2" x14ac:dyDescent="0.3">
      <c r="B4839" t="s">
        <v>1965</v>
      </c>
    </row>
    <row r="4840" spans="2:2" x14ac:dyDescent="0.3">
      <c r="B4840" t="s">
        <v>817</v>
      </c>
    </row>
    <row r="4841" spans="2:2" x14ac:dyDescent="0.3">
      <c r="B4841" t="s">
        <v>818</v>
      </c>
    </row>
    <row r="4842" spans="2:2" x14ac:dyDescent="0.3">
      <c r="B4842" t="s">
        <v>803</v>
      </c>
    </row>
    <row r="4843" spans="2:2" x14ac:dyDescent="0.3">
      <c r="B4843" t="s">
        <v>2736</v>
      </c>
    </row>
    <row r="4844" spans="2:2" x14ac:dyDescent="0.3">
      <c r="B4844" t="s">
        <v>2072</v>
      </c>
    </row>
    <row r="4845" spans="2:2" x14ac:dyDescent="0.3">
      <c r="B4845" t="s">
        <v>2737</v>
      </c>
    </row>
    <row r="4846" spans="2:2" x14ac:dyDescent="0.3">
      <c r="B4846" t="s">
        <v>2122</v>
      </c>
    </row>
    <row r="4847" spans="2:2" x14ac:dyDescent="0.3">
      <c r="B4847" t="s">
        <v>2107</v>
      </c>
    </row>
    <row r="4848" spans="2:2" x14ac:dyDescent="0.3">
      <c r="B4848" t="s">
        <v>1646</v>
      </c>
    </row>
    <row r="4849" spans="2:2" x14ac:dyDescent="0.3">
      <c r="B4849" t="s">
        <v>2738</v>
      </c>
    </row>
    <row r="4850" spans="2:2" x14ac:dyDescent="0.3">
      <c r="B4850" t="s">
        <v>2739</v>
      </c>
    </row>
    <row r="4851" spans="2:2" x14ac:dyDescent="0.3">
      <c r="B4851" t="s">
        <v>962</v>
      </c>
    </row>
    <row r="4852" spans="2:2" x14ac:dyDescent="0.3">
      <c r="B4852" t="s">
        <v>1796</v>
      </c>
    </row>
    <row r="4853" spans="2:2" x14ac:dyDescent="0.3">
      <c r="B4853" t="s">
        <v>2740</v>
      </c>
    </row>
    <row r="4854" spans="2:2" x14ac:dyDescent="0.3">
      <c r="B4854" t="s">
        <v>1964</v>
      </c>
    </row>
    <row r="4855" spans="2:2" x14ac:dyDescent="0.3">
      <c r="B4855" t="s">
        <v>1965</v>
      </c>
    </row>
    <row r="4856" spans="2:2" x14ac:dyDescent="0.3">
      <c r="B4856" t="s">
        <v>817</v>
      </c>
    </row>
    <row r="4857" spans="2:2" x14ac:dyDescent="0.3">
      <c r="B4857" t="s">
        <v>818</v>
      </c>
    </row>
    <row r="4858" spans="2:2" x14ac:dyDescent="0.3">
      <c r="B4858" t="s">
        <v>803</v>
      </c>
    </row>
    <row r="4859" spans="2:2" x14ac:dyDescent="0.3">
      <c r="B4859" t="s">
        <v>1509</v>
      </c>
    </row>
    <row r="4860" spans="2:2" x14ac:dyDescent="0.3">
      <c r="B4860" t="s">
        <v>2445</v>
      </c>
    </row>
    <row r="4861" spans="2:2" x14ac:dyDescent="0.3">
      <c r="B4861" t="s">
        <v>2446</v>
      </c>
    </row>
    <row r="4862" spans="2:2" x14ac:dyDescent="0.3">
      <c r="B4862" t="s">
        <v>2447</v>
      </c>
    </row>
    <row r="4863" spans="2:2" x14ac:dyDescent="0.3">
      <c r="B4863" t="s">
        <v>2448</v>
      </c>
    </row>
    <row r="4864" spans="2:2" x14ac:dyDescent="0.3">
      <c r="B4864" t="s">
        <v>2449</v>
      </c>
    </row>
    <row r="4865" spans="2:2" x14ac:dyDescent="0.3">
      <c r="B4865" t="s">
        <v>2450</v>
      </c>
    </row>
    <row r="4866" spans="2:2" x14ac:dyDescent="0.3">
      <c r="B4866" t="s">
        <v>856</v>
      </c>
    </row>
    <row r="4867" spans="2:2" x14ac:dyDescent="0.3">
      <c r="B4867" t="s">
        <v>2451</v>
      </c>
    </row>
    <row r="4868" spans="2:2" x14ac:dyDescent="0.3">
      <c r="B4868" t="s">
        <v>2452</v>
      </c>
    </row>
    <row r="4869" spans="2:2" x14ac:dyDescent="0.3">
      <c r="B4869" t="s">
        <v>2453</v>
      </c>
    </row>
    <row r="4870" spans="2:2" x14ac:dyDescent="0.3">
      <c r="B4870" t="s">
        <v>815</v>
      </c>
    </row>
    <row r="4871" spans="2:2" x14ac:dyDescent="0.3">
      <c r="B4871" t="s">
        <v>816</v>
      </c>
    </row>
    <row r="4872" spans="2:2" x14ac:dyDescent="0.3">
      <c r="B4872" t="s">
        <v>2454</v>
      </c>
    </row>
    <row r="4873" spans="2:2" x14ac:dyDescent="0.3">
      <c r="B4873" t="s">
        <v>818</v>
      </c>
    </row>
    <row r="4874" spans="2:2" x14ac:dyDescent="0.3">
      <c r="B4874" t="s">
        <v>803</v>
      </c>
    </row>
    <row r="4875" spans="2:2" x14ac:dyDescent="0.3">
      <c r="B4875" t="s">
        <v>1753</v>
      </c>
    </row>
    <row r="4876" spans="2:2" x14ac:dyDescent="0.3">
      <c r="B4876" t="s">
        <v>1427</v>
      </c>
    </row>
    <row r="4877" spans="2:2" x14ac:dyDescent="0.3">
      <c r="B4877" t="s">
        <v>1063</v>
      </c>
    </row>
    <row r="4878" spans="2:2" x14ac:dyDescent="0.3">
      <c r="B4878" t="s">
        <v>2674</v>
      </c>
    </row>
    <row r="4879" spans="2:2" x14ac:dyDescent="0.3">
      <c r="B4879" t="s">
        <v>2675</v>
      </c>
    </row>
    <row r="4880" spans="2:2" x14ac:dyDescent="0.3">
      <c r="B4880" t="s">
        <v>2676</v>
      </c>
    </row>
    <row r="4881" spans="2:2" x14ac:dyDescent="0.3">
      <c r="B4881" t="s">
        <v>2677</v>
      </c>
    </row>
    <row r="4882" spans="2:2" x14ac:dyDescent="0.3">
      <c r="B4882" t="s">
        <v>2678</v>
      </c>
    </row>
    <row r="4883" spans="2:2" x14ac:dyDescent="0.3">
      <c r="B4883" t="s">
        <v>826</v>
      </c>
    </row>
    <row r="4884" spans="2:2" x14ac:dyDescent="0.3">
      <c r="B4884" t="s">
        <v>2679</v>
      </c>
    </row>
    <row r="4885" spans="2:2" x14ac:dyDescent="0.3">
      <c r="B4885" t="s">
        <v>2680</v>
      </c>
    </row>
    <row r="4886" spans="2:2" x14ac:dyDescent="0.3">
      <c r="B4886" t="s">
        <v>815</v>
      </c>
    </row>
    <row r="4887" spans="2:2" x14ac:dyDescent="0.3">
      <c r="B4887" t="s">
        <v>816</v>
      </c>
    </row>
    <row r="4888" spans="2:2" x14ac:dyDescent="0.3">
      <c r="B4888" t="s">
        <v>2454</v>
      </c>
    </row>
    <row r="4889" spans="2:2" x14ac:dyDescent="0.3">
      <c r="B4889" t="s">
        <v>818</v>
      </c>
    </row>
    <row r="4890" spans="2:2" x14ac:dyDescent="0.3">
      <c r="B4890" t="s">
        <v>803</v>
      </c>
    </row>
    <row r="4891" spans="2:2" x14ac:dyDescent="0.3">
      <c r="B4891" t="s">
        <v>2455</v>
      </c>
    </row>
    <row r="4892" spans="2:2" x14ac:dyDescent="0.3">
      <c r="B4892" t="s">
        <v>2456</v>
      </c>
    </row>
    <row r="4893" spans="2:2" x14ac:dyDescent="0.3">
      <c r="B4893" t="s">
        <v>2457</v>
      </c>
    </row>
    <row r="4894" spans="2:2" x14ac:dyDescent="0.3">
      <c r="B4894" t="s">
        <v>1934</v>
      </c>
    </row>
    <row r="4895" spans="2:2" x14ac:dyDescent="0.3">
      <c r="B4895" t="s">
        <v>2458</v>
      </c>
    </row>
    <row r="4896" spans="2:2" x14ac:dyDescent="0.3">
      <c r="B4896" t="s">
        <v>2459</v>
      </c>
    </row>
    <row r="4897" spans="2:2" x14ac:dyDescent="0.3">
      <c r="B4897" t="s">
        <v>2460</v>
      </c>
    </row>
    <row r="4898" spans="2:2" x14ac:dyDescent="0.3">
      <c r="B4898" t="s">
        <v>2461</v>
      </c>
    </row>
    <row r="4899" spans="2:2" x14ac:dyDescent="0.3">
      <c r="B4899" t="s">
        <v>2462</v>
      </c>
    </row>
    <row r="4900" spans="2:2" x14ac:dyDescent="0.3">
      <c r="B4900" t="s">
        <v>2463</v>
      </c>
    </row>
    <row r="4901" spans="2:2" x14ac:dyDescent="0.3">
      <c r="B4901" t="s">
        <v>2464</v>
      </c>
    </row>
    <row r="4902" spans="2:2" x14ac:dyDescent="0.3">
      <c r="B4902" t="s">
        <v>815</v>
      </c>
    </row>
    <row r="4903" spans="2:2" x14ac:dyDescent="0.3">
      <c r="B4903" t="s">
        <v>816</v>
      </c>
    </row>
    <row r="4904" spans="2:2" x14ac:dyDescent="0.3">
      <c r="B4904" t="s">
        <v>2454</v>
      </c>
    </row>
    <row r="4905" spans="2:2" x14ac:dyDescent="0.3">
      <c r="B4905" t="s">
        <v>818</v>
      </c>
    </row>
    <row r="4906" spans="2:2" x14ac:dyDescent="0.3">
      <c r="B4906" t="s">
        <v>803</v>
      </c>
    </row>
    <row r="4907" spans="2:2" x14ac:dyDescent="0.3">
      <c r="B4907" t="s">
        <v>1152</v>
      </c>
    </row>
    <row r="4908" spans="2:2" x14ac:dyDescent="0.3">
      <c r="B4908" t="s">
        <v>2465</v>
      </c>
    </row>
    <row r="4909" spans="2:2" x14ac:dyDescent="0.3">
      <c r="B4909" t="s">
        <v>2466</v>
      </c>
    </row>
    <row r="4910" spans="2:2" x14ac:dyDescent="0.3">
      <c r="B4910" t="s">
        <v>2467</v>
      </c>
    </row>
    <row r="4911" spans="2:2" x14ac:dyDescent="0.3">
      <c r="B4911" t="s">
        <v>1947</v>
      </c>
    </row>
    <row r="4912" spans="2:2" x14ac:dyDescent="0.3">
      <c r="B4912" t="s">
        <v>1284</v>
      </c>
    </row>
    <row r="4913" spans="2:2" x14ac:dyDescent="0.3">
      <c r="B4913" t="s">
        <v>2468</v>
      </c>
    </row>
    <row r="4914" spans="2:2" x14ac:dyDescent="0.3">
      <c r="B4914" t="s">
        <v>2469</v>
      </c>
    </row>
    <row r="4915" spans="2:2" x14ac:dyDescent="0.3">
      <c r="B4915" t="s">
        <v>2470</v>
      </c>
    </row>
    <row r="4916" spans="2:2" x14ac:dyDescent="0.3">
      <c r="B4916" t="s">
        <v>1698</v>
      </c>
    </row>
    <row r="4917" spans="2:2" x14ac:dyDescent="0.3">
      <c r="B4917" t="s">
        <v>2471</v>
      </c>
    </row>
    <row r="4918" spans="2:2" x14ac:dyDescent="0.3">
      <c r="B4918" t="s">
        <v>815</v>
      </c>
    </row>
    <row r="4919" spans="2:2" x14ac:dyDescent="0.3">
      <c r="B4919" t="s">
        <v>816</v>
      </c>
    </row>
    <row r="4920" spans="2:2" x14ac:dyDescent="0.3">
      <c r="B4920" t="s">
        <v>2472</v>
      </c>
    </row>
    <row r="4921" spans="2:2" x14ac:dyDescent="0.3">
      <c r="B4921" t="s">
        <v>818</v>
      </c>
    </row>
    <row r="4922" spans="2:2" x14ac:dyDescent="0.3">
      <c r="B4922" t="s">
        <v>803</v>
      </c>
    </row>
    <row r="4923" spans="2:2" x14ac:dyDescent="0.3">
      <c r="B4923" t="s">
        <v>2473</v>
      </c>
    </row>
    <row r="4924" spans="2:2" x14ac:dyDescent="0.3">
      <c r="B4924" t="s">
        <v>1891</v>
      </c>
    </row>
    <row r="4925" spans="2:2" x14ac:dyDescent="0.3">
      <c r="B4925" t="s">
        <v>2466</v>
      </c>
    </row>
    <row r="4926" spans="2:2" x14ac:dyDescent="0.3">
      <c r="B4926" t="s">
        <v>2467</v>
      </c>
    </row>
    <row r="4927" spans="2:2" x14ac:dyDescent="0.3">
      <c r="B4927" t="s">
        <v>2474</v>
      </c>
    </row>
    <row r="4928" spans="2:2" x14ac:dyDescent="0.3">
      <c r="B4928" t="s">
        <v>2237</v>
      </c>
    </row>
    <row r="4929" spans="2:2" x14ac:dyDescent="0.3">
      <c r="B4929" t="s">
        <v>1765</v>
      </c>
    </row>
    <row r="4930" spans="2:2" x14ac:dyDescent="0.3">
      <c r="B4930" t="s">
        <v>2475</v>
      </c>
    </row>
    <row r="4931" spans="2:2" x14ac:dyDescent="0.3">
      <c r="B4931" t="s">
        <v>962</v>
      </c>
    </row>
    <row r="4932" spans="2:2" x14ac:dyDescent="0.3">
      <c r="B4932" t="s">
        <v>2476</v>
      </c>
    </row>
    <row r="4933" spans="2:2" x14ac:dyDescent="0.3">
      <c r="B4933" t="s">
        <v>1997</v>
      </c>
    </row>
    <row r="4934" spans="2:2" x14ac:dyDescent="0.3">
      <c r="B4934" t="s">
        <v>815</v>
      </c>
    </row>
    <row r="4935" spans="2:2" x14ac:dyDescent="0.3">
      <c r="B4935" t="s">
        <v>816</v>
      </c>
    </row>
    <row r="4936" spans="2:2" x14ac:dyDescent="0.3">
      <c r="B4936" t="s">
        <v>2472</v>
      </c>
    </row>
    <row r="4937" spans="2:2" x14ac:dyDescent="0.3">
      <c r="B4937" t="s">
        <v>818</v>
      </c>
    </row>
    <row r="4938" spans="2:2" x14ac:dyDescent="0.3">
      <c r="B4938" t="s">
        <v>803</v>
      </c>
    </row>
    <row r="4939" spans="2:2" x14ac:dyDescent="0.3">
      <c r="B4939" t="s">
        <v>2477</v>
      </c>
    </row>
    <row r="4940" spans="2:2" x14ac:dyDescent="0.3">
      <c r="B4940" t="s">
        <v>890</v>
      </c>
    </row>
    <row r="4941" spans="2:2" x14ac:dyDescent="0.3">
      <c r="B4941" t="s">
        <v>2038</v>
      </c>
    </row>
    <row r="4942" spans="2:2" x14ac:dyDescent="0.3">
      <c r="B4942" t="s">
        <v>2478</v>
      </c>
    </row>
    <row r="4943" spans="2:2" x14ac:dyDescent="0.3">
      <c r="B4943" t="s">
        <v>2479</v>
      </c>
    </row>
    <row r="4944" spans="2:2" x14ac:dyDescent="0.3">
      <c r="B4944" t="s">
        <v>2480</v>
      </c>
    </row>
    <row r="4945" spans="2:2" x14ac:dyDescent="0.3">
      <c r="B4945" t="s">
        <v>2002</v>
      </c>
    </row>
    <row r="4946" spans="2:2" x14ac:dyDescent="0.3">
      <c r="B4946" t="s">
        <v>2481</v>
      </c>
    </row>
    <row r="4947" spans="2:2" x14ac:dyDescent="0.3">
      <c r="B4947" t="s">
        <v>2482</v>
      </c>
    </row>
    <row r="4948" spans="2:2" x14ac:dyDescent="0.3">
      <c r="B4948" t="s">
        <v>2483</v>
      </c>
    </row>
    <row r="4949" spans="2:2" x14ac:dyDescent="0.3">
      <c r="B4949" t="s">
        <v>1993</v>
      </c>
    </row>
    <row r="4950" spans="2:2" x14ac:dyDescent="0.3">
      <c r="B4950" t="s">
        <v>815</v>
      </c>
    </row>
    <row r="4951" spans="2:2" x14ac:dyDescent="0.3">
      <c r="B4951" t="s">
        <v>816</v>
      </c>
    </row>
    <row r="4952" spans="2:2" x14ac:dyDescent="0.3">
      <c r="B4952" t="s">
        <v>2472</v>
      </c>
    </row>
    <row r="4953" spans="2:2" x14ac:dyDescent="0.3">
      <c r="B4953" t="s">
        <v>818</v>
      </c>
    </row>
    <row r="4954" spans="2:2" x14ac:dyDescent="0.3">
      <c r="B4954" t="s">
        <v>803</v>
      </c>
    </row>
    <row r="4955" spans="2:2" x14ac:dyDescent="0.3">
      <c r="B4955" t="s">
        <v>2484</v>
      </c>
    </row>
    <row r="4956" spans="2:2" x14ac:dyDescent="0.3">
      <c r="B4956" t="s">
        <v>2465</v>
      </c>
    </row>
    <row r="4957" spans="2:2" x14ac:dyDescent="0.3">
      <c r="B4957" t="s">
        <v>2485</v>
      </c>
    </row>
    <row r="4958" spans="2:2" x14ac:dyDescent="0.3">
      <c r="B4958" t="s">
        <v>2486</v>
      </c>
    </row>
    <row r="4959" spans="2:2" x14ac:dyDescent="0.3">
      <c r="B4959" t="s">
        <v>2487</v>
      </c>
    </row>
    <row r="4960" spans="2:2" x14ac:dyDescent="0.3">
      <c r="B4960" t="s">
        <v>2488</v>
      </c>
    </row>
    <row r="4961" spans="2:2" x14ac:dyDescent="0.3">
      <c r="B4961" t="s">
        <v>2166</v>
      </c>
    </row>
    <row r="4962" spans="2:2" x14ac:dyDescent="0.3">
      <c r="B4962" t="s">
        <v>2489</v>
      </c>
    </row>
    <row r="4963" spans="2:2" x14ac:dyDescent="0.3">
      <c r="B4963" t="s">
        <v>2490</v>
      </c>
    </row>
    <row r="4964" spans="2:2" x14ac:dyDescent="0.3">
      <c r="B4964" t="s">
        <v>2491</v>
      </c>
    </row>
    <row r="4965" spans="2:2" x14ac:dyDescent="0.3">
      <c r="B4965" t="s">
        <v>1450</v>
      </c>
    </row>
    <row r="4966" spans="2:2" x14ac:dyDescent="0.3">
      <c r="B4966" t="s">
        <v>815</v>
      </c>
    </row>
    <row r="4967" spans="2:2" x14ac:dyDescent="0.3">
      <c r="B4967" t="s">
        <v>816</v>
      </c>
    </row>
    <row r="4968" spans="2:2" x14ac:dyDescent="0.3">
      <c r="B4968" t="s">
        <v>2472</v>
      </c>
    </row>
    <row r="4969" spans="2:2" x14ac:dyDescent="0.3">
      <c r="B4969" t="s">
        <v>818</v>
      </c>
    </row>
    <row r="4970" spans="2:2" x14ac:dyDescent="0.3">
      <c r="B4970" t="s">
        <v>803</v>
      </c>
    </row>
    <row r="4971" spans="2:2" x14ac:dyDescent="0.3">
      <c r="B4971" t="s">
        <v>1027</v>
      </c>
    </row>
    <row r="4972" spans="2:2" x14ac:dyDescent="0.3">
      <c r="B4972" t="s">
        <v>1072</v>
      </c>
    </row>
    <row r="4973" spans="2:2" x14ac:dyDescent="0.3">
      <c r="B4973" t="s">
        <v>2685</v>
      </c>
    </row>
    <row r="4974" spans="2:2" x14ac:dyDescent="0.3">
      <c r="B4974" t="s">
        <v>2686</v>
      </c>
    </row>
    <row r="4975" spans="2:2" x14ac:dyDescent="0.3">
      <c r="B4975" t="s">
        <v>2687</v>
      </c>
    </row>
    <row r="4976" spans="2:2" x14ac:dyDescent="0.3">
      <c r="B4976" t="s">
        <v>2480</v>
      </c>
    </row>
    <row r="4977" spans="2:2" x14ac:dyDescent="0.3">
      <c r="B4977" t="s">
        <v>2688</v>
      </c>
    </row>
    <row r="4978" spans="2:2" x14ac:dyDescent="0.3">
      <c r="B4978" t="s">
        <v>1762</v>
      </c>
    </row>
    <row r="4979" spans="2:2" x14ac:dyDescent="0.3">
      <c r="B4979" t="s">
        <v>2689</v>
      </c>
    </row>
    <row r="4980" spans="2:2" x14ac:dyDescent="0.3">
      <c r="B4980" t="s">
        <v>2690</v>
      </c>
    </row>
    <row r="4981" spans="2:2" x14ac:dyDescent="0.3">
      <c r="B4981" t="s">
        <v>1815</v>
      </c>
    </row>
    <row r="4982" spans="2:2" x14ac:dyDescent="0.3">
      <c r="B4982" t="s">
        <v>815</v>
      </c>
    </row>
    <row r="4983" spans="2:2" x14ac:dyDescent="0.3">
      <c r="B4983" t="s">
        <v>816</v>
      </c>
    </row>
    <row r="4984" spans="2:2" x14ac:dyDescent="0.3">
      <c r="B4984" t="s">
        <v>2472</v>
      </c>
    </row>
    <row r="4985" spans="2:2" x14ac:dyDescent="0.3">
      <c r="B4985" t="s">
        <v>818</v>
      </c>
    </row>
    <row r="4986" spans="2:2" x14ac:dyDescent="0.3">
      <c r="B4986" t="s">
        <v>803</v>
      </c>
    </row>
    <row r="4987" spans="2:2" x14ac:dyDescent="0.3">
      <c r="B4987" t="s">
        <v>1152</v>
      </c>
    </row>
    <row r="4988" spans="2:2" x14ac:dyDescent="0.3">
      <c r="B4988" t="s">
        <v>1891</v>
      </c>
    </row>
    <row r="4989" spans="2:2" x14ac:dyDescent="0.3">
      <c r="B4989" t="s">
        <v>2492</v>
      </c>
    </row>
    <row r="4990" spans="2:2" x14ac:dyDescent="0.3">
      <c r="B4990" t="s">
        <v>2493</v>
      </c>
    </row>
    <row r="4991" spans="2:2" x14ac:dyDescent="0.3">
      <c r="B4991" t="s">
        <v>2494</v>
      </c>
    </row>
    <row r="4992" spans="2:2" x14ac:dyDescent="0.3">
      <c r="B4992" t="s">
        <v>2495</v>
      </c>
    </row>
    <row r="4993" spans="2:2" x14ac:dyDescent="0.3">
      <c r="B4993" t="s">
        <v>2496</v>
      </c>
    </row>
    <row r="4994" spans="2:2" x14ac:dyDescent="0.3">
      <c r="B4994" t="s">
        <v>1042</v>
      </c>
    </row>
    <row r="4995" spans="2:2" x14ac:dyDescent="0.3">
      <c r="B4995" t="s">
        <v>2497</v>
      </c>
    </row>
    <row r="4996" spans="2:2" x14ac:dyDescent="0.3">
      <c r="B4996" t="s">
        <v>2498</v>
      </c>
    </row>
    <row r="4997" spans="2:2" x14ac:dyDescent="0.3">
      <c r="B4997" t="s">
        <v>1255</v>
      </c>
    </row>
    <row r="4998" spans="2:2" x14ac:dyDescent="0.3">
      <c r="B4998" t="s">
        <v>815</v>
      </c>
    </row>
    <row r="4999" spans="2:2" x14ac:dyDescent="0.3">
      <c r="B4999" t="s">
        <v>816</v>
      </c>
    </row>
    <row r="5000" spans="2:2" x14ac:dyDescent="0.3">
      <c r="B5000" t="s">
        <v>2472</v>
      </c>
    </row>
    <row r="5001" spans="2:2" x14ac:dyDescent="0.3">
      <c r="B5001" t="s">
        <v>818</v>
      </c>
    </row>
    <row r="5002" spans="2:2" x14ac:dyDescent="0.3">
      <c r="B5002" t="s">
        <v>803</v>
      </c>
    </row>
    <row r="5003" spans="2:2" x14ac:dyDescent="0.3">
      <c r="B5003" t="s">
        <v>1289</v>
      </c>
    </row>
    <row r="5004" spans="2:2" x14ac:dyDescent="0.3">
      <c r="B5004" t="s">
        <v>890</v>
      </c>
    </row>
    <row r="5005" spans="2:2" x14ac:dyDescent="0.3">
      <c r="B5005" t="s">
        <v>2499</v>
      </c>
    </row>
    <row r="5006" spans="2:2" x14ac:dyDescent="0.3">
      <c r="B5006" t="s">
        <v>2500</v>
      </c>
    </row>
    <row r="5007" spans="2:2" x14ac:dyDescent="0.3">
      <c r="B5007" t="s">
        <v>2501</v>
      </c>
    </row>
    <row r="5008" spans="2:2" x14ac:dyDescent="0.3">
      <c r="B5008" t="s">
        <v>2502</v>
      </c>
    </row>
    <row r="5009" spans="2:2" x14ac:dyDescent="0.3">
      <c r="B5009" t="s">
        <v>2503</v>
      </c>
    </row>
    <row r="5010" spans="2:2" x14ac:dyDescent="0.3">
      <c r="B5010" t="s">
        <v>2504</v>
      </c>
    </row>
    <row r="5011" spans="2:2" x14ac:dyDescent="0.3">
      <c r="B5011" t="s">
        <v>2505</v>
      </c>
    </row>
    <row r="5012" spans="2:2" x14ac:dyDescent="0.3">
      <c r="B5012" t="s">
        <v>2506</v>
      </c>
    </row>
    <row r="5013" spans="2:2" x14ac:dyDescent="0.3">
      <c r="B5013" t="s">
        <v>1804</v>
      </c>
    </row>
    <row r="5014" spans="2:2" x14ac:dyDescent="0.3">
      <c r="B5014" t="s">
        <v>815</v>
      </c>
    </row>
    <row r="5015" spans="2:2" x14ac:dyDescent="0.3">
      <c r="B5015" t="s">
        <v>816</v>
      </c>
    </row>
    <row r="5016" spans="2:2" x14ac:dyDescent="0.3">
      <c r="B5016" t="s">
        <v>2472</v>
      </c>
    </row>
    <row r="5017" spans="2:2" x14ac:dyDescent="0.3">
      <c r="B5017" t="s">
        <v>818</v>
      </c>
    </row>
    <row r="5018" spans="2:2" x14ac:dyDescent="0.3">
      <c r="B5018" t="s">
        <v>803</v>
      </c>
    </row>
    <row r="5019" spans="2:2" x14ac:dyDescent="0.3">
      <c r="B5019" t="s">
        <v>1466</v>
      </c>
    </row>
    <row r="5020" spans="2:2" x14ac:dyDescent="0.3">
      <c r="B5020" t="s">
        <v>2507</v>
      </c>
    </row>
    <row r="5021" spans="2:2" x14ac:dyDescent="0.3">
      <c r="B5021" t="s">
        <v>1772</v>
      </c>
    </row>
    <row r="5022" spans="2:2" x14ac:dyDescent="0.3">
      <c r="B5022" t="s">
        <v>2508</v>
      </c>
    </row>
    <row r="5023" spans="2:2" x14ac:dyDescent="0.3">
      <c r="B5023" t="s">
        <v>2509</v>
      </c>
    </row>
    <row r="5024" spans="2:2" x14ac:dyDescent="0.3">
      <c r="B5024" t="s">
        <v>1284</v>
      </c>
    </row>
    <row r="5025" spans="2:2" x14ac:dyDescent="0.3">
      <c r="B5025" t="s">
        <v>2510</v>
      </c>
    </row>
    <row r="5026" spans="2:2" x14ac:dyDescent="0.3">
      <c r="B5026" t="s">
        <v>1623</v>
      </c>
    </row>
    <row r="5027" spans="2:2" x14ac:dyDescent="0.3">
      <c r="B5027" t="s">
        <v>2511</v>
      </c>
    </row>
    <row r="5028" spans="2:2" x14ac:dyDescent="0.3">
      <c r="B5028" t="s">
        <v>2512</v>
      </c>
    </row>
    <row r="5029" spans="2:2" x14ac:dyDescent="0.3">
      <c r="B5029" t="s">
        <v>879</v>
      </c>
    </row>
    <row r="5030" spans="2:2" x14ac:dyDescent="0.3">
      <c r="B5030" t="s">
        <v>815</v>
      </c>
    </row>
    <row r="5031" spans="2:2" x14ac:dyDescent="0.3">
      <c r="B5031" t="s">
        <v>816</v>
      </c>
    </row>
    <row r="5032" spans="2:2" x14ac:dyDescent="0.3">
      <c r="B5032" t="s">
        <v>2472</v>
      </c>
    </row>
    <row r="5033" spans="2:2" x14ac:dyDescent="0.3">
      <c r="B5033" t="s">
        <v>818</v>
      </c>
    </row>
    <row r="5034" spans="2:2" x14ac:dyDescent="0.3">
      <c r="B5034" t="s">
        <v>803</v>
      </c>
    </row>
    <row r="5035" spans="2:2" x14ac:dyDescent="0.3">
      <c r="B5035" t="s">
        <v>1662</v>
      </c>
    </row>
    <row r="5036" spans="2:2" x14ac:dyDescent="0.3">
      <c r="B5036" t="s">
        <v>2519</v>
      </c>
    </row>
    <row r="5037" spans="2:2" x14ac:dyDescent="0.3">
      <c r="B5037" t="s">
        <v>2743</v>
      </c>
    </row>
    <row r="5038" spans="2:2" x14ac:dyDescent="0.3">
      <c r="B5038" t="s">
        <v>1568</v>
      </c>
    </row>
    <row r="5039" spans="2:2" x14ac:dyDescent="0.3">
      <c r="B5039" t="s">
        <v>2744</v>
      </c>
    </row>
    <row r="5040" spans="2:2" x14ac:dyDescent="0.3">
      <c r="B5040" t="s">
        <v>1231</v>
      </c>
    </row>
    <row r="5041" spans="2:2" x14ac:dyDescent="0.3">
      <c r="B5041" t="s">
        <v>2315</v>
      </c>
    </row>
    <row r="5042" spans="2:2" x14ac:dyDescent="0.3">
      <c r="B5042" t="s">
        <v>1542</v>
      </c>
    </row>
    <row r="5043" spans="2:2" x14ac:dyDescent="0.3">
      <c r="B5043" t="s">
        <v>2745</v>
      </c>
    </row>
    <row r="5044" spans="2:2" x14ac:dyDescent="0.3">
      <c r="B5044" t="s">
        <v>2746</v>
      </c>
    </row>
    <row r="5045" spans="2:2" x14ac:dyDescent="0.3">
      <c r="B5045" t="s">
        <v>1923</v>
      </c>
    </row>
    <row r="5046" spans="2:2" x14ac:dyDescent="0.3">
      <c r="B5046" t="s">
        <v>815</v>
      </c>
    </row>
    <row r="5047" spans="2:2" x14ac:dyDescent="0.3">
      <c r="B5047" t="s">
        <v>816</v>
      </c>
    </row>
    <row r="5048" spans="2:2" x14ac:dyDescent="0.3">
      <c r="B5048" t="s">
        <v>2472</v>
      </c>
    </row>
    <row r="5049" spans="2:2" x14ac:dyDescent="0.3">
      <c r="B5049" t="s">
        <v>818</v>
      </c>
    </row>
    <row r="5050" spans="2:2" x14ac:dyDescent="0.3">
      <c r="B5050" t="s">
        <v>803</v>
      </c>
    </row>
    <row r="5051" spans="2:2" x14ac:dyDescent="0.3">
      <c r="B5051" t="s">
        <v>1778</v>
      </c>
    </row>
    <row r="5052" spans="2:2" x14ac:dyDescent="0.3">
      <c r="B5052" t="s">
        <v>1354</v>
      </c>
    </row>
    <row r="5053" spans="2:2" x14ac:dyDescent="0.3">
      <c r="B5053" t="s">
        <v>2513</v>
      </c>
    </row>
    <row r="5054" spans="2:2" x14ac:dyDescent="0.3">
      <c r="B5054" t="s">
        <v>1445</v>
      </c>
    </row>
    <row r="5055" spans="2:2" x14ac:dyDescent="0.3">
      <c r="B5055" t="s">
        <v>2514</v>
      </c>
    </row>
    <row r="5056" spans="2:2" x14ac:dyDescent="0.3">
      <c r="B5056" t="s">
        <v>2515</v>
      </c>
    </row>
    <row r="5057" spans="2:2" x14ac:dyDescent="0.3">
      <c r="B5057" t="s">
        <v>2516</v>
      </c>
    </row>
    <row r="5058" spans="2:2" x14ac:dyDescent="0.3">
      <c r="B5058" t="s">
        <v>1827</v>
      </c>
    </row>
    <row r="5059" spans="2:2" x14ac:dyDescent="0.3">
      <c r="B5059" t="s">
        <v>2517</v>
      </c>
    </row>
    <row r="5060" spans="2:2" x14ac:dyDescent="0.3">
      <c r="B5060" t="s">
        <v>2518</v>
      </c>
    </row>
    <row r="5061" spans="2:2" x14ac:dyDescent="0.3">
      <c r="B5061" t="s">
        <v>1026</v>
      </c>
    </row>
    <row r="5062" spans="2:2" x14ac:dyDescent="0.3">
      <c r="B5062" t="s">
        <v>815</v>
      </c>
    </row>
    <row r="5063" spans="2:2" x14ac:dyDescent="0.3">
      <c r="B5063" t="s">
        <v>816</v>
      </c>
    </row>
    <row r="5064" spans="2:2" x14ac:dyDescent="0.3">
      <c r="B5064" t="s">
        <v>2472</v>
      </c>
    </row>
    <row r="5065" spans="2:2" x14ac:dyDescent="0.3">
      <c r="B5065" t="s">
        <v>818</v>
      </c>
    </row>
    <row r="5066" spans="2:2" x14ac:dyDescent="0.3">
      <c r="B5066" t="s">
        <v>803</v>
      </c>
    </row>
    <row r="5067" spans="2:2" x14ac:dyDescent="0.3">
      <c r="B5067" t="s">
        <v>1799</v>
      </c>
    </row>
    <row r="5068" spans="2:2" x14ac:dyDescent="0.3">
      <c r="B5068" t="s">
        <v>2519</v>
      </c>
    </row>
    <row r="5069" spans="2:2" x14ac:dyDescent="0.3">
      <c r="B5069" t="s">
        <v>2520</v>
      </c>
    </row>
    <row r="5070" spans="2:2" x14ac:dyDescent="0.3">
      <c r="B5070" t="s">
        <v>2521</v>
      </c>
    </row>
    <row r="5071" spans="2:2" x14ac:dyDescent="0.3">
      <c r="B5071" t="s">
        <v>2522</v>
      </c>
    </row>
    <row r="5072" spans="2:2" x14ac:dyDescent="0.3">
      <c r="B5072" t="s">
        <v>2523</v>
      </c>
    </row>
    <row r="5073" spans="2:2" x14ac:dyDescent="0.3">
      <c r="B5073" t="s">
        <v>1067</v>
      </c>
    </row>
    <row r="5074" spans="2:2" x14ac:dyDescent="0.3">
      <c r="B5074" t="s">
        <v>2524</v>
      </c>
    </row>
    <row r="5075" spans="2:2" x14ac:dyDescent="0.3">
      <c r="B5075" t="s">
        <v>2525</v>
      </c>
    </row>
    <row r="5076" spans="2:2" x14ac:dyDescent="0.3">
      <c r="B5076" t="s">
        <v>2526</v>
      </c>
    </row>
    <row r="5077" spans="2:2" x14ac:dyDescent="0.3">
      <c r="B5077" t="s">
        <v>2527</v>
      </c>
    </row>
    <row r="5078" spans="2:2" x14ac:dyDescent="0.3">
      <c r="B5078" t="s">
        <v>815</v>
      </c>
    </row>
    <row r="5079" spans="2:2" x14ac:dyDescent="0.3">
      <c r="B5079" t="s">
        <v>816</v>
      </c>
    </row>
    <row r="5080" spans="2:2" x14ac:dyDescent="0.3">
      <c r="B5080" t="s">
        <v>2472</v>
      </c>
    </row>
    <row r="5081" spans="2:2" x14ac:dyDescent="0.3">
      <c r="B5081" t="s">
        <v>818</v>
      </c>
    </row>
    <row r="5082" spans="2:2" x14ac:dyDescent="0.3">
      <c r="B5082" t="s">
        <v>803</v>
      </c>
    </row>
    <row r="5083" spans="2:2" x14ac:dyDescent="0.3">
      <c r="B5083" t="s">
        <v>1289</v>
      </c>
    </row>
    <row r="5084" spans="2:2" x14ac:dyDescent="0.3">
      <c r="B5084" t="s">
        <v>1354</v>
      </c>
    </row>
    <row r="5085" spans="2:2" x14ac:dyDescent="0.3">
      <c r="B5085" t="s">
        <v>2528</v>
      </c>
    </row>
    <row r="5086" spans="2:2" x14ac:dyDescent="0.3">
      <c r="B5086" t="s">
        <v>2529</v>
      </c>
    </row>
    <row r="5087" spans="2:2" x14ac:dyDescent="0.3">
      <c r="B5087" t="s">
        <v>2530</v>
      </c>
    </row>
    <row r="5088" spans="2:2" x14ac:dyDescent="0.3">
      <c r="B5088" t="s">
        <v>1284</v>
      </c>
    </row>
    <row r="5089" spans="2:2" x14ac:dyDescent="0.3">
      <c r="B5089" t="s">
        <v>2531</v>
      </c>
    </row>
    <row r="5090" spans="2:2" x14ac:dyDescent="0.3">
      <c r="B5090" t="s">
        <v>1068</v>
      </c>
    </row>
    <row r="5091" spans="2:2" x14ac:dyDescent="0.3">
      <c r="B5091" t="s">
        <v>2532</v>
      </c>
    </row>
    <row r="5092" spans="2:2" x14ac:dyDescent="0.3">
      <c r="B5092" t="s">
        <v>1992</v>
      </c>
    </row>
    <row r="5093" spans="2:2" x14ac:dyDescent="0.3">
      <c r="B5093" t="s">
        <v>2533</v>
      </c>
    </row>
    <row r="5094" spans="2:2" x14ac:dyDescent="0.3">
      <c r="B5094" t="s">
        <v>1964</v>
      </c>
    </row>
    <row r="5095" spans="2:2" x14ac:dyDescent="0.3">
      <c r="B5095" t="s">
        <v>1965</v>
      </c>
    </row>
    <row r="5096" spans="2:2" x14ac:dyDescent="0.3">
      <c r="B5096" t="s">
        <v>2472</v>
      </c>
    </row>
    <row r="5097" spans="2:2" x14ac:dyDescent="0.3">
      <c r="B5097" t="s">
        <v>818</v>
      </c>
    </row>
    <row r="5098" spans="2:2" x14ac:dyDescent="0.3">
      <c r="B5098" t="s">
        <v>803</v>
      </c>
    </row>
    <row r="5099" spans="2:2" x14ac:dyDescent="0.3">
      <c r="B5099" t="s">
        <v>1631</v>
      </c>
    </row>
    <row r="5100" spans="2:2" x14ac:dyDescent="0.3">
      <c r="B5100" t="s">
        <v>2072</v>
      </c>
    </row>
    <row r="5101" spans="2:2" x14ac:dyDescent="0.3">
      <c r="B5101" t="s">
        <v>2534</v>
      </c>
    </row>
    <row r="5102" spans="2:2" x14ac:dyDescent="0.3">
      <c r="B5102" t="s">
        <v>2535</v>
      </c>
    </row>
    <row r="5103" spans="2:2" x14ac:dyDescent="0.3">
      <c r="B5103" t="s">
        <v>2536</v>
      </c>
    </row>
    <row r="5104" spans="2:2" x14ac:dyDescent="0.3">
      <c r="B5104" t="s">
        <v>2488</v>
      </c>
    </row>
    <row r="5105" spans="2:2" x14ac:dyDescent="0.3">
      <c r="B5105" t="s">
        <v>2537</v>
      </c>
    </row>
    <row r="5106" spans="2:2" x14ac:dyDescent="0.3">
      <c r="B5106" t="s">
        <v>2538</v>
      </c>
    </row>
    <row r="5107" spans="2:2" x14ac:dyDescent="0.3">
      <c r="B5107" t="s">
        <v>2539</v>
      </c>
    </row>
    <row r="5108" spans="2:2" x14ac:dyDescent="0.3">
      <c r="B5108" t="s">
        <v>1377</v>
      </c>
    </row>
    <row r="5109" spans="2:2" x14ac:dyDescent="0.3">
      <c r="B5109" t="s">
        <v>1178</v>
      </c>
    </row>
    <row r="5110" spans="2:2" x14ac:dyDescent="0.3">
      <c r="B5110" t="s">
        <v>1964</v>
      </c>
    </row>
    <row r="5111" spans="2:2" x14ac:dyDescent="0.3">
      <c r="B5111" t="s">
        <v>1965</v>
      </c>
    </row>
    <row r="5112" spans="2:2" x14ac:dyDescent="0.3">
      <c r="B5112" t="s">
        <v>2472</v>
      </c>
    </row>
    <row r="5113" spans="2:2" x14ac:dyDescent="0.3">
      <c r="B5113" t="s">
        <v>818</v>
      </c>
    </row>
    <row r="5114" spans="2:2" x14ac:dyDescent="0.3">
      <c r="B5114" t="s">
        <v>803</v>
      </c>
    </row>
    <row r="5115" spans="2:2" x14ac:dyDescent="0.3">
      <c r="B5115" t="s">
        <v>1256</v>
      </c>
    </row>
    <row r="5116" spans="2:2" x14ac:dyDescent="0.3">
      <c r="B5116" t="s">
        <v>2110</v>
      </c>
    </row>
    <row r="5117" spans="2:2" x14ac:dyDescent="0.3">
      <c r="B5117" t="s">
        <v>2540</v>
      </c>
    </row>
    <row r="5118" spans="2:2" x14ac:dyDescent="0.3">
      <c r="B5118" t="s">
        <v>1316</v>
      </c>
    </row>
    <row r="5119" spans="2:2" x14ac:dyDescent="0.3">
      <c r="B5119" t="s">
        <v>2541</v>
      </c>
    </row>
    <row r="5120" spans="2:2" x14ac:dyDescent="0.3">
      <c r="B5120" t="s">
        <v>2165</v>
      </c>
    </row>
    <row r="5121" spans="2:2" x14ac:dyDescent="0.3">
      <c r="B5121" t="s">
        <v>2542</v>
      </c>
    </row>
    <row r="5122" spans="2:2" x14ac:dyDescent="0.3">
      <c r="B5122" t="s">
        <v>978</v>
      </c>
    </row>
    <row r="5123" spans="2:2" x14ac:dyDescent="0.3">
      <c r="B5123" t="s">
        <v>2543</v>
      </c>
    </row>
    <row r="5124" spans="2:2" x14ac:dyDescent="0.3">
      <c r="B5124" t="s">
        <v>2544</v>
      </c>
    </row>
    <row r="5125" spans="2:2" x14ac:dyDescent="0.3">
      <c r="B5125" t="s">
        <v>2545</v>
      </c>
    </row>
    <row r="5126" spans="2:2" x14ac:dyDescent="0.3">
      <c r="B5126" t="s">
        <v>815</v>
      </c>
    </row>
    <row r="5127" spans="2:2" x14ac:dyDescent="0.3">
      <c r="B5127" t="s">
        <v>816</v>
      </c>
    </row>
    <row r="5128" spans="2:2" x14ac:dyDescent="0.3">
      <c r="B5128" t="s">
        <v>2546</v>
      </c>
    </row>
    <row r="5129" spans="2:2" x14ac:dyDescent="0.3">
      <c r="B5129" t="s">
        <v>818</v>
      </c>
    </row>
    <row r="5130" spans="2:2" x14ac:dyDescent="0.3">
      <c r="B5130" t="s">
        <v>803</v>
      </c>
    </row>
    <row r="5131" spans="2:2" x14ac:dyDescent="0.3">
      <c r="B5131" t="s">
        <v>1551</v>
      </c>
    </row>
    <row r="5132" spans="2:2" x14ac:dyDescent="0.3">
      <c r="B5132" t="s">
        <v>2547</v>
      </c>
    </row>
    <row r="5133" spans="2:2" x14ac:dyDescent="0.3">
      <c r="B5133" t="s">
        <v>2548</v>
      </c>
    </row>
    <row r="5134" spans="2:2" x14ac:dyDescent="0.3">
      <c r="B5134" t="s">
        <v>1824</v>
      </c>
    </row>
    <row r="5135" spans="2:2" x14ac:dyDescent="0.3">
      <c r="B5135" t="s">
        <v>2549</v>
      </c>
    </row>
    <row r="5136" spans="2:2" x14ac:dyDescent="0.3">
      <c r="B5136" t="s">
        <v>2550</v>
      </c>
    </row>
    <row r="5137" spans="2:2" x14ac:dyDescent="0.3">
      <c r="B5137" t="s">
        <v>2551</v>
      </c>
    </row>
    <row r="5138" spans="2:2" x14ac:dyDescent="0.3">
      <c r="B5138" t="s">
        <v>2552</v>
      </c>
    </row>
    <row r="5139" spans="2:2" x14ac:dyDescent="0.3">
      <c r="B5139" t="s">
        <v>2553</v>
      </c>
    </row>
    <row r="5140" spans="2:2" x14ac:dyDescent="0.3">
      <c r="B5140" t="s">
        <v>2554</v>
      </c>
    </row>
    <row r="5141" spans="2:2" x14ac:dyDescent="0.3">
      <c r="B5141" t="s">
        <v>1071</v>
      </c>
    </row>
    <row r="5142" spans="2:2" x14ac:dyDescent="0.3">
      <c r="B5142" t="s">
        <v>815</v>
      </c>
    </row>
    <row r="5143" spans="2:2" x14ac:dyDescent="0.3">
      <c r="B5143" t="s">
        <v>816</v>
      </c>
    </row>
    <row r="5144" spans="2:2" x14ac:dyDescent="0.3">
      <c r="B5144" t="s">
        <v>2546</v>
      </c>
    </row>
    <row r="5145" spans="2:2" x14ac:dyDescent="0.3">
      <c r="B5145" t="s">
        <v>818</v>
      </c>
    </row>
    <row r="5146" spans="2:2" x14ac:dyDescent="0.3">
      <c r="B5146" t="s">
        <v>803</v>
      </c>
    </row>
    <row r="5147" spans="2:2" x14ac:dyDescent="0.3">
      <c r="B5147" t="s">
        <v>1586</v>
      </c>
    </row>
    <row r="5148" spans="2:2" x14ac:dyDescent="0.3">
      <c r="B5148" t="s">
        <v>1566</v>
      </c>
    </row>
    <row r="5149" spans="2:2" x14ac:dyDescent="0.3">
      <c r="B5149" t="s">
        <v>2548</v>
      </c>
    </row>
    <row r="5150" spans="2:2" x14ac:dyDescent="0.3">
      <c r="B5150" t="s">
        <v>2555</v>
      </c>
    </row>
    <row r="5151" spans="2:2" x14ac:dyDescent="0.3">
      <c r="B5151" t="s">
        <v>2556</v>
      </c>
    </row>
    <row r="5152" spans="2:2" x14ac:dyDescent="0.3">
      <c r="B5152" t="s">
        <v>2557</v>
      </c>
    </row>
    <row r="5153" spans="2:2" x14ac:dyDescent="0.3">
      <c r="B5153" t="s">
        <v>2558</v>
      </c>
    </row>
    <row r="5154" spans="2:2" x14ac:dyDescent="0.3">
      <c r="B5154" t="s">
        <v>2559</v>
      </c>
    </row>
    <row r="5155" spans="2:2" x14ac:dyDescent="0.3">
      <c r="B5155" t="s">
        <v>1104</v>
      </c>
    </row>
    <row r="5156" spans="2:2" x14ac:dyDescent="0.3">
      <c r="B5156" t="s">
        <v>2560</v>
      </c>
    </row>
    <row r="5157" spans="2:2" x14ac:dyDescent="0.3">
      <c r="B5157" t="s">
        <v>2561</v>
      </c>
    </row>
    <row r="5158" spans="2:2" x14ac:dyDescent="0.3">
      <c r="B5158" t="s">
        <v>815</v>
      </c>
    </row>
    <row r="5159" spans="2:2" x14ac:dyDescent="0.3">
      <c r="B5159" t="s">
        <v>816</v>
      </c>
    </row>
    <row r="5160" spans="2:2" x14ac:dyDescent="0.3">
      <c r="B5160" t="s">
        <v>2546</v>
      </c>
    </row>
    <row r="5161" spans="2:2" x14ac:dyDescent="0.3">
      <c r="B5161" t="s">
        <v>818</v>
      </c>
    </row>
    <row r="5162" spans="2:2" x14ac:dyDescent="0.3">
      <c r="B5162" t="s">
        <v>803</v>
      </c>
    </row>
    <row r="5163" spans="2:2" x14ac:dyDescent="0.3">
      <c r="B5163" t="s">
        <v>1631</v>
      </c>
    </row>
    <row r="5164" spans="2:2" x14ac:dyDescent="0.3">
      <c r="B5164" t="s">
        <v>890</v>
      </c>
    </row>
    <row r="5165" spans="2:2" x14ac:dyDescent="0.3">
      <c r="B5165" t="s">
        <v>2548</v>
      </c>
    </row>
    <row r="5166" spans="2:2" x14ac:dyDescent="0.3">
      <c r="B5166" t="s">
        <v>2562</v>
      </c>
    </row>
    <row r="5167" spans="2:2" x14ac:dyDescent="0.3">
      <c r="B5167" t="s">
        <v>2563</v>
      </c>
    </row>
    <row r="5168" spans="2:2" x14ac:dyDescent="0.3">
      <c r="B5168" t="s">
        <v>2564</v>
      </c>
    </row>
    <row r="5169" spans="2:2" x14ac:dyDescent="0.3">
      <c r="B5169" t="s">
        <v>2565</v>
      </c>
    </row>
    <row r="5170" spans="2:2" x14ac:dyDescent="0.3">
      <c r="B5170" t="s">
        <v>2566</v>
      </c>
    </row>
    <row r="5171" spans="2:2" x14ac:dyDescent="0.3">
      <c r="B5171" t="s">
        <v>1224</v>
      </c>
    </row>
    <row r="5172" spans="2:2" x14ac:dyDescent="0.3">
      <c r="B5172" t="s">
        <v>2567</v>
      </c>
    </row>
    <row r="5173" spans="2:2" x14ac:dyDescent="0.3">
      <c r="B5173" t="s">
        <v>2568</v>
      </c>
    </row>
    <row r="5174" spans="2:2" x14ac:dyDescent="0.3">
      <c r="B5174" t="s">
        <v>815</v>
      </c>
    </row>
    <row r="5175" spans="2:2" x14ac:dyDescent="0.3">
      <c r="B5175" t="s">
        <v>816</v>
      </c>
    </row>
    <row r="5176" spans="2:2" x14ac:dyDescent="0.3">
      <c r="B5176" t="s">
        <v>2546</v>
      </c>
    </row>
    <row r="5177" spans="2:2" x14ac:dyDescent="0.3">
      <c r="B5177" t="s">
        <v>818</v>
      </c>
    </row>
    <row r="5178" spans="2:2" x14ac:dyDescent="0.3">
      <c r="B5178" t="s">
        <v>803</v>
      </c>
    </row>
    <row r="5179" spans="2:2" x14ac:dyDescent="0.3">
      <c r="B5179" t="s">
        <v>1816</v>
      </c>
    </row>
    <row r="5180" spans="2:2" x14ac:dyDescent="0.3">
      <c r="B5180" t="s">
        <v>1072</v>
      </c>
    </row>
    <row r="5181" spans="2:2" x14ac:dyDescent="0.3">
      <c r="B5181" t="s">
        <v>2717</v>
      </c>
    </row>
    <row r="5182" spans="2:2" x14ac:dyDescent="0.3">
      <c r="B5182" t="s">
        <v>2718</v>
      </c>
    </row>
    <row r="5183" spans="2:2" x14ac:dyDescent="0.3">
      <c r="B5183" t="s">
        <v>2719</v>
      </c>
    </row>
    <row r="5184" spans="2:2" x14ac:dyDescent="0.3">
      <c r="B5184" t="s">
        <v>1990</v>
      </c>
    </row>
    <row r="5185" spans="2:2" x14ac:dyDescent="0.3">
      <c r="B5185" t="s">
        <v>2720</v>
      </c>
    </row>
    <row r="5186" spans="2:2" x14ac:dyDescent="0.3">
      <c r="B5186" t="s">
        <v>2129</v>
      </c>
    </row>
    <row r="5187" spans="2:2" x14ac:dyDescent="0.3">
      <c r="B5187" t="s">
        <v>1795</v>
      </c>
    </row>
    <row r="5188" spans="2:2" x14ac:dyDescent="0.3">
      <c r="B5188" t="s">
        <v>2721</v>
      </c>
    </row>
    <row r="5189" spans="2:2" x14ac:dyDescent="0.3">
      <c r="B5189" t="s">
        <v>2722</v>
      </c>
    </row>
    <row r="5190" spans="2:2" x14ac:dyDescent="0.3">
      <c r="B5190" t="s">
        <v>815</v>
      </c>
    </row>
    <row r="5191" spans="2:2" x14ac:dyDescent="0.3">
      <c r="B5191" t="s">
        <v>816</v>
      </c>
    </row>
    <row r="5192" spans="2:2" x14ac:dyDescent="0.3">
      <c r="B5192" t="s">
        <v>2546</v>
      </c>
    </row>
    <row r="5193" spans="2:2" x14ac:dyDescent="0.3">
      <c r="B5193" t="s">
        <v>818</v>
      </c>
    </row>
    <row r="5194" spans="2:2" x14ac:dyDescent="0.3">
      <c r="B5194" t="s">
        <v>803</v>
      </c>
    </row>
    <row r="5195" spans="2:2" x14ac:dyDescent="0.3">
      <c r="B5195" t="s">
        <v>1027</v>
      </c>
    </row>
    <row r="5196" spans="2:2" x14ac:dyDescent="0.3">
      <c r="B5196" t="s">
        <v>1566</v>
      </c>
    </row>
    <row r="5197" spans="2:2" x14ac:dyDescent="0.3">
      <c r="B5197" t="s">
        <v>2569</v>
      </c>
    </row>
    <row r="5198" spans="2:2" x14ac:dyDescent="0.3">
      <c r="B5198" t="s">
        <v>2570</v>
      </c>
    </row>
    <row r="5199" spans="2:2" x14ac:dyDescent="0.3">
      <c r="B5199" t="s">
        <v>2571</v>
      </c>
    </row>
    <row r="5200" spans="2:2" x14ac:dyDescent="0.3">
      <c r="B5200" t="s">
        <v>2523</v>
      </c>
    </row>
    <row r="5201" spans="2:2" x14ac:dyDescent="0.3">
      <c r="B5201" t="s">
        <v>2421</v>
      </c>
    </row>
    <row r="5202" spans="2:2" x14ac:dyDescent="0.3">
      <c r="B5202" t="s">
        <v>2572</v>
      </c>
    </row>
    <row r="5203" spans="2:2" x14ac:dyDescent="0.3">
      <c r="B5203" t="s">
        <v>2573</v>
      </c>
    </row>
    <row r="5204" spans="2:2" x14ac:dyDescent="0.3">
      <c r="B5204" t="s">
        <v>2574</v>
      </c>
    </row>
    <row r="5205" spans="2:2" x14ac:dyDescent="0.3">
      <c r="B5205" t="s">
        <v>2246</v>
      </c>
    </row>
    <row r="5206" spans="2:2" x14ac:dyDescent="0.3">
      <c r="B5206" t="s">
        <v>1964</v>
      </c>
    </row>
    <row r="5207" spans="2:2" x14ac:dyDescent="0.3">
      <c r="B5207" t="s">
        <v>1965</v>
      </c>
    </row>
    <row r="5208" spans="2:2" x14ac:dyDescent="0.3">
      <c r="B5208" t="s">
        <v>2546</v>
      </c>
    </row>
    <row r="5209" spans="2:2" x14ac:dyDescent="0.3">
      <c r="B5209" t="s">
        <v>818</v>
      </c>
    </row>
    <row r="5210" spans="2:2" x14ac:dyDescent="0.3">
      <c r="B5210" t="s">
        <v>803</v>
      </c>
    </row>
    <row r="5211" spans="2:2" x14ac:dyDescent="0.3">
      <c r="B5211" t="s">
        <v>1790</v>
      </c>
    </row>
    <row r="5212" spans="2:2" x14ac:dyDescent="0.3">
      <c r="B5212" t="s">
        <v>2519</v>
      </c>
    </row>
    <row r="5213" spans="2:2" x14ac:dyDescent="0.3">
      <c r="B5213" t="s">
        <v>2575</v>
      </c>
    </row>
    <row r="5214" spans="2:2" x14ac:dyDescent="0.3">
      <c r="B5214" t="s">
        <v>2106</v>
      </c>
    </row>
    <row r="5215" spans="2:2" x14ac:dyDescent="0.3">
      <c r="B5215" t="s">
        <v>1638</v>
      </c>
    </row>
    <row r="5216" spans="2:2" x14ac:dyDescent="0.3">
      <c r="B5216" t="s">
        <v>2576</v>
      </c>
    </row>
    <row r="5217" spans="2:2" x14ac:dyDescent="0.3">
      <c r="B5217" t="s">
        <v>1245</v>
      </c>
    </row>
    <row r="5218" spans="2:2" x14ac:dyDescent="0.3">
      <c r="B5218" t="s">
        <v>2577</v>
      </c>
    </row>
    <row r="5219" spans="2:2" x14ac:dyDescent="0.3">
      <c r="B5219" t="s">
        <v>2578</v>
      </c>
    </row>
    <row r="5220" spans="2:2" x14ac:dyDescent="0.3">
      <c r="B5220" t="s">
        <v>2579</v>
      </c>
    </row>
    <row r="5221" spans="2:2" x14ac:dyDescent="0.3">
      <c r="B5221" t="s">
        <v>2561</v>
      </c>
    </row>
    <row r="5222" spans="2:2" x14ac:dyDescent="0.3">
      <c r="B5222" t="s">
        <v>1964</v>
      </c>
    </row>
    <row r="5223" spans="2:2" x14ac:dyDescent="0.3">
      <c r="B5223" t="s">
        <v>1965</v>
      </c>
    </row>
    <row r="5224" spans="2:2" x14ac:dyDescent="0.3">
      <c r="B5224" t="s">
        <v>2546</v>
      </c>
    </row>
    <row r="5225" spans="2:2" x14ac:dyDescent="0.3">
      <c r="B5225" t="s">
        <v>818</v>
      </c>
    </row>
    <row r="5226" spans="2:2" x14ac:dyDescent="0.3">
      <c r="B5226" t="s">
        <v>803</v>
      </c>
    </row>
    <row r="5227" spans="2:2" x14ac:dyDescent="0.3">
      <c r="B5227" t="s">
        <v>1435</v>
      </c>
    </row>
    <row r="5228" spans="2:2" x14ac:dyDescent="0.3">
      <c r="B5228" t="s">
        <v>955</v>
      </c>
    </row>
    <row r="5229" spans="2:2" x14ac:dyDescent="0.3">
      <c r="B5229" t="s">
        <v>2580</v>
      </c>
    </row>
    <row r="5230" spans="2:2" x14ac:dyDescent="0.3">
      <c r="B5230" t="s">
        <v>2581</v>
      </c>
    </row>
    <row r="5231" spans="2:2" x14ac:dyDescent="0.3">
      <c r="B5231" t="s">
        <v>2582</v>
      </c>
    </row>
    <row r="5232" spans="2:2" x14ac:dyDescent="0.3">
      <c r="B5232" t="s">
        <v>2583</v>
      </c>
    </row>
    <row r="5233" spans="2:2" x14ac:dyDescent="0.3">
      <c r="B5233" t="s">
        <v>2584</v>
      </c>
    </row>
    <row r="5234" spans="2:2" x14ac:dyDescent="0.3">
      <c r="B5234" t="s">
        <v>1499</v>
      </c>
    </row>
    <row r="5235" spans="2:2" x14ac:dyDescent="0.3">
      <c r="B5235" t="s">
        <v>2553</v>
      </c>
    </row>
    <row r="5236" spans="2:2" x14ac:dyDescent="0.3">
      <c r="B5236" t="s">
        <v>2585</v>
      </c>
    </row>
    <row r="5237" spans="2:2" x14ac:dyDescent="0.3">
      <c r="B5237" t="s">
        <v>1850</v>
      </c>
    </row>
    <row r="5238" spans="2:2" x14ac:dyDescent="0.3">
      <c r="B5238" t="s">
        <v>815</v>
      </c>
    </row>
    <row r="5239" spans="2:2" x14ac:dyDescent="0.3">
      <c r="B5239" t="s">
        <v>816</v>
      </c>
    </row>
    <row r="5240" spans="2:2" x14ac:dyDescent="0.3">
      <c r="B5240" t="s">
        <v>2586</v>
      </c>
    </row>
    <row r="5241" spans="2:2" x14ac:dyDescent="0.3">
      <c r="B5241" t="s">
        <v>818</v>
      </c>
    </row>
    <row r="5242" spans="2:2" x14ac:dyDescent="0.3">
      <c r="B5242" t="s">
        <v>803</v>
      </c>
    </row>
    <row r="5243" spans="2:2" x14ac:dyDescent="0.3">
      <c r="B5243" t="s">
        <v>1466</v>
      </c>
    </row>
    <row r="5244" spans="2:2" x14ac:dyDescent="0.3">
      <c r="B5244" t="s">
        <v>2587</v>
      </c>
    </row>
    <row r="5245" spans="2:2" x14ac:dyDescent="0.3">
      <c r="B5245" t="s">
        <v>2588</v>
      </c>
    </row>
    <row r="5246" spans="2:2" x14ac:dyDescent="0.3">
      <c r="B5246" t="s">
        <v>2589</v>
      </c>
    </row>
    <row r="5247" spans="2:2" x14ac:dyDescent="0.3">
      <c r="B5247" t="s">
        <v>1669</v>
      </c>
    </row>
    <row r="5248" spans="2:2" x14ac:dyDescent="0.3">
      <c r="B5248" t="s">
        <v>2165</v>
      </c>
    </row>
    <row r="5249" spans="2:2" x14ac:dyDescent="0.3">
      <c r="B5249" t="s">
        <v>1741</v>
      </c>
    </row>
    <row r="5250" spans="2:2" x14ac:dyDescent="0.3">
      <c r="B5250" t="s">
        <v>2590</v>
      </c>
    </row>
    <row r="5251" spans="2:2" x14ac:dyDescent="0.3">
      <c r="B5251" t="s">
        <v>2591</v>
      </c>
    </row>
    <row r="5252" spans="2:2" x14ac:dyDescent="0.3">
      <c r="B5252" t="s">
        <v>2592</v>
      </c>
    </row>
    <row r="5253" spans="2:2" x14ac:dyDescent="0.3">
      <c r="B5253" t="s">
        <v>926</v>
      </c>
    </row>
    <row r="5254" spans="2:2" x14ac:dyDescent="0.3">
      <c r="B5254" t="s">
        <v>815</v>
      </c>
    </row>
    <row r="5255" spans="2:2" x14ac:dyDescent="0.3">
      <c r="B5255" t="s">
        <v>816</v>
      </c>
    </row>
    <row r="5256" spans="2:2" x14ac:dyDescent="0.3">
      <c r="B5256" t="s">
        <v>2586</v>
      </c>
    </row>
    <row r="5257" spans="2:2" x14ac:dyDescent="0.3">
      <c r="B5257" t="s">
        <v>818</v>
      </c>
    </row>
    <row r="5258" spans="2:2" x14ac:dyDescent="0.3">
      <c r="B5258" t="s">
        <v>803</v>
      </c>
    </row>
    <row r="5259" spans="2:2" x14ac:dyDescent="0.3">
      <c r="B5259" t="s">
        <v>1662</v>
      </c>
    </row>
    <row r="5260" spans="2:2" x14ac:dyDescent="0.3">
      <c r="B5260" t="s">
        <v>2110</v>
      </c>
    </row>
    <row r="5261" spans="2:2" x14ac:dyDescent="0.3">
      <c r="B5261" t="s">
        <v>2749</v>
      </c>
    </row>
    <row r="5262" spans="2:2" x14ac:dyDescent="0.3">
      <c r="B5262" t="s">
        <v>938</v>
      </c>
    </row>
    <row r="5263" spans="2:2" x14ac:dyDescent="0.3">
      <c r="B5263" t="s">
        <v>2750</v>
      </c>
    </row>
    <row r="5264" spans="2:2" x14ac:dyDescent="0.3">
      <c r="B5264" t="s">
        <v>2751</v>
      </c>
    </row>
    <row r="5265" spans="2:2" x14ac:dyDescent="0.3">
      <c r="B5265" t="s">
        <v>2752</v>
      </c>
    </row>
    <row r="5266" spans="2:2" x14ac:dyDescent="0.3">
      <c r="B5266" t="s">
        <v>2753</v>
      </c>
    </row>
    <row r="5267" spans="2:2" x14ac:dyDescent="0.3">
      <c r="B5267" t="s">
        <v>2754</v>
      </c>
    </row>
    <row r="5268" spans="2:2" x14ac:dyDescent="0.3">
      <c r="B5268" t="s">
        <v>2755</v>
      </c>
    </row>
    <row r="5269" spans="2:2" x14ac:dyDescent="0.3">
      <c r="B5269" t="s">
        <v>2756</v>
      </c>
    </row>
    <row r="5270" spans="2:2" x14ac:dyDescent="0.3">
      <c r="B5270" t="s">
        <v>815</v>
      </c>
    </row>
    <row r="5271" spans="2:2" x14ac:dyDescent="0.3">
      <c r="B5271" t="s">
        <v>816</v>
      </c>
    </row>
    <row r="5272" spans="2:2" x14ac:dyDescent="0.3">
      <c r="B5272" t="s">
        <v>2586</v>
      </c>
    </row>
    <row r="5273" spans="2:2" x14ac:dyDescent="0.3">
      <c r="B5273" t="s">
        <v>818</v>
      </c>
    </row>
    <row r="5274" spans="2:2" x14ac:dyDescent="0.3">
      <c r="B5274" t="s">
        <v>803</v>
      </c>
    </row>
    <row r="5275" spans="2:2" x14ac:dyDescent="0.3">
      <c r="B5275" t="s">
        <v>1662</v>
      </c>
    </row>
    <row r="5276" spans="2:2" x14ac:dyDescent="0.3">
      <c r="B5276" t="s">
        <v>2436</v>
      </c>
    </row>
    <row r="5277" spans="2:2" x14ac:dyDescent="0.3">
      <c r="B5277" t="s">
        <v>2593</v>
      </c>
    </row>
    <row r="5278" spans="2:2" x14ac:dyDescent="0.3">
      <c r="B5278" t="s">
        <v>2594</v>
      </c>
    </row>
    <row r="5279" spans="2:2" x14ac:dyDescent="0.3">
      <c r="B5279" t="s">
        <v>2595</v>
      </c>
    </row>
    <row r="5280" spans="2:2" x14ac:dyDescent="0.3">
      <c r="B5280" t="s">
        <v>2596</v>
      </c>
    </row>
    <row r="5281" spans="2:2" x14ac:dyDescent="0.3">
      <c r="B5281" t="s">
        <v>2597</v>
      </c>
    </row>
    <row r="5282" spans="2:2" x14ac:dyDescent="0.3">
      <c r="B5282" t="s">
        <v>2598</v>
      </c>
    </row>
    <row r="5283" spans="2:2" x14ac:dyDescent="0.3">
      <c r="B5283" t="s">
        <v>2599</v>
      </c>
    </row>
    <row r="5284" spans="2:2" x14ac:dyDescent="0.3">
      <c r="B5284" t="s">
        <v>2600</v>
      </c>
    </row>
    <row r="5285" spans="2:2" x14ac:dyDescent="0.3">
      <c r="B5285" t="s">
        <v>2601</v>
      </c>
    </row>
    <row r="5286" spans="2:2" x14ac:dyDescent="0.3">
      <c r="B5286" t="s">
        <v>815</v>
      </c>
    </row>
    <row r="5287" spans="2:2" x14ac:dyDescent="0.3">
      <c r="B5287" t="s">
        <v>816</v>
      </c>
    </row>
    <row r="5288" spans="2:2" x14ac:dyDescent="0.3">
      <c r="B5288" t="s">
        <v>2586</v>
      </c>
    </row>
    <row r="5289" spans="2:2" x14ac:dyDescent="0.3">
      <c r="B5289" t="s">
        <v>818</v>
      </c>
    </row>
    <row r="5290" spans="2:2" x14ac:dyDescent="0.3">
      <c r="B5290" t="s">
        <v>803</v>
      </c>
    </row>
    <row r="5291" spans="2:2" x14ac:dyDescent="0.3">
      <c r="B5291" t="s">
        <v>1778</v>
      </c>
    </row>
    <row r="5292" spans="2:2" x14ac:dyDescent="0.3">
      <c r="B5292" t="s">
        <v>2602</v>
      </c>
    </row>
    <row r="5293" spans="2:2" x14ac:dyDescent="0.3">
      <c r="B5293" t="s">
        <v>2603</v>
      </c>
    </row>
    <row r="5294" spans="2:2" x14ac:dyDescent="0.3">
      <c r="B5294" t="s">
        <v>2604</v>
      </c>
    </row>
    <row r="5295" spans="2:2" x14ac:dyDescent="0.3">
      <c r="B5295" t="s">
        <v>2605</v>
      </c>
    </row>
    <row r="5296" spans="2:2" x14ac:dyDescent="0.3">
      <c r="B5296" t="s">
        <v>2606</v>
      </c>
    </row>
    <row r="5297" spans="2:2" x14ac:dyDescent="0.3">
      <c r="B5297" t="s">
        <v>2607</v>
      </c>
    </row>
    <row r="5298" spans="2:2" x14ac:dyDescent="0.3">
      <c r="B5298" t="s">
        <v>2608</v>
      </c>
    </row>
    <row r="5299" spans="2:2" x14ac:dyDescent="0.3">
      <c r="B5299" t="s">
        <v>2609</v>
      </c>
    </row>
    <row r="5300" spans="2:2" x14ac:dyDescent="0.3">
      <c r="B5300" t="s">
        <v>2257</v>
      </c>
    </row>
    <row r="5301" spans="2:2" x14ac:dyDescent="0.3">
      <c r="B5301" t="s">
        <v>2610</v>
      </c>
    </row>
    <row r="5302" spans="2:2" x14ac:dyDescent="0.3">
      <c r="B5302" t="s">
        <v>815</v>
      </c>
    </row>
    <row r="5303" spans="2:2" x14ac:dyDescent="0.3">
      <c r="B5303" t="s">
        <v>816</v>
      </c>
    </row>
    <row r="5304" spans="2:2" x14ac:dyDescent="0.3">
      <c r="B5304" t="s">
        <v>2586</v>
      </c>
    </row>
    <row r="5305" spans="2:2" x14ac:dyDescent="0.3">
      <c r="B5305" t="s">
        <v>818</v>
      </c>
    </row>
    <row r="5306" spans="2:2" x14ac:dyDescent="0.3">
      <c r="B5306" t="s">
        <v>803</v>
      </c>
    </row>
    <row r="5307" spans="2:2" x14ac:dyDescent="0.3">
      <c r="B5307" t="s">
        <v>1799</v>
      </c>
    </row>
    <row r="5308" spans="2:2" x14ac:dyDescent="0.3">
      <c r="B5308" t="s">
        <v>2611</v>
      </c>
    </row>
    <row r="5309" spans="2:2" x14ac:dyDescent="0.3">
      <c r="B5309" t="s">
        <v>2612</v>
      </c>
    </row>
    <row r="5310" spans="2:2" x14ac:dyDescent="0.3">
      <c r="B5310" t="s">
        <v>1538</v>
      </c>
    </row>
    <row r="5311" spans="2:2" x14ac:dyDescent="0.3">
      <c r="B5311" t="s">
        <v>2613</v>
      </c>
    </row>
    <row r="5312" spans="2:2" x14ac:dyDescent="0.3">
      <c r="B5312" t="s">
        <v>2614</v>
      </c>
    </row>
    <row r="5313" spans="2:2" x14ac:dyDescent="0.3">
      <c r="B5313" t="s">
        <v>2615</v>
      </c>
    </row>
    <row r="5314" spans="2:2" x14ac:dyDescent="0.3">
      <c r="B5314" t="s">
        <v>2616</v>
      </c>
    </row>
    <row r="5315" spans="2:2" x14ac:dyDescent="0.3">
      <c r="B5315" t="s">
        <v>2511</v>
      </c>
    </row>
    <row r="5316" spans="2:2" x14ac:dyDescent="0.3">
      <c r="B5316" t="s">
        <v>2617</v>
      </c>
    </row>
    <row r="5317" spans="2:2" x14ac:dyDescent="0.3">
      <c r="B5317" t="s">
        <v>2618</v>
      </c>
    </row>
    <row r="5318" spans="2:2" x14ac:dyDescent="0.3">
      <c r="B5318" t="s">
        <v>815</v>
      </c>
    </row>
    <row r="5319" spans="2:2" x14ac:dyDescent="0.3">
      <c r="B5319" t="s">
        <v>816</v>
      </c>
    </row>
    <row r="5320" spans="2:2" x14ac:dyDescent="0.3">
      <c r="B5320" t="s">
        <v>2586</v>
      </c>
    </row>
    <row r="5321" spans="2:2" x14ac:dyDescent="0.3">
      <c r="B5321" t="s">
        <v>818</v>
      </c>
    </row>
    <row r="5322" spans="2:2" x14ac:dyDescent="0.3">
      <c r="B5322" t="s">
        <v>803</v>
      </c>
    </row>
    <row r="5323" spans="2:2" x14ac:dyDescent="0.3">
      <c r="B5323" t="s">
        <v>1816</v>
      </c>
    </row>
    <row r="5324" spans="2:2" x14ac:dyDescent="0.3">
      <c r="B5324" t="s">
        <v>1966</v>
      </c>
    </row>
    <row r="5325" spans="2:2" x14ac:dyDescent="0.3">
      <c r="B5325" t="s">
        <v>2619</v>
      </c>
    </row>
    <row r="5326" spans="2:2" x14ac:dyDescent="0.3">
      <c r="B5326" t="s">
        <v>2620</v>
      </c>
    </row>
    <row r="5327" spans="2:2" x14ac:dyDescent="0.3">
      <c r="B5327" t="s">
        <v>2621</v>
      </c>
    </row>
    <row r="5328" spans="2:2" x14ac:dyDescent="0.3">
      <c r="B5328" t="s">
        <v>2622</v>
      </c>
    </row>
    <row r="5329" spans="2:2" x14ac:dyDescent="0.3">
      <c r="B5329" t="s">
        <v>2623</v>
      </c>
    </row>
    <row r="5330" spans="2:2" x14ac:dyDescent="0.3">
      <c r="B5330" t="s">
        <v>2624</v>
      </c>
    </row>
    <row r="5331" spans="2:2" x14ac:dyDescent="0.3">
      <c r="B5331" t="s">
        <v>2625</v>
      </c>
    </row>
    <row r="5332" spans="2:2" x14ac:dyDescent="0.3">
      <c r="B5332" t="s">
        <v>2626</v>
      </c>
    </row>
    <row r="5333" spans="2:2" x14ac:dyDescent="0.3">
      <c r="B5333" t="s">
        <v>1931</v>
      </c>
    </row>
    <row r="5334" spans="2:2" x14ac:dyDescent="0.3">
      <c r="B5334" t="s">
        <v>815</v>
      </c>
    </row>
    <row r="5335" spans="2:2" x14ac:dyDescent="0.3">
      <c r="B5335" t="s">
        <v>816</v>
      </c>
    </row>
    <row r="5336" spans="2:2" x14ac:dyDescent="0.3">
      <c r="B5336" t="s">
        <v>2586</v>
      </c>
    </row>
    <row r="5337" spans="2:2" x14ac:dyDescent="0.3">
      <c r="B5337" t="s">
        <v>818</v>
      </c>
    </row>
    <row r="5338" spans="2:2" x14ac:dyDescent="0.3">
      <c r="B5338" t="s">
        <v>803</v>
      </c>
    </row>
    <row r="5339" spans="2:2" x14ac:dyDescent="0.3">
      <c r="B5339" t="s">
        <v>1816</v>
      </c>
    </row>
    <row r="5340" spans="2:2" x14ac:dyDescent="0.3">
      <c r="B5340" t="s">
        <v>2627</v>
      </c>
    </row>
    <row r="5341" spans="2:2" x14ac:dyDescent="0.3">
      <c r="B5341" t="s">
        <v>2628</v>
      </c>
    </row>
    <row r="5342" spans="2:2" x14ac:dyDescent="0.3">
      <c r="B5342" t="s">
        <v>2629</v>
      </c>
    </row>
    <row r="5343" spans="2:2" x14ac:dyDescent="0.3">
      <c r="B5343" t="s">
        <v>2630</v>
      </c>
    </row>
    <row r="5344" spans="2:2" x14ac:dyDescent="0.3">
      <c r="B5344" t="s">
        <v>2631</v>
      </c>
    </row>
    <row r="5345" spans="2:2" x14ac:dyDescent="0.3">
      <c r="B5345" t="s">
        <v>2632</v>
      </c>
    </row>
    <row r="5346" spans="2:2" x14ac:dyDescent="0.3">
      <c r="B5346" t="s">
        <v>2633</v>
      </c>
    </row>
    <row r="5347" spans="2:2" x14ac:dyDescent="0.3">
      <c r="B5347" t="s">
        <v>2634</v>
      </c>
    </row>
    <row r="5348" spans="2:2" x14ac:dyDescent="0.3">
      <c r="B5348" t="s">
        <v>2600</v>
      </c>
    </row>
    <row r="5349" spans="2:2" x14ac:dyDescent="0.3">
      <c r="B5349" t="s">
        <v>2635</v>
      </c>
    </row>
    <row r="5350" spans="2:2" x14ac:dyDescent="0.3">
      <c r="B5350" t="s">
        <v>815</v>
      </c>
    </row>
    <row r="5351" spans="2:2" x14ac:dyDescent="0.3">
      <c r="B5351" t="s">
        <v>816</v>
      </c>
    </row>
    <row r="5352" spans="2:2" x14ac:dyDescent="0.3">
      <c r="B5352" t="s">
        <v>2586</v>
      </c>
    </row>
    <row r="5353" spans="2:2" x14ac:dyDescent="0.3">
      <c r="B5353" t="s">
        <v>818</v>
      </c>
    </row>
    <row r="5354" spans="2:2" x14ac:dyDescent="0.3">
      <c r="B5354" t="s">
        <v>803</v>
      </c>
    </row>
    <row r="5355" spans="2:2" x14ac:dyDescent="0.3">
      <c r="B5355" t="s">
        <v>1858</v>
      </c>
    </row>
    <row r="5356" spans="2:2" x14ac:dyDescent="0.3">
      <c r="B5356" t="s">
        <v>2110</v>
      </c>
    </row>
    <row r="5357" spans="2:2" x14ac:dyDescent="0.3">
      <c r="B5357" t="s">
        <v>2636</v>
      </c>
    </row>
    <row r="5358" spans="2:2" x14ac:dyDescent="0.3">
      <c r="B5358" t="s">
        <v>2637</v>
      </c>
    </row>
    <row r="5359" spans="2:2" x14ac:dyDescent="0.3">
      <c r="B5359" t="s">
        <v>2638</v>
      </c>
    </row>
    <row r="5360" spans="2:2" x14ac:dyDescent="0.3">
      <c r="B5360" t="s">
        <v>2564</v>
      </c>
    </row>
    <row r="5361" spans="2:2" x14ac:dyDescent="0.3">
      <c r="B5361" t="s">
        <v>2639</v>
      </c>
    </row>
    <row r="5362" spans="2:2" x14ac:dyDescent="0.3">
      <c r="B5362" t="s">
        <v>1148</v>
      </c>
    </row>
    <row r="5363" spans="2:2" x14ac:dyDescent="0.3">
      <c r="B5363" t="s">
        <v>2640</v>
      </c>
    </row>
    <row r="5364" spans="2:2" x14ac:dyDescent="0.3">
      <c r="B5364" t="s">
        <v>2641</v>
      </c>
    </row>
    <row r="5365" spans="2:2" x14ac:dyDescent="0.3">
      <c r="B5365" t="s">
        <v>1053</v>
      </c>
    </row>
    <row r="5366" spans="2:2" x14ac:dyDescent="0.3">
      <c r="B5366" t="s">
        <v>815</v>
      </c>
    </row>
    <row r="5367" spans="2:2" x14ac:dyDescent="0.3">
      <c r="B5367" t="s">
        <v>816</v>
      </c>
    </row>
    <row r="5368" spans="2:2" x14ac:dyDescent="0.3">
      <c r="B5368" t="s">
        <v>2586</v>
      </c>
    </row>
    <row r="5369" spans="2:2" x14ac:dyDescent="0.3">
      <c r="B5369" t="s">
        <v>818</v>
      </c>
    </row>
    <row r="5370" spans="2:2" x14ac:dyDescent="0.3">
      <c r="B5370" t="s">
        <v>803</v>
      </c>
    </row>
    <row r="5371" spans="2:2" x14ac:dyDescent="0.3">
      <c r="B5371" t="s">
        <v>1306</v>
      </c>
    </row>
    <row r="5372" spans="2:2" x14ac:dyDescent="0.3">
      <c r="B5372" t="s">
        <v>2436</v>
      </c>
    </row>
    <row r="5373" spans="2:2" x14ac:dyDescent="0.3">
      <c r="B5373" t="s">
        <v>1291</v>
      </c>
    </row>
    <row r="5374" spans="2:2" x14ac:dyDescent="0.3">
      <c r="B5374" t="s">
        <v>2642</v>
      </c>
    </row>
    <row r="5375" spans="2:2" x14ac:dyDescent="0.3">
      <c r="B5375" t="s">
        <v>2643</v>
      </c>
    </row>
    <row r="5376" spans="2:2" x14ac:dyDescent="0.3">
      <c r="B5376" t="s">
        <v>2644</v>
      </c>
    </row>
    <row r="5377" spans="2:2" x14ac:dyDescent="0.3">
      <c r="B5377" t="s">
        <v>2645</v>
      </c>
    </row>
    <row r="5378" spans="2:2" x14ac:dyDescent="0.3">
      <c r="B5378" t="s">
        <v>2646</v>
      </c>
    </row>
    <row r="5379" spans="2:2" x14ac:dyDescent="0.3">
      <c r="B5379" t="s">
        <v>2647</v>
      </c>
    </row>
    <row r="5380" spans="2:2" x14ac:dyDescent="0.3">
      <c r="B5380" t="s">
        <v>2648</v>
      </c>
    </row>
    <row r="5381" spans="2:2" x14ac:dyDescent="0.3">
      <c r="B5381" t="s">
        <v>1730</v>
      </c>
    </row>
    <row r="5382" spans="2:2" x14ac:dyDescent="0.3">
      <c r="B5382" t="s">
        <v>1964</v>
      </c>
    </row>
    <row r="5383" spans="2:2" x14ac:dyDescent="0.3">
      <c r="B5383" t="s">
        <v>1965</v>
      </c>
    </row>
    <row r="5384" spans="2:2" x14ac:dyDescent="0.3">
      <c r="B5384" t="s">
        <v>2586</v>
      </c>
    </row>
    <row r="5385" spans="2:2" x14ac:dyDescent="0.3">
      <c r="B5385" t="s">
        <v>818</v>
      </c>
    </row>
    <row r="5386" spans="2:2" x14ac:dyDescent="0.3">
      <c r="B5386" t="s">
        <v>803</v>
      </c>
    </row>
    <row r="5387" spans="2:2" x14ac:dyDescent="0.3">
      <c r="B5387" t="s">
        <v>1586</v>
      </c>
    </row>
    <row r="5388" spans="2:2" x14ac:dyDescent="0.3">
      <c r="B5388" t="s">
        <v>2436</v>
      </c>
    </row>
    <row r="5389" spans="2:2" x14ac:dyDescent="0.3">
      <c r="B5389" t="s">
        <v>2649</v>
      </c>
    </row>
    <row r="5390" spans="2:2" x14ac:dyDescent="0.3">
      <c r="B5390" t="s">
        <v>2650</v>
      </c>
    </row>
    <row r="5391" spans="2:2" x14ac:dyDescent="0.3">
      <c r="B5391" t="s">
        <v>2651</v>
      </c>
    </row>
    <row r="5392" spans="2:2" x14ac:dyDescent="0.3">
      <c r="B5392" t="s">
        <v>1284</v>
      </c>
    </row>
    <row r="5393" spans="2:2" x14ac:dyDescent="0.3">
      <c r="B5393" t="s">
        <v>2151</v>
      </c>
    </row>
    <row r="5394" spans="2:2" x14ac:dyDescent="0.3">
      <c r="B5394" t="s">
        <v>2652</v>
      </c>
    </row>
    <row r="5395" spans="2:2" x14ac:dyDescent="0.3">
      <c r="B5395" t="s">
        <v>2653</v>
      </c>
    </row>
    <row r="5396" spans="2:2" x14ac:dyDescent="0.3">
      <c r="B5396" t="s">
        <v>2654</v>
      </c>
    </row>
    <row r="5397" spans="2:2" x14ac:dyDescent="0.3">
      <c r="B5397" t="s">
        <v>2655</v>
      </c>
    </row>
    <row r="5398" spans="2:2" x14ac:dyDescent="0.3">
      <c r="B5398" t="s">
        <v>1964</v>
      </c>
    </row>
    <row r="5399" spans="2:2" x14ac:dyDescent="0.3">
      <c r="B5399" t="s">
        <v>1965</v>
      </c>
    </row>
    <row r="5400" spans="2:2" x14ac:dyDescent="0.3">
      <c r="B5400" t="s">
        <v>2586</v>
      </c>
    </row>
    <row r="5401" spans="2:2" x14ac:dyDescent="0.3">
      <c r="B5401" t="s">
        <v>818</v>
      </c>
    </row>
    <row r="5402" spans="2:2" x14ac:dyDescent="0.3">
      <c r="B5402" t="s">
        <v>803</v>
      </c>
    </row>
    <row r="5403" spans="2:2" x14ac:dyDescent="0.3">
      <c r="B5403" t="s">
        <v>1799</v>
      </c>
    </row>
    <row r="5404" spans="2:2" x14ac:dyDescent="0.3">
      <c r="B5404" t="s">
        <v>2656</v>
      </c>
    </row>
    <row r="5405" spans="2:2" x14ac:dyDescent="0.3">
      <c r="B5405" t="s">
        <v>2657</v>
      </c>
    </row>
    <row r="5406" spans="2:2" x14ac:dyDescent="0.3">
      <c r="B5406" t="s">
        <v>2366</v>
      </c>
    </row>
    <row r="5407" spans="2:2" x14ac:dyDescent="0.3">
      <c r="B5407" t="s">
        <v>2658</v>
      </c>
    </row>
    <row r="5408" spans="2:2" x14ac:dyDescent="0.3">
      <c r="B5408" t="s">
        <v>2016</v>
      </c>
    </row>
    <row r="5409" spans="2:2" x14ac:dyDescent="0.3">
      <c r="B5409" t="s">
        <v>2659</v>
      </c>
    </row>
    <row r="5410" spans="2:2" x14ac:dyDescent="0.3">
      <c r="B5410" t="s">
        <v>2660</v>
      </c>
    </row>
    <row r="5411" spans="2:2" x14ac:dyDescent="0.3">
      <c r="B5411" t="s">
        <v>2434</v>
      </c>
    </row>
    <row r="5412" spans="2:2" x14ac:dyDescent="0.3">
      <c r="B5412" t="s">
        <v>2661</v>
      </c>
    </row>
    <row r="5413" spans="2:2" x14ac:dyDescent="0.3">
      <c r="B5413" t="s">
        <v>2662</v>
      </c>
    </row>
    <row r="5414" spans="2:2" x14ac:dyDescent="0.3">
      <c r="B5414" t="s">
        <v>1964</v>
      </c>
    </row>
    <row r="5415" spans="2:2" x14ac:dyDescent="0.3">
      <c r="B5415" t="s">
        <v>1965</v>
      </c>
    </row>
    <row r="5416" spans="2:2" x14ac:dyDescent="0.3">
      <c r="B5416" t="s">
        <v>2586</v>
      </c>
    </row>
    <row r="5417" spans="2:2" x14ac:dyDescent="0.3">
      <c r="B5417" t="s">
        <v>818</v>
      </c>
    </row>
    <row r="5418" spans="2:2" x14ac:dyDescent="0.3">
      <c r="B5418" t="s">
        <v>803</v>
      </c>
    </row>
    <row r="5419" spans="2:2" x14ac:dyDescent="0.3">
      <c r="B5419" t="s">
        <v>1816</v>
      </c>
    </row>
    <row r="5420" spans="2:2" x14ac:dyDescent="0.3">
      <c r="B5420" t="s">
        <v>2110</v>
      </c>
    </row>
    <row r="5421" spans="2:2" x14ac:dyDescent="0.3">
      <c r="B5421" t="s">
        <v>2043</v>
      </c>
    </row>
    <row r="5422" spans="2:2" x14ac:dyDescent="0.3">
      <c r="B5422" t="s">
        <v>967</v>
      </c>
    </row>
    <row r="5423" spans="2:2" x14ac:dyDescent="0.3">
      <c r="B5423" t="s">
        <v>2774</v>
      </c>
    </row>
    <row r="5424" spans="2:2" x14ac:dyDescent="0.3">
      <c r="B5424" t="s">
        <v>2775</v>
      </c>
    </row>
    <row r="5425" spans="2:2" x14ac:dyDescent="0.3">
      <c r="B5425" t="s">
        <v>2776</v>
      </c>
    </row>
    <row r="5426" spans="2:2" x14ac:dyDescent="0.3">
      <c r="B5426" t="s">
        <v>2777</v>
      </c>
    </row>
    <row r="5427" spans="2:2" x14ac:dyDescent="0.3">
      <c r="B5427" t="s">
        <v>2778</v>
      </c>
    </row>
    <row r="5428" spans="2:2" x14ac:dyDescent="0.3">
      <c r="B5428" t="s">
        <v>2779</v>
      </c>
    </row>
    <row r="5429" spans="2:2" x14ac:dyDescent="0.3">
      <c r="B5429" t="s">
        <v>1993</v>
      </c>
    </row>
    <row r="5430" spans="2:2" x14ac:dyDescent="0.3">
      <c r="B5430" t="s">
        <v>1964</v>
      </c>
    </row>
    <row r="5431" spans="2:2" x14ac:dyDescent="0.3">
      <c r="B5431" t="s">
        <v>1965</v>
      </c>
    </row>
    <row r="5432" spans="2:2" x14ac:dyDescent="0.3">
      <c r="B5432" t="s">
        <v>2586</v>
      </c>
    </row>
    <row r="5433" spans="2:2" x14ac:dyDescent="0.3">
      <c r="B5433" t="s">
        <v>818</v>
      </c>
    </row>
    <row r="5434" spans="2:2" x14ac:dyDescent="0.3">
      <c r="B5434" t="s">
        <v>803</v>
      </c>
    </row>
    <row r="5435" spans="2:2" x14ac:dyDescent="0.3">
      <c r="B5435" t="s">
        <v>1866</v>
      </c>
    </row>
    <row r="5436" spans="2:2" x14ac:dyDescent="0.3">
      <c r="B5436" t="s">
        <v>2663</v>
      </c>
    </row>
    <row r="5437" spans="2:2" x14ac:dyDescent="0.3">
      <c r="B5437" t="s">
        <v>2664</v>
      </c>
    </row>
    <row r="5438" spans="2:2" x14ac:dyDescent="0.3">
      <c r="B5438" t="s">
        <v>2665</v>
      </c>
    </row>
    <row r="5439" spans="2:2" x14ac:dyDescent="0.3">
      <c r="B5439" t="s">
        <v>2666</v>
      </c>
    </row>
    <row r="5440" spans="2:2" x14ac:dyDescent="0.3">
      <c r="B5440" t="s">
        <v>2667</v>
      </c>
    </row>
    <row r="5441" spans="2:2" x14ac:dyDescent="0.3">
      <c r="B5441" t="s">
        <v>2668</v>
      </c>
    </row>
    <row r="5442" spans="2:2" x14ac:dyDescent="0.3">
      <c r="B5442" t="s">
        <v>2669</v>
      </c>
    </row>
    <row r="5443" spans="2:2" x14ac:dyDescent="0.3">
      <c r="B5443" t="s">
        <v>2670</v>
      </c>
    </row>
    <row r="5444" spans="2:2" x14ac:dyDescent="0.3">
      <c r="B5444" t="s">
        <v>2671</v>
      </c>
    </row>
    <row r="5445" spans="2:2" x14ac:dyDescent="0.3">
      <c r="B5445" t="s">
        <v>2326</v>
      </c>
    </row>
    <row r="5446" spans="2:2" x14ac:dyDescent="0.3">
      <c r="B5446" t="s">
        <v>1964</v>
      </c>
    </row>
    <row r="5447" spans="2:2" x14ac:dyDescent="0.3">
      <c r="B5447" t="s">
        <v>1965</v>
      </c>
    </row>
    <row r="5448" spans="2:2" x14ac:dyDescent="0.3">
      <c r="B5448" t="s">
        <v>2586</v>
      </c>
    </row>
    <row r="5449" spans="2:2" x14ac:dyDescent="0.3">
      <c r="B5449" t="s">
        <v>818</v>
      </c>
    </row>
    <row r="5450" spans="2:2" x14ac:dyDescent="0.3">
      <c r="B5450" t="s">
        <v>803</v>
      </c>
    </row>
    <row r="5451" spans="2:2" x14ac:dyDescent="0.3">
      <c r="B5451" t="s">
        <v>1790</v>
      </c>
    </row>
    <row r="5452" spans="2:2" x14ac:dyDescent="0.3">
      <c r="B5452" t="s">
        <v>1957</v>
      </c>
    </row>
    <row r="5453" spans="2:2" x14ac:dyDescent="0.3">
      <c r="B5453" t="s">
        <v>2842</v>
      </c>
    </row>
    <row r="5454" spans="2:2" x14ac:dyDescent="0.3">
      <c r="B5454" t="s">
        <v>2843</v>
      </c>
    </row>
    <row r="5455" spans="2:2" x14ac:dyDescent="0.3">
      <c r="B5455" t="s">
        <v>2844</v>
      </c>
    </row>
    <row r="5456" spans="2:2" x14ac:dyDescent="0.3">
      <c r="B5456" t="s">
        <v>1261</v>
      </c>
    </row>
    <row r="5457" spans="2:2" x14ac:dyDescent="0.3">
      <c r="B5457" t="s">
        <v>2845</v>
      </c>
    </row>
    <row r="5458" spans="2:2" x14ac:dyDescent="0.3">
      <c r="B5458" t="s">
        <v>2245</v>
      </c>
    </row>
    <row r="5459" spans="2:2" x14ac:dyDescent="0.3">
      <c r="B5459" t="s">
        <v>2846</v>
      </c>
    </row>
    <row r="5460" spans="2:2" x14ac:dyDescent="0.3">
      <c r="B5460" t="s">
        <v>2847</v>
      </c>
    </row>
    <row r="5461" spans="2:2" x14ac:dyDescent="0.3">
      <c r="B5461" t="s">
        <v>1330</v>
      </c>
    </row>
    <row r="5462" spans="2:2" x14ac:dyDescent="0.3">
      <c r="B5462" t="s">
        <v>815</v>
      </c>
    </row>
    <row r="5463" spans="2:2" x14ac:dyDescent="0.3">
      <c r="B5463" t="s">
        <v>816</v>
      </c>
    </row>
    <row r="5464" spans="2:2" x14ac:dyDescent="0.3">
      <c r="B5464" t="s">
        <v>817</v>
      </c>
    </row>
    <row r="5465" spans="2:2" x14ac:dyDescent="0.3">
      <c r="B5465" t="s">
        <v>818</v>
      </c>
    </row>
    <row r="5466" spans="2:2" x14ac:dyDescent="0.3">
      <c r="B5466" t="s">
        <v>803</v>
      </c>
    </row>
    <row r="5467" spans="2:2" x14ac:dyDescent="0.3">
      <c r="B5467" t="s">
        <v>2848</v>
      </c>
    </row>
    <row r="5468" spans="2:2" x14ac:dyDescent="0.3">
      <c r="B5468" t="s">
        <v>1208</v>
      </c>
    </row>
    <row r="5469" spans="2:2" x14ac:dyDescent="0.3">
      <c r="B5469" t="s">
        <v>2849</v>
      </c>
    </row>
    <row r="5470" spans="2:2" x14ac:dyDescent="0.3">
      <c r="B5470" t="s">
        <v>2850</v>
      </c>
    </row>
    <row r="5471" spans="2:2" x14ac:dyDescent="0.3">
      <c r="B5471" t="s">
        <v>2851</v>
      </c>
    </row>
    <row r="5472" spans="2:2" x14ac:dyDescent="0.3">
      <c r="B5472" t="s">
        <v>2852</v>
      </c>
    </row>
    <row r="5473" spans="2:2" x14ac:dyDescent="0.3">
      <c r="B5473" t="s">
        <v>2853</v>
      </c>
    </row>
    <row r="5474" spans="2:2" x14ac:dyDescent="0.3">
      <c r="B5474" t="s">
        <v>2489</v>
      </c>
    </row>
    <row r="5475" spans="2:2" x14ac:dyDescent="0.3">
      <c r="B5475" t="s">
        <v>2609</v>
      </c>
    </row>
    <row r="5476" spans="2:2" x14ac:dyDescent="0.3">
      <c r="B5476" t="s">
        <v>2854</v>
      </c>
    </row>
    <row r="5477" spans="2:2" x14ac:dyDescent="0.3">
      <c r="B5477" t="s">
        <v>1178</v>
      </c>
    </row>
    <row r="5478" spans="2:2" x14ac:dyDescent="0.3">
      <c r="B5478" t="s">
        <v>815</v>
      </c>
    </row>
    <row r="5479" spans="2:2" x14ac:dyDescent="0.3">
      <c r="B5479" t="s">
        <v>816</v>
      </c>
    </row>
    <row r="5480" spans="2:2" x14ac:dyDescent="0.3">
      <c r="B5480" t="s">
        <v>2472</v>
      </c>
    </row>
    <row r="5481" spans="2:2" x14ac:dyDescent="0.3">
      <c r="B5481" t="s">
        <v>818</v>
      </c>
    </row>
    <row r="5482" spans="2:2" x14ac:dyDescent="0.3">
      <c r="B5482" t="s">
        <v>803</v>
      </c>
    </row>
    <row r="5483" spans="2:2" x14ac:dyDescent="0.3">
      <c r="B5483" t="s">
        <v>1778</v>
      </c>
    </row>
    <row r="5484" spans="2:2" x14ac:dyDescent="0.3">
      <c r="B5484" t="s">
        <v>1217</v>
      </c>
    </row>
    <row r="5485" spans="2:2" x14ac:dyDescent="0.3">
      <c r="B5485" t="s">
        <v>2440</v>
      </c>
    </row>
    <row r="5486" spans="2:2" x14ac:dyDescent="0.3">
      <c r="B5486" t="s">
        <v>1615</v>
      </c>
    </row>
    <row r="5487" spans="2:2" x14ac:dyDescent="0.3">
      <c r="B5487" t="s">
        <v>2855</v>
      </c>
    </row>
    <row r="5488" spans="2:2" x14ac:dyDescent="0.3">
      <c r="B5488" t="s">
        <v>2420</v>
      </c>
    </row>
    <row r="5489" spans="2:2" x14ac:dyDescent="0.3">
      <c r="B5489" t="s">
        <v>2041</v>
      </c>
    </row>
    <row r="5490" spans="2:2" x14ac:dyDescent="0.3">
      <c r="B5490" t="s">
        <v>2856</v>
      </c>
    </row>
    <row r="5491" spans="2:2" x14ac:dyDescent="0.3">
      <c r="B5491" t="s">
        <v>1795</v>
      </c>
    </row>
    <row r="5492" spans="2:2" x14ac:dyDescent="0.3">
      <c r="B5492" t="s">
        <v>2048</v>
      </c>
    </row>
    <row r="5493" spans="2:2" x14ac:dyDescent="0.3">
      <c r="B5493" t="s">
        <v>2074</v>
      </c>
    </row>
    <row r="5494" spans="2:2" x14ac:dyDescent="0.3">
      <c r="B5494" t="s">
        <v>1964</v>
      </c>
    </row>
    <row r="5495" spans="2:2" x14ac:dyDescent="0.3">
      <c r="B5495" t="s">
        <v>1965</v>
      </c>
    </row>
    <row r="5496" spans="2:2" x14ac:dyDescent="0.3">
      <c r="B5496" t="s">
        <v>817</v>
      </c>
    </row>
    <row r="5497" spans="2:2" x14ac:dyDescent="0.3">
      <c r="B5497" t="s">
        <v>818</v>
      </c>
    </row>
    <row r="5498" spans="2:2" x14ac:dyDescent="0.3">
      <c r="B5498" t="s">
        <v>803</v>
      </c>
    </row>
    <row r="5499" spans="2:2" x14ac:dyDescent="0.3">
      <c r="B5499" t="s">
        <v>1306</v>
      </c>
    </row>
    <row r="5500" spans="2:2" x14ac:dyDescent="0.3">
      <c r="B5500" t="s">
        <v>1966</v>
      </c>
    </row>
    <row r="5501" spans="2:2" x14ac:dyDescent="0.3">
      <c r="B5501" t="s">
        <v>2857</v>
      </c>
    </row>
    <row r="5502" spans="2:2" x14ac:dyDescent="0.3">
      <c r="B5502" t="s">
        <v>2080</v>
      </c>
    </row>
    <row r="5503" spans="2:2" x14ac:dyDescent="0.3">
      <c r="B5503" t="s">
        <v>2858</v>
      </c>
    </row>
    <row r="5504" spans="2:2" x14ac:dyDescent="0.3">
      <c r="B5504" t="s">
        <v>2775</v>
      </c>
    </row>
    <row r="5505" spans="2:2" x14ac:dyDescent="0.3">
      <c r="B5505" t="s">
        <v>2859</v>
      </c>
    </row>
    <row r="5506" spans="2:2" x14ac:dyDescent="0.3">
      <c r="B5506" t="s">
        <v>2860</v>
      </c>
    </row>
    <row r="5507" spans="2:2" x14ac:dyDescent="0.3">
      <c r="B5507" t="s">
        <v>2861</v>
      </c>
    </row>
    <row r="5508" spans="2:2" x14ac:dyDescent="0.3">
      <c r="B5508" t="s">
        <v>2088</v>
      </c>
    </row>
    <row r="5509" spans="2:2" x14ac:dyDescent="0.3">
      <c r="B5509" t="s">
        <v>859</v>
      </c>
    </row>
    <row r="5510" spans="2:2" x14ac:dyDescent="0.3">
      <c r="B5510" t="s">
        <v>815</v>
      </c>
    </row>
    <row r="5511" spans="2:2" x14ac:dyDescent="0.3">
      <c r="B5511" t="s">
        <v>816</v>
      </c>
    </row>
    <row r="5512" spans="2:2" x14ac:dyDescent="0.3">
      <c r="B5512" t="s">
        <v>2586</v>
      </c>
    </row>
    <row r="5513" spans="2:2" x14ac:dyDescent="0.3">
      <c r="B5513" t="s">
        <v>818</v>
      </c>
    </row>
    <row r="5514" spans="2:2" x14ac:dyDescent="0.3">
      <c r="B5514" t="s">
        <v>803</v>
      </c>
    </row>
    <row r="5515" spans="2:2" x14ac:dyDescent="0.3">
      <c r="B5515" t="s">
        <v>1631</v>
      </c>
    </row>
    <row r="5516" spans="2:2" x14ac:dyDescent="0.3">
      <c r="B5516" t="s">
        <v>1994</v>
      </c>
    </row>
    <row r="5517" spans="2:2" x14ac:dyDescent="0.3">
      <c r="B5517" t="s">
        <v>2862</v>
      </c>
    </row>
    <row r="5518" spans="2:2" x14ac:dyDescent="0.3">
      <c r="B5518" t="s">
        <v>2863</v>
      </c>
    </row>
    <row r="5519" spans="2:2" x14ac:dyDescent="0.3">
      <c r="B5519" t="s">
        <v>1727</v>
      </c>
    </row>
    <row r="5520" spans="2:2" x14ac:dyDescent="0.3">
      <c r="B5520" t="s">
        <v>959</v>
      </c>
    </row>
    <row r="5521" spans="2:2" x14ac:dyDescent="0.3">
      <c r="B5521" t="s">
        <v>2864</v>
      </c>
    </row>
    <row r="5522" spans="2:2" x14ac:dyDescent="0.3">
      <c r="B5522" t="s">
        <v>1814</v>
      </c>
    </row>
    <row r="5523" spans="2:2" x14ac:dyDescent="0.3">
      <c r="B5523" t="s">
        <v>1224</v>
      </c>
    </row>
    <row r="5524" spans="2:2" x14ac:dyDescent="0.3">
      <c r="B5524" t="s">
        <v>2368</v>
      </c>
    </row>
    <row r="5525" spans="2:2" x14ac:dyDescent="0.3">
      <c r="B5525" t="s">
        <v>2865</v>
      </c>
    </row>
    <row r="5526" spans="2:2" x14ac:dyDescent="0.3">
      <c r="B5526" t="s">
        <v>1964</v>
      </c>
    </row>
    <row r="5527" spans="2:2" x14ac:dyDescent="0.3">
      <c r="B5527" t="s">
        <v>1965</v>
      </c>
    </row>
    <row r="5528" spans="2:2" x14ac:dyDescent="0.3">
      <c r="B5528" t="s">
        <v>817</v>
      </c>
    </row>
    <row r="5529" spans="2:2" x14ac:dyDescent="0.3">
      <c r="B5529" t="s">
        <v>818</v>
      </c>
    </row>
    <row r="5530" spans="2:2" x14ac:dyDescent="0.3">
      <c r="B5530" t="s">
        <v>803</v>
      </c>
    </row>
    <row r="5531" spans="2:2" x14ac:dyDescent="0.3">
      <c r="B5531" t="s">
        <v>1551</v>
      </c>
    </row>
    <row r="5532" spans="2:2" x14ac:dyDescent="0.3">
      <c r="B5532" t="s">
        <v>2866</v>
      </c>
    </row>
    <row r="5533" spans="2:2" x14ac:dyDescent="0.3">
      <c r="B5533" t="s">
        <v>2867</v>
      </c>
    </row>
    <row r="5534" spans="2:2" x14ac:dyDescent="0.3">
      <c r="B5534" t="s">
        <v>909</v>
      </c>
    </row>
    <row r="5535" spans="2:2" x14ac:dyDescent="0.3">
      <c r="B5535" t="s">
        <v>939</v>
      </c>
    </row>
    <row r="5536" spans="2:2" x14ac:dyDescent="0.3">
      <c r="B5536" t="s">
        <v>2068</v>
      </c>
    </row>
    <row r="5537" spans="2:2" x14ac:dyDescent="0.3">
      <c r="B5537" t="s">
        <v>2450</v>
      </c>
    </row>
    <row r="5538" spans="2:2" x14ac:dyDescent="0.3">
      <c r="B5538" t="s">
        <v>2868</v>
      </c>
    </row>
    <row r="5539" spans="2:2" x14ac:dyDescent="0.3">
      <c r="B5539" t="s">
        <v>1149</v>
      </c>
    </row>
    <row r="5540" spans="2:2" x14ac:dyDescent="0.3">
      <c r="B5540" t="s">
        <v>2869</v>
      </c>
    </row>
    <row r="5541" spans="2:2" x14ac:dyDescent="0.3">
      <c r="B5541" t="s">
        <v>1343</v>
      </c>
    </row>
    <row r="5542" spans="2:2" x14ac:dyDescent="0.3">
      <c r="B5542" t="s">
        <v>1964</v>
      </c>
    </row>
    <row r="5543" spans="2:2" x14ac:dyDescent="0.3">
      <c r="B5543" t="s">
        <v>1965</v>
      </c>
    </row>
    <row r="5544" spans="2:2" x14ac:dyDescent="0.3">
      <c r="B5544" t="s">
        <v>817</v>
      </c>
    </row>
    <row r="5545" spans="2:2" x14ac:dyDescent="0.3">
      <c r="B5545" t="s">
        <v>818</v>
      </c>
    </row>
    <row r="5546" spans="2:2" x14ac:dyDescent="0.3">
      <c r="B5546" t="s">
        <v>803</v>
      </c>
    </row>
    <row r="5547" spans="2:2" x14ac:dyDescent="0.3">
      <c r="B5547" t="s">
        <v>1152</v>
      </c>
    </row>
    <row r="5548" spans="2:2" x14ac:dyDescent="0.3">
      <c r="B5548" t="s">
        <v>890</v>
      </c>
    </row>
    <row r="5549" spans="2:2" x14ac:dyDescent="0.3">
      <c r="B5549" t="s">
        <v>2870</v>
      </c>
    </row>
    <row r="5550" spans="2:2" x14ac:dyDescent="0.3">
      <c r="B5550" t="s">
        <v>2871</v>
      </c>
    </row>
    <row r="5551" spans="2:2" x14ac:dyDescent="0.3">
      <c r="B5551" t="s">
        <v>2872</v>
      </c>
    </row>
    <row r="5552" spans="2:2" x14ac:dyDescent="0.3">
      <c r="B5552" t="s">
        <v>2873</v>
      </c>
    </row>
    <row r="5553" spans="2:2" x14ac:dyDescent="0.3">
      <c r="B5553" t="s">
        <v>2874</v>
      </c>
    </row>
    <row r="5554" spans="2:2" x14ac:dyDescent="0.3">
      <c r="B5554" t="s">
        <v>1278</v>
      </c>
    </row>
    <row r="5555" spans="2:2" x14ac:dyDescent="0.3">
      <c r="B5555" t="s">
        <v>1507</v>
      </c>
    </row>
    <row r="5556" spans="2:2" x14ac:dyDescent="0.3">
      <c r="B5556" t="s">
        <v>2119</v>
      </c>
    </row>
    <row r="5557" spans="2:2" x14ac:dyDescent="0.3">
      <c r="B5557" t="s">
        <v>2364</v>
      </c>
    </row>
    <row r="5558" spans="2:2" x14ac:dyDescent="0.3">
      <c r="B5558" t="s">
        <v>815</v>
      </c>
    </row>
    <row r="5559" spans="2:2" x14ac:dyDescent="0.3">
      <c r="B5559" t="s">
        <v>816</v>
      </c>
    </row>
    <row r="5560" spans="2:2" x14ac:dyDescent="0.3">
      <c r="B5560" t="s">
        <v>817</v>
      </c>
    </row>
    <row r="5561" spans="2:2" x14ac:dyDescent="0.3">
      <c r="B5561" t="s">
        <v>818</v>
      </c>
    </row>
    <row r="5562" spans="2:2" x14ac:dyDescent="0.3">
      <c r="B5562" t="s">
        <v>803</v>
      </c>
    </row>
    <row r="5563" spans="2:2" x14ac:dyDescent="0.3">
      <c r="B5563" t="s">
        <v>1027</v>
      </c>
    </row>
    <row r="5564" spans="2:2" x14ac:dyDescent="0.3">
      <c r="B5564" t="s">
        <v>1835</v>
      </c>
    </row>
    <row r="5565" spans="2:2" x14ac:dyDescent="0.3">
      <c r="B5565" t="s">
        <v>2875</v>
      </c>
    </row>
    <row r="5566" spans="2:2" x14ac:dyDescent="0.3">
      <c r="B5566" t="s">
        <v>2876</v>
      </c>
    </row>
    <row r="5567" spans="2:2" x14ac:dyDescent="0.3">
      <c r="B5567" t="s">
        <v>2877</v>
      </c>
    </row>
    <row r="5568" spans="2:2" x14ac:dyDescent="0.3">
      <c r="B5568" t="s">
        <v>2878</v>
      </c>
    </row>
    <row r="5569" spans="2:2" x14ac:dyDescent="0.3">
      <c r="B5569" t="s">
        <v>2879</v>
      </c>
    </row>
    <row r="5570" spans="2:2" x14ac:dyDescent="0.3">
      <c r="B5570" t="s">
        <v>1140</v>
      </c>
    </row>
    <row r="5571" spans="2:2" x14ac:dyDescent="0.3">
      <c r="B5571" t="s">
        <v>1529</v>
      </c>
    </row>
    <row r="5572" spans="2:2" x14ac:dyDescent="0.3">
      <c r="B5572" t="s">
        <v>2805</v>
      </c>
    </row>
    <row r="5573" spans="2:2" x14ac:dyDescent="0.3">
      <c r="B5573" t="s">
        <v>2880</v>
      </c>
    </row>
    <row r="5574" spans="2:2" x14ac:dyDescent="0.3">
      <c r="B5574" t="s">
        <v>815</v>
      </c>
    </row>
    <row r="5575" spans="2:2" x14ac:dyDescent="0.3">
      <c r="B5575" t="s">
        <v>816</v>
      </c>
    </row>
    <row r="5576" spans="2:2" x14ac:dyDescent="0.3">
      <c r="B5576" t="s">
        <v>817</v>
      </c>
    </row>
    <row r="5577" spans="2:2" x14ac:dyDescent="0.3">
      <c r="B5577" t="s">
        <v>818</v>
      </c>
    </row>
    <row r="5578" spans="2:2" x14ac:dyDescent="0.3">
      <c r="B5578" t="s">
        <v>803</v>
      </c>
    </row>
    <row r="5579" spans="2:2" x14ac:dyDescent="0.3">
      <c r="B5579" t="s">
        <v>1353</v>
      </c>
    </row>
    <row r="5580" spans="2:2" x14ac:dyDescent="0.3">
      <c r="B5580" t="s">
        <v>2881</v>
      </c>
    </row>
    <row r="5581" spans="2:2" x14ac:dyDescent="0.3">
      <c r="B5581" t="s">
        <v>2024</v>
      </c>
    </row>
    <row r="5582" spans="2:2" x14ac:dyDescent="0.3">
      <c r="B5582" t="s">
        <v>2882</v>
      </c>
    </row>
    <row r="5583" spans="2:2" x14ac:dyDescent="0.3">
      <c r="B5583" t="s">
        <v>1801</v>
      </c>
    </row>
    <row r="5584" spans="2:2" x14ac:dyDescent="0.3">
      <c r="B5584" t="s">
        <v>931</v>
      </c>
    </row>
    <row r="5585" spans="2:2" x14ac:dyDescent="0.3">
      <c r="B5585" t="s">
        <v>2883</v>
      </c>
    </row>
    <row r="5586" spans="2:2" x14ac:dyDescent="0.3">
      <c r="B5586" t="s">
        <v>2884</v>
      </c>
    </row>
    <row r="5587" spans="2:2" x14ac:dyDescent="0.3">
      <c r="B5587" t="s">
        <v>1104</v>
      </c>
    </row>
    <row r="5588" spans="2:2" x14ac:dyDescent="0.3">
      <c r="B5588" t="s">
        <v>2885</v>
      </c>
    </row>
    <row r="5589" spans="2:2" x14ac:dyDescent="0.3">
      <c r="B5589" t="s">
        <v>1585</v>
      </c>
    </row>
    <row r="5590" spans="2:2" x14ac:dyDescent="0.3">
      <c r="B5590" t="s">
        <v>815</v>
      </c>
    </row>
    <row r="5591" spans="2:2" x14ac:dyDescent="0.3">
      <c r="B5591" t="s">
        <v>816</v>
      </c>
    </row>
    <row r="5592" spans="2:2" x14ac:dyDescent="0.3">
      <c r="B5592" t="s">
        <v>817</v>
      </c>
    </row>
    <row r="5593" spans="2:2" x14ac:dyDescent="0.3">
      <c r="B5593" t="s">
        <v>818</v>
      </c>
    </row>
    <row r="5594" spans="2:2" x14ac:dyDescent="0.3">
      <c r="B5594" t="s">
        <v>803</v>
      </c>
    </row>
    <row r="5595" spans="2:2" x14ac:dyDescent="0.3">
      <c r="B5595" t="s">
        <v>1816</v>
      </c>
    </row>
    <row r="5596" spans="2:2" x14ac:dyDescent="0.3">
      <c r="B5596" t="s">
        <v>2611</v>
      </c>
    </row>
    <row r="5597" spans="2:2" x14ac:dyDescent="0.3">
      <c r="B5597" t="s">
        <v>2886</v>
      </c>
    </row>
    <row r="5598" spans="2:2" x14ac:dyDescent="0.3">
      <c r="B5598" t="s">
        <v>2887</v>
      </c>
    </row>
    <row r="5599" spans="2:2" x14ac:dyDescent="0.3">
      <c r="B5599" t="s">
        <v>2888</v>
      </c>
    </row>
    <row r="5600" spans="2:2" x14ac:dyDescent="0.3">
      <c r="B5600" t="s">
        <v>2889</v>
      </c>
    </row>
    <row r="5601" spans="2:2" x14ac:dyDescent="0.3">
      <c r="B5601" t="s">
        <v>2890</v>
      </c>
    </row>
    <row r="5602" spans="2:2" x14ac:dyDescent="0.3">
      <c r="B5602" t="s">
        <v>2891</v>
      </c>
    </row>
    <row r="5603" spans="2:2" x14ac:dyDescent="0.3">
      <c r="B5603" t="s">
        <v>2892</v>
      </c>
    </row>
    <row r="5604" spans="2:2" x14ac:dyDescent="0.3">
      <c r="B5604" t="s">
        <v>1655</v>
      </c>
    </row>
    <row r="5605" spans="2:2" x14ac:dyDescent="0.3">
      <c r="B5605" t="s">
        <v>2326</v>
      </c>
    </row>
    <row r="5606" spans="2:2" x14ac:dyDescent="0.3">
      <c r="B5606" t="s">
        <v>815</v>
      </c>
    </row>
    <row r="5607" spans="2:2" x14ac:dyDescent="0.3">
      <c r="B5607" t="s">
        <v>816</v>
      </c>
    </row>
    <row r="5608" spans="2:2" x14ac:dyDescent="0.3">
      <c r="B5608" t="s">
        <v>2586</v>
      </c>
    </row>
    <row r="5609" spans="2:2" x14ac:dyDescent="0.3">
      <c r="B5609" t="s">
        <v>818</v>
      </c>
    </row>
    <row r="5610" spans="2:2" x14ac:dyDescent="0.3">
      <c r="B5610" t="s">
        <v>803</v>
      </c>
    </row>
    <row r="5611" spans="2:2" x14ac:dyDescent="0.3">
      <c r="B5611" t="s">
        <v>1712</v>
      </c>
    </row>
    <row r="5612" spans="2:2" x14ac:dyDescent="0.3">
      <c r="B5612" t="s">
        <v>2200</v>
      </c>
    </row>
    <row r="5613" spans="2:2" x14ac:dyDescent="0.3">
      <c r="B5613" t="s">
        <v>966</v>
      </c>
    </row>
    <row r="5614" spans="2:2" x14ac:dyDescent="0.3">
      <c r="B5614" t="s">
        <v>2201</v>
      </c>
    </row>
    <row r="5615" spans="2:2" x14ac:dyDescent="0.3">
      <c r="B5615" t="s">
        <v>2202</v>
      </c>
    </row>
    <row r="5616" spans="2:2" x14ac:dyDescent="0.3">
      <c r="B5616" t="s">
        <v>2203</v>
      </c>
    </row>
    <row r="5617" spans="2:2" x14ac:dyDescent="0.3">
      <c r="B5617" t="s">
        <v>1741</v>
      </c>
    </row>
    <row r="5618" spans="2:2" x14ac:dyDescent="0.3">
      <c r="B5618" t="s">
        <v>1349</v>
      </c>
    </row>
    <row r="5619" spans="2:2" x14ac:dyDescent="0.3">
      <c r="B5619" t="s">
        <v>962</v>
      </c>
    </row>
    <row r="5620" spans="2:2" x14ac:dyDescent="0.3">
      <c r="B5620" t="s">
        <v>1351</v>
      </c>
    </row>
    <row r="5621" spans="2:2" x14ac:dyDescent="0.3">
      <c r="B5621" t="s">
        <v>1673</v>
      </c>
    </row>
    <row r="5622" spans="2:2" x14ac:dyDescent="0.3">
      <c r="B5622" t="s">
        <v>1964</v>
      </c>
    </row>
    <row r="5623" spans="2:2" x14ac:dyDescent="0.3">
      <c r="B5623" t="s">
        <v>1965</v>
      </c>
    </row>
    <row r="5624" spans="2:2" x14ac:dyDescent="0.3">
      <c r="B5624" t="s">
        <v>817</v>
      </c>
    </row>
    <row r="5625" spans="2:2" x14ac:dyDescent="0.3">
      <c r="B5625" t="s">
        <v>818</v>
      </c>
    </row>
    <row r="5626" spans="2:2" x14ac:dyDescent="0.3">
      <c r="B5626" t="s">
        <v>803</v>
      </c>
    </row>
    <row r="5627" spans="2:2" x14ac:dyDescent="0.3">
      <c r="B5627" t="s">
        <v>1662</v>
      </c>
    </row>
    <row r="5628" spans="2:2" x14ac:dyDescent="0.3">
      <c r="B5628" t="s">
        <v>2893</v>
      </c>
    </row>
    <row r="5629" spans="2:2" x14ac:dyDescent="0.3">
      <c r="B5629" t="s">
        <v>2894</v>
      </c>
    </row>
    <row r="5630" spans="2:2" x14ac:dyDescent="0.3">
      <c r="B5630" t="s">
        <v>1282</v>
      </c>
    </row>
    <row r="5631" spans="2:2" x14ac:dyDescent="0.3">
      <c r="B5631" t="s">
        <v>910</v>
      </c>
    </row>
    <row r="5632" spans="2:2" x14ac:dyDescent="0.3">
      <c r="B5632" t="s">
        <v>2420</v>
      </c>
    </row>
    <row r="5633" spans="2:2" x14ac:dyDescent="0.3">
      <c r="B5633" t="s">
        <v>1611</v>
      </c>
    </row>
    <row r="5634" spans="2:2" x14ac:dyDescent="0.3">
      <c r="B5634" t="s">
        <v>2265</v>
      </c>
    </row>
    <row r="5635" spans="2:2" x14ac:dyDescent="0.3">
      <c r="B5635" t="s">
        <v>1350</v>
      </c>
    </row>
    <row r="5636" spans="2:2" x14ac:dyDescent="0.3">
      <c r="B5636" t="s">
        <v>934</v>
      </c>
    </row>
    <row r="5637" spans="2:2" x14ac:dyDescent="0.3">
      <c r="B5637" t="s">
        <v>1035</v>
      </c>
    </row>
    <row r="5638" spans="2:2" x14ac:dyDescent="0.3">
      <c r="B5638" t="s">
        <v>815</v>
      </c>
    </row>
    <row r="5639" spans="2:2" x14ac:dyDescent="0.3">
      <c r="B5639" t="s">
        <v>816</v>
      </c>
    </row>
    <row r="5640" spans="2:2" x14ac:dyDescent="0.3">
      <c r="B5640" t="s">
        <v>817</v>
      </c>
    </row>
    <row r="5641" spans="2:2" x14ac:dyDescent="0.3">
      <c r="B5641" t="s">
        <v>818</v>
      </c>
    </row>
    <row r="5642" spans="2:2" x14ac:dyDescent="0.3">
      <c r="B5642" t="s">
        <v>803</v>
      </c>
    </row>
    <row r="5643" spans="2:2" x14ac:dyDescent="0.3">
      <c r="B5643" t="s">
        <v>804</v>
      </c>
    </row>
    <row r="5644" spans="2:2" x14ac:dyDescent="0.3">
      <c r="B5644" t="s">
        <v>1891</v>
      </c>
    </row>
    <row r="5645" spans="2:2" x14ac:dyDescent="0.3">
      <c r="B5645" t="s">
        <v>2895</v>
      </c>
    </row>
    <row r="5646" spans="2:2" x14ac:dyDescent="0.3">
      <c r="B5646" t="s">
        <v>2226</v>
      </c>
    </row>
    <row r="5647" spans="2:2" x14ac:dyDescent="0.3">
      <c r="B5647" t="s">
        <v>2896</v>
      </c>
    </row>
    <row r="5648" spans="2:2" x14ac:dyDescent="0.3">
      <c r="B5648" t="s">
        <v>1990</v>
      </c>
    </row>
    <row r="5649" spans="2:2" x14ac:dyDescent="0.3">
      <c r="B5649" t="s">
        <v>2897</v>
      </c>
    </row>
    <row r="5650" spans="2:2" x14ac:dyDescent="0.3">
      <c r="B5650" t="s">
        <v>2152</v>
      </c>
    </row>
    <row r="5651" spans="2:2" x14ac:dyDescent="0.3">
      <c r="B5651" t="s">
        <v>2898</v>
      </c>
    </row>
    <row r="5652" spans="2:2" x14ac:dyDescent="0.3">
      <c r="B5652" t="s">
        <v>2899</v>
      </c>
    </row>
    <row r="5653" spans="2:2" x14ac:dyDescent="0.3">
      <c r="B5653" t="s">
        <v>1255</v>
      </c>
    </row>
    <row r="5654" spans="2:2" x14ac:dyDescent="0.3">
      <c r="B5654" t="s">
        <v>815</v>
      </c>
    </row>
    <row r="5655" spans="2:2" x14ac:dyDescent="0.3">
      <c r="B5655" t="s">
        <v>816</v>
      </c>
    </row>
    <row r="5656" spans="2:2" x14ac:dyDescent="0.3">
      <c r="B5656" t="s">
        <v>2472</v>
      </c>
    </row>
    <row r="5657" spans="2:2" x14ac:dyDescent="0.3">
      <c r="B5657" t="s">
        <v>818</v>
      </c>
    </row>
    <row r="5658" spans="2:2" x14ac:dyDescent="0.3">
      <c r="B5658" t="s">
        <v>803</v>
      </c>
    </row>
    <row r="5659" spans="2:2" x14ac:dyDescent="0.3">
      <c r="B5659" t="s">
        <v>1466</v>
      </c>
    </row>
    <row r="5660" spans="2:2" x14ac:dyDescent="0.3">
      <c r="B5660" t="s">
        <v>2900</v>
      </c>
    </row>
    <row r="5661" spans="2:2" x14ac:dyDescent="0.3">
      <c r="B5661" t="s">
        <v>1754</v>
      </c>
    </row>
    <row r="5662" spans="2:2" x14ac:dyDescent="0.3">
      <c r="B5662" t="s">
        <v>2715</v>
      </c>
    </row>
    <row r="5663" spans="2:2" x14ac:dyDescent="0.3">
      <c r="B5663" t="s">
        <v>2901</v>
      </c>
    </row>
    <row r="5664" spans="2:2" x14ac:dyDescent="0.3">
      <c r="B5664" t="s">
        <v>2009</v>
      </c>
    </row>
    <row r="5665" spans="2:2" x14ac:dyDescent="0.3">
      <c r="B5665" t="s">
        <v>2902</v>
      </c>
    </row>
    <row r="5666" spans="2:2" x14ac:dyDescent="0.3">
      <c r="B5666" t="s">
        <v>1975</v>
      </c>
    </row>
    <row r="5667" spans="2:2" x14ac:dyDescent="0.3">
      <c r="B5667" t="s">
        <v>887</v>
      </c>
    </row>
    <row r="5668" spans="2:2" x14ac:dyDescent="0.3">
      <c r="B5668" t="s">
        <v>1782</v>
      </c>
    </row>
    <row r="5669" spans="2:2" x14ac:dyDescent="0.3">
      <c r="B5669" t="s">
        <v>2270</v>
      </c>
    </row>
    <row r="5670" spans="2:2" x14ac:dyDescent="0.3">
      <c r="B5670" t="s">
        <v>815</v>
      </c>
    </row>
    <row r="5671" spans="2:2" x14ac:dyDescent="0.3">
      <c r="B5671" t="s">
        <v>816</v>
      </c>
    </row>
    <row r="5672" spans="2:2" x14ac:dyDescent="0.3">
      <c r="B5672" t="s">
        <v>817</v>
      </c>
    </row>
    <row r="5673" spans="2:2" x14ac:dyDescent="0.3">
      <c r="B5673" t="s">
        <v>818</v>
      </c>
    </row>
    <row r="5674" spans="2:2" x14ac:dyDescent="0.3">
      <c r="B5674" t="s">
        <v>803</v>
      </c>
    </row>
    <row r="5675" spans="2:2" x14ac:dyDescent="0.3">
      <c r="B5675" t="s">
        <v>1686</v>
      </c>
    </row>
    <row r="5676" spans="2:2" x14ac:dyDescent="0.3">
      <c r="B5676" t="s">
        <v>1601</v>
      </c>
    </row>
    <row r="5677" spans="2:2" x14ac:dyDescent="0.3">
      <c r="B5677" t="s">
        <v>2903</v>
      </c>
    </row>
    <row r="5678" spans="2:2" x14ac:dyDescent="0.3">
      <c r="B5678" t="s">
        <v>2904</v>
      </c>
    </row>
    <row r="5679" spans="2:2" x14ac:dyDescent="0.3">
      <c r="B5679" t="s">
        <v>2113</v>
      </c>
    </row>
    <row r="5680" spans="2:2" x14ac:dyDescent="0.3">
      <c r="B5680" t="s">
        <v>1749</v>
      </c>
    </row>
    <row r="5681" spans="2:2" x14ac:dyDescent="0.3">
      <c r="B5681" t="s">
        <v>1471</v>
      </c>
    </row>
    <row r="5682" spans="2:2" x14ac:dyDescent="0.3">
      <c r="B5682" t="s">
        <v>866</v>
      </c>
    </row>
    <row r="5683" spans="2:2" x14ac:dyDescent="0.3">
      <c r="B5683" t="s">
        <v>1141</v>
      </c>
    </row>
    <row r="5684" spans="2:2" x14ac:dyDescent="0.3">
      <c r="B5684" t="s">
        <v>2905</v>
      </c>
    </row>
    <row r="5685" spans="2:2" x14ac:dyDescent="0.3">
      <c r="B5685" t="s">
        <v>2326</v>
      </c>
    </row>
    <row r="5686" spans="2:2" x14ac:dyDescent="0.3">
      <c r="B5686" t="s">
        <v>815</v>
      </c>
    </row>
    <row r="5687" spans="2:2" x14ac:dyDescent="0.3">
      <c r="B5687" t="s">
        <v>816</v>
      </c>
    </row>
    <row r="5688" spans="2:2" x14ac:dyDescent="0.3">
      <c r="B5688" t="s">
        <v>817</v>
      </c>
    </row>
    <row r="5689" spans="2:2" x14ac:dyDescent="0.3">
      <c r="B5689" t="s">
        <v>818</v>
      </c>
    </row>
    <row r="5690" spans="2:2" x14ac:dyDescent="0.3">
      <c r="B5690" t="s">
        <v>803</v>
      </c>
    </row>
    <row r="5691" spans="2:2" x14ac:dyDescent="0.3">
      <c r="B5691" t="s">
        <v>1866</v>
      </c>
    </row>
    <row r="5692" spans="2:2" x14ac:dyDescent="0.3">
      <c r="B5692" t="s">
        <v>1998</v>
      </c>
    </row>
    <row r="5693" spans="2:2" x14ac:dyDescent="0.3">
      <c r="B5693" t="s">
        <v>2906</v>
      </c>
    </row>
    <row r="5694" spans="2:2" x14ac:dyDescent="0.3">
      <c r="B5694" t="s">
        <v>1793</v>
      </c>
    </row>
    <row r="5695" spans="2:2" x14ac:dyDescent="0.3">
      <c r="B5695" t="s">
        <v>1110</v>
      </c>
    </row>
    <row r="5696" spans="2:2" x14ac:dyDescent="0.3">
      <c r="B5696" t="s">
        <v>2873</v>
      </c>
    </row>
    <row r="5697" spans="2:2" x14ac:dyDescent="0.3">
      <c r="B5697" t="s">
        <v>2058</v>
      </c>
    </row>
    <row r="5698" spans="2:2" x14ac:dyDescent="0.3">
      <c r="B5698" t="s">
        <v>2907</v>
      </c>
    </row>
    <row r="5699" spans="2:2" x14ac:dyDescent="0.3">
      <c r="B5699" t="s">
        <v>2371</v>
      </c>
    </row>
    <row r="5700" spans="2:2" x14ac:dyDescent="0.3">
      <c r="B5700" t="s">
        <v>2346</v>
      </c>
    </row>
    <row r="5701" spans="2:2" x14ac:dyDescent="0.3">
      <c r="B5701" t="s">
        <v>1600</v>
      </c>
    </row>
    <row r="5702" spans="2:2" x14ac:dyDescent="0.3">
      <c r="B5702" t="s">
        <v>1964</v>
      </c>
    </row>
    <row r="5703" spans="2:2" x14ac:dyDescent="0.3">
      <c r="B5703" t="s">
        <v>1965</v>
      </c>
    </row>
    <row r="5704" spans="2:2" x14ac:dyDescent="0.3">
      <c r="B5704" t="s">
        <v>817</v>
      </c>
    </row>
    <row r="5705" spans="2:2" x14ac:dyDescent="0.3">
      <c r="B5705" t="s">
        <v>818</v>
      </c>
    </row>
    <row r="5706" spans="2:2" x14ac:dyDescent="0.3">
      <c r="B5706" t="s">
        <v>803</v>
      </c>
    </row>
    <row r="5707" spans="2:2" x14ac:dyDescent="0.3">
      <c r="B5707" t="s">
        <v>1551</v>
      </c>
    </row>
    <row r="5708" spans="2:2" x14ac:dyDescent="0.3">
      <c r="B5708" t="s">
        <v>1235</v>
      </c>
    </row>
    <row r="5709" spans="2:2" x14ac:dyDescent="0.3">
      <c r="B5709" t="s">
        <v>881</v>
      </c>
    </row>
    <row r="5710" spans="2:2" x14ac:dyDescent="0.3">
      <c r="B5710" t="s">
        <v>1668</v>
      </c>
    </row>
    <row r="5711" spans="2:2" x14ac:dyDescent="0.3">
      <c r="B5711" t="s">
        <v>1588</v>
      </c>
    </row>
    <row r="5712" spans="2:2" x14ac:dyDescent="0.3">
      <c r="B5712" t="s">
        <v>1358</v>
      </c>
    </row>
    <row r="5713" spans="2:2" x14ac:dyDescent="0.3">
      <c r="B5713" t="s">
        <v>2908</v>
      </c>
    </row>
    <row r="5714" spans="2:2" x14ac:dyDescent="0.3">
      <c r="B5714" t="s">
        <v>1399</v>
      </c>
    </row>
    <row r="5715" spans="2:2" x14ac:dyDescent="0.3">
      <c r="B5715" t="s">
        <v>2047</v>
      </c>
    </row>
    <row r="5716" spans="2:2" x14ac:dyDescent="0.3">
      <c r="B5716" t="s">
        <v>2796</v>
      </c>
    </row>
    <row r="5717" spans="2:2" x14ac:dyDescent="0.3">
      <c r="B5717" t="s">
        <v>1744</v>
      </c>
    </row>
    <row r="5718" spans="2:2" x14ac:dyDescent="0.3">
      <c r="B5718" t="s">
        <v>1964</v>
      </c>
    </row>
    <row r="5719" spans="2:2" x14ac:dyDescent="0.3">
      <c r="B5719" t="s">
        <v>1965</v>
      </c>
    </row>
    <row r="5720" spans="2:2" x14ac:dyDescent="0.3">
      <c r="B5720" t="s">
        <v>817</v>
      </c>
    </row>
    <row r="5721" spans="2:2" x14ac:dyDescent="0.3">
      <c r="B5721" t="s">
        <v>818</v>
      </c>
    </row>
    <row r="5722" spans="2:2" x14ac:dyDescent="0.3">
      <c r="B5722" t="s">
        <v>803</v>
      </c>
    </row>
    <row r="5723" spans="2:2" x14ac:dyDescent="0.3">
      <c r="B5723" t="s">
        <v>1712</v>
      </c>
    </row>
    <row r="5724" spans="2:2" x14ac:dyDescent="0.3">
      <c r="B5724" t="s">
        <v>1957</v>
      </c>
    </row>
    <row r="5725" spans="2:2" x14ac:dyDescent="0.3">
      <c r="B5725" t="s">
        <v>1186</v>
      </c>
    </row>
    <row r="5726" spans="2:2" x14ac:dyDescent="0.3">
      <c r="B5726" t="s">
        <v>2876</v>
      </c>
    </row>
    <row r="5727" spans="2:2" x14ac:dyDescent="0.3">
      <c r="B5727" t="s">
        <v>2909</v>
      </c>
    </row>
    <row r="5728" spans="2:2" x14ac:dyDescent="0.3">
      <c r="B5728" t="s">
        <v>1284</v>
      </c>
    </row>
    <row r="5729" spans="2:2" x14ac:dyDescent="0.3">
      <c r="B5729" t="s">
        <v>2910</v>
      </c>
    </row>
    <row r="5730" spans="2:2" x14ac:dyDescent="0.3">
      <c r="B5730" t="s">
        <v>1583</v>
      </c>
    </row>
    <row r="5731" spans="2:2" x14ac:dyDescent="0.3">
      <c r="B5731" t="s">
        <v>1409</v>
      </c>
    </row>
    <row r="5732" spans="2:2" x14ac:dyDescent="0.3">
      <c r="B5732" t="s">
        <v>2796</v>
      </c>
    </row>
    <row r="5733" spans="2:2" x14ac:dyDescent="0.3">
      <c r="B5733" t="s">
        <v>1649</v>
      </c>
    </row>
    <row r="5734" spans="2:2" x14ac:dyDescent="0.3">
      <c r="B5734" t="s">
        <v>1964</v>
      </c>
    </row>
    <row r="5735" spans="2:2" x14ac:dyDescent="0.3">
      <c r="B5735" t="s">
        <v>1965</v>
      </c>
    </row>
    <row r="5736" spans="2:2" x14ac:dyDescent="0.3">
      <c r="B5736" t="s">
        <v>817</v>
      </c>
    </row>
    <row r="5737" spans="2:2" x14ac:dyDescent="0.3">
      <c r="B5737" t="s">
        <v>818</v>
      </c>
    </row>
    <row r="5738" spans="2:2" x14ac:dyDescent="0.3">
      <c r="B5738" t="s">
        <v>803</v>
      </c>
    </row>
    <row r="5739" spans="2:2" x14ac:dyDescent="0.3">
      <c r="B5739" t="s">
        <v>804</v>
      </c>
    </row>
    <row r="5740" spans="2:2" x14ac:dyDescent="0.3">
      <c r="B5740" t="s">
        <v>805</v>
      </c>
    </row>
    <row r="5741" spans="2:2" x14ac:dyDescent="0.3">
      <c r="B5741" t="s">
        <v>2911</v>
      </c>
    </row>
    <row r="5742" spans="2:2" x14ac:dyDescent="0.3">
      <c r="B5742" t="s">
        <v>2912</v>
      </c>
    </row>
    <row r="5743" spans="2:2" x14ac:dyDescent="0.3">
      <c r="B5743" t="s">
        <v>1110</v>
      </c>
    </row>
    <row r="5744" spans="2:2" x14ac:dyDescent="0.3">
      <c r="B5744" t="s">
        <v>2045</v>
      </c>
    </row>
    <row r="5745" spans="2:2" x14ac:dyDescent="0.3">
      <c r="B5745" t="s">
        <v>2913</v>
      </c>
    </row>
    <row r="5746" spans="2:2" x14ac:dyDescent="0.3">
      <c r="B5746" t="s">
        <v>2914</v>
      </c>
    </row>
    <row r="5747" spans="2:2" x14ac:dyDescent="0.3">
      <c r="B5747" t="s">
        <v>1409</v>
      </c>
    </row>
    <row r="5748" spans="2:2" x14ac:dyDescent="0.3">
      <c r="B5748" t="s">
        <v>1743</v>
      </c>
    </row>
    <row r="5749" spans="2:2" x14ac:dyDescent="0.3">
      <c r="B5749" t="s">
        <v>889</v>
      </c>
    </row>
    <row r="5750" spans="2:2" x14ac:dyDescent="0.3">
      <c r="B5750" t="s">
        <v>815</v>
      </c>
    </row>
    <row r="5751" spans="2:2" x14ac:dyDescent="0.3">
      <c r="B5751" t="s">
        <v>816</v>
      </c>
    </row>
    <row r="5752" spans="2:2" x14ac:dyDescent="0.3">
      <c r="B5752" t="s">
        <v>817</v>
      </c>
    </row>
    <row r="5753" spans="2:2" x14ac:dyDescent="0.3">
      <c r="B5753" t="s">
        <v>818</v>
      </c>
    </row>
    <row r="5754" spans="2:2" x14ac:dyDescent="0.3">
      <c r="B5754" t="s">
        <v>803</v>
      </c>
    </row>
    <row r="5755" spans="2:2" x14ac:dyDescent="0.3">
      <c r="B5755" t="s">
        <v>1393</v>
      </c>
    </row>
    <row r="5756" spans="2:2" x14ac:dyDescent="0.3">
      <c r="B5756" t="s">
        <v>2547</v>
      </c>
    </row>
    <row r="5757" spans="2:2" x14ac:dyDescent="0.3">
      <c r="B5757" t="s">
        <v>2915</v>
      </c>
    </row>
    <row r="5758" spans="2:2" x14ac:dyDescent="0.3">
      <c r="B5758" t="s">
        <v>1373</v>
      </c>
    </row>
    <row r="5759" spans="2:2" x14ac:dyDescent="0.3">
      <c r="B5759" t="s">
        <v>832</v>
      </c>
    </row>
    <row r="5760" spans="2:2" x14ac:dyDescent="0.3">
      <c r="B5760" t="s">
        <v>2523</v>
      </c>
    </row>
    <row r="5761" spans="2:2" x14ac:dyDescent="0.3">
      <c r="B5761" t="s">
        <v>2879</v>
      </c>
    </row>
    <row r="5762" spans="2:2" x14ac:dyDescent="0.3">
      <c r="B5762" t="s">
        <v>2916</v>
      </c>
    </row>
    <row r="5763" spans="2:2" x14ac:dyDescent="0.3">
      <c r="B5763" t="s">
        <v>2917</v>
      </c>
    </row>
    <row r="5764" spans="2:2" x14ac:dyDescent="0.3">
      <c r="B5764" t="s">
        <v>2338</v>
      </c>
    </row>
    <row r="5765" spans="2:2" x14ac:dyDescent="0.3">
      <c r="B5765" t="s">
        <v>2036</v>
      </c>
    </row>
    <row r="5766" spans="2:2" x14ac:dyDescent="0.3">
      <c r="B5766" t="s">
        <v>815</v>
      </c>
    </row>
    <row r="5767" spans="2:2" x14ac:dyDescent="0.3">
      <c r="B5767" t="s">
        <v>816</v>
      </c>
    </row>
    <row r="5768" spans="2:2" x14ac:dyDescent="0.3">
      <c r="B5768" t="s">
        <v>2472</v>
      </c>
    </row>
    <row r="5769" spans="2:2" x14ac:dyDescent="0.3">
      <c r="B5769" t="s">
        <v>818</v>
      </c>
    </row>
    <row r="5770" spans="2:2" x14ac:dyDescent="0.3">
      <c r="B5770" t="s">
        <v>803</v>
      </c>
    </row>
    <row r="5771" spans="2:2" x14ac:dyDescent="0.3">
      <c r="B5771" t="s">
        <v>1551</v>
      </c>
    </row>
    <row r="5772" spans="2:2" x14ac:dyDescent="0.3">
      <c r="B5772" t="s">
        <v>850</v>
      </c>
    </row>
    <row r="5773" spans="2:2" x14ac:dyDescent="0.3">
      <c r="B5773" t="s">
        <v>2101</v>
      </c>
    </row>
    <row r="5774" spans="2:2" x14ac:dyDescent="0.3">
      <c r="B5774" t="s">
        <v>1019</v>
      </c>
    </row>
    <row r="5775" spans="2:2" x14ac:dyDescent="0.3">
      <c r="B5775" t="s">
        <v>2918</v>
      </c>
    </row>
    <row r="5776" spans="2:2" x14ac:dyDescent="0.3">
      <c r="B5776" t="s">
        <v>2919</v>
      </c>
    </row>
    <row r="5777" spans="2:2" x14ac:dyDescent="0.3">
      <c r="B5777" t="s">
        <v>2920</v>
      </c>
    </row>
    <row r="5778" spans="2:2" x14ac:dyDescent="0.3">
      <c r="B5778" t="s">
        <v>2921</v>
      </c>
    </row>
    <row r="5779" spans="2:2" x14ac:dyDescent="0.3">
      <c r="B5779" t="s">
        <v>1287</v>
      </c>
    </row>
    <row r="5780" spans="2:2" x14ac:dyDescent="0.3">
      <c r="B5780" t="s">
        <v>2065</v>
      </c>
    </row>
    <row r="5781" spans="2:2" x14ac:dyDescent="0.3">
      <c r="B5781" t="s">
        <v>2922</v>
      </c>
    </row>
    <row r="5782" spans="2:2" x14ac:dyDescent="0.3">
      <c r="B5782" t="s">
        <v>815</v>
      </c>
    </row>
    <row r="5783" spans="2:2" x14ac:dyDescent="0.3">
      <c r="B5783" t="s">
        <v>816</v>
      </c>
    </row>
    <row r="5784" spans="2:2" x14ac:dyDescent="0.3">
      <c r="B5784" t="s">
        <v>817</v>
      </c>
    </row>
    <row r="5785" spans="2:2" x14ac:dyDescent="0.3">
      <c r="B5785" t="s">
        <v>818</v>
      </c>
    </row>
    <row r="5786" spans="2:2" x14ac:dyDescent="0.3">
      <c r="B5786" t="s">
        <v>803</v>
      </c>
    </row>
    <row r="5787" spans="2:2" x14ac:dyDescent="0.3">
      <c r="B5787" t="s">
        <v>1731</v>
      </c>
    </row>
    <row r="5788" spans="2:2" x14ac:dyDescent="0.3">
      <c r="B5788" t="s">
        <v>1281</v>
      </c>
    </row>
    <row r="5789" spans="2:2" x14ac:dyDescent="0.3">
      <c r="B5789" t="s">
        <v>2923</v>
      </c>
    </row>
    <row r="5790" spans="2:2" x14ac:dyDescent="0.3">
      <c r="B5790" t="s">
        <v>2924</v>
      </c>
    </row>
    <row r="5791" spans="2:2" x14ac:dyDescent="0.3">
      <c r="B5791" t="s">
        <v>2925</v>
      </c>
    </row>
    <row r="5792" spans="2:2" x14ac:dyDescent="0.3">
      <c r="B5792" t="s">
        <v>1221</v>
      </c>
    </row>
    <row r="5793" spans="2:2" x14ac:dyDescent="0.3">
      <c r="B5793" t="s">
        <v>1375</v>
      </c>
    </row>
    <row r="5794" spans="2:2" x14ac:dyDescent="0.3">
      <c r="B5794" t="s">
        <v>2559</v>
      </c>
    </row>
    <row r="5795" spans="2:2" x14ac:dyDescent="0.3">
      <c r="B5795" t="s">
        <v>1350</v>
      </c>
    </row>
    <row r="5796" spans="2:2" x14ac:dyDescent="0.3">
      <c r="B5796" t="s">
        <v>2926</v>
      </c>
    </row>
    <row r="5797" spans="2:2" x14ac:dyDescent="0.3">
      <c r="B5797" t="s">
        <v>1378</v>
      </c>
    </row>
    <row r="5798" spans="2:2" x14ac:dyDescent="0.3">
      <c r="B5798" t="s">
        <v>815</v>
      </c>
    </row>
    <row r="5799" spans="2:2" x14ac:dyDescent="0.3">
      <c r="B5799" t="s">
        <v>816</v>
      </c>
    </row>
    <row r="5800" spans="2:2" x14ac:dyDescent="0.3">
      <c r="B5800" t="s">
        <v>817</v>
      </c>
    </row>
    <row r="5801" spans="2:2" x14ac:dyDescent="0.3">
      <c r="B5801" t="s">
        <v>818</v>
      </c>
    </row>
    <row r="5802" spans="2:2" x14ac:dyDescent="0.3">
      <c r="B5802" t="s">
        <v>803</v>
      </c>
    </row>
    <row r="5803" spans="2:2" x14ac:dyDescent="0.3">
      <c r="B5803" t="s">
        <v>1858</v>
      </c>
    </row>
    <row r="5804" spans="2:2" x14ac:dyDescent="0.3">
      <c r="B5804" t="s">
        <v>927</v>
      </c>
    </row>
    <row r="5805" spans="2:2" x14ac:dyDescent="0.3">
      <c r="B5805" t="s">
        <v>2061</v>
      </c>
    </row>
    <row r="5806" spans="2:2" x14ac:dyDescent="0.3">
      <c r="B5806" t="s">
        <v>2232</v>
      </c>
    </row>
    <row r="5807" spans="2:2" x14ac:dyDescent="0.3">
      <c r="B5807" t="s">
        <v>2927</v>
      </c>
    </row>
    <row r="5808" spans="2:2" x14ac:dyDescent="0.3">
      <c r="B5808" t="s">
        <v>2928</v>
      </c>
    </row>
    <row r="5809" spans="2:2" x14ac:dyDescent="0.3">
      <c r="B5809" t="s">
        <v>1842</v>
      </c>
    </row>
    <row r="5810" spans="2:2" x14ac:dyDescent="0.3">
      <c r="B5810" t="s">
        <v>1059</v>
      </c>
    </row>
    <row r="5811" spans="2:2" x14ac:dyDescent="0.3">
      <c r="B5811" t="s">
        <v>877</v>
      </c>
    </row>
    <row r="5812" spans="2:2" x14ac:dyDescent="0.3">
      <c r="B5812" t="s">
        <v>2869</v>
      </c>
    </row>
    <row r="5813" spans="2:2" x14ac:dyDescent="0.3">
      <c r="B5813" t="s">
        <v>1730</v>
      </c>
    </row>
    <row r="5814" spans="2:2" x14ac:dyDescent="0.3">
      <c r="B5814" t="s">
        <v>1964</v>
      </c>
    </row>
    <row r="5815" spans="2:2" x14ac:dyDescent="0.3">
      <c r="B5815" t="s">
        <v>1965</v>
      </c>
    </row>
    <row r="5816" spans="2:2" x14ac:dyDescent="0.3">
      <c r="B5816" t="s">
        <v>817</v>
      </c>
    </row>
    <row r="5817" spans="2:2" x14ac:dyDescent="0.3">
      <c r="B5817" t="s">
        <v>818</v>
      </c>
    </row>
    <row r="5818" spans="2:2" x14ac:dyDescent="0.3">
      <c r="B5818" t="s">
        <v>803</v>
      </c>
    </row>
    <row r="5819" spans="2:2" x14ac:dyDescent="0.3">
      <c r="B5819" t="s">
        <v>1778</v>
      </c>
    </row>
    <row r="5820" spans="2:2" x14ac:dyDescent="0.3">
      <c r="B5820" t="s">
        <v>1362</v>
      </c>
    </row>
    <row r="5821" spans="2:2" x14ac:dyDescent="0.3">
      <c r="B5821" t="s">
        <v>2749</v>
      </c>
    </row>
    <row r="5822" spans="2:2" x14ac:dyDescent="0.3">
      <c r="B5822" t="s">
        <v>3175</v>
      </c>
    </row>
    <row r="5823" spans="2:2" x14ac:dyDescent="0.3">
      <c r="B5823" t="s">
        <v>2144</v>
      </c>
    </row>
    <row r="5824" spans="2:2" x14ac:dyDescent="0.3">
      <c r="B5824" t="s">
        <v>1589</v>
      </c>
    </row>
    <row r="5825" spans="2:2" x14ac:dyDescent="0.3">
      <c r="B5825" t="s">
        <v>2695</v>
      </c>
    </row>
    <row r="5826" spans="2:2" x14ac:dyDescent="0.3">
      <c r="B5826" t="s">
        <v>1166</v>
      </c>
    </row>
    <row r="5827" spans="2:2" x14ac:dyDescent="0.3">
      <c r="B5827" t="s">
        <v>1015</v>
      </c>
    </row>
    <row r="5828" spans="2:2" x14ac:dyDescent="0.3">
      <c r="B5828" t="s">
        <v>3176</v>
      </c>
    </row>
    <row r="5829" spans="2:2" x14ac:dyDescent="0.3">
      <c r="B5829" t="s">
        <v>1457</v>
      </c>
    </row>
    <row r="5830" spans="2:2" x14ac:dyDescent="0.3">
      <c r="B5830" t="s">
        <v>1964</v>
      </c>
    </row>
    <row r="5831" spans="2:2" x14ac:dyDescent="0.3">
      <c r="B5831" t="s">
        <v>1965</v>
      </c>
    </row>
    <row r="5832" spans="2:2" x14ac:dyDescent="0.3">
      <c r="B5832" t="s">
        <v>817</v>
      </c>
    </row>
    <row r="5833" spans="2:2" x14ac:dyDescent="0.3">
      <c r="B5833" t="s">
        <v>818</v>
      </c>
    </row>
    <row r="5834" spans="2:2" x14ac:dyDescent="0.3">
      <c r="B5834" t="s">
        <v>803</v>
      </c>
    </row>
    <row r="5835" spans="2:2" x14ac:dyDescent="0.3">
      <c r="B5835" t="s">
        <v>1712</v>
      </c>
    </row>
    <row r="5836" spans="2:2" x14ac:dyDescent="0.3">
      <c r="B5836" t="s">
        <v>2547</v>
      </c>
    </row>
    <row r="5837" spans="2:2" x14ac:dyDescent="0.3">
      <c r="B5837" t="s">
        <v>3088</v>
      </c>
    </row>
    <row r="5838" spans="2:2" x14ac:dyDescent="0.3">
      <c r="B5838" t="s">
        <v>1219</v>
      </c>
    </row>
    <row r="5839" spans="2:2" x14ac:dyDescent="0.3">
      <c r="B5839" t="s">
        <v>910</v>
      </c>
    </row>
    <row r="5840" spans="2:2" x14ac:dyDescent="0.3">
      <c r="B5840" t="s">
        <v>3089</v>
      </c>
    </row>
    <row r="5841" spans="2:2" x14ac:dyDescent="0.3">
      <c r="B5841" t="s">
        <v>1987</v>
      </c>
    </row>
    <row r="5842" spans="2:2" x14ac:dyDescent="0.3">
      <c r="B5842" t="s">
        <v>3090</v>
      </c>
    </row>
    <row r="5843" spans="2:2" x14ac:dyDescent="0.3">
      <c r="B5843" t="s">
        <v>1409</v>
      </c>
    </row>
    <row r="5844" spans="2:2" x14ac:dyDescent="0.3">
      <c r="B5844" t="s">
        <v>3091</v>
      </c>
    </row>
    <row r="5845" spans="2:2" x14ac:dyDescent="0.3">
      <c r="B5845" t="s">
        <v>1804</v>
      </c>
    </row>
    <row r="5846" spans="2:2" x14ac:dyDescent="0.3">
      <c r="B5846" t="s">
        <v>815</v>
      </c>
    </row>
    <row r="5847" spans="2:2" x14ac:dyDescent="0.3">
      <c r="B5847" t="s">
        <v>816</v>
      </c>
    </row>
    <row r="5848" spans="2:2" x14ac:dyDescent="0.3">
      <c r="B5848" t="s">
        <v>817</v>
      </c>
    </row>
    <row r="5849" spans="2:2" x14ac:dyDescent="0.3">
      <c r="B5849" t="s">
        <v>818</v>
      </c>
    </row>
    <row r="5850" spans="2:2" x14ac:dyDescent="0.3">
      <c r="B5850" t="s">
        <v>803</v>
      </c>
    </row>
    <row r="5851" spans="2:2" x14ac:dyDescent="0.3">
      <c r="B5851" t="s">
        <v>1289</v>
      </c>
    </row>
    <row r="5852" spans="2:2" x14ac:dyDescent="0.3">
      <c r="B5852" t="s">
        <v>1281</v>
      </c>
    </row>
    <row r="5853" spans="2:2" x14ac:dyDescent="0.3">
      <c r="B5853" t="s">
        <v>3045</v>
      </c>
    </row>
    <row r="5854" spans="2:2" x14ac:dyDescent="0.3">
      <c r="B5854" t="s">
        <v>1934</v>
      </c>
    </row>
    <row r="5855" spans="2:2" x14ac:dyDescent="0.3">
      <c r="B5855" t="s">
        <v>1927</v>
      </c>
    </row>
    <row r="5856" spans="2:2" x14ac:dyDescent="0.3">
      <c r="B5856" t="s">
        <v>1221</v>
      </c>
    </row>
    <row r="5857" spans="2:2" x14ac:dyDescent="0.3">
      <c r="B5857" t="s">
        <v>3046</v>
      </c>
    </row>
    <row r="5858" spans="2:2" x14ac:dyDescent="0.3">
      <c r="B5858" t="s">
        <v>2217</v>
      </c>
    </row>
    <row r="5859" spans="2:2" x14ac:dyDescent="0.3">
      <c r="B5859" t="s">
        <v>1104</v>
      </c>
    </row>
    <row r="5860" spans="2:2" x14ac:dyDescent="0.3">
      <c r="B5860" t="s">
        <v>3047</v>
      </c>
    </row>
    <row r="5861" spans="2:2" x14ac:dyDescent="0.3">
      <c r="B5861" t="s">
        <v>1008</v>
      </c>
    </row>
    <row r="5862" spans="2:2" x14ac:dyDescent="0.3">
      <c r="B5862" t="s">
        <v>815</v>
      </c>
    </row>
    <row r="5863" spans="2:2" x14ac:dyDescent="0.3">
      <c r="B5863" t="s">
        <v>816</v>
      </c>
    </row>
    <row r="5864" spans="2:2" x14ac:dyDescent="0.3">
      <c r="B5864" t="s">
        <v>817</v>
      </c>
    </row>
    <row r="5865" spans="2:2" x14ac:dyDescent="0.3">
      <c r="B5865" t="s">
        <v>818</v>
      </c>
    </row>
    <row r="5866" spans="2:2" x14ac:dyDescent="0.3">
      <c r="B5866" t="s">
        <v>803</v>
      </c>
    </row>
    <row r="5867" spans="2:2" x14ac:dyDescent="0.3">
      <c r="B5867" t="s">
        <v>1289</v>
      </c>
    </row>
    <row r="5868" spans="2:2" x14ac:dyDescent="0.3">
      <c r="B5868" t="s">
        <v>2611</v>
      </c>
    </row>
    <row r="5869" spans="2:2" x14ac:dyDescent="0.3">
      <c r="B5869" t="s">
        <v>3220</v>
      </c>
    </row>
    <row r="5870" spans="2:2" x14ac:dyDescent="0.3">
      <c r="B5870" t="s">
        <v>3221</v>
      </c>
    </row>
    <row r="5871" spans="2:2" x14ac:dyDescent="0.3">
      <c r="B5871" t="s">
        <v>3222</v>
      </c>
    </row>
    <row r="5872" spans="2:2" x14ac:dyDescent="0.3">
      <c r="B5872" t="s">
        <v>2644</v>
      </c>
    </row>
    <row r="5873" spans="2:2" x14ac:dyDescent="0.3">
      <c r="B5873" t="s">
        <v>3223</v>
      </c>
    </row>
    <row r="5874" spans="2:2" x14ac:dyDescent="0.3">
      <c r="B5874" t="s">
        <v>3224</v>
      </c>
    </row>
    <row r="5875" spans="2:2" x14ac:dyDescent="0.3">
      <c r="B5875" t="s">
        <v>3225</v>
      </c>
    </row>
    <row r="5876" spans="2:2" x14ac:dyDescent="0.3">
      <c r="B5876" t="s">
        <v>3226</v>
      </c>
    </row>
    <row r="5877" spans="2:2" x14ac:dyDescent="0.3">
      <c r="B5877" t="s">
        <v>1330</v>
      </c>
    </row>
    <row r="5878" spans="2:2" x14ac:dyDescent="0.3">
      <c r="B5878" t="s">
        <v>815</v>
      </c>
    </row>
    <row r="5879" spans="2:2" x14ac:dyDescent="0.3">
      <c r="B5879" t="s">
        <v>816</v>
      </c>
    </row>
    <row r="5880" spans="2:2" x14ac:dyDescent="0.3">
      <c r="B5880" t="s">
        <v>2586</v>
      </c>
    </row>
    <row r="5881" spans="2:2" x14ac:dyDescent="0.3">
      <c r="B5881" t="s">
        <v>818</v>
      </c>
    </row>
    <row r="5882" spans="2:2" x14ac:dyDescent="0.3">
      <c r="B5882" t="s">
        <v>803</v>
      </c>
    </row>
    <row r="5883" spans="2:2" x14ac:dyDescent="0.3">
      <c r="B5883" t="s">
        <v>1509</v>
      </c>
    </row>
    <row r="5884" spans="2:2" x14ac:dyDescent="0.3">
      <c r="B5884" t="s">
        <v>2837</v>
      </c>
    </row>
    <row r="5885" spans="2:2" x14ac:dyDescent="0.3">
      <c r="B5885" t="s">
        <v>3060</v>
      </c>
    </row>
    <row r="5886" spans="2:2" x14ac:dyDescent="0.3">
      <c r="B5886" t="s">
        <v>938</v>
      </c>
    </row>
    <row r="5887" spans="2:2" x14ac:dyDescent="0.3">
      <c r="B5887" t="s">
        <v>1621</v>
      </c>
    </row>
    <row r="5888" spans="2:2" x14ac:dyDescent="0.3">
      <c r="B5888" t="s">
        <v>1261</v>
      </c>
    </row>
    <row r="5889" spans="2:2" x14ac:dyDescent="0.3">
      <c r="B5889" t="s">
        <v>3061</v>
      </c>
    </row>
    <row r="5890" spans="2:2" x14ac:dyDescent="0.3">
      <c r="B5890" t="s">
        <v>3062</v>
      </c>
    </row>
    <row r="5891" spans="2:2" x14ac:dyDescent="0.3">
      <c r="B5891" t="s">
        <v>924</v>
      </c>
    </row>
    <row r="5892" spans="2:2" x14ac:dyDescent="0.3">
      <c r="B5892" t="s">
        <v>3063</v>
      </c>
    </row>
    <row r="5893" spans="2:2" x14ac:dyDescent="0.3">
      <c r="B5893" t="s">
        <v>1313</v>
      </c>
    </row>
    <row r="5894" spans="2:2" x14ac:dyDescent="0.3">
      <c r="B5894" t="s">
        <v>815</v>
      </c>
    </row>
    <row r="5895" spans="2:2" x14ac:dyDescent="0.3">
      <c r="B5895" t="s">
        <v>816</v>
      </c>
    </row>
    <row r="5896" spans="2:2" x14ac:dyDescent="0.3">
      <c r="B5896" t="s">
        <v>817</v>
      </c>
    </row>
    <row r="5897" spans="2:2" x14ac:dyDescent="0.3">
      <c r="B5897" t="s">
        <v>818</v>
      </c>
    </row>
    <row r="5898" spans="2:2" x14ac:dyDescent="0.3">
      <c r="B5898" t="s">
        <v>803</v>
      </c>
    </row>
    <row r="5899" spans="2:2" x14ac:dyDescent="0.3">
      <c r="B5899" t="s">
        <v>1466</v>
      </c>
    </row>
    <row r="5900" spans="2:2" x14ac:dyDescent="0.3">
      <c r="B5900" t="s">
        <v>3151</v>
      </c>
    </row>
    <row r="5901" spans="2:2" x14ac:dyDescent="0.3">
      <c r="B5901" t="s">
        <v>2061</v>
      </c>
    </row>
    <row r="5902" spans="2:2" x14ac:dyDescent="0.3">
      <c r="B5902" t="s">
        <v>2132</v>
      </c>
    </row>
    <row r="5903" spans="2:2" x14ac:dyDescent="0.3">
      <c r="B5903" t="s">
        <v>3152</v>
      </c>
    </row>
    <row r="5904" spans="2:2" x14ac:dyDescent="0.3">
      <c r="B5904" t="s">
        <v>1388</v>
      </c>
    </row>
    <row r="5905" spans="2:2" x14ac:dyDescent="0.3">
      <c r="B5905" t="s">
        <v>1765</v>
      </c>
    </row>
    <row r="5906" spans="2:2" x14ac:dyDescent="0.3">
      <c r="B5906" t="s">
        <v>1718</v>
      </c>
    </row>
    <row r="5907" spans="2:2" x14ac:dyDescent="0.3">
      <c r="B5907" t="s">
        <v>962</v>
      </c>
    </row>
    <row r="5908" spans="2:2" x14ac:dyDescent="0.3">
      <c r="B5908" t="s">
        <v>3153</v>
      </c>
    </row>
    <row r="5909" spans="2:2" x14ac:dyDescent="0.3">
      <c r="B5909" t="s">
        <v>1593</v>
      </c>
    </row>
    <row r="5910" spans="2:2" x14ac:dyDescent="0.3">
      <c r="B5910" t="s">
        <v>1964</v>
      </c>
    </row>
    <row r="5911" spans="2:2" x14ac:dyDescent="0.3">
      <c r="B5911" t="s">
        <v>1965</v>
      </c>
    </row>
    <row r="5912" spans="2:2" x14ac:dyDescent="0.3">
      <c r="B5912" t="s">
        <v>817</v>
      </c>
    </row>
    <row r="5913" spans="2:2" x14ac:dyDescent="0.3">
      <c r="B5913" t="s">
        <v>818</v>
      </c>
    </row>
    <row r="5914" spans="2:2" x14ac:dyDescent="0.3">
      <c r="B5914" t="s">
        <v>803</v>
      </c>
    </row>
    <row r="5915" spans="2:2" x14ac:dyDescent="0.3">
      <c r="B5915" t="s">
        <v>1686</v>
      </c>
    </row>
    <row r="5916" spans="2:2" x14ac:dyDescent="0.3">
      <c r="B5916" t="s">
        <v>1650</v>
      </c>
    </row>
    <row r="5917" spans="2:2" x14ac:dyDescent="0.3">
      <c r="B5917" t="s">
        <v>2056</v>
      </c>
    </row>
    <row r="5918" spans="2:2" x14ac:dyDescent="0.3">
      <c r="B5918" t="s">
        <v>2253</v>
      </c>
    </row>
    <row r="5919" spans="2:2" x14ac:dyDescent="0.3">
      <c r="B5919" t="s">
        <v>910</v>
      </c>
    </row>
    <row r="5920" spans="2:2" x14ac:dyDescent="0.3">
      <c r="B5920" t="s">
        <v>1990</v>
      </c>
    </row>
    <row r="5921" spans="2:2" x14ac:dyDescent="0.3">
      <c r="B5921" t="s">
        <v>1348</v>
      </c>
    </row>
    <row r="5922" spans="2:2" x14ac:dyDescent="0.3">
      <c r="B5922" t="s">
        <v>3051</v>
      </c>
    </row>
    <row r="5923" spans="2:2" x14ac:dyDescent="0.3">
      <c r="B5923" t="s">
        <v>1051</v>
      </c>
    </row>
    <row r="5924" spans="2:2" x14ac:dyDescent="0.3">
      <c r="B5924" t="s">
        <v>3153</v>
      </c>
    </row>
    <row r="5925" spans="2:2" x14ac:dyDescent="0.3">
      <c r="B5925" t="s">
        <v>1313</v>
      </c>
    </row>
    <row r="5926" spans="2:2" x14ac:dyDescent="0.3">
      <c r="B5926" t="s">
        <v>1964</v>
      </c>
    </row>
    <row r="5927" spans="2:2" x14ac:dyDescent="0.3">
      <c r="B5927" t="s">
        <v>1965</v>
      </c>
    </row>
    <row r="5928" spans="2:2" x14ac:dyDescent="0.3">
      <c r="B5928" t="s">
        <v>817</v>
      </c>
    </row>
    <row r="5929" spans="2:2" x14ac:dyDescent="0.3">
      <c r="B5929" t="s">
        <v>818</v>
      </c>
    </row>
    <row r="5930" spans="2:2" x14ac:dyDescent="0.3">
      <c r="B5930" t="s">
        <v>803</v>
      </c>
    </row>
    <row r="5931" spans="2:2" x14ac:dyDescent="0.3">
      <c r="B5931" t="s">
        <v>1878</v>
      </c>
    </row>
    <row r="5932" spans="2:2" x14ac:dyDescent="0.3">
      <c r="B5932" t="s">
        <v>2145</v>
      </c>
    </row>
    <row r="5933" spans="2:2" x14ac:dyDescent="0.3">
      <c r="B5933" t="s">
        <v>3117</v>
      </c>
    </row>
    <row r="5934" spans="2:2" x14ac:dyDescent="0.3">
      <c r="B5934" t="s">
        <v>3118</v>
      </c>
    </row>
    <row r="5935" spans="2:2" x14ac:dyDescent="0.3">
      <c r="B5935" t="s">
        <v>2375</v>
      </c>
    </row>
    <row r="5936" spans="2:2" x14ac:dyDescent="0.3">
      <c r="B5936" t="s">
        <v>3119</v>
      </c>
    </row>
    <row r="5937" spans="2:2" x14ac:dyDescent="0.3">
      <c r="B5937" t="s">
        <v>3120</v>
      </c>
    </row>
    <row r="5938" spans="2:2" x14ac:dyDescent="0.3">
      <c r="B5938" t="s">
        <v>3121</v>
      </c>
    </row>
    <row r="5939" spans="2:2" x14ac:dyDescent="0.3">
      <c r="B5939" t="s">
        <v>846</v>
      </c>
    </row>
    <row r="5940" spans="2:2" x14ac:dyDescent="0.3">
      <c r="B5940" t="s">
        <v>1225</v>
      </c>
    </row>
    <row r="5941" spans="2:2" x14ac:dyDescent="0.3">
      <c r="B5941" t="s">
        <v>879</v>
      </c>
    </row>
    <row r="5942" spans="2:2" x14ac:dyDescent="0.3">
      <c r="B5942" t="s">
        <v>815</v>
      </c>
    </row>
    <row r="5943" spans="2:2" x14ac:dyDescent="0.3">
      <c r="B5943" t="s">
        <v>816</v>
      </c>
    </row>
    <row r="5944" spans="2:2" x14ac:dyDescent="0.3">
      <c r="B5944" t="s">
        <v>817</v>
      </c>
    </row>
    <row r="5945" spans="2:2" x14ac:dyDescent="0.3">
      <c r="B5945" t="s">
        <v>818</v>
      </c>
    </row>
    <row r="5946" spans="2:2" x14ac:dyDescent="0.3">
      <c r="B5946" t="s">
        <v>803</v>
      </c>
    </row>
    <row r="5947" spans="2:2" x14ac:dyDescent="0.3">
      <c r="B5947" t="s">
        <v>1662</v>
      </c>
    </row>
    <row r="5948" spans="2:2" x14ac:dyDescent="0.3">
      <c r="B5948" t="s">
        <v>2195</v>
      </c>
    </row>
    <row r="5949" spans="2:2" x14ac:dyDescent="0.3">
      <c r="B5949" t="s">
        <v>3077</v>
      </c>
    </row>
    <row r="5950" spans="2:2" x14ac:dyDescent="0.3">
      <c r="B5950" t="s">
        <v>3078</v>
      </c>
    </row>
    <row r="5951" spans="2:2" x14ac:dyDescent="0.3">
      <c r="B5951" t="s">
        <v>1039</v>
      </c>
    </row>
    <row r="5952" spans="2:2" x14ac:dyDescent="0.3">
      <c r="B5952" t="s">
        <v>1231</v>
      </c>
    </row>
    <row r="5953" spans="2:2" x14ac:dyDescent="0.3">
      <c r="B5953" t="s">
        <v>3079</v>
      </c>
    </row>
    <row r="5954" spans="2:2" x14ac:dyDescent="0.3">
      <c r="B5954" t="s">
        <v>2422</v>
      </c>
    </row>
    <row r="5955" spans="2:2" x14ac:dyDescent="0.3">
      <c r="B5955" t="s">
        <v>1024</v>
      </c>
    </row>
    <row r="5956" spans="2:2" x14ac:dyDescent="0.3">
      <c r="B5956" t="s">
        <v>1279</v>
      </c>
    </row>
    <row r="5957" spans="2:2" x14ac:dyDescent="0.3">
      <c r="B5957" t="s">
        <v>3080</v>
      </c>
    </row>
    <row r="5958" spans="2:2" x14ac:dyDescent="0.3">
      <c r="B5958" t="s">
        <v>815</v>
      </c>
    </row>
    <row r="5959" spans="2:2" x14ac:dyDescent="0.3">
      <c r="B5959" t="s">
        <v>816</v>
      </c>
    </row>
    <row r="5960" spans="2:2" x14ac:dyDescent="0.3">
      <c r="B5960" t="s">
        <v>817</v>
      </c>
    </row>
    <row r="5961" spans="2:2" x14ac:dyDescent="0.3">
      <c r="B5961" t="s">
        <v>818</v>
      </c>
    </row>
    <row r="5962" spans="2:2" x14ac:dyDescent="0.3">
      <c r="B5962" t="s">
        <v>803</v>
      </c>
    </row>
    <row r="5963" spans="2:2" x14ac:dyDescent="0.3">
      <c r="B5963" t="s">
        <v>849</v>
      </c>
    </row>
    <row r="5964" spans="2:2" x14ac:dyDescent="0.3">
      <c r="B5964" t="s">
        <v>1036</v>
      </c>
    </row>
    <row r="5965" spans="2:2" x14ac:dyDescent="0.3">
      <c r="B5965" t="s">
        <v>1737</v>
      </c>
    </row>
    <row r="5966" spans="2:2" x14ac:dyDescent="0.3">
      <c r="B5966" t="s">
        <v>3131</v>
      </c>
    </row>
    <row r="5967" spans="2:2" x14ac:dyDescent="0.3">
      <c r="B5967" t="s">
        <v>1503</v>
      </c>
    </row>
    <row r="5968" spans="2:2" x14ac:dyDescent="0.3">
      <c r="B5968" t="s">
        <v>2314</v>
      </c>
    </row>
    <row r="5969" spans="2:2" x14ac:dyDescent="0.3">
      <c r="B5969" t="s">
        <v>3132</v>
      </c>
    </row>
    <row r="5970" spans="2:2" x14ac:dyDescent="0.3">
      <c r="B5970" t="s">
        <v>1456</v>
      </c>
    </row>
    <row r="5971" spans="2:2" x14ac:dyDescent="0.3">
      <c r="B5971" t="s">
        <v>1007</v>
      </c>
    </row>
    <row r="5972" spans="2:2" x14ac:dyDescent="0.3">
      <c r="B5972" t="s">
        <v>837</v>
      </c>
    </row>
    <row r="5973" spans="2:2" x14ac:dyDescent="0.3">
      <c r="B5973" t="s">
        <v>2680</v>
      </c>
    </row>
    <row r="5974" spans="2:2" x14ac:dyDescent="0.3">
      <c r="B5974" t="s">
        <v>1964</v>
      </c>
    </row>
    <row r="5975" spans="2:2" x14ac:dyDescent="0.3">
      <c r="B5975" t="s">
        <v>1965</v>
      </c>
    </row>
    <row r="5976" spans="2:2" x14ac:dyDescent="0.3">
      <c r="B5976" t="s">
        <v>817</v>
      </c>
    </row>
    <row r="5977" spans="2:2" x14ac:dyDescent="0.3">
      <c r="B5977" t="s">
        <v>818</v>
      </c>
    </row>
    <row r="5978" spans="2:2" x14ac:dyDescent="0.3">
      <c r="B5978" t="s">
        <v>803</v>
      </c>
    </row>
    <row r="5979" spans="2:2" x14ac:dyDescent="0.3">
      <c r="B5979" t="s">
        <v>1027</v>
      </c>
    </row>
    <row r="5980" spans="2:2" x14ac:dyDescent="0.3">
      <c r="B5980" t="s">
        <v>850</v>
      </c>
    </row>
    <row r="5981" spans="2:2" x14ac:dyDescent="0.3">
      <c r="B5981" t="s">
        <v>1664</v>
      </c>
    </row>
    <row r="5982" spans="2:2" x14ac:dyDescent="0.3">
      <c r="B5982" t="s">
        <v>1476</v>
      </c>
    </row>
    <row r="5983" spans="2:2" x14ac:dyDescent="0.3">
      <c r="B5983" t="s">
        <v>1333</v>
      </c>
    </row>
    <row r="5984" spans="2:2" x14ac:dyDescent="0.3">
      <c r="B5984" t="s">
        <v>874</v>
      </c>
    </row>
    <row r="5985" spans="2:2" x14ac:dyDescent="0.3">
      <c r="B5985" t="s">
        <v>3142</v>
      </c>
    </row>
    <row r="5986" spans="2:2" x14ac:dyDescent="0.3">
      <c r="B5986" t="s">
        <v>1349</v>
      </c>
    </row>
    <row r="5987" spans="2:2" x14ac:dyDescent="0.3">
      <c r="B5987" t="s">
        <v>1176</v>
      </c>
    </row>
    <row r="5988" spans="2:2" x14ac:dyDescent="0.3">
      <c r="B5988" t="s">
        <v>1271</v>
      </c>
    </row>
    <row r="5989" spans="2:2" x14ac:dyDescent="0.3">
      <c r="B5989" t="s">
        <v>1248</v>
      </c>
    </row>
    <row r="5990" spans="2:2" x14ac:dyDescent="0.3">
      <c r="B5990" t="s">
        <v>1964</v>
      </c>
    </row>
    <row r="5991" spans="2:2" x14ac:dyDescent="0.3">
      <c r="B5991" t="s">
        <v>1965</v>
      </c>
    </row>
    <row r="5992" spans="2:2" x14ac:dyDescent="0.3">
      <c r="B5992" t="s">
        <v>817</v>
      </c>
    </row>
    <row r="5993" spans="2:2" x14ac:dyDescent="0.3">
      <c r="B5993" t="s">
        <v>818</v>
      </c>
    </row>
    <row r="5994" spans="2:2" x14ac:dyDescent="0.3">
      <c r="B5994" t="s">
        <v>803</v>
      </c>
    </row>
    <row r="5995" spans="2:2" x14ac:dyDescent="0.3">
      <c r="B5995" t="s">
        <v>1712</v>
      </c>
    </row>
    <row r="5996" spans="2:2" x14ac:dyDescent="0.3">
      <c r="B5996" t="s">
        <v>1885</v>
      </c>
    </row>
    <row r="5997" spans="2:2" x14ac:dyDescent="0.3">
      <c r="B5997" t="s">
        <v>3169</v>
      </c>
    </row>
    <row r="5998" spans="2:2" x14ac:dyDescent="0.3">
      <c r="B5998" t="s">
        <v>3170</v>
      </c>
    </row>
    <row r="5999" spans="2:2" x14ac:dyDescent="0.3">
      <c r="B5999" t="s">
        <v>808</v>
      </c>
    </row>
    <row r="6000" spans="2:2" x14ac:dyDescent="0.3">
      <c r="B6000" t="s">
        <v>1388</v>
      </c>
    </row>
    <row r="6001" spans="2:2" x14ac:dyDescent="0.3">
      <c r="B6001" t="s">
        <v>3171</v>
      </c>
    </row>
    <row r="6002" spans="2:2" x14ac:dyDescent="0.3">
      <c r="B6002" t="s">
        <v>2646</v>
      </c>
    </row>
    <row r="6003" spans="2:2" x14ac:dyDescent="0.3">
      <c r="B6003" t="s">
        <v>1149</v>
      </c>
    </row>
    <row r="6004" spans="2:2" x14ac:dyDescent="0.3">
      <c r="B6004" t="s">
        <v>1752</v>
      </c>
    </row>
    <row r="6005" spans="2:2" x14ac:dyDescent="0.3">
      <c r="B6005" t="s">
        <v>3172</v>
      </c>
    </row>
    <row r="6006" spans="2:2" x14ac:dyDescent="0.3">
      <c r="B6006" t="s">
        <v>1964</v>
      </c>
    </row>
    <row r="6007" spans="2:2" x14ac:dyDescent="0.3">
      <c r="B6007" t="s">
        <v>1965</v>
      </c>
    </row>
    <row r="6008" spans="2:2" x14ac:dyDescent="0.3">
      <c r="B6008" t="s">
        <v>817</v>
      </c>
    </row>
    <row r="6009" spans="2:2" x14ac:dyDescent="0.3">
      <c r="B6009" t="s">
        <v>818</v>
      </c>
    </row>
    <row r="6010" spans="2:2" x14ac:dyDescent="0.3">
      <c r="B6010" t="s">
        <v>803</v>
      </c>
    </row>
    <row r="6011" spans="2:2" x14ac:dyDescent="0.3">
      <c r="B6011" t="s">
        <v>1662</v>
      </c>
    </row>
    <row r="6012" spans="2:2" x14ac:dyDescent="0.3">
      <c r="B6012" t="s">
        <v>1009</v>
      </c>
    </row>
    <row r="6013" spans="2:2" x14ac:dyDescent="0.3">
      <c r="B6013" t="s">
        <v>3160</v>
      </c>
    </row>
    <row r="6014" spans="2:2" x14ac:dyDescent="0.3">
      <c r="B6014" t="s">
        <v>3161</v>
      </c>
    </row>
    <row r="6015" spans="2:2" x14ac:dyDescent="0.3">
      <c r="B6015" t="s">
        <v>1004</v>
      </c>
    </row>
    <row r="6016" spans="2:2" x14ac:dyDescent="0.3">
      <c r="B6016" t="s">
        <v>2001</v>
      </c>
    </row>
    <row r="6017" spans="2:2" x14ac:dyDescent="0.3">
      <c r="B6017" t="s">
        <v>2558</v>
      </c>
    </row>
    <row r="6018" spans="2:2" x14ac:dyDescent="0.3">
      <c r="B6018" t="s">
        <v>1113</v>
      </c>
    </row>
    <row r="6019" spans="2:2" x14ac:dyDescent="0.3">
      <c r="B6019" t="s">
        <v>1350</v>
      </c>
    </row>
    <row r="6020" spans="2:2" x14ac:dyDescent="0.3">
      <c r="B6020" t="s">
        <v>3162</v>
      </c>
    </row>
    <row r="6021" spans="2:2" x14ac:dyDescent="0.3">
      <c r="B6021" t="s">
        <v>2074</v>
      </c>
    </row>
    <row r="6022" spans="2:2" x14ac:dyDescent="0.3">
      <c r="B6022" t="s">
        <v>1964</v>
      </c>
    </row>
    <row r="6023" spans="2:2" x14ac:dyDescent="0.3">
      <c r="B6023" t="s">
        <v>1965</v>
      </c>
    </row>
    <row r="6024" spans="2:2" x14ac:dyDescent="0.3">
      <c r="B6024" t="s">
        <v>817</v>
      </c>
    </row>
    <row r="6025" spans="2:2" x14ac:dyDescent="0.3">
      <c r="B6025" t="s">
        <v>818</v>
      </c>
    </row>
    <row r="6026" spans="2:2" x14ac:dyDescent="0.3">
      <c r="B6026" t="s">
        <v>803</v>
      </c>
    </row>
    <row r="6027" spans="2:2" x14ac:dyDescent="0.3">
      <c r="B6027" t="s">
        <v>1353</v>
      </c>
    </row>
    <row r="6028" spans="2:2" x14ac:dyDescent="0.3">
      <c r="B6028" t="s">
        <v>3048</v>
      </c>
    </row>
    <row r="6029" spans="2:2" x14ac:dyDescent="0.3">
      <c r="B6029" t="s">
        <v>3049</v>
      </c>
    </row>
    <row r="6030" spans="2:2" x14ac:dyDescent="0.3">
      <c r="B6030" t="s">
        <v>831</v>
      </c>
    </row>
    <row r="6031" spans="2:2" x14ac:dyDescent="0.3">
      <c r="B6031" t="s">
        <v>3050</v>
      </c>
    </row>
    <row r="6032" spans="2:2" x14ac:dyDescent="0.3">
      <c r="B6032" t="s">
        <v>1021</v>
      </c>
    </row>
    <row r="6033" spans="2:2" x14ac:dyDescent="0.3">
      <c r="B6033" t="s">
        <v>977</v>
      </c>
    </row>
    <row r="6034" spans="2:2" x14ac:dyDescent="0.3">
      <c r="B6034" t="s">
        <v>3051</v>
      </c>
    </row>
    <row r="6035" spans="2:2" x14ac:dyDescent="0.3">
      <c r="B6035" t="s">
        <v>1724</v>
      </c>
    </row>
    <row r="6036" spans="2:2" x14ac:dyDescent="0.3">
      <c r="B6036" t="s">
        <v>3047</v>
      </c>
    </row>
    <row r="6037" spans="2:2" x14ac:dyDescent="0.3">
      <c r="B6037" t="s">
        <v>848</v>
      </c>
    </row>
    <row r="6038" spans="2:2" x14ac:dyDescent="0.3">
      <c r="B6038" t="s">
        <v>815</v>
      </c>
    </row>
    <row r="6039" spans="2:2" x14ac:dyDescent="0.3">
      <c r="B6039" t="s">
        <v>816</v>
      </c>
    </row>
    <row r="6040" spans="2:2" x14ac:dyDescent="0.3">
      <c r="B6040" t="s">
        <v>817</v>
      </c>
    </row>
    <row r="6041" spans="2:2" x14ac:dyDescent="0.3">
      <c r="B6041" t="s">
        <v>818</v>
      </c>
    </row>
    <row r="6042" spans="2:2" x14ac:dyDescent="0.3">
      <c r="B6042" t="s">
        <v>803</v>
      </c>
    </row>
    <row r="6043" spans="2:2" x14ac:dyDescent="0.3">
      <c r="B6043" t="s">
        <v>1353</v>
      </c>
    </row>
    <row r="6044" spans="2:2" x14ac:dyDescent="0.3">
      <c r="B6044" t="s">
        <v>1625</v>
      </c>
    </row>
    <row r="6045" spans="2:2" x14ac:dyDescent="0.3">
      <c r="B6045" t="s">
        <v>3146</v>
      </c>
    </row>
    <row r="6046" spans="2:2" x14ac:dyDescent="0.3">
      <c r="B6046" t="s">
        <v>3147</v>
      </c>
    </row>
    <row r="6047" spans="2:2" x14ac:dyDescent="0.3">
      <c r="B6047" t="s">
        <v>3148</v>
      </c>
    </row>
    <row r="6048" spans="2:2" x14ac:dyDescent="0.3">
      <c r="B6048" t="s">
        <v>1527</v>
      </c>
    </row>
    <row r="6049" spans="2:2" x14ac:dyDescent="0.3">
      <c r="B6049" t="s">
        <v>3149</v>
      </c>
    </row>
    <row r="6050" spans="2:2" x14ac:dyDescent="0.3">
      <c r="B6050" t="s">
        <v>3150</v>
      </c>
    </row>
    <row r="6051" spans="2:2" x14ac:dyDescent="0.3">
      <c r="B6051" t="s">
        <v>826</v>
      </c>
    </row>
    <row r="6052" spans="2:2" x14ac:dyDescent="0.3">
      <c r="B6052" t="s">
        <v>1088</v>
      </c>
    </row>
    <row r="6053" spans="2:2" x14ac:dyDescent="0.3">
      <c r="B6053" t="s">
        <v>2239</v>
      </c>
    </row>
    <row r="6054" spans="2:2" x14ac:dyDescent="0.3">
      <c r="B6054" t="s">
        <v>1964</v>
      </c>
    </row>
    <row r="6055" spans="2:2" x14ac:dyDescent="0.3">
      <c r="B6055" t="s">
        <v>1965</v>
      </c>
    </row>
    <row r="6056" spans="2:2" x14ac:dyDescent="0.3">
      <c r="B6056" t="s">
        <v>817</v>
      </c>
    </row>
    <row r="6057" spans="2:2" x14ac:dyDescent="0.3">
      <c r="B6057" t="s">
        <v>818</v>
      </c>
    </row>
    <row r="6058" spans="2:2" x14ac:dyDescent="0.3">
      <c r="B6058" t="s">
        <v>803</v>
      </c>
    </row>
    <row r="6059" spans="2:2" x14ac:dyDescent="0.3">
      <c r="B6059" t="s">
        <v>1866</v>
      </c>
    </row>
    <row r="6060" spans="2:2" x14ac:dyDescent="0.3">
      <c r="B6060" t="s">
        <v>1217</v>
      </c>
    </row>
    <row r="6061" spans="2:2" x14ac:dyDescent="0.3">
      <c r="B6061" t="s">
        <v>1632</v>
      </c>
    </row>
    <row r="6062" spans="2:2" x14ac:dyDescent="0.3">
      <c r="B6062" t="s">
        <v>3192</v>
      </c>
    </row>
    <row r="6063" spans="2:2" x14ac:dyDescent="0.3">
      <c r="B6063" t="s">
        <v>1333</v>
      </c>
    </row>
    <row r="6064" spans="2:2" x14ac:dyDescent="0.3">
      <c r="B6064" t="s">
        <v>1734</v>
      </c>
    </row>
    <row r="6065" spans="2:2" x14ac:dyDescent="0.3">
      <c r="B6065" t="s">
        <v>2022</v>
      </c>
    </row>
    <row r="6066" spans="2:2" x14ac:dyDescent="0.3">
      <c r="B6066" t="s">
        <v>3193</v>
      </c>
    </row>
    <row r="6067" spans="2:2" x14ac:dyDescent="0.3">
      <c r="B6067" t="s">
        <v>1341</v>
      </c>
    </row>
    <row r="6068" spans="2:2" x14ac:dyDescent="0.3">
      <c r="B6068" t="s">
        <v>1743</v>
      </c>
    </row>
    <row r="6069" spans="2:2" x14ac:dyDescent="0.3">
      <c r="B6069" t="s">
        <v>3194</v>
      </c>
    </row>
    <row r="6070" spans="2:2" x14ac:dyDescent="0.3">
      <c r="B6070" t="s">
        <v>1964</v>
      </c>
    </row>
    <row r="6071" spans="2:2" x14ac:dyDescent="0.3">
      <c r="B6071" t="s">
        <v>1965</v>
      </c>
    </row>
    <row r="6072" spans="2:2" x14ac:dyDescent="0.3">
      <c r="B6072" t="s">
        <v>817</v>
      </c>
    </row>
    <row r="6073" spans="2:2" x14ac:dyDescent="0.3">
      <c r="B6073" t="s">
        <v>818</v>
      </c>
    </row>
    <row r="6074" spans="2:2" x14ac:dyDescent="0.3">
      <c r="B6074" t="s">
        <v>803</v>
      </c>
    </row>
    <row r="6075" spans="2:2" x14ac:dyDescent="0.3">
      <c r="B6075" t="s">
        <v>1466</v>
      </c>
    </row>
    <row r="6076" spans="2:2" x14ac:dyDescent="0.3">
      <c r="B6076" t="s">
        <v>2465</v>
      </c>
    </row>
    <row r="6077" spans="2:2" x14ac:dyDescent="0.3">
      <c r="B6077" t="s">
        <v>3201</v>
      </c>
    </row>
    <row r="6078" spans="2:2" x14ac:dyDescent="0.3">
      <c r="B6078" t="s">
        <v>2049</v>
      </c>
    </row>
    <row r="6079" spans="2:2" x14ac:dyDescent="0.3">
      <c r="B6079" t="s">
        <v>3202</v>
      </c>
    </row>
    <row r="6080" spans="2:2" x14ac:dyDescent="0.3">
      <c r="B6080" t="s">
        <v>2852</v>
      </c>
    </row>
    <row r="6081" spans="2:2" x14ac:dyDescent="0.3">
      <c r="B6081" t="s">
        <v>3203</v>
      </c>
    </row>
    <row r="6082" spans="2:2" x14ac:dyDescent="0.3">
      <c r="B6082" t="s">
        <v>3204</v>
      </c>
    </row>
    <row r="6083" spans="2:2" x14ac:dyDescent="0.3">
      <c r="B6083" t="s">
        <v>2892</v>
      </c>
    </row>
    <row r="6084" spans="2:2" x14ac:dyDescent="0.3">
      <c r="B6084" t="s">
        <v>3205</v>
      </c>
    </row>
    <row r="6085" spans="2:2" x14ac:dyDescent="0.3">
      <c r="B6085" t="s">
        <v>1321</v>
      </c>
    </row>
    <row r="6086" spans="2:2" x14ac:dyDescent="0.3">
      <c r="B6086" t="s">
        <v>815</v>
      </c>
    </row>
    <row r="6087" spans="2:2" x14ac:dyDescent="0.3">
      <c r="B6087" t="s">
        <v>816</v>
      </c>
    </row>
    <row r="6088" spans="2:2" x14ac:dyDescent="0.3">
      <c r="B6088" t="s">
        <v>2546</v>
      </c>
    </row>
    <row r="6089" spans="2:2" x14ac:dyDescent="0.3">
      <c r="B6089" t="s">
        <v>818</v>
      </c>
    </row>
    <row r="6090" spans="2:2" x14ac:dyDescent="0.3">
      <c r="B6090" t="s">
        <v>803</v>
      </c>
    </row>
    <row r="6091" spans="2:2" x14ac:dyDescent="0.3">
      <c r="B6091" t="s">
        <v>1712</v>
      </c>
    </row>
    <row r="6092" spans="2:2" x14ac:dyDescent="0.3">
      <c r="B6092" t="s">
        <v>2340</v>
      </c>
    </row>
    <row r="6093" spans="2:2" x14ac:dyDescent="0.3">
      <c r="B6093" t="s">
        <v>1099</v>
      </c>
    </row>
    <row r="6094" spans="2:2" x14ac:dyDescent="0.3">
      <c r="B6094" t="s">
        <v>3085</v>
      </c>
    </row>
    <row r="6095" spans="2:2" x14ac:dyDescent="0.3">
      <c r="B6095" t="s">
        <v>3086</v>
      </c>
    </row>
    <row r="6096" spans="2:2" x14ac:dyDescent="0.3">
      <c r="B6096" t="s">
        <v>2016</v>
      </c>
    </row>
    <row r="6097" spans="2:2" x14ac:dyDescent="0.3">
      <c r="B6097" t="s">
        <v>3087</v>
      </c>
    </row>
    <row r="6098" spans="2:2" x14ac:dyDescent="0.3">
      <c r="B6098" t="s">
        <v>1704</v>
      </c>
    </row>
    <row r="6099" spans="2:2" x14ac:dyDescent="0.3">
      <c r="B6099" t="s">
        <v>1149</v>
      </c>
    </row>
    <row r="6100" spans="2:2" x14ac:dyDescent="0.3">
      <c r="B6100" t="s">
        <v>1943</v>
      </c>
    </row>
    <row r="6101" spans="2:2" x14ac:dyDescent="0.3">
      <c r="B6101" t="s">
        <v>945</v>
      </c>
    </row>
    <row r="6102" spans="2:2" x14ac:dyDescent="0.3">
      <c r="B6102" t="s">
        <v>815</v>
      </c>
    </row>
    <row r="6103" spans="2:2" x14ac:dyDescent="0.3">
      <c r="B6103" t="s">
        <v>816</v>
      </c>
    </row>
    <row r="6104" spans="2:2" x14ac:dyDescent="0.3">
      <c r="B6104" t="s">
        <v>817</v>
      </c>
    </row>
    <row r="6105" spans="2:2" x14ac:dyDescent="0.3">
      <c r="B6105" t="s">
        <v>818</v>
      </c>
    </row>
    <row r="6106" spans="2:2" x14ac:dyDescent="0.3">
      <c r="B6106" t="s">
        <v>803</v>
      </c>
    </row>
    <row r="6107" spans="2:2" x14ac:dyDescent="0.3">
      <c r="B6107" t="s">
        <v>990</v>
      </c>
    </row>
    <row r="6108" spans="2:2" x14ac:dyDescent="0.3">
      <c r="B6108" t="s">
        <v>1281</v>
      </c>
    </row>
    <row r="6109" spans="2:2" x14ac:dyDescent="0.3">
      <c r="B6109" t="s">
        <v>3139</v>
      </c>
    </row>
    <row r="6110" spans="2:2" x14ac:dyDescent="0.3">
      <c r="B6110" t="s">
        <v>3140</v>
      </c>
    </row>
    <row r="6111" spans="2:2" x14ac:dyDescent="0.3">
      <c r="B6111" t="s">
        <v>808</v>
      </c>
    </row>
    <row r="6112" spans="2:2" x14ac:dyDescent="0.3">
      <c r="B6112" t="s">
        <v>902</v>
      </c>
    </row>
    <row r="6113" spans="2:2" x14ac:dyDescent="0.3">
      <c r="B6113" t="s">
        <v>2716</v>
      </c>
    </row>
    <row r="6114" spans="2:2" x14ac:dyDescent="0.3">
      <c r="B6114" t="s">
        <v>1571</v>
      </c>
    </row>
    <row r="6115" spans="2:2" x14ac:dyDescent="0.3">
      <c r="B6115" t="s">
        <v>971</v>
      </c>
    </row>
    <row r="6116" spans="2:2" x14ac:dyDescent="0.3">
      <c r="B6116" t="s">
        <v>3141</v>
      </c>
    </row>
    <row r="6117" spans="2:2" x14ac:dyDescent="0.3">
      <c r="B6117" t="s">
        <v>3035</v>
      </c>
    </row>
    <row r="6118" spans="2:2" x14ac:dyDescent="0.3">
      <c r="B6118" t="s">
        <v>1964</v>
      </c>
    </row>
    <row r="6119" spans="2:2" x14ac:dyDescent="0.3">
      <c r="B6119" t="s">
        <v>1965</v>
      </c>
    </row>
    <row r="6120" spans="2:2" x14ac:dyDescent="0.3">
      <c r="B6120" t="s">
        <v>817</v>
      </c>
    </row>
    <row r="6121" spans="2:2" x14ac:dyDescent="0.3">
      <c r="B6121" t="s">
        <v>818</v>
      </c>
    </row>
    <row r="6122" spans="2:2" x14ac:dyDescent="0.3">
      <c r="B6122" t="s">
        <v>803</v>
      </c>
    </row>
    <row r="6123" spans="2:2" x14ac:dyDescent="0.3">
      <c r="B6123" t="s">
        <v>1631</v>
      </c>
    </row>
    <row r="6124" spans="2:2" x14ac:dyDescent="0.3">
      <c r="B6124" t="s">
        <v>1362</v>
      </c>
    </row>
    <row r="6125" spans="2:2" x14ac:dyDescent="0.3">
      <c r="B6125" t="s">
        <v>3072</v>
      </c>
    </row>
    <row r="6126" spans="2:2" x14ac:dyDescent="0.3">
      <c r="B6126" t="s">
        <v>3073</v>
      </c>
    </row>
    <row r="6127" spans="2:2" x14ac:dyDescent="0.3">
      <c r="B6127" t="s">
        <v>2313</v>
      </c>
    </row>
    <row r="6128" spans="2:2" x14ac:dyDescent="0.3">
      <c r="B6128" t="s">
        <v>2873</v>
      </c>
    </row>
    <row r="6129" spans="2:2" x14ac:dyDescent="0.3">
      <c r="B6129" t="s">
        <v>3074</v>
      </c>
    </row>
    <row r="6130" spans="2:2" x14ac:dyDescent="0.3">
      <c r="B6130" t="s">
        <v>3075</v>
      </c>
    </row>
    <row r="6131" spans="2:2" x14ac:dyDescent="0.3">
      <c r="B6131" t="s">
        <v>1141</v>
      </c>
    </row>
    <row r="6132" spans="2:2" x14ac:dyDescent="0.3">
      <c r="B6132" t="s">
        <v>3076</v>
      </c>
    </row>
    <row r="6133" spans="2:2" x14ac:dyDescent="0.3">
      <c r="B6133" t="s">
        <v>2435</v>
      </c>
    </row>
    <row r="6134" spans="2:2" x14ac:dyDescent="0.3">
      <c r="B6134" t="s">
        <v>815</v>
      </c>
    </row>
    <row r="6135" spans="2:2" x14ac:dyDescent="0.3">
      <c r="B6135" t="s">
        <v>816</v>
      </c>
    </row>
    <row r="6136" spans="2:2" x14ac:dyDescent="0.3">
      <c r="B6136" t="s">
        <v>817</v>
      </c>
    </row>
    <row r="6137" spans="2:2" x14ac:dyDescent="0.3">
      <c r="B6137" t="s">
        <v>818</v>
      </c>
    </row>
    <row r="6138" spans="2:2" x14ac:dyDescent="0.3">
      <c r="B6138" t="s">
        <v>803</v>
      </c>
    </row>
    <row r="6139" spans="2:2" x14ac:dyDescent="0.3">
      <c r="B6139" t="s">
        <v>1712</v>
      </c>
    </row>
    <row r="6140" spans="2:2" x14ac:dyDescent="0.3">
      <c r="B6140" t="s">
        <v>3092</v>
      </c>
    </row>
    <row r="6141" spans="2:2" x14ac:dyDescent="0.3">
      <c r="B6141" t="s">
        <v>3093</v>
      </c>
    </row>
    <row r="6142" spans="2:2" x14ac:dyDescent="0.3">
      <c r="B6142" t="s">
        <v>3094</v>
      </c>
    </row>
    <row r="6143" spans="2:2" x14ac:dyDescent="0.3">
      <c r="B6143" t="s">
        <v>1439</v>
      </c>
    </row>
    <row r="6144" spans="2:2" x14ac:dyDescent="0.3">
      <c r="B6144" t="s">
        <v>1646</v>
      </c>
    </row>
    <row r="6145" spans="2:2" x14ac:dyDescent="0.3">
      <c r="B6145" t="s">
        <v>3095</v>
      </c>
    </row>
    <row r="6146" spans="2:2" x14ac:dyDescent="0.3">
      <c r="B6146" t="s">
        <v>2289</v>
      </c>
    </row>
    <row r="6147" spans="2:2" x14ac:dyDescent="0.3">
      <c r="B6147" t="s">
        <v>1882</v>
      </c>
    </row>
    <row r="6148" spans="2:2" x14ac:dyDescent="0.3">
      <c r="B6148" t="s">
        <v>3096</v>
      </c>
    </row>
    <row r="6149" spans="2:2" x14ac:dyDescent="0.3">
      <c r="B6149" t="s">
        <v>1667</v>
      </c>
    </row>
    <row r="6150" spans="2:2" x14ac:dyDescent="0.3">
      <c r="B6150" t="s">
        <v>815</v>
      </c>
    </row>
    <row r="6151" spans="2:2" x14ac:dyDescent="0.3">
      <c r="B6151" t="s">
        <v>816</v>
      </c>
    </row>
    <row r="6152" spans="2:2" x14ac:dyDescent="0.3">
      <c r="B6152" t="s">
        <v>817</v>
      </c>
    </row>
    <row r="6153" spans="2:2" x14ac:dyDescent="0.3">
      <c r="B6153" t="s">
        <v>818</v>
      </c>
    </row>
    <row r="6154" spans="2:2" x14ac:dyDescent="0.3">
      <c r="B6154" t="s">
        <v>803</v>
      </c>
    </row>
    <row r="6155" spans="2:2" x14ac:dyDescent="0.3">
      <c r="B6155" t="s">
        <v>1509</v>
      </c>
    </row>
    <row r="6156" spans="2:2" x14ac:dyDescent="0.3">
      <c r="B6156" t="s">
        <v>1307</v>
      </c>
    </row>
    <row r="6157" spans="2:2" x14ac:dyDescent="0.3">
      <c r="B6157" t="s">
        <v>3064</v>
      </c>
    </row>
    <row r="6158" spans="2:2" x14ac:dyDescent="0.3">
      <c r="B6158" t="s">
        <v>2352</v>
      </c>
    </row>
    <row r="6159" spans="2:2" x14ac:dyDescent="0.3">
      <c r="B6159" t="s">
        <v>3065</v>
      </c>
    </row>
    <row r="6160" spans="2:2" x14ac:dyDescent="0.3">
      <c r="B6160" t="s">
        <v>1388</v>
      </c>
    </row>
    <row r="6161" spans="2:2" x14ac:dyDescent="0.3">
      <c r="B6161" t="s">
        <v>2377</v>
      </c>
    </row>
    <row r="6162" spans="2:2" x14ac:dyDescent="0.3">
      <c r="B6162" t="s">
        <v>3066</v>
      </c>
    </row>
    <row r="6163" spans="2:2" x14ac:dyDescent="0.3">
      <c r="B6163" t="s">
        <v>1409</v>
      </c>
    </row>
    <row r="6164" spans="2:2" x14ac:dyDescent="0.3">
      <c r="B6164" t="s">
        <v>3067</v>
      </c>
    </row>
    <row r="6165" spans="2:2" x14ac:dyDescent="0.3">
      <c r="B6165" t="s">
        <v>926</v>
      </c>
    </row>
    <row r="6166" spans="2:2" x14ac:dyDescent="0.3">
      <c r="B6166" t="s">
        <v>815</v>
      </c>
    </row>
    <row r="6167" spans="2:2" x14ac:dyDescent="0.3">
      <c r="B6167" t="s">
        <v>816</v>
      </c>
    </row>
    <row r="6168" spans="2:2" x14ac:dyDescent="0.3">
      <c r="B6168" t="s">
        <v>817</v>
      </c>
    </row>
    <row r="6169" spans="2:2" x14ac:dyDescent="0.3">
      <c r="B6169" t="s">
        <v>818</v>
      </c>
    </row>
    <row r="6170" spans="2:2" x14ac:dyDescent="0.3">
      <c r="B6170" t="s">
        <v>803</v>
      </c>
    </row>
    <row r="6171" spans="2:2" x14ac:dyDescent="0.3">
      <c r="B6171" t="s">
        <v>1551</v>
      </c>
    </row>
    <row r="6172" spans="2:2" x14ac:dyDescent="0.3">
      <c r="B6172" t="s">
        <v>819</v>
      </c>
    </row>
    <row r="6173" spans="2:2" x14ac:dyDescent="0.3">
      <c r="B6173" t="s">
        <v>3154</v>
      </c>
    </row>
    <row r="6174" spans="2:2" x14ac:dyDescent="0.3">
      <c r="B6174" t="s">
        <v>2067</v>
      </c>
    </row>
    <row r="6175" spans="2:2" x14ac:dyDescent="0.3">
      <c r="B6175" t="s">
        <v>3155</v>
      </c>
    </row>
    <row r="6176" spans="2:2" x14ac:dyDescent="0.3">
      <c r="B6176" t="s">
        <v>976</v>
      </c>
    </row>
    <row r="6177" spans="2:2" x14ac:dyDescent="0.3">
      <c r="B6177" t="s">
        <v>2306</v>
      </c>
    </row>
    <row r="6178" spans="2:2" x14ac:dyDescent="0.3">
      <c r="B6178" t="s">
        <v>2378</v>
      </c>
    </row>
    <row r="6179" spans="2:2" x14ac:dyDescent="0.3">
      <c r="B6179" t="s">
        <v>1149</v>
      </c>
    </row>
    <row r="6180" spans="2:2" x14ac:dyDescent="0.3">
      <c r="B6180" t="s">
        <v>2048</v>
      </c>
    </row>
    <row r="6181" spans="2:2" x14ac:dyDescent="0.3">
      <c r="B6181" t="s">
        <v>3156</v>
      </c>
    </row>
    <row r="6182" spans="2:2" x14ac:dyDescent="0.3">
      <c r="B6182" t="s">
        <v>1964</v>
      </c>
    </row>
    <row r="6183" spans="2:2" x14ac:dyDescent="0.3">
      <c r="B6183" t="s">
        <v>1965</v>
      </c>
    </row>
    <row r="6184" spans="2:2" x14ac:dyDescent="0.3">
      <c r="B6184" t="s">
        <v>817</v>
      </c>
    </row>
    <row r="6185" spans="2:2" x14ac:dyDescent="0.3">
      <c r="B6185" t="s">
        <v>818</v>
      </c>
    </row>
    <row r="6186" spans="2:2" x14ac:dyDescent="0.3">
      <c r="B6186" t="s">
        <v>803</v>
      </c>
    </row>
    <row r="6187" spans="2:2" x14ac:dyDescent="0.3">
      <c r="B6187" t="s">
        <v>849</v>
      </c>
    </row>
    <row r="6188" spans="2:2" x14ac:dyDescent="0.3">
      <c r="B6188" t="s">
        <v>2141</v>
      </c>
    </row>
    <row r="6189" spans="2:2" x14ac:dyDescent="0.3">
      <c r="B6189" t="s">
        <v>2703</v>
      </c>
    </row>
    <row r="6190" spans="2:2" x14ac:dyDescent="0.3">
      <c r="B6190" t="s">
        <v>3010</v>
      </c>
    </row>
    <row r="6191" spans="2:2" x14ac:dyDescent="0.3">
      <c r="B6191" t="s">
        <v>1381</v>
      </c>
    </row>
    <row r="6192" spans="2:2" x14ac:dyDescent="0.3">
      <c r="B6192" t="s">
        <v>1284</v>
      </c>
    </row>
    <row r="6193" spans="2:2" x14ac:dyDescent="0.3">
      <c r="B6193" t="s">
        <v>2841</v>
      </c>
    </row>
    <row r="6194" spans="2:2" x14ac:dyDescent="0.3">
      <c r="B6194" t="s">
        <v>1480</v>
      </c>
    </row>
    <row r="6195" spans="2:2" x14ac:dyDescent="0.3">
      <c r="B6195" t="s">
        <v>846</v>
      </c>
    </row>
    <row r="6196" spans="2:2" x14ac:dyDescent="0.3">
      <c r="B6196" t="s">
        <v>1592</v>
      </c>
    </row>
    <row r="6197" spans="2:2" x14ac:dyDescent="0.3">
      <c r="B6197" t="s">
        <v>828</v>
      </c>
    </row>
    <row r="6198" spans="2:2" x14ac:dyDescent="0.3">
      <c r="B6198" t="s">
        <v>815</v>
      </c>
    </row>
    <row r="6199" spans="2:2" x14ac:dyDescent="0.3">
      <c r="B6199" t="s">
        <v>816</v>
      </c>
    </row>
    <row r="6200" spans="2:2" x14ac:dyDescent="0.3">
      <c r="B6200" t="s">
        <v>817</v>
      </c>
    </row>
    <row r="6201" spans="2:2" x14ac:dyDescent="0.3">
      <c r="B6201" t="s">
        <v>818</v>
      </c>
    </row>
    <row r="6202" spans="2:2" x14ac:dyDescent="0.3">
      <c r="B6202" t="s">
        <v>803</v>
      </c>
    </row>
    <row r="6203" spans="2:2" x14ac:dyDescent="0.3">
      <c r="B6203" t="s">
        <v>1686</v>
      </c>
    </row>
    <row r="6204" spans="2:2" x14ac:dyDescent="0.3">
      <c r="B6204" t="s">
        <v>1867</v>
      </c>
    </row>
    <row r="6205" spans="2:2" x14ac:dyDescent="0.3">
      <c r="B6205" t="s">
        <v>1687</v>
      </c>
    </row>
    <row r="6206" spans="2:2" x14ac:dyDescent="0.3">
      <c r="B6206" t="s">
        <v>3081</v>
      </c>
    </row>
    <row r="6207" spans="2:2" x14ac:dyDescent="0.3">
      <c r="B6207" t="s">
        <v>3082</v>
      </c>
    </row>
    <row r="6208" spans="2:2" x14ac:dyDescent="0.3">
      <c r="B6208" t="s">
        <v>1406</v>
      </c>
    </row>
    <row r="6209" spans="2:2" x14ac:dyDescent="0.3">
      <c r="B6209" t="s">
        <v>977</v>
      </c>
    </row>
    <row r="6210" spans="2:2" x14ac:dyDescent="0.3">
      <c r="B6210" t="s">
        <v>3083</v>
      </c>
    </row>
    <row r="6211" spans="2:2" x14ac:dyDescent="0.3">
      <c r="B6211" t="s">
        <v>952</v>
      </c>
    </row>
    <row r="6212" spans="2:2" x14ac:dyDescent="0.3">
      <c r="B6212" t="s">
        <v>837</v>
      </c>
    </row>
    <row r="6213" spans="2:2" x14ac:dyDescent="0.3">
      <c r="B6213" t="s">
        <v>3084</v>
      </c>
    </row>
    <row r="6214" spans="2:2" x14ac:dyDescent="0.3">
      <c r="B6214" t="s">
        <v>815</v>
      </c>
    </row>
    <row r="6215" spans="2:2" x14ac:dyDescent="0.3">
      <c r="B6215" t="s">
        <v>816</v>
      </c>
    </row>
    <row r="6216" spans="2:2" x14ac:dyDescent="0.3">
      <c r="B6216" t="s">
        <v>817</v>
      </c>
    </row>
    <row r="6217" spans="2:2" x14ac:dyDescent="0.3">
      <c r="B6217" t="s">
        <v>818</v>
      </c>
    </row>
    <row r="6218" spans="2:2" x14ac:dyDescent="0.3">
      <c r="B6218" t="s">
        <v>803</v>
      </c>
    </row>
    <row r="6219" spans="2:2" x14ac:dyDescent="0.3">
      <c r="B6219" t="s">
        <v>1790</v>
      </c>
    </row>
    <row r="6220" spans="2:2" x14ac:dyDescent="0.3">
      <c r="B6220" t="s">
        <v>1474</v>
      </c>
    </row>
    <row r="6221" spans="2:2" x14ac:dyDescent="0.3">
      <c r="B6221" t="s">
        <v>1836</v>
      </c>
    </row>
    <row r="6222" spans="2:2" x14ac:dyDescent="0.3">
      <c r="B6222" t="s">
        <v>2521</v>
      </c>
    </row>
    <row r="6223" spans="2:2" x14ac:dyDescent="0.3">
      <c r="B6223" t="s">
        <v>3086</v>
      </c>
    </row>
    <row r="6224" spans="2:2" x14ac:dyDescent="0.3">
      <c r="B6224" t="s">
        <v>1589</v>
      </c>
    </row>
    <row r="6225" spans="2:2" x14ac:dyDescent="0.3">
      <c r="B6225" t="s">
        <v>3183</v>
      </c>
    </row>
    <row r="6226" spans="2:2" x14ac:dyDescent="0.3">
      <c r="B6226" t="s">
        <v>923</v>
      </c>
    </row>
    <row r="6227" spans="2:2" x14ac:dyDescent="0.3">
      <c r="B6227" t="s">
        <v>877</v>
      </c>
    </row>
    <row r="6228" spans="2:2" x14ac:dyDescent="0.3">
      <c r="B6228" t="s">
        <v>2158</v>
      </c>
    </row>
    <row r="6229" spans="2:2" x14ac:dyDescent="0.3">
      <c r="B6229" t="s">
        <v>989</v>
      </c>
    </row>
    <row r="6230" spans="2:2" x14ac:dyDescent="0.3">
      <c r="B6230" t="s">
        <v>1964</v>
      </c>
    </row>
    <row r="6231" spans="2:2" x14ac:dyDescent="0.3">
      <c r="B6231" t="s">
        <v>1965</v>
      </c>
    </row>
    <row r="6232" spans="2:2" x14ac:dyDescent="0.3">
      <c r="B6232" t="s">
        <v>817</v>
      </c>
    </row>
    <row r="6233" spans="2:2" x14ac:dyDescent="0.3">
      <c r="B6233" t="s">
        <v>818</v>
      </c>
    </row>
    <row r="6234" spans="2:2" x14ac:dyDescent="0.3">
      <c r="B6234" t="s">
        <v>803</v>
      </c>
    </row>
    <row r="6235" spans="2:2" x14ac:dyDescent="0.3">
      <c r="B6235" t="s">
        <v>1790</v>
      </c>
    </row>
    <row r="6236" spans="2:2" x14ac:dyDescent="0.3">
      <c r="B6236" t="s">
        <v>1601</v>
      </c>
    </row>
    <row r="6237" spans="2:2" x14ac:dyDescent="0.3">
      <c r="B6237" t="s">
        <v>3180</v>
      </c>
    </row>
    <row r="6238" spans="2:2" x14ac:dyDescent="0.3">
      <c r="B6238" t="s">
        <v>821</v>
      </c>
    </row>
    <row r="6239" spans="2:2" x14ac:dyDescent="0.3">
      <c r="B6239" t="s">
        <v>3181</v>
      </c>
    </row>
    <row r="6240" spans="2:2" x14ac:dyDescent="0.3">
      <c r="B6240" t="s">
        <v>1486</v>
      </c>
    </row>
    <row r="6241" spans="2:2" x14ac:dyDescent="0.3">
      <c r="B6241" t="s">
        <v>3061</v>
      </c>
    </row>
    <row r="6242" spans="2:2" x14ac:dyDescent="0.3">
      <c r="B6242" t="s">
        <v>3182</v>
      </c>
    </row>
    <row r="6243" spans="2:2" x14ac:dyDescent="0.3">
      <c r="B6243" t="s">
        <v>1051</v>
      </c>
    </row>
    <row r="6244" spans="2:2" x14ac:dyDescent="0.3">
      <c r="B6244" t="s">
        <v>1685</v>
      </c>
    </row>
    <row r="6245" spans="2:2" x14ac:dyDescent="0.3">
      <c r="B6245" t="s">
        <v>1911</v>
      </c>
    </row>
    <row r="6246" spans="2:2" x14ac:dyDescent="0.3">
      <c r="B6246" t="s">
        <v>1964</v>
      </c>
    </row>
    <row r="6247" spans="2:2" x14ac:dyDescent="0.3">
      <c r="B6247" t="s">
        <v>1965</v>
      </c>
    </row>
    <row r="6248" spans="2:2" x14ac:dyDescent="0.3">
      <c r="B6248" t="s">
        <v>817</v>
      </c>
    </row>
    <row r="6249" spans="2:2" x14ac:dyDescent="0.3">
      <c r="B6249" t="s">
        <v>818</v>
      </c>
    </row>
    <row r="6250" spans="2:2" x14ac:dyDescent="0.3">
      <c r="B6250" t="s">
        <v>803</v>
      </c>
    </row>
    <row r="6251" spans="2:2" x14ac:dyDescent="0.3">
      <c r="B6251" t="s">
        <v>1753</v>
      </c>
    </row>
    <row r="6252" spans="2:2" x14ac:dyDescent="0.3">
      <c r="B6252" t="s">
        <v>2110</v>
      </c>
    </row>
    <row r="6253" spans="2:2" x14ac:dyDescent="0.3">
      <c r="B6253" t="s">
        <v>3101</v>
      </c>
    </row>
    <row r="6254" spans="2:2" x14ac:dyDescent="0.3">
      <c r="B6254" t="s">
        <v>2322</v>
      </c>
    </row>
    <row r="6255" spans="2:2" x14ac:dyDescent="0.3">
      <c r="B6255" t="s">
        <v>3102</v>
      </c>
    </row>
    <row r="6256" spans="2:2" x14ac:dyDescent="0.3">
      <c r="B6256" t="s">
        <v>1066</v>
      </c>
    </row>
    <row r="6257" spans="2:2" x14ac:dyDescent="0.3">
      <c r="B6257" t="s">
        <v>2050</v>
      </c>
    </row>
    <row r="6258" spans="2:2" x14ac:dyDescent="0.3">
      <c r="B6258" t="s">
        <v>3103</v>
      </c>
    </row>
    <row r="6259" spans="2:2" x14ac:dyDescent="0.3">
      <c r="B6259" t="s">
        <v>1214</v>
      </c>
    </row>
    <row r="6260" spans="2:2" x14ac:dyDescent="0.3">
      <c r="B6260" t="s">
        <v>3104</v>
      </c>
    </row>
    <row r="6261" spans="2:2" x14ac:dyDescent="0.3">
      <c r="B6261" t="s">
        <v>1321</v>
      </c>
    </row>
    <row r="6262" spans="2:2" x14ac:dyDescent="0.3">
      <c r="B6262" t="s">
        <v>815</v>
      </c>
    </row>
    <row r="6263" spans="2:2" x14ac:dyDescent="0.3">
      <c r="B6263" t="s">
        <v>816</v>
      </c>
    </row>
    <row r="6264" spans="2:2" x14ac:dyDescent="0.3">
      <c r="B6264" t="s">
        <v>817</v>
      </c>
    </row>
    <row r="6265" spans="2:2" x14ac:dyDescent="0.3">
      <c r="B6265" t="s">
        <v>818</v>
      </c>
    </row>
    <row r="6266" spans="2:2" x14ac:dyDescent="0.3">
      <c r="B6266" t="s">
        <v>803</v>
      </c>
    </row>
    <row r="6267" spans="2:2" x14ac:dyDescent="0.3">
      <c r="B6267" t="s">
        <v>1858</v>
      </c>
    </row>
    <row r="6268" spans="2:2" x14ac:dyDescent="0.3">
      <c r="B6268" t="s">
        <v>3113</v>
      </c>
    </row>
    <row r="6269" spans="2:2" x14ac:dyDescent="0.3">
      <c r="B6269" t="s">
        <v>1772</v>
      </c>
    </row>
    <row r="6270" spans="2:2" x14ac:dyDescent="0.3">
      <c r="B6270" t="s">
        <v>3114</v>
      </c>
    </row>
    <row r="6271" spans="2:2" x14ac:dyDescent="0.3">
      <c r="B6271" t="s">
        <v>3115</v>
      </c>
    </row>
    <row r="6272" spans="2:2" x14ac:dyDescent="0.3">
      <c r="B6272" t="s">
        <v>1092</v>
      </c>
    </row>
    <row r="6273" spans="2:2" x14ac:dyDescent="0.3">
      <c r="B6273" t="s">
        <v>2720</v>
      </c>
    </row>
    <row r="6274" spans="2:2" x14ac:dyDescent="0.3">
      <c r="B6274" t="s">
        <v>1542</v>
      </c>
    </row>
    <row r="6275" spans="2:2" x14ac:dyDescent="0.3">
      <c r="B6275" t="s">
        <v>971</v>
      </c>
    </row>
    <row r="6276" spans="2:2" x14ac:dyDescent="0.3">
      <c r="B6276" t="s">
        <v>3116</v>
      </c>
    </row>
    <row r="6277" spans="2:2" x14ac:dyDescent="0.3">
      <c r="B6277" t="s">
        <v>2013</v>
      </c>
    </row>
    <row r="6278" spans="2:2" x14ac:dyDescent="0.3">
      <c r="B6278" t="s">
        <v>815</v>
      </c>
    </row>
    <row r="6279" spans="2:2" x14ac:dyDescent="0.3">
      <c r="B6279" t="s">
        <v>816</v>
      </c>
    </row>
    <row r="6280" spans="2:2" x14ac:dyDescent="0.3">
      <c r="B6280" t="s">
        <v>817</v>
      </c>
    </row>
    <row r="6281" spans="2:2" x14ac:dyDescent="0.3">
      <c r="B6281" t="s">
        <v>818</v>
      </c>
    </row>
    <row r="6282" spans="2:2" x14ac:dyDescent="0.3">
      <c r="B6282" t="s">
        <v>803</v>
      </c>
    </row>
    <row r="6283" spans="2:2" x14ac:dyDescent="0.3">
      <c r="B6283" t="s">
        <v>804</v>
      </c>
    </row>
    <row r="6284" spans="2:2" x14ac:dyDescent="0.3">
      <c r="B6284" t="s">
        <v>2079</v>
      </c>
    </row>
    <row r="6285" spans="2:2" x14ac:dyDescent="0.3">
      <c r="B6285" t="s">
        <v>1983</v>
      </c>
    </row>
    <row r="6286" spans="2:2" x14ac:dyDescent="0.3">
      <c r="B6286" t="s">
        <v>2039</v>
      </c>
    </row>
    <row r="6287" spans="2:2" x14ac:dyDescent="0.3">
      <c r="B6287" t="s">
        <v>968</v>
      </c>
    </row>
    <row r="6288" spans="2:2" x14ac:dyDescent="0.3">
      <c r="B6288" t="s">
        <v>1092</v>
      </c>
    </row>
    <row r="6289" spans="2:2" x14ac:dyDescent="0.3">
      <c r="B6289" t="s">
        <v>1147</v>
      </c>
    </row>
    <row r="6290" spans="2:2" x14ac:dyDescent="0.3">
      <c r="B6290" t="s">
        <v>3129</v>
      </c>
    </row>
    <row r="6291" spans="2:2" x14ac:dyDescent="0.3">
      <c r="B6291" t="s">
        <v>1543</v>
      </c>
    </row>
    <row r="6292" spans="2:2" x14ac:dyDescent="0.3">
      <c r="B6292" t="s">
        <v>3130</v>
      </c>
    </row>
    <row r="6293" spans="2:2" x14ac:dyDescent="0.3">
      <c r="B6293" t="s">
        <v>1097</v>
      </c>
    </row>
    <row r="6294" spans="2:2" x14ac:dyDescent="0.3">
      <c r="B6294" t="s">
        <v>1964</v>
      </c>
    </row>
    <row r="6295" spans="2:2" x14ac:dyDescent="0.3">
      <c r="B6295" t="s">
        <v>1965</v>
      </c>
    </row>
    <row r="6296" spans="2:2" x14ac:dyDescent="0.3">
      <c r="B6296" t="s">
        <v>817</v>
      </c>
    </row>
    <row r="6297" spans="2:2" x14ac:dyDescent="0.3">
      <c r="B6297" t="s">
        <v>818</v>
      </c>
    </row>
    <row r="6298" spans="2:2" x14ac:dyDescent="0.3">
      <c r="B6298" t="s">
        <v>803</v>
      </c>
    </row>
    <row r="6299" spans="2:2" x14ac:dyDescent="0.3">
      <c r="B6299" t="s">
        <v>2455</v>
      </c>
    </row>
    <row r="6300" spans="2:2" x14ac:dyDescent="0.3">
      <c r="B6300" t="s">
        <v>2110</v>
      </c>
    </row>
    <row r="6301" spans="2:2" x14ac:dyDescent="0.3">
      <c r="B6301" t="s">
        <v>3125</v>
      </c>
    </row>
    <row r="6302" spans="2:2" x14ac:dyDescent="0.3">
      <c r="B6302" t="s">
        <v>1074</v>
      </c>
    </row>
    <row r="6303" spans="2:2" x14ac:dyDescent="0.3">
      <c r="B6303" t="s">
        <v>3126</v>
      </c>
    </row>
    <row r="6304" spans="2:2" x14ac:dyDescent="0.3">
      <c r="B6304" t="s">
        <v>1907</v>
      </c>
    </row>
    <row r="6305" spans="2:2" x14ac:dyDescent="0.3">
      <c r="B6305" t="s">
        <v>3127</v>
      </c>
    </row>
    <row r="6306" spans="2:2" x14ac:dyDescent="0.3">
      <c r="B6306" t="s">
        <v>1909</v>
      </c>
    </row>
    <row r="6307" spans="2:2" x14ac:dyDescent="0.3">
      <c r="B6307" t="s">
        <v>1724</v>
      </c>
    </row>
    <row r="6308" spans="2:2" x14ac:dyDescent="0.3">
      <c r="B6308" t="s">
        <v>3128</v>
      </c>
    </row>
    <row r="6309" spans="2:2" x14ac:dyDescent="0.3">
      <c r="B6309" t="s">
        <v>1593</v>
      </c>
    </row>
    <row r="6310" spans="2:2" x14ac:dyDescent="0.3">
      <c r="B6310" t="s">
        <v>815</v>
      </c>
    </row>
    <row r="6311" spans="2:2" x14ac:dyDescent="0.3">
      <c r="B6311" t="s">
        <v>816</v>
      </c>
    </row>
    <row r="6312" spans="2:2" x14ac:dyDescent="0.3">
      <c r="B6312" t="s">
        <v>817</v>
      </c>
    </row>
    <row r="6313" spans="2:2" x14ac:dyDescent="0.3">
      <c r="B6313" t="s">
        <v>818</v>
      </c>
    </row>
    <row r="6314" spans="2:2" x14ac:dyDescent="0.3">
      <c r="B6314" t="s">
        <v>803</v>
      </c>
    </row>
    <row r="6315" spans="2:2" x14ac:dyDescent="0.3">
      <c r="B6315" t="s">
        <v>916</v>
      </c>
    </row>
    <row r="6316" spans="2:2" x14ac:dyDescent="0.3">
      <c r="B6316" t="s">
        <v>2141</v>
      </c>
    </row>
    <row r="6317" spans="2:2" x14ac:dyDescent="0.3">
      <c r="B6317" t="s">
        <v>1154</v>
      </c>
    </row>
    <row r="6318" spans="2:2" x14ac:dyDescent="0.3">
      <c r="B6318" t="s">
        <v>1568</v>
      </c>
    </row>
    <row r="6319" spans="2:2" x14ac:dyDescent="0.3">
      <c r="B6319" t="s">
        <v>2081</v>
      </c>
    </row>
    <row r="6320" spans="2:2" x14ac:dyDescent="0.3">
      <c r="B6320" t="s">
        <v>1406</v>
      </c>
    </row>
    <row r="6321" spans="2:2" x14ac:dyDescent="0.3">
      <c r="B6321" t="s">
        <v>3137</v>
      </c>
    </row>
    <row r="6322" spans="2:2" x14ac:dyDescent="0.3">
      <c r="B6322" t="s">
        <v>3138</v>
      </c>
    </row>
    <row r="6323" spans="2:2" x14ac:dyDescent="0.3">
      <c r="B6323" t="s">
        <v>924</v>
      </c>
    </row>
    <row r="6324" spans="2:2" x14ac:dyDescent="0.3">
      <c r="B6324" t="s">
        <v>858</v>
      </c>
    </row>
    <row r="6325" spans="2:2" x14ac:dyDescent="0.3">
      <c r="B6325" t="s">
        <v>1711</v>
      </c>
    </row>
    <row r="6326" spans="2:2" x14ac:dyDescent="0.3">
      <c r="B6326" t="s">
        <v>1964</v>
      </c>
    </row>
    <row r="6327" spans="2:2" x14ac:dyDescent="0.3">
      <c r="B6327" t="s">
        <v>1965</v>
      </c>
    </row>
    <row r="6328" spans="2:2" x14ac:dyDescent="0.3">
      <c r="B6328" t="s">
        <v>817</v>
      </c>
    </row>
    <row r="6329" spans="2:2" x14ac:dyDescent="0.3">
      <c r="B6329" t="s">
        <v>818</v>
      </c>
    </row>
    <row r="6330" spans="2:2" x14ac:dyDescent="0.3">
      <c r="B6330" t="s">
        <v>803</v>
      </c>
    </row>
    <row r="6331" spans="2:2" x14ac:dyDescent="0.3">
      <c r="B6331" t="s">
        <v>1686</v>
      </c>
    </row>
    <row r="6332" spans="2:2" x14ac:dyDescent="0.3">
      <c r="B6332" t="s">
        <v>1783</v>
      </c>
    </row>
    <row r="6333" spans="2:2" x14ac:dyDescent="0.3">
      <c r="B6333" t="s">
        <v>3163</v>
      </c>
    </row>
    <row r="6334" spans="2:2" x14ac:dyDescent="0.3">
      <c r="B6334" t="s">
        <v>3164</v>
      </c>
    </row>
    <row r="6335" spans="2:2" x14ac:dyDescent="0.3">
      <c r="B6335" t="s">
        <v>2133</v>
      </c>
    </row>
    <row r="6336" spans="2:2" x14ac:dyDescent="0.3">
      <c r="B6336" t="s">
        <v>1512</v>
      </c>
    </row>
    <row r="6337" spans="2:2" x14ac:dyDescent="0.3">
      <c r="B6337" t="s">
        <v>3165</v>
      </c>
    </row>
    <row r="6338" spans="2:2" x14ac:dyDescent="0.3">
      <c r="B6338" t="s">
        <v>3024</v>
      </c>
    </row>
    <row r="6339" spans="2:2" x14ac:dyDescent="0.3">
      <c r="B6339" t="s">
        <v>924</v>
      </c>
    </row>
    <row r="6340" spans="2:2" x14ac:dyDescent="0.3">
      <c r="B6340" t="s">
        <v>1757</v>
      </c>
    </row>
    <row r="6341" spans="2:2" x14ac:dyDescent="0.3">
      <c r="B6341" t="s">
        <v>3166</v>
      </c>
    </row>
    <row r="6342" spans="2:2" x14ac:dyDescent="0.3">
      <c r="B6342" t="s">
        <v>1964</v>
      </c>
    </row>
    <row r="6343" spans="2:2" x14ac:dyDescent="0.3">
      <c r="B6343" t="s">
        <v>1965</v>
      </c>
    </row>
    <row r="6344" spans="2:2" x14ac:dyDescent="0.3">
      <c r="B6344" t="s">
        <v>817</v>
      </c>
    </row>
    <row r="6345" spans="2:2" x14ac:dyDescent="0.3">
      <c r="B6345" t="s">
        <v>818</v>
      </c>
    </row>
    <row r="6346" spans="2:2" x14ac:dyDescent="0.3">
      <c r="B6346" t="s">
        <v>803</v>
      </c>
    </row>
    <row r="6347" spans="2:2" x14ac:dyDescent="0.3">
      <c r="B6347" t="s">
        <v>990</v>
      </c>
    </row>
    <row r="6348" spans="2:2" x14ac:dyDescent="0.3">
      <c r="B6348" t="s">
        <v>1045</v>
      </c>
    </row>
    <row r="6349" spans="2:2" x14ac:dyDescent="0.3">
      <c r="B6349" t="s">
        <v>3026</v>
      </c>
    </row>
    <row r="6350" spans="2:2" x14ac:dyDescent="0.3">
      <c r="B6350" t="s">
        <v>1003</v>
      </c>
    </row>
    <row r="6351" spans="2:2" x14ac:dyDescent="0.3">
      <c r="B6351" t="s">
        <v>949</v>
      </c>
    </row>
    <row r="6352" spans="2:2" x14ac:dyDescent="0.3">
      <c r="B6352" t="s">
        <v>3027</v>
      </c>
    </row>
    <row r="6353" spans="2:2" x14ac:dyDescent="0.3">
      <c r="B6353" t="s">
        <v>3028</v>
      </c>
    </row>
    <row r="6354" spans="2:2" x14ac:dyDescent="0.3">
      <c r="B6354" t="s">
        <v>3029</v>
      </c>
    </row>
    <row r="6355" spans="2:2" x14ac:dyDescent="0.3">
      <c r="B6355" t="s">
        <v>1724</v>
      </c>
    </row>
    <row r="6356" spans="2:2" x14ac:dyDescent="0.3">
      <c r="B6356" t="s">
        <v>3030</v>
      </c>
    </row>
    <row r="6357" spans="2:2" x14ac:dyDescent="0.3">
      <c r="B6357" t="s">
        <v>1804</v>
      </c>
    </row>
    <row r="6358" spans="2:2" x14ac:dyDescent="0.3">
      <c r="B6358" t="s">
        <v>815</v>
      </c>
    </row>
    <row r="6359" spans="2:2" x14ac:dyDescent="0.3">
      <c r="B6359" t="s">
        <v>816</v>
      </c>
    </row>
    <row r="6360" spans="2:2" x14ac:dyDescent="0.3">
      <c r="B6360" t="s">
        <v>817</v>
      </c>
    </row>
    <row r="6361" spans="2:2" x14ac:dyDescent="0.3">
      <c r="B6361" t="s">
        <v>818</v>
      </c>
    </row>
    <row r="6362" spans="2:2" x14ac:dyDescent="0.3">
      <c r="B6362" t="s">
        <v>803</v>
      </c>
    </row>
    <row r="6363" spans="2:2" x14ac:dyDescent="0.3">
      <c r="B6363" t="s">
        <v>1256</v>
      </c>
    </row>
    <row r="6364" spans="2:2" x14ac:dyDescent="0.3">
      <c r="B6364" t="s">
        <v>3043</v>
      </c>
    </row>
    <row r="6365" spans="2:2" x14ac:dyDescent="0.3">
      <c r="B6365" t="s">
        <v>1531</v>
      </c>
    </row>
    <row r="6366" spans="2:2" x14ac:dyDescent="0.3">
      <c r="B6366" t="s">
        <v>3044</v>
      </c>
    </row>
    <row r="6367" spans="2:2" x14ac:dyDescent="0.3">
      <c r="B6367" t="s">
        <v>1357</v>
      </c>
    </row>
    <row r="6368" spans="2:2" x14ac:dyDescent="0.3">
      <c r="B6368" t="s">
        <v>1734</v>
      </c>
    </row>
    <row r="6369" spans="2:2" x14ac:dyDescent="0.3">
      <c r="B6369" t="s">
        <v>2288</v>
      </c>
    </row>
    <row r="6370" spans="2:2" x14ac:dyDescent="0.3">
      <c r="B6370" t="s">
        <v>1239</v>
      </c>
    </row>
    <row r="6371" spans="2:2" x14ac:dyDescent="0.3">
      <c r="B6371" t="s">
        <v>1141</v>
      </c>
    </row>
    <row r="6372" spans="2:2" x14ac:dyDescent="0.3">
      <c r="B6372" t="s">
        <v>2483</v>
      </c>
    </row>
    <row r="6373" spans="2:2" x14ac:dyDescent="0.3">
      <c r="B6373" t="s">
        <v>2401</v>
      </c>
    </row>
    <row r="6374" spans="2:2" x14ac:dyDescent="0.3">
      <c r="B6374" t="s">
        <v>815</v>
      </c>
    </row>
    <row r="6375" spans="2:2" x14ac:dyDescent="0.3">
      <c r="B6375" t="s">
        <v>816</v>
      </c>
    </row>
    <row r="6376" spans="2:2" x14ac:dyDescent="0.3">
      <c r="B6376" t="s">
        <v>817</v>
      </c>
    </row>
    <row r="6377" spans="2:2" x14ac:dyDescent="0.3">
      <c r="B6377" t="s">
        <v>818</v>
      </c>
    </row>
    <row r="6378" spans="2:2" x14ac:dyDescent="0.3">
      <c r="B6378" t="s">
        <v>803</v>
      </c>
    </row>
    <row r="6379" spans="2:2" x14ac:dyDescent="0.3">
      <c r="B6379" t="s">
        <v>1753</v>
      </c>
    </row>
    <row r="6380" spans="2:2" x14ac:dyDescent="0.3">
      <c r="B6380" t="s">
        <v>3105</v>
      </c>
    </row>
    <row r="6381" spans="2:2" x14ac:dyDescent="0.3">
      <c r="B6381" t="s">
        <v>3106</v>
      </c>
    </row>
    <row r="6382" spans="2:2" x14ac:dyDescent="0.3">
      <c r="B6382" t="s">
        <v>1064</v>
      </c>
    </row>
    <row r="6383" spans="2:2" x14ac:dyDescent="0.3">
      <c r="B6383" t="s">
        <v>1727</v>
      </c>
    </row>
    <row r="6384" spans="2:2" x14ac:dyDescent="0.3">
      <c r="B6384" t="s">
        <v>2063</v>
      </c>
    </row>
    <row r="6385" spans="2:2" x14ac:dyDescent="0.3">
      <c r="B6385" t="s">
        <v>3107</v>
      </c>
    </row>
    <row r="6386" spans="2:2" x14ac:dyDescent="0.3">
      <c r="B6386" t="s">
        <v>3108</v>
      </c>
    </row>
    <row r="6387" spans="2:2" x14ac:dyDescent="0.3">
      <c r="B6387" t="s">
        <v>1795</v>
      </c>
    </row>
    <row r="6388" spans="2:2" x14ac:dyDescent="0.3">
      <c r="B6388" t="s">
        <v>1922</v>
      </c>
    </row>
    <row r="6389" spans="2:2" x14ac:dyDescent="0.3">
      <c r="B6389" t="s">
        <v>3109</v>
      </c>
    </row>
    <row r="6390" spans="2:2" x14ac:dyDescent="0.3">
      <c r="B6390" t="s">
        <v>815</v>
      </c>
    </row>
    <row r="6391" spans="2:2" x14ac:dyDescent="0.3">
      <c r="B6391" t="s">
        <v>816</v>
      </c>
    </row>
    <row r="6392" spans="2:2" x14ac:dyDescent="0.3">
      <c r="B6392" t="s">
        <v>817</v>
      </c>
    </row>
    <row r="6393" spans="2:2" x14ac:dyDescent="0.3">
      <c r="B6393" t="s">
        <v>818</v>
      </c>
    </row>
    <row r="6394" spans="2:2" x14ac:dyDescent="0.3">
      <c r="B6394" t="s">
        <v>803</v>
      </c>
    </row>
    <row r="6395" spans="2:2" x14ac:dyDescent="0.3">
      <c r="B6395" t="s">
        <v>1586</v>
      </c>
    </row>
    <row r="6396" spans="2:2" x14ac:dyDescent="0.3">
      <c r="B6396" t="s">
        <v>1791</v>
      </c>
    </row>
    <row r="6397" spans="2:2" x14ac:dyDescent="0.3">
      <c r="B6397" t="s">
        <v>1851</v>
      </c>
    </row>
    <row r="6398" spans="2:2" x14ac:dyDescent="0.3">
      <c r="B6398" t="s">
        <v>3157</v>
      </c>
    </row>
    <row r="6399" spans="2:2" x14ac:dyDescent="0.3">
      <c r="B6399" t="s">
        <v>3158</v>
      </c>
    </row>
    <row r="6400" spans="2:2" x14ac:dyDescent="0.3">
      <c r="B6400" t="s">
        <v>2273</v>
      </c>
    </row>
    <row r="6401" spans="2:2" x14ac:dyDescent="0.3">
      <c r="B6401" t="s">
        <v>2784</v>
      </c>
    </row>
    <row r="6402" spans="2:2" x14ac:dyDescent="0.3">
      <c r="B6402" t="s">
        <v>3159</v>
      </c>
    </row>
    <row r="6403" spans="2:2" x14ac:dyDescent="0.3">
      <c r="B6403" t="s">
        <v>1224</v>
      </c>
    </row>
    <row r="6404" spans="2:2" x14ac:dyDescent="0.3">
      <c r="B6404" t="s">
        <v>897</v>
      </c>
    </row>
    <row r="6405" spans="2:2" x14ac:dyDescent="0.3">
      <c r="B6405" t="s">
        <v>1401</v>
      </c>
    </row>
    <row r="6406" spans="2:2" x14ac:dyDescent="0.3">
      <c r="B6406" t="s">
        <v>1964</v>
      </c>
    </row>
    <row r="6407" spans="2:2" x14ac:dyDescent="0.3">
      <c r="B6407" t="s">
        <v>1965</v>
      </c>
    </row>
    <row r="6408" spans="2:2" x14ac:dyDescent="0.3">
      <c r="B6408" t="s">
        <v>817</v>
      </c>
    </row>
    <row r="6409" spans="2:2" x14ac:dyDescent="0.3">
      <c r="B6409" t="s">
        <v>818</v>
      </c>
    </row>
    <row r="6410" spans="2:2" x14ac:dyDescent="0.3">
      <c r="B6410" t="s">
        <v>803</v>
      </c>
    </row>
    <row r="6411" spans="2:2" x14ac:dyDescent="0.3">
      <c r="B6411" t="s">
        <v>1435</v>
      </c>
    </row>
    <row r="6412" spans="2:2" x14ac:dyDescent="0.3">
      <c r="B6412" t="s">
        <v>1257</v>
      </c>
    </row>
    <row r="6413" spans="2:2" x14ac:dyDescent="0.3">
      <c r="B6413" t="s">
        <v>1154</v>
      </c>
    </row>
    <row r="6414" spans="2:2" x14ac:dyDescent="0.3">
      <c r="B6414" t="s">
        <v>1459</v>
      </c>
    </row>
    <row r="6415" spans="2:2" x14ac:dyDescent="0.3">
      <c r="B6415" t="s">
        <v>3052</v>
      </c>
    </row>
    <row r="6416" spans="2:2" x14ac:dyDescent="0.3">
      <c r="B6416" t="s">
        <v>940</v>
      </c>
    </row>
    <row r="6417" spans="2:2" x14ac:dyDescent="0.3">
      <c r="B6417" t="s">
        <v>3053</v>
      </c>
    </row>
    <row r="6418" spans="2:2" x14ac:dyDescent="0.3">
      <c r="B6418" t="s">
        <v>1751</v>
      </c>
    </row>
    <row r="6419" spans="2:2" x14ac:dyDescent="0.3">
      <c r="B6419" t="s">
        <v>1141</v>
      </c>
    </row>
    <row r="6420" spans="2:2" x14ac:dyDescent="0.3">
      <c r="B6420" t="s">
        <v>3054</v>
      </c>
    </row>
    <row r="6421" spans="2:2" x14ac:dyDescent="0.3">
      <c r="B6421" t="s">
        <v>2276</v>
      </c>
    </row>
    <row r="6422" spans="2:2" x14ac:dyDescent="0.3">
      <c r="B6422" t="s">
        <v>815</v>
      </c>
    </row>
    <row r="6423" spans="2:2" x14ac:dyDescent="0.3">
      <c r="B6423" t="s">
        <v>816</v>
      </c>
    </row>
    <row r="6424" spans="2:2" x14ac:dyDescent="0.3">
      <c r="B6424" t="s">
        <v>817</v>
      </c>
    </row>
    <row r="6425" spans="2:2" x14ac:dyDescent="0.3">
      <c r="B6425" t="s">
        <v>818</v>
      </c>
    </row>
    <row r="6426" spans="2:2" x14ac:dyDescent="0.3">
      <c r="B6426" t="s">
        <v>803</v>
      </c>
    </row>
    <row r="6427" spans="2:2" x14ac:dyDescent="0.3">
      <c r="B6427" t="s">
        <v>1435</v>
      </c>
    </row>
    <row r="6428" spans="2:2" x14ac:dyDescent="0.3">
      <c r="B6428" t="s">
        <v>850</v>
      </c>
    </row>
    <row r="6429" spans="2:2" x14ac:dyDescent="0.3">
      <c r="B6429" t="s">
        <v>3055</v>
      </c>
    </row>
    <row r="6430" spans="2:2" x14ac:dyDescent="0.3">
      <c r="B6430" t="s">
        <v>3056</v>
      </c>
    </row>
    <row r="6431" spans="2:2" x14ac:dyDescent="0.3">
      <c r="B6431" t="s">
        <v>1267</v>
      </c>
    </row>
    <row r="6432" spans="2:2" x14ac:dyDescent="0.3">
      <c r="B6432" t="s">
        <v>1597</v>
      </c>
    </row>
    <row r="6433" spans="2:2" x14ac:dyDescent="0.3">
      <c r="B6433" t="s">
        <v>3057</v>
      </c>
    </row>
    <row r="6434" spans="2:2" x14ac:dyDescent="0.3">
      <c r="B6434" t="s">
        <v>3058</v>
      </c>
    </row>
    <row r="6435" spans="2:2" x14ac:dyDescent="0.3">
      <c r="B6435" t="s">
        <v>1159</v>
      </c>
    </row>
    <row r="6436" spans="2:2" x14ac:dyDescent="0.3">
      <c r="B6436" t="s">
        <v>3059</v>
      </c>
    </row>
    <row r="6437" spans="2:2" x14ac:dyDescent="0.3">
      <c r="B6437" t="s">
        <v>1248</v>
      </c>
    </row>
    <row r="6438" spans="2:2" x14ac:dyDescent="0.3">
      <c r="B6438" t="s">
        <v>815</v>
      </c>
    </row>
    <row r="6439" spans="2:2" x14ac:dyDescent="0.3">
      <c r="B6439" t="s">
        <v>816</v>
      </c>
    </row>
    <row r="6440" spans="2:2" x14ac:dyDescent="0.3">
      <c r="B6440" t="s">
        <v>817</v>
      </c>
    </row>
    <row r="6441" spans="2:2" x14ac:dyDescent="0.3">
      <c r="B6441" t="s">
        <v>818</v>
      </c>
    </row>
    <row r="6442" spans="2:2" x14ac:dyDescent="0.3">
      <c r="B6442" t="s">
        <v>803</v>
      </c>
    </row>
    <row r="6443" spans="2:2" x14ac:dyDescent="0.3">
      <c r="B6443" t="s">
        <v>1778</v>
      </c>
    </row>
    <row r="6444" spans="2:2" x14ac:dyDescent="0.3">
      <c r="B6444" t="s">
        <v>2079</v>
      </c>
    </row>
    <row r="6445" spans="2:2" x14ac:dyDescent="0.3">
      <c r="B6445" t="s">
        <v>2384</v>
      </c>
    </row>
    <row r="6446" spans="2:2" x14ac:dyDescent="0.3">
      <c r="B6446" t="s">
        <v>2808</v>
      </c>
    </row>
    <row r="6447" spans="2:2" x14ac:dyDescent="0.3">
      <c r="B6447" t="s">
        <v>1164</v>
      </c>
    </row>
    <row r="6448" spans="2:2" x14ac:dyDescent="0.3">
      <c r="B6448" t="s">
        <v>1461</v>
      </c>
    </row>
    <row r="6449" spans="2:2" x14ac:dyDescent="0.3">
      <c r="B6449" t="s">
        <v>3110</v>
      </c>
    </row>
    <row r="6450" spans="2:2" x14ac:dyDescent="0.3">
      <c r="B6450" t="s">
        <v>3111</v>
      </c>
    </row>
    <row r="6451" spans="2:2" x14ac:dyDescent="0.3">
      <c r="B6451" t="s">
        <v>1350</v>
      </c>
    </row>
    <row r="6452" spans="2:2" x14ac:dyDescent="0.3">
      <c r="B6452" t="s">
        <v>3112</v>
      </c>
    </row>
    <row r="6453" spans="2:2" x14ac:dyDescent="0.3">
      <c r="B6453" t="s">
        <v>1097</v>
      </c>
    </row>
    <row r="6454" spans="2:2" x14ac:dyDescent="0.3">
      <c r="B6454" t="s">
        <v>815</v>
      </c>
    </row>
    <row r="6455" spans="2:2" x14ac:dyDescent="0.3">
      <c r="B6455" t="s">
        <v>816</v>
      </c>
    </row>
    <row r="6456" spans="2:2" x14ac:dyDescent="0.3">
      <c r="B6456" t="s">
        <v>817</v>
      </c>
    </row>
    <row r="6457" spans="2:2" x14ac:dyDescent="0.3">
      <c r="B6457" t="s">
        <v>818</v>
      </c>
    </row>
    <row r="6458" spans="2:2" x14ac:dyDescent="0.3">
      <c r="B6458" t="s">
        <v>803</v>
      </c>
    </row>
    <row r="6459" spans="2:2" x14ac:dyDescent="0.3">
      <c r="B6459" t="s">
        <v>916</v>
      </c>
    </row>
    <row r="6460" spans="2:2" x14ac:dyDescent="0.3">
      <c r="B6460" t="s">
        <v>2757</v>
      </c>
    </row>
    <row r="6461" spans="2:2" x14ac:dyDescent="0.3">
      <c r="B6461" t="s">
        <v>3133</v>
      </c>
    </row>
    <row r="6462" spans="2:2" x14ac:dyDescent="0.3">
      <c r="B6462" t="s">
        <v>1860</v>
      </c>
    </row>
    <row r="6463" spans="2:2" x14ac:dyDescent="0.3">
      <c r="B6463" t="s">
        <v>3134</v>
      </c>
    </row>
    <row r="6464" spans="2:2" x14ac:dyDescent="0.3">
      <c r="B6464" t="s">
        <v>2001</v>
      </c>
    </row>
    <row r="6465" spans="2:2" x14ac:dyDescent="0.3">
      <c r="B6465" t="s">
        <v>3135</v>
      </c>
    </row>
    <row r="6466" spans="2:2" x14ac:dyDescent="0.3">
      <c r="B6466" t="s">
        <v>1709</v>
      </c>
    </row>
    <row r="6467" spans="2:2" x14ac:dyDescent="0.3">
      <c r="B6467" t="s">
        <v>1350</v>
      </c>
    </row>
    <row r="6468" spans="2:2" x14ac:dyDescent="0.3">
      <c r="B6468" t="s">
        <v>3136</v>
      </c>
    </row>
    <row r="6469" spans="2:2" x14ac:dyDescent="0.3">
      <c r="B6469" t="s">
        <v>2239</v>
      </c>
    </row>
    <row r="6470" spans="2:2" x14ac:dyDescent="0.3">
      <c r="B6470" t="s">
        <v>1964</v>
      </c>
    </row>
    <row r="6471" spans="2:2" x14ac:dyDescent="0.3">
      <c r="B6471" t="s">
        <v>1965</v>
      </c>
    </row>
    <row r="6472" spans="2:2" x14ac:dyDescent="0.3">
      <c r="B6472" t="s">
        <v>817</v>
      </c>
    </row>
    <row r="6473" spans="2:2" x14ac:dyDescent="0.3">
      <c r="B6473" t="s">
        <v>818</v>
      </c>
    </row>
    <row r="6474" spans="2:2" x14ac:dyDescent="0.3">
      <c r="B6474" t="s">
        <v>803</v>
      </c>
    </row>
    <row r="6475" spans="2:2" x14ac:dyDescent="0.3">
      <c r="B6475" t="s">
        <v>916</v>
      </c>
    </row>
    <row r="6476" spans="2:2" x14ac:dyDescent="0.3">
      <c r="B6476" t="s">
        <v>870</v>
      </c>
    </row>
    <row r="6477" spans="2:2" x14ac:dyDescent="0.3">
      <c r="B6477" t="s">
        <v>3018</v>
      </c>
    </row>
    <row r="6478" spans="2:2" x14ac:dyDescent="0.3">
      <c r="B6478" t="s">
        <v>3019</v>
      </c>
    </row>
    <row r="6479" spans="2:2" x14ac:dyDescent="0.3">
      <c r="B6479" t="s">
        <v>3020</v>
      </c>
    </row>
    <row r="6480" spans="2:2" x14ac:dyDescent="0.3">
      <c r="B6480" t="s">
        <v>1221</v>
      </c>
    </row>
    <row r="6481" spans="2:2" x14ac:dyDescent="0.3">
      <c r="B6481" t="s">
        <v>2255</v>
      </c>
    </row>
    <row r="6482" spans="2:2" x14ac:dyDescent="0.3">
      <c r="B6482" t="s">
        <v>3021</v>
      </c>
    </row>
    <row r="6483" spans="2:2" x14ac:dyDescent="0.3">
      <c r="B6483" t="s">
        <v>1024</v>
      </c>
    </row>
    <row r="6484" spans="2:2" x14ac:dyDescent="0.3">
      <c r="B6484" t="s">
        <v>888</v>
      </c>
    </row>
    <row r="6485" spans="2:2" x14ac:dyDescent="0.3">
      <c r="B6485" t="s">
        <v>1008</v>
      </c>
    </row>
    <row r="6486" spans="2:2" x14ac:dyDescent="0.3">
      <c r="B6486" t="s">
        <v>815</v>
      </c>
    </row>
    <row r="6487" spans="2:2" x14ac:dyDescent="0.3">
      <c r="B6487" t="s">
        <v>816</v>
      </c>
    </row>
    <row r="6488" spans="2:2" x14ac:dyDescent="0.3">
      <c r="B6488" t="s">
        <v>817</v>
      </c>
    </row>
    <row r="6489" spans="2:2" x14ac:dyDescent="0.3">
      <c r="B6489" t="s">
        <v>818</v>
      </c>
    </row>
    <row r="6490" spans="2:2" x14ac:dyDescent="0.3">
      <c r="B6490" t="s">
        <v>803</v>
      </c>
    </row>
    <row r="6491" spans="2:2" x14ac:dyDescent="0.3">
      <c r="B6491" t="s">
        <v>1712</v>
      </c>
    </row>
    <row r="6492" spans="2:2" x14ac:dyDescent="0.3">
      <c r="B6492" t="s">
        <v>3151</v>
      </c>
    </row>
    <row r="6493" spans="2:2" x14ac:dyDescent="0.3">
      <c r="B6493" t="s">
        <v>3173</v>
      </c>
    </row>
    <row r="6494" spans="2:2" x14ac:dyDescent="0.3">
      <c r="B6494" t="s">
        <v>2425</v>
      </c>
    </row>
    <row r="6495" spans="2:2" x14ac:dyDescent="0.3">
      <c r="B6495" t="s">
        <v>1588</v>
      </c>
    </row>
    <row r="6496" spans="2:2" x14ac:dyDescent="0.3">
      <c r="B6496" t="s">
        <v>3174</v>
      </c>
    </row>
    <row r="6497" spans="2:2" x14ac:dyDescent="0.3">
      <c r="B6497" t="s">
        <v>1269</v>
      </c>
    </row>
    <row r="6498" spans="2:2" x14ac:dyDescent="0.3">
      <c r="B6498" t="s">
        <v>2152</v>
      </c>
    </row>
    <row r="6499" spans="2:2" x14ac:dyDescent="0.3">
      <c r="B6499" t="s">
        <v>1104</v>
      </c>
    </row>
    <row r="6500" spans="2:2" x14ac:dyDescent="0.3">
      <c r="B6500" t="s">
        <v>3025</v>
      </c>
    </row>
    <row r="6501" spans="2:2" x14ac:dyDescent="0.3">
      <c r="B6501" t="s">
        <v>1026</v>
      </c>
    </row>
    <row r="6502" spans="2:2" x14ac:dyDescent="0.3">
      <c r="B6502" t="s">
        <v>1964</v>
      </c>
    </row>
    <row r="6503" spans="2:2" x14ac:dyDescent="0.3">
      <c r="B6503" t="s">
        <v>1965</v>
      </c>
    </row>
    <row r="6504" spans="2:2" x14ac:dyDescent="0.3">
      <c r="B6504" t="s">
        <v>817</v>
      </c>
    </row>
    <row r="6505" spans="2:2" x14ac:dyDescent="0.3">
      <c r="B6505" t="s">
        <v>818</v>
      </c>
    </row>
    <row r="6506" spans="2:2" x14ac:dyDescent="0.3">
      <c r="B6506" t="s">
        <v>803</v>
      </c>
    </row>
    <row r="6507" spans="2:2" x14ac:dyDescent="0.3">
      <c r="B6507" t="s">
        <v>1778</v>
      </c>
    </row>
    <row r="6508" spans="2:2" x14ac:dyDescent="0.3">
      <c r="B6508" t="s">
        <v>2079</v>
      </c>
    </row>
    <row r="6509" spans="2:2" x14ac:dyDescent="0.3">
      <c r="B6509" t="s">
        <v>3122</v>
      </c>
    </row>
    <row r="6510" spans="2:2" x14ac:dyDescent="0.3">
      <c r="B6510" t="s">
        <v>3177</v>
      </c>
    </row>
    <row r="6511" spans="2:2" x14ac:dyDescent="0.3">
      <c r="B6511" t="s">
        <v>1894</v>
      </c>
    </row>
    <row r="6512" spans="2:2" x14ac:dyDescent="0.3">
      <c r="B6512" t="s">
        <v>1749</v>
      </c>
    </row>
    <row r="6513" spans="2:2" x14ac:dyDescent="0.3">
      <c r="B6513" t="s">
        <v>2076</v>
      </c>
    </row>
    <row r="6514" spans="2:2" x14ac:dyDescent="0.3">
      <c r="B6514" t="s">
        <v>3178</v>
      </c>
    </row>
    <row r="6515" spans="2:2" x14ac:dyDescent="0.3">
      <c r="B6515" t="s">
        <v>1104</v>
      </c>
    </row>
    <row r="6516" spans="2:2" x14ac:dyDescent="0.3">
      <c r="B6516" t="s">
        <v>3179</v>
      </c>
    </row>
    <row r="6517" spans="2:2" x14ac:dyDescent="0.3">
      <c r="B6517" t="s">
        <v>838</v>
      </c>
    </row>
    <row r="6518" spans="2:2" x14ac:dyDescent="0.3">
      <c r="B6518" t="s">
        <v>1964</v>
      </c>
    </row>
    <row r="6519" spans="2:2" x14ac:dyDescent="0.3">
      <c r="B6519" t="s">
        <v>1965</v>
      </c>
    </row>
    <row r="6520" spans="2:2" x14ac:dyDescent="0.3">
      <c r="B6520" t="s">
        <v>817</v>
      </c>
    </row>
    <row r="6521" spans="2:2" x14ac:dyDescent="0.3">
      <c r="B6521" t="s">
        <v>818</v>
      </c>
    </row>
    <row r="6522" spans="2:2" x14ac:dyDescent="0.3">
      <c r="B6522" t="s">
        <v>803</v>
      </c>
    </row>
    <row r="6523" spans="2:2" x14ac:dyDescent="0.3">
      <c r="B6523" t="s">
        <v>1884</v>
      </c>
    </row>
    <row r="6524" spans="2:2" x14ac:dyDescent="0.3">
      <c r="B6524" t="s">
        <v>1945</v>
      </c>
    </row>
    <row r="6525" spans="2:2" x14ac:dyDescent="0.3">
      <c r="B6525" t="s">
        <v>3216</v>
      </c>
    </row>
    <row r="6526" spans="2:2" x14ac:dyDescent="0.3">
      <c r="B6526" t="s">
        <v>2581</v>
      </c>
    </row>
    <row r="6527" spans="2:2" x14ac:dyDescent="0.3">
      <c r="B6527" t="s">
        <v>3217</v>
      </c>
    </row>
    <row r="6528" spans="2:2" x14ac:dyDescent="0.3">
      <c r="B6528" t="s">
        <v>2523</v>
      </c>
    </row>
    <row r="6529" spans="2:2" x14ac:dyDescent="0.3">
      <c r="B6529" t="s">
        <v>1741</v>
      </c>
    </row>
    <row r="6530" spans="2:2" x14ac:dyDescent="0.3">
      <c r="B6530" t="s">
        <v>3218</v>
      </c>
    </row>
    <row r="6531" spans="2:2" x14ac:dyDescent="0.3">
      <c r="B6531" t="s">
        <v>1149</v>
      </c>
    </row>
    <row r="6532" spans="2:2" x14ac:dyDescent="0.3">
      <c r="B6532" t="s">
        <v>3219</v>
      </c>
    </row>
    <row r="6533" spans="2:2" x14ac:dyDescent="0.3">
      <c r="B6533" t="s">
        <v>1565</v>
      </c>
    </row>
    <row r="6534" spans="2:2" x14ac:dyDescent="0.3">
      <c r="B6534" t="s">
        <v>815</v>
      </c>
    </row>
    <row r="6535" spans="2:2" x14ac:dyDescent="0.3">
      <c r="B6535" t="s">
        <v>816</v>
      </c>
    </row>
    <row r="6536" spans="2:2" x14ac:dyDescent="0.3">
      <c r="B6536" t="s">
        <v>2546</v>
      </c>
    </row>
    <row r="6537" spans="2:2" x14ac:dyDescent="0.3">
      <c r="B6537" t="s">
        <v>818</v>
      </c>
    </row>
    <row r="6538" spans="2:2" x14ac:dyDescent="0.3">
      <c r="B6538" t="s">
        <v>803</v>
      </c>
    </row>
    <row r="6539" spans="2:2" x14ac:dyDescent="0.3">
      <c r="B6539" t="s">
        <v>916</v>
      </c>
    </row>
    <row r="6540" spans="2:2" x14ac:dyDescent="0.3">
      <c r="B6540" t="s">
        <v>1663</v>
      </c>
    </row>
    <row r="6541" spans="2:2" x14ac:dyDescent="0.3">
      <c r="B6541" t="s">
        <v>3015</v>
      </c>
    </row>
    <row r="6542" spans="2:2" x14ac:dyDescent="0.3">
      <c r="B6542" t="s">
        <v>1568</v>
      </c>
    </row>
    <row r="6543" spans="2:2" x14ac:dyDescent="0.3">
      <c r="B6543" t="s">
        <v>2062</v>
      </c>
    </row>
    <row r="6544" spans="2:2" x14ac:dyDescent="0.3">
      <c r="B6544" t="s">
        <v>2210</v>
      </c>
    </row>
    <row r="6545" spans="2:2" x14ac:dyDescent="0.3">
      <c r="B6545" t="s">
        <v>3016</v>
      </c>
    </row>
    <row r="6546" spans="2:2" x14ac:dyDescent="0.3">
      <c r="B6546" t="s">
        <v>2443</v>
      </c>
    </row>
    <row r="6547" spans="2:2" x14ac:dyDescent="0.3">
      <c r="B6547" t="s">
        <v>1159</v>
      </c>
    </row>
    <row r="6548" spans="2:2" x14ac:dyDescent="0.3">
      <c r="B6548" t="s">
        <v>3017</v>
      </c>
    </row>
    <row r="6549" spans="2:2" x14ac:dyDescent="0.3">
      <c r="B6549" t="s">
        <v>1482</v>
      </c>
    </row>
    <row r="6550" spans="2:2" x14ac:dyDescent="0.3">
      <c r="B6550" t="s">
        <v>815</v>
      </c>
    </row>
    <row r="6551" spans="2:2" x14ac:dyDescent="0.3">
      <c r="B6551" t="s">
        <v>816</v>
      </c>
    </row>
    <row r="6552" spans="2:2" x14ac:dyDescent="0.3">
      <c r="B6552" t="s">
        <v>817</v>
      </c>
    </row>
    <row r="6553" spans="2:2" x14ac:dyDescent="0.3">
      <c r="B6553" t="s">
        <v>818</v>
      </c>
    </row>
    <row r="6554" spans="2:2" x14ac:dyDescent="0.3">
      <c r="B6554" t="s">
        <v>803</v>
      </c>
    </row>
    <row r="6555" spans="2:2" x14ac:dyDescent="0.3">
      <c r="B6555" t="s">
        <v>1061</v>
      </c>
    </row>
    <row r="6556" spans="2:2" x14ac:dyDescent="0.3">
      <c r="B6556" t="s">
        <v>819</v>
      </c>
    </row>
    <row r="6557" spans="2:2" x14ac:dyDescent="0.3">
      <c r="B6557" t="s">
        <v>1567</v>
      </c>
    </row>
    <row r="6558" spans="2:2" x14ac:dyDescent="0.3">
      <c r="B6558" t="s">
        <v>1954</v>
      </c>
    </row>
    <row r="6559" spans="2:2" x14ac:dyDescent="0.3">
      <c r="B6559" t="s">
        <v>1764</v>
      </c>
    </row>
    <row r="6560" spans="2:2" x14ac:dyDescent="0.3">
      <c r="B6560" t="s">
        <v>1812</v>
      </c>
    </row>
    <row r="6561" spans="2:2" x14ac:dyDescent="0.3">
      <c r="B6561" t="s">
        <v>3143</v>
      </c>
    </row>
    <row r="6562" spans="2:2" x14ac:dyDescent="0.3">
      <c r="B6562" t="s">
        <v>1654</v>
      </c>
    </row>
    <row r="6563" spans="2:2" x14ac:dyDescent="0.3">
      <c r="B6563" t="s">
        <v>1104</v>
      </c>
    </row>
    <row r="6564" spans="2:2" x14ac:dyDescent="0.3">
      <c r="B6564" t="s">
        <v>1743</v>
      </c>
    </row>
    <row r="6565" spans="2:2" x14ac:dyDescent="0.3">
      <c r="B6565" t="s">
        <v>2239</v>
      </c>
    </row>
    <row r="6566" spans="2:2" x14ac:dyDescent="0.3">
      <c r="B6566" t="s">
        <v>1964</v>
      </c>
    </row>
    <row r="6567" spans="2:2" x14ac:dyDescent="0.3">
      <c r="B6567" t="s">
        <v>1965</v>
      </c>
    </row>
    <row r="6568" spans="2:2" x14ac:dyDescent="0.3">
      <c r="B6568" t="s">
        <v>817</v>
      </c>
    </row>
    <row r="6569" spans="2:2" x14ac:dyDescent="0.3">
      <c r="B6569" t="s">
        <v>818</v>
      </c>
    </row>
    <row r="6570" spans="2:2" x14ac:dyDescent="0.3">
      <c r="B6570" t="s">
        <v>803</v>
      </c>
    </row>
    <row r="6571" spans="2:2" x14ac:dyDescent="0.3">
      <c r="B6571" t="s">
        <v>1256</v>
      </c>
    </row>
    <row r="6572" spans="2:2" x14ac:dyDescent="0.3">
      <c r="B6572" t="s">
        <v>2340</v>
      </c>
    </row>
    <row r="6573" spans="2:2" x14ac:dyDescent="0.3">
      <c r="B6573" t="s">
        <v>3040</v>
      </c>
    </row>
    <row r="6574" spans="2:2" x14ac:dyDescent="0.3">
      <c r="B6574" t="s">
        <v>1738</v>
      </c>
    </row>
    <row r="6575" spans="2:2" x14ac:dyDescent="0.3">
      <c r="B6575" t="s">
        <v>2918</v>
      </c>
    </row>
    <row r="6576" spans="2:2" x14ac:dyDescent="0.3">
      <c r="B6576" t="s">
        <v>2203</v>
      </c>
    </row>
    <row r="6577" spans="2:2" x14ac:dyDescent="0.3">
      <c r="B6577" t="s">
        <v>3041</v>
      </c>
    </row>
    <row r="6578" spans="2:2" x14ac:dyDescent="0.3">
      <c r="B6578" t="s">
        <v>1618</v>
      </c>
    </row>
    <row r="6579" spans="2:2" x14ac:dyDescent="0.3">
      <c r="B6579" t="s">
        <v>1183</v>
      </c>
    </row>
    <row r="6580" spans="2:2" x14ac:dyDescent="0.3">
      <c r="B6580" t="s">
        <v>3042</v>
      </c>
    </row>
    <row r="6581" spans="2:2" x14ac:dyDescent="0.3">
      <c r="B6581" t="s">
        <v>1200</v>
      </c>
    </row>
    <row r="6582" spans="2:2" x14ac:dyDescent="0.3">
      <c r="B6582" t="s">
        <v>815</v>
      </c>
    </row>
    <row r="6583" spans="2:2" x14ac:dyDescent="0.3">
      <c r="B6583" t="s">
        <v>816</v>
      </c>
    </row>
    <row r="6584" spans="2:2" x14ac:dyDescent="0.3">
      <c r="B6584" t="s">
        <v>817</v>
      </c>
    </row>
    <row r="6585" spans="2:2" x14ac:dyDescent="0.3">
      <c r="B6585" t="s">
        <v>818</v>
      </c>
    </row>
    <row r="6586" spans="2:2" x14ac:dyDescent="0.3">
      <c r="B6586" t="s">
        <v>803</v>
      </c>
    </row>
    <row r="6587" spans="2:2" x14ac:dyDescent="0.3">
      <c r="B6587" t="s">
        <v>804</v>
      </c>
    </row>
    <row r="6588" spans="2:2" x14ac:dyDescent="0.3">
      <c r="B6588" t="s">
        <v>2465</v>
      </c>
    </row>
    <row r="6589" spans="2:2" x14ac:dyDescent="0.3">
      <c r="B6589" t="s">
        <v>1579</v>
      </c>
    </row>
    <row r="6590" spans="2:2" x14ac:dyDescent="0.3">
      <c r="B6590" t="s">
        <v>3195</v>
      </c>
    </row>
    <row r="6591" spans="2:2" x14ac:dyDescent="0.3">
      <c r="B6591" t="s">
        <v>3196</v>
      </c>
    </row>
    <row r="6592" spans="2:2" x14ac:dyDescent="0.3">
      <c r="B6592" t="s">
        <v>2557</v>
      </c>
    </row>
    <row r="6593" spans="2:2" x14ac:dyDescent="0.3">
      <c r="B6593" t="s">
        <v>3197</v>
      </c>
    </row>
    <row r="6594" spans="2:2" x14ac:dyDescent="0.3">
      <c r="B6594" t="s">
        <v>1319</v>
      </c>
    </row>
    <row r="6595" spans="2:2" x14ac:dyDescent="0.3">
      <c r="B6595" t="s">
        <v>3198</v>
      </c>
    </row>
    <row r="6596" spans="2:2" x14ac:dyDescent="0.3">
      <c r="B6596" t="s">
        <v>3199</v>
      </c>
    </row>
    <row r="6597" spans="2:2" x14ac:dyDescent="0.3">
      <c r="B6597" t="s">
        <v>3200</v>
      </c>
    </row>
    <row r="6598" spans="2:2" x14ac:dyDescent="0.3">
      <c r="B6598" t="s">
        <v>815</v>
      </c>
    </row>
    <row r="6599" spans="2:2" x14ac:dyDescent="0.3">
      <c r="B6599" t="s">
        <v>816</v>
      </c>
    </row>
    <row r="6600" spans="2:2" x14ac:dyDescent="0.3">
      <c r="B6600" t="s">
        <v>2472</v>
      </c>
    </row>
    <row r="6601" spans="2:2" x14ac:dyDescent="0.3">
      <c r="B6601" t="s">
        <v>818</v>
      </c>
    </row>
    <row r="6602" spans="2:2" x14ac:dyDescent="0.3">
      <c r="B6602" t="s">
        <v>803</v>
      </c>
    </row>
    <row r="6603" spans="2:2" x14ac:dyDescent="0.3">
      <c r="B6603" t="s">
        <v>1631</v>
      </c>
    </row>
    <row r="6604" spans="2:2" x14ac:dyDescent="0.3">
      <c r="B6604" t="s">
        <v>2072</v>
      </c>
    </row>
    <row r="6605" spans="2:2" x14ac:dyDescent="0.3">
      <c r="B6605" t="s">
        <v>3068</v>
      </c>
    </row>
    <row r="6606" spans="2:2" x14ac:dyDescent="0.3">
      <c r="B6606" t="s">
        <v>3069</v>
      </c>
    </row>
    <row r="6607" spans="2:2" x14ac:dyDescent="0.3">
      <c r="B6607" t="s">
        <v>2925</v>
      </c>
    </row>
    <row r="6608" spans="2:2" x14ac:dyDescent="0.3">
      <c r="B6608" t="s">
        <v>959</v>
      </c>
    </row>
    <row r="6609" spans="2:2" x14ac:dyDescent="0.3">
      <c r="B6609" t="s">
        <v>1121</v>
      </c>
    </row>
    <row r="6610" spans="2:2" x14ac:dyDescent="0.3">
      <c r="B6610" t="s">
        <v>3070</v>
      </c>
    </row>
    <row r="6611" spans="2:2" x14ac:dyDescent="0.3">
      <c r="B6611" t="s">
        <v>826</v>
      </c>
    </row>
    <row r="6612" spans="2:2" x14ac:dyDescent="0.3">
      <c r="B6612" t="s">
        <v>3071</v>
      </c>
    </row>
    <row r="6613" spans="2:2" x14ac:dyDescent="0.3">
      <c r="B6613" t="s">
        <v>2074</v>
      </c>
    </row>
    <row r="6614" spans="2:2" x14ac:dyDescent="0.3">
      <c r="B6614" t="s">
        <v>815</v>
      </c>
    </row>
    <row r="6615" spans="2:2" x14ac:dyDescent="0.3">
      <c r="B6615" t="s">
        <v>816</v>
      </c>
    </row>
    <row r="6616" spans="2:2" x14ac:dyDescent="0.3">
      <c r="B6616" t="s">
        <v>817</v>
      </c>
    </row>
    <row r="6617" spans="2:2" x14ac:dyDescent="0.3">
      <c r="B6617" t="s">
        <v>818</v>
      </c>
    </row>
    <row r="6618" spans="2:2" x14ac:dyDescent="0.3">
      <c r="B6618" t="s">
        <v>803</v>
      </c>
    </row>
    <row r="6619" spans="2:2" x14ac:dyDescent="0.3">
      <c r="B6619" t="s">
        <v>849</v>
      </c>
    </row>
    <row r="6620" spans="2:2" x14ac:dyDescent="0.3">
      <c r="B6620" t="s">
        <v>2110</v>
      </c>
    </row>
    <row r="6621" spans="2:2" x14ac:dyDescent="0.3">
      <c r="B6621" t="s">
        <v>1972</v>
      </c>
    </row>
    <row r="6622" spans="2:2" x14ac:dyDescent="0.3">
      <c r="B6622" t="s">
        <v>2154</v>
      </c>
    </row>
    <row r="6623" spans="2:2" x14ac:dyDescent="0.3">
      <c r="B6623" t="s">
        <v>1861</v>
      </c>
    </row>
    <row r="6624" spans="2:2" x14ac:dyDescent="0.3">
      <c r="B6624" t="s">
        <v>1646</v>
      </c>
    </row>
    <row r="6625" spans="2:2" x14ac:dyDescent="0.3">
      <c r="B6625" t="s">
        <v>3011</v>
      </c>
    </row>
    <row r="6626" spans="2:2" x14ac:dyDescent="0.3">
      <c r="B6626" t="s">
        <v>3012</v>
      </c>
    </row>
    <row r="6627" spans="2:2" x14ac:dyDescent="0.3">
      <c r="B6627" t="s">
        <v>1795</v>
      </c>
    </row>
    <row r="6628" spans="2:2" x14ac:dyDescent="0.3">
      <c r="B6628" t="s">
        <v>2765</v>
      </c>
    </row>
    <row r="6629" spans="2:2" x14ac:dyDescent="0.3">
      <c r="B6629" t="s">
        <v>2042</v>
      </c>
    </row>
    <row r="6630" spans="2:2" x14ac:dyDescent="0.3">
      <c r="B6630" t="s">
        <v>815</v>
      </c>
    </row>
    <row r="6631" spans="2:2" x14ac:dyDescent="0.3">
      <c r="B6631" t="s">
        <v>816</v>
      </c>
    </row>
    <row r="6632" spans="2:2" x14ac:dyDescent="0.3">
      <c r="B6632" t="s">
        <v>817</v>
      </c>
    </row>
    <row r="6633" spans="2:2" x14ac:dyDescent="0.3">
      <c r="B6633" t="s">
        <v>818</v>
      </c>
    </row>
    <row r="6634" spans="2:2" x14ac:dyDescent="0.3">
      <c r="B6634" t="s">
        <v>803</v>
      </c>
    </row>
    <row r="6635" spans="2:2" x14ac:dyDescent="0.3">
      <c r="B6635" t="s">
        <v>1393</v>
      </c>
    </row>
    <row r="6636" spans="2:2" x14ac:dyDescent="0.3">
      <c r="B6636" t="s">
        <v>1411</v>
      </c>
    </row>
    <row r="6637" spans="2:2" x14ac:dyDescent="0.3">
      <c r="B6637" t="s">
        <v>2296</v>
      </c>
    </row>
    <row r="6638" spans="2:2" x14ac:dyDescent="0.3">
      <c r="B6638" t="s">
        <v>2090</v>
      </c>
    </row>
    <row r="6639" spans="2:2" x14ac:dyDescent="0.3">
      <c r="B6639" t="s">
        <v>975</v>
      </c>
    </row>
    <row r="6640" spans="2:2" x14ac:dyDescent="0.3">
      <c r="B6640" t="s">
        <v>1780</v>
      </c>
    </row>
    <row r="6641" spans="2:2" x14ac:dyDescent="0.3">
      <c r="B6641" t="s">
        <v>1869</v>
      </c>
    </row>
    <row r="6642" spans="2:2" x14ac:dyDescent="0.3">
      <c r="B6642" t="s">
        <v>876</v>
      </c>
    </row>
    <row r="6643" spans="2:2" x14ac:dyDescent="0.3">
      <c r="B6643" t="s">
        <v>2027</v>
      </c>
    </row>
    <row r="6644" spans="2:2" x14ac:dyDescent="0.3">
      <c r="B6644" t="s">
        <v>2140</v>
      </c>
    </row>
    <row r="6645" spans="2:2" x14ac:dyDescent="0.3">
      <c r="B6645" t="s">
        <v>1482</v>
      </c>
    </row>
    <row r="6646" spans="2:2" x14ac:dyDescent="0.3">
      <c r="B6646" t="s">
        <v>1964</v>
      </c>
    </row>
    <row r="6647" spans="2:2" x14ac:dyDescent="0.3">
      <c r="B6647" t="s">
        <v>1965</v>
      </c>
    </row>
    <row r="6648" spans="2:2" x14ac:dyDescent="0.3">
      <c r="B6648" t="s">
        <v>817</v>
      </c>
    </row>
    <row r="6649" spans="2:2" x14ac:dyDescent="0.3">
      <c r="B6649" t="s">
        <v>818</v>
      </c>
    </row>
    <row r="6650" spans="2:2" x14ac:dyDescent="0.3">
      <c r="B6650" t="s">
        <v>803</v>
      </c>
    </row>
    <row r="6651" spans="2:2" x14ac:dyDescent="0.3">
      <c r="B6651" t="s">
        <v>1799</v>
      </c>
    </row>
    <row r="6652" spans="2:2" x14ac:dyDescent="0.3">
      <c r="B6652" t="s">
        <v>3189</v>
      </c>
    </row>
    <row r="6653" spans="2:2" x14ac:dyDescent="0.3">
      <c r="B6653" t="s">
        <v>3190</v>
      </c>
    </row>
    <row r="6654" spans="2:2" x14ac:dyDescent="0.3">
      <c r="B6654" t="s">
        <v>1668</v>
      </c>
    </row>
    <row r="6655" spans="2:2" x14ac:dyDescent="0.3">
      <c r="B6655" t="s">
        <v>1764</v>
      </c>
    </row>
    <row r="6656" spans="2:2" x14ac:dyDescent="0.3">
      <c r="B6656" t="s">
        <v>2576</v>
      </c>
    </row>
    <row r="6657" spans="2:2" x14ac:dyDescent="0.3">
      <c r="B6657" t="s">
        <v>3191</v>
      </c>
    </row>
    <row r="6658" spans="2:2" x14ac:dyDescent="0.3">
      <c r="B6658" t="s">
        <v>886</v>
      </c>
    </row>
    <row r="6659" spans="2:2" x14ac:dyDescent="0.3">
      <c r="B6659" t="s">
        <v>1543</v>
      </c>
    </row>
    <row r="6660" spans="2:2" x14ac:dyDescent="0.3">
      <c r="B6660" t="s">
        <v>2379</v>
      </c>
    </row>
    <row r="6661" spans="2:2" x14ac:dyDescent="0.3">
      <c r="B6661" t="s">
        <v>2042</v>
      </c>
    </row>
    <row r="6662" spans="2:2" x14ac:dyDescent="0.3">
      <c r="B6662" t="s">
        <v>1964</v>
      </c>
    </row>
    <row r="6663" spans="2:2" x14ac:dyDescent="0.3">
      <c r="B6663" t="s">
        <v>1965</v>
      </c>
    </row>
    <row r="6664" spans="2:2" x14ac:dyDescent="0.3">
      <c r="B6664" t="s">
        <v>817</v>
      </c>
    </row>
    <row r="6665" spans="2:2" x14ac:dyDescent="0.3">
      <c r="B6665" t="s">
        <v>818</v>
      </c>
    </row>
    <row r="6666" spans="2:2" x14ac:dyDescent="0.3">
      <c r="B6666" t="s">
        <v>803</v>
      </c>
    </row>
    <row r="6667" spans="2:2" x14ac:dyDescent="0.3">
      <c r="B6667" t="s">
        <v>1152</v>
      </c>
    </row>
    <row r="6668" spans="2:2" x14ac:dyDescent="0.3">
      <c r="B6668" t="s">
        <v>1451</v>
      </c>
    </row>
    <row r="6669" spans="2:2" x14ac:dyDescent="0.3">
      <c r="B6669" t="s">
        <v>3144</v>
      </c>
    </row>
    <row r="6670" spans="2:2" x14ac:dyDescent="0.3">
      <c r="B6670" t="s">
        <v>1568</v>
      </c>
    </row>
    <row r="6671" spans="2:2" x14ac:dyDescent="0.3">
      <c r="B6671" t="s">
        <v>910</v>
      </c>
    </row>
    <row r="6672" spans="2:2" x14ac:dyDescent="0.3">
      <c r="B6672" t="s">
        <v>1527</v>
      </c>
    </row>
    <row r="6673" spans="2:2" x14ac:dyDescent="0.3">
      <c r="B6673" t="s">
        <v>1842</v>
      </c>
    </row>
    <row r="6674" spans="2:2" x14ac:dyDescent="0.3">
      <c r="B6674" t="s">
        <v>1762</v>
      </c>
    </row>
    <row r="6675" spans="2:2" x14ac:dyDescent="0.3">
      <c r="B6675" t="s">
        <v>1051</v>
      </c>
    </row>
    <row r="6676" spans="2:2" x14ac:dyDescent="0.3">
      <c r="B6676" t="s">
        <v>3145</v>
      </c>
    </row>
    <row r="6677" spans="2:2" x14ac:dyDescent="0.3">
      <c r="B6677" t="s">
        <v>907</v>
      </c>
    </row>
    <row r="6678" spans="2:2" x14ac:dyDescent="0.3">
      <c r="B6678" t="s">
        <v>1964</v>
      </c>
    </row>
    <row r="6679" spans="2:2" x14ac:dyDescent="0.3">
      <c r="B6679" t="s">
        <v>1965</v>
      </c>
    </row>
    <row r="6680" spans="2:2" x14ac:dyDescent="0.3">
      <c r="B6680" t="s">
        <v>817</v>
      </c>
    </row>
    <row r="6681" spans="2:2" x14ac:dyDescent="0.3">
      <c r="B6681" t="s">
        <v>818</v>
      </c>
    </row>
    <row r="6682" spans="2:2" x14ac:dyDescent="0.3">
      <c r="B6682" t="s">
        <v>803</v>
      </c>
    </row>
    <row r="6683" spans="2:2" x14ac:dyDescent="0.3">
      <c r="B6683" t="s">
        <v>849</v>
      </c>
    </row>
    <row r="6684" spans="2:2" x14ac:dyDescent="0.3">
      <c r="B6684" t="s">
        <v>1809</v>
      </c>
    </row>
    <row r="6685" spans="2:2" x14ac:dyDescent="0.3">
      <c r="B6685" t="s">
        <v>3013</v>
      </c>
    </row>
    <row r="6686" spans="2:2" x14ac:dyDescent="0.3">
      <c r="B6686" t="s">
        <v>1404</v>
      </c>
    </row>
    <row r="6687" spans="2:2" x14ac:dyDescent="0.3">
      <c r="B6687" t="s">
        <v>2787</v>
      </c>
    </row>
    <row r="6688" spans="2:2" x14ac:dyDescent="0.3">
      <c r="B6688" t="s">
        <v>2488</v>
      </c>
    </row>
    <row r="6689" spans="2:2" x14ac:dyDescent="0.3">
      <c r="B6689" t="s">
        <v>3014</v>
      </c>
    </row>
    <row r="6690" spans="2:2" x14ac:dyDescent="0.3">
      <c r="B6690" t="s">
        <v>1776</v>
      </c>
    </row>
    <row r="6691" spans="2:2" x14ac:dyDescent="0.3">
      <c r="B6691" t="s">
        <v>1724</v>
      </c>
    </row>
    <row r="6692" spans="2:2" x14ac:dyDescent="0.3">
      <c r="B6692" t="s">
        <v>1564</v>
      </c>
    </row>
    <row r="6693" spans="2:2" x14ac:dyDescent="0.3">
      <c r="B6693" t="s">
        <v>1313</v>
      </c>
    </row>
    <row r="6694" spans="2:2" x14ac:dyDescent="0.3">
      <c r="B6694" t="s">
        <v>815</v>
      </c>
    </row>
    <row r="6695" spans="2:2" x14ac:dyDescent="0.3">
      <c r="B6695" t="s">
        <v>816</v>
      </c>
    </row>
    <row r="6696" spans="2:2" x14ac:dyDescent="0.3">
      <c r="B6696" t="s">
        <v>817</v>
      </c>
    </row>
    <row r="6697" spans="2:2" x14ac:dyDescent="0.3">
      <c r="B6697" t="s">
        <v>818</v>
      </c>
    </row>
    <row r="6698" spans="2:2" x14ac:dyDescent="0.3">
      <c r="B6698" t="s">
        <v>803</v>
      </c>
    </row>
    <row r="6699" spans="2:2" x14ac:dyDescent="0.3">
      <c r="B6699" t="s">
        <v>1152</v>
      </c>
    </row>
    <row r="6700" spans="2:2" x14ac:dyDescent="0.3">
      <c r="B6700" t="s">
        <v>2079</v>
      </c>
    </row>
    <row r="6701" spans="2:2" x14ac:dyDescent="0.3">
      <c r="B6701" t="s">
        <v>2384</v>
      </c>
    </row>
    <row r="6702" spans="2:2" x14ac:dyDescent="0.3">
      <c r="B6702" t="s">
        <v>3036</v>
      </c>
    </row>
    <row r="6703" spans="2:2" x14ac:dyDescent="0.3">
      <c r="B6703" t="s">
        <v>3037</v>
      </c>
    </row>
    <row r="6704" spans="2:2" x14ac:dyDescent="0.3">
      <c r="B6704" t="s">
        <v>1703</v>
      </c>
    </row>
    <row r="6705" spans="2:2" x14ac:dyDescent="0.3">
      <c r="B6705" t="s">
        <v>3038</v>
      </c>
    </row>
    <row r="6706" spans="2:2" x14ac:dyDescent="0.3">
      <c r="B6706" t="s">
        <v>2256</v>
      </c>
    </row>
    <row r="6707" spans="2:2" x14ac:dyDescent="0.3">
      <c r="B6707" t="s">
        <v>998</v>
      </c>
    </row>
    <row r="6708" spans="2:2" x14ac:dyDescent="0.3">
      <c r="B6708" t="s">
        <v>3039</v>
      </c>
    </row>
    <row r="6709" spans="2:2" x14ac:dyDescent="0.3">
      <c r="B6709" t="s">
        <v>1161</v>
      </c>
    </row>
    <row r="6710" spans="2:2" x14ac:dyDescent="0.3">
      <c r="B6710" t="s">
        <v>815</v>
      </c>
    </row>
    <row r="6711" spans="2:2" x14ac:dyDescent="0.3">
      <c r="B6711" t="s">
        <v>816</v>
      </c>
    </row>
    <row r="6712" spans="2:2" x14ac:dyDescent="0.3">
      <c r="B6712" t="s">
        <v>817</v>
      </c>
    </row>
    <row r="6713" spans="2:2" x14ac:dyDescent="0.3">
      <c r="B6713" t="s">
        <v>818</v>
      </c>
    </row>
    <row r="6714" spans="2:2" x14ac:dyDescent="0.3">
      <c r="B6714" t="s">
        <v>803</v>
      </c>
    </row>
    <row r="6715" spans="2:2" x14ac:dyDescent="0.3">
      <c r="B6715" t="s">
        <v>804</v>
      </c>
    </row>
    <row r="6716" spans="2:2" x14ac:dyDescent="0.3">
      <c r="B6716" t="s">
        <v>1444</v>
      </c>
    </row>
    <row r="6717" spans="2:2" x14ac:dyDescent="0.3">
      <c r="B6717" t="s">
        <v>2056</v>
      </c>
    </row>
    <row r="6718" spans="2:2" x14ac:dyDescent="0.3">
      <c r="B6718" t="s">
        <v>1800</v>
      </c>
    </row>
    <row r="6719" spans="2:2" x14ac:dyDescent="0.3">
      <c r="B6719" t="s">
        <v>2053</v>
      </c>
    </row>
    <row r="6720" spans="2:2" x14ac:dyDescent="0.3">
      <c r="B6720" t="s">
        <v>3008</v>
      </c>
    </row>
    <row r="6721" spans="2:2" x14ac:dyDescent="0.3">
      <c r="B6721" t="s">
        <v>3009</v>
      </c>
    </row>
    <row r="6722" spans="2:2" x14ac:dyDescent="0.3">
      <c r="B6722" t="s">
        <v>1278</v>
      </c>
    </row>
    <row r="6723" spans="2:2" x14ac:dyDescent="0.3">
      <c r="B6723" t="s">
        <v>952</v>
      </c>
    </row>
    <row r="6724" spans="2:2" x14ac:dyDescent="0.3">
      <c r="B6724" t="s">
        <v>1297</v>
      </c>
    </row>
    <row r="6725" spans="2:2" x14ac:dyDescent="0.3">
      <c r="B6725" t="s">
        <v>1911</v>
      </c>
    </row>
    <row r="6726" spans="2:2" x14ac:dyDescent="0.3">
      <c r="B6726" t="s">
        <v>815</v>
      </c>
    </row>
    <row r="6727" spans="2:2" x14ac:dyDescent="0.3">
      <c r="B6727" t="s">
        <v>816</v>
      </c>
    </row>
    <row r="6728" spans="2:2" x14ac:dyDescent="0.3">
      <c r="B6728" t="s">
        <v>817</v>
      </c>
    </row>
    <row r="6729" spans="2:2" x14ac:dyDescent="0.3">
      <c r="B6729" t="s">
        <v>818</v>
      </c>
    </row>
    <row r="6730" spans="2:2" x14ac:dyDescent="0.3">
      <c r="B6730" t="s">
        <v>803</v>
      </c>
    </row>
    <row r="6731" spans="2:2" x14ac:dyDescent="0.3">
      <c r="B6731" t="s">
        <v>1884</v>
      </c>
    </row>
    <row r="6732" spans="2:2" x14ac:dyDescent="0.3">
      <c r="B6732" t="s">
        <v>3238</v>
      </c>
    </row>
    <row r="6733" spans="2:2" x14ac:dyDescent="0.3">
      <c r="B6733" t="s">
        <v>3239</v>
      </c>
    </row>
    <row r="6734" spans="2:2" x14ac:dyDescent="0.3">
      <c r="B6734" t="s">
        <v>3240</v>
      </c>
    </row>
    <row r="6735" spans="2:2" x14ac:dyDescent="0.3">
      <c r="B6735" t="s">
        <v>3241</v>
      </c>
    </row>
    <row r="6736" spans="2:2" x14ac:dyDescent="0.3">
      <c r="B6736" t="s">
        <v>3242</v>
      </c>
    </row>
    <row r="6737" spans="2:2" x14ac:dyDescent="0.3">
      <c r="B6737" t="s">
        <v>3243</v>
      </c>
    </row>
    <row r="6738" spans="2:2" x14ac:dyDescent="0.3">
      <c r="B6738" t="s">
        <v>3244</v>
      </c>
    </row>
    <row r="6739" spans="2:2" x14ac:dyDescent="0.3">
      <c r="B6739" t="s">
        <v>867</v>
      </c>
    </row>
    <row r="6740" spans="2:2" x14ac:dyDescent="0.3">
      <c r="B6740" t="s">
        <v>2491</v>
      </c>
    </row>
    <row r="6741" spans="2:2" x14ac:dyDescent="0.3">
      <c r="B6741" t="s">
        <v>1008</v>
      </c>
    </row>
    <row r="6742" spans="2:2" x14ac:dyDescent="0.3">
      <c r="B6742" t="s">
        <v>1964</v>
      </c>
    </row>
    <row r="6743" spans="2:2" x14ac:dyDescent="0.3">
      <c r="B6743" t="s">
        <v>1965</v>
      </c>
    </row>
    <row r="6744" spans="2:2" x14ac:dyDescent="0.3">
      <c r="B6744" t="s">
        <v>2586</v>
      </c>
    </row>
    <row r="6745" spans="2:2" x14ac:dyDescent="0.3">
      <c r="B6745" t="s">
        <v>818</v>
      </c>
    </row>
    <row r="6746" spans="2:2" x14ac:dyDescent="0.3">
      <c r="B6746" t="s">
        <v>803</v>
      </c>
    </row>
    <row r="6747" spans="2:2" x14ac:dyDescent="0.3">
      <c r="B6747" t="s">
        <v>1509</v>
      </c>
    </row>
    <row r="6748" spans="2:2" x14ac:dyDescent="0.3">
      <c r="B6748" t="s">
        <v>2507</v>
      </c>
    </row>
    <row r="6749" spans="2:2" x14ac:dyDescent="0.3">
      <c r="B6749" t="s">
        <v>1209</v>
      </c>
    </row>
    <row r="6750" spans="2:2" x14ac:dyDescent="0.3">
      <c r="B6750" t="s">
        <v>1811</v>
      </c>
    </row>
    <row r="6751" spans="2:2" x14ac:dyDescent="0.3">
      <c r="B6751" t="s">
        <v>1057</v>
      </c>
    </row>
    <row r="6752" spans="2:2" x14ac:dyDescent="0.3">
      <c r="B6752" t="s">
        <v>1111</v>
      </c>
    </row>
    <row r="6753" spans="2:2" x14ac:dyDescent="0.3">
      <c r="B6753" t="s">
        <v>2853</v>
      </c>
    </row>
    <row r="6754" spans="2:2" x14ac:dyDescent="0.3">
      <c r="B6754" t="s">
        <v>923</v>
      </c>
    </row>
    <row r="6755" spans="2:2" x14ac:dyDescent="0.3">
      <c r="B6755" t="s">
        <v>1007</v>
      </c>
    </row>
    <row r="6756" spans="2:2" x14ac:dyDescent="0.3">
      <c r="B6756" t="s">
        <v>1434</v>
      </c>
    </row>
    <row r="6757" spans="2:2" x14ac:dyDescent="0.3">
      <c r="B6757" t="s">
        <v>898</v>
      </c>
    </row>
    <row r="6758" spans="2:2" x14ac:dyDescent="0.3">
      <c r="B6758" t="s">
        <v>815</v>
      </c>
    </row>
    <row r="6759" spans="2:2" x14ac:dyDescent="0.3">
      <c r="B6759" t="s">
        <v>816</v>
      </c>
    </row>
    <row r="6760" spans="2:2" x14ac:dyDescent="0.3">
      <c r="B6760" t="s">
        <v>817</v>
      </c>
    </row>
    <row r="6761" spans="2:2" x14ac:dyDescent="0.3">
      <c r="B6761" t="s">
        <v>818</v>
      </c>
    </row>
    <row r="6762" spans="2:2" x14ac:dyDescent="0.3">
      <c r="B6762" t="s">
        <v>803</v>
      </c>
    </row>
    <row r="6763" spans="2:2" x14ac:dyDescent="0.3">
      <c r="B6763" t="s">
        <v>1712</v>
      </c>
    </row>
    <row r="6764" spans="2:2" x14ac:dyDescent="0.3">
      <c r="B6764" t="s">
        <v>1566</v>
      </c>
    </row>
    <row r="6765" spans="2:2" x14ac:dyDescent="0.3">
      <c r="B6765" t="s">
        <v>2548</v>
      </c>
    </row>
    <row r="6766" spans="2:2" x14ac:dyDescent="0.3">
      <c r="B6766" t="s">
        <v>3212</v>
      </c>
    </row>
    <row r="6767" spans="2:2" x14ac:dyDescent="0.3">
      <c r="B6767" t="s">
        <v>1283</v>
      </c>
    </row>
    <row r="6768" spans="2:2" x14ac:dyDescent="0.3">
      <c r="B6768" t="s">
        <v>2480</v>
      </c>
    </row>
    <row r="6769" spans="2:2" x14ac:dyDescent="0.3">
      <c r="B6769" t="s">
        <v>2166</v>
      </c>
    </row>
    <row r="6770" spans="2:2" x14ac:dyDescent="0.3">
      <c r="B6770" t="s">
        <v>3090</v>
      </c>
    </row>
    <row r="6771" spans="2:2" x14ac:dyDescent="0.3">
      <c r="B6771" t="s">
        <v>3213</v>
      </c>
    </row>
    <row r="6772" spans="2:2" x14ac:dyDescent="0.3">
      <c r="B6772" t="s">
        <v>3214</v>
      </c>
    </row>
    <row r="6773" spans="2:2" x14ac:dyDescent="0.3">
      <c r="B6773" t="s">
        <v>3215</v>
      </c>
    </row>
    <row r="6774" spans="2:2" x14ac:dyDescent="0.3">
      <c r="B6774" t="s">
        <v>815</v>
      </c>
    </row>
    <row r="6775" spans="2:2" x14ac:dyDescent="0.3">
      <c r="B6775" t="s">
        <v>816</v>
      </c>
    </row>
    <row r="6776" spans="2:2" x14ac:dyDescent="0.3">
      <c r="B6776" t="s">
        <v>2546</v>
      </c>
    </row>
    <row r="6777" spans="2:2" x14ac:dyDescent="0.3">
      <c r="B6777" t="s">
        <v>818</v>
      </c>
    </row>
    <row r="6778" spans="2:2" x14ac:dyDescent="0.3">
      <c r="B6778" t="s">
        <v>2929</v>
      </c>
    </row>
    <row r="6779" spans="2:2" x14ac:dyDescent="0.3">
      <c r="B6779" t="s">
        <v>2930</v>
      </c>
    </row>
    <row r="6780" spans="2:2" x14ac:dyDescent="0.3">
      <c r="B6780" t="s">
        <v>2931</v>
      </c>
    </row>
    <row r="6781" spans="2:2" x14ac:dyDescent="0.3">
      <c r="B6781" t="s">
        <v>2932</v>
      </c>
    </row>
    <row r="6782" spans="2:2" x14ac:dyDescent="0.3">
      <c r="B6782" t="s">
        <v>2933</v>
      </c>
    </row>
    <row r="6783" spans="2:2" x14ac:dyDescent="0.3">
      <c r="B6783" t="s">
        <v>2934</v>
      </c>
    </row>
    <row r="6784" spans="2:2" x14ac:dyDescent="0.3">
      <c r="B6784" t="s">
        <v>2935</v>
      </c>
    </row>
    <row r="6785" spans="2:2" x14ac:dyDescent="0.3">
      <c r="B6785" t="s">
        <v>2936</v>
      </c>
    </row>
    <row r="6786" spans="2:2" x14ac:dyDescent="0.3">
      <c r="B6786" t="s">
        <v>2937</v>
      </c>
    </row>
    <row r="6787" spans="2:2" x14ac:dyDescent="0.3">
      <c r="B6787" t="s">
        <v>2938</v>
      </c>
    </row>
    <row r="6788" spans="2:2" x14ac:dyDescent="0.3">
      <c r="B6788" t="s">
        <v>2939</v>
      </c>
    </row>
    <row r="6789" spans="2:2" x14ac:dyDescent="0.3">
      <c r="B6789" t="s">
        <v>2940</v>
      </c>
    </row>
    <row r="6790" spans="2:2" x14ac:dyDescent="0.3">
      <c r="B6790" t="s">
        <v>2941</v>
      </c>
    </row>
    <row r="6791" spans="2:2" x14ac:dyDescent="0.3">
      <c r="B6791" t="s">
        <v>2942</v>
      </c>
    </row>
    <row r="6792" spans="2:2" x14ac:dyDescent="0.3">
      <c r="B6792" t="s">
        <v>2943</v>
      </c>
    </row>
    <row r="6793" spans="2:2" x14ac:dyDescent="0.3">
      <c r="B6793" t="s">
        <v>2944</v>
      </c>
    </row>
    <row r="6794" spans="2:2" x14ac:dyDescent="0.3">
      <c r="B6794" t="s">
        <v>2945</v>
      </c>
    </row>
    <row r="6795" spans="2:2" x14ac:dyDescent="0.3">
      <c r="B6795" t="s">
        <v>2946</v>
      </c>
    </row>
    <row r="6796" spans="2:2" x14ac:dyDescent="0.3">
      <c r="B6796" t="s">
        <v>2947</v>
      </c>
    </row>
    <row r="6797" spans="2:2" x14ac:dyDescent="0.3">
      <c r="B6797" t="s">
        <v>2948</v>
      </c>
    </row>
    <row r="6798" spans="2:2" x14ac:dyDescent="0.3">
      <c r="B6798" t="s">
        <v>2949</v>
      </c>
    </row>
  </sheetData>
  <mergeCells count="6">
    <mergeCell ref="B4:C4"/>
    <mergeCell ref="D4:E4"/>
    <mergeCell ref="F4:G4"/>
    <mergeCell ref="H4:I4"/>
    <mergeCell ref="B3:I3"/>
    <mergeCell ref="L3:O3"/>
  </mergeCells>
  <hyperlinks>
    <hyperlink ref="B4" location="'KNNC_Output4'!$B$10:$B$10" display="Inputs" xr:uid="{F0ECF207-5FE5-4513-8B1C-9374D82F4464}"/>
    <hyperlink ref="D4" location="'KNNC_Stored4'!$B$10:$B$10" display="PMML Model" xr:uid="{6DECBDCD-9B2A-4673-8EC9-BB64DAAA7A15}"/>
    <hyperlink ref="F4" location="'KNNC_TrainingScore4'!$B$10:$B$10" display="Training: Classification Summary" xr:uid="{6C888C1E-66F5-4B20-80A0-C80EF79A9B3F}"/>
    <hyperlink ref="H4" location="'KNNC_ValidationScore4'!$B$10:$B$10" display="Validation: Classification Summary" xr:uid="{B283D62F-D5F3-4EC2-AF8D-8E41DD7B7A9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BE1A2-B808-4598-AC2D-8D78E7BE0C4B}">
  <dimension ref="B1:CV633"/>
  <sheetViews>
    <sheetView showGridLines="0" tabSelected="1" topLeftCell="A41" workbookViewId="0">
      <selection activeCell="I55" sqref="I55"/>
    </sheetView>
  </sheetViews>
  <sheetFormatPr defaultRowHeight="14.4" x14ac:dyDescent="0.3"/>
  <cols>
    <col min="3" max="3" width="10.88671875" customWidth="1"/>
    <col min="4" max="4" width="17.33203125" customWidth="1"/>
    <col min="5" max="5" width="13" customWidth="1"/>
    <col min="6" max="7" width="13.109375" customWidth="1"/>
    <col min="8" max="8" width="12.88671875" customWidth="1"/>
    <col min="9" max="9" width="13.109375" customWidth="1"/>
    <col min="10" max="10" width="29.109375" bestFit="1" customWidth="1"/>
    <col min="11" max="11" width="13.5546875" customWidth="1"/>
    <col min="12" max="12" width="14.77734375" customWidth="1"/>
    <col min="13" max="13" width="14.44140625" customWidth="1"/>
    <col min="14" max="14" width="13.5546875" customWidth="1"/>
    <col min="15" max="15" width="14.44140625" customWidth="1"/>
    <col min="16" max="16" width="14.33203125" customWidth="1"/>
    <col min="17" max="17" width="15.44140625" customWidth="1"/>
  </cols>
  <sheetData>
    <row r="1" spans="2:100" ht="18" x14ac:dyDescent="0.35">
      <c r="B1" s="7" t="s">
        <v>705</v>
      </c>
      <c r="N1" t="s">
        <v>2997</v>
      </c>
      <c r="CV1" s="27" t="s">
        <v>2998</v>
      </c>
    </row>
    <row r="3" spans="2:100" ht="15.6" x14ac:dyDescent="0.3">
      <c r="B3" s="30" t="s">
        <v>50</v>
      </c>
      <c r="C3" s="31"/>
      <c r="D3" s="31"/>
      <c r="E3" s="31"/>
      <c r="F3" s="31"/>
      <c r="G3" s="32"/>
      <c r="J3" s="30" t="s">
        <v>72</v>
      </c>
      <c r="K3" s="31"/>
      <c r="L3" s="31"/>
      <c r="M3" s="32"/>
    </row>
    <row r="4" spans="2:100" x14ac:dyDescent="0.3">
      <c r="B4" s="21" t="s">
        <v>51</v>
      </c>
      <c r="C4" s="21"/>
      <c r="D4" s="21" t="s">
        <v>706</v>
      </c>
      <c r="E4" s="21"/>
      <c r="F4" s="21" t="s">
        <v>717</v>
      </c>
      <c r="G4" s="21"/>
      <c r="J4" s="26" t="s">
        <v>73</v>
      </c>
      <c r="K4" s="26" t="s">
        <v>74</v>
      </c>
      <c r="L4" s="26" t="s">
        <v>75</v>
      </c>
      <c r="M4" s="26" t="s">
        <v>76</v>
      </c>
    </row>
    <row r="5" spans="2:100" x14ac:dyDescent="0.3">
      <c r="J5" s="17">
        <v>259</v>
      </c>
      <c r="K5" s="17">
        <v>7</v>
      </c>
      <c r="L5" s="17">
        <v>12</v>
      </c>
      <c r="M5" s="17">
        <v>278</v>
      </c>
    </row>
    <row r="10" spans="2:100" ht="18" x14ac:dyDescent="0.35">
      <c r="B10" s="8" t="s">
        <v>51</v>
      </c>
    </row>
    <row r="12" spans="2:100" ht="15.6" x14ac:dyDescent="0.3">
      <c r="C12" s="23" t="s">
        <v>53</v>
      </c>
      <c r="D12" s="23"/>
      <c r="E12" s="23"/>
      <c r="F12" s="23"/>
      <c r="G12" s="23"/>
      <c r="H12" s="23"/>
      <c r="I12" s="23"/>
    </row>
    <row r="13" spans="2:100" x14ac:dyDescent="0.3">
      <c r="C13" s="24" t="s">
        <v>54</v>
      </c>
      <c r="D13" s="24"/>
      <c r="E13" s="25"/>
      <c r="F13" s="13" t="s">
        <v>68</v>
      </c>
      <c r="G13" s="13"/>
      <c r="H13" s="13"/>
      <c r="I13" s="13"/>
    </row>
    <row r="14" spans="2:100" x14ac:dyDescent="0.3">
      <c r="C14" s="24" t="s">
        <v>55</v>
      </c>
      <c r="D14" s="24"/>
      <c r="E14" s="25"/>
      <c r="F14" s="13" t="s">
        <v>712</v>
      </c>
      <c r="G14" s="13"/>
      <c r="H14" s="13"/>
      <c r="I14" s="13"/>
    </row>
    <row r="15" spans="2:100" x14ac:dyDescent="0.3">
      <c r="C15" s="24" t="s">
        <v>56</v>
      </c>
      <c r="D15" s="24"/>
      <c r="E15" s="25"/>
      <c r="F15" s="13" t="s">
        <v>713</v>
      </c>
      <c r="G15" s="13"/>
      <c r="H15" s="13"/>
      <c r="I15" s="13"/>
    </row>
    <row r="16" spans="2:100" x14ac:dyDescent="0.3">
      <c r="C16" s="24" t="s">
        <v>57</v>
      </c>
      <c r="D16" s="24"/>
      <c r="E16" s="25"/>
      <c r="F16" s="14">
        <v>597</v>
      </c>
      <c r="G16" s="14"/>
      <c r="H16" s="14"/>
      <c r="I16" s="14"/>
    </row>
    <row r="18" spans="2:19" ht="15.6" x14ac:dyDescent="0.3">
      <c r="C18" s="23" t="s">
        <v>58</v>
      </c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</row>
    <row r="19" spans="2:19" x14ac:dyDescent="0.3">
      <c r="C19" s="24" t="s">
        <v>59</v>
      </c>
      <c r="D19" s="24"/>
      <c r="E19" s="25"/>
      <c r="F19" s="14">
        <v>14</v>
      </c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</row>
    <row r="20" spans="2:19" x14ac:dyDescent="0.3">
      <c r="C20" s="24" t="s">
        <v>60</v>
      </c>
      <c r="D20" s="24"/>
      <c r="E20" s="25"/>
      <c r="F20" s="17" t="s">
        <v>680</v>
      </c>
      <c r="G20" s="17" t="s">
        <v>681</v>
      </c>
      <c r="H20" s="17" t="s">
        <v>683</v>
      </c>
      <c r="I20" s="17" t="s">
        <v>684</v>
      </c>
      <c r="J20" s="17" t="s">
        <v>685</v>
      </c>
      <c r="K20" s="17" t="s">
        <v>686</v>
      </c>
      <c r="L20" s="17" t="s">
        <v>687</v>
      </c>
      <c r="M20" s="17" t="s">
        <v>688</v>
      </c>
      <c r="N20" s="17" t="s">
        <v>689</v>
      </c>
      <c r="O20" s="17" t="s">
        <v>690</v>
      </c>
      <c r="P20" s="17" t="s">
        <v>691</v>
      </c>
      <c r="Q20" s="17" t="s">
        <v>692</v>
      </c>
      <c r="R20" s="17" t="s">
        <v>702</v>
      </c>
      <c r="S20" s="17" t="s">
        <v>703</v>
      </c>
    </row>
    <row r="22" spans="2:19" ht="15.6" x14ac:dyDescent="0.3">
      <c r="C22" s="23" t="s">
        <v>707</v>
      </c>
      <c r="D22" s="23"/>
      <c r="E22" s="23"/>
      <c r="F22" s="23"/>
      <c r="G22" s="23"/>
      <c r="H22" s="23"/>
      <c r="I22" s="23"/>
    </row>
    <row r="23" spans="2:19" x14ac:dyDescent="0.3">
      <c r="C23" s="24" t="s">
        <v>708</v>
      </c>
      <c r="D23" s="24"/>
      <c r="E23" s="25"/>
      <c r="F23" s="14" t="s">
        <v>714</v>
      </c>
      <c r="G23" s="14"/>
      <c r="H23" s="14"/>
      <c r="I23" s="14"/>
    </row>
    <row r="24" spans="2:19" x14ac:dyDescent="0.3">
      <c r="C24" s="24" t="s">
        <v>709</v>
      </c>
      <c r="D24" s="24"/>
      <c r="E24" s="25"/>
      <c r="F24" s="14">
        <v>12345</v>
      </c>
      <c r="G24" s="14"/>
      <c r="H24" s="14"/>
      <c r="I24" s="14"/>
    </row>
    <row r="25" spans="2:19" x14ac:dyDescent="0.3">
      <c r="C25" s="24" t="s">
        <v>710</v>
      </c>
      <c r="D25" s="24"/>
      <c r="E25" s="25"/>
      <c r="F25" s="14">
        <v>0.85</v>
      </c>
      <c r="G25" s="14"/>
      <c r="H25" s="14"/>
      <c r="I25" s="14"/>
    </row>
    <row r="26" spans="2:19" x14ac:dyDescent="0.3">
      <c r="C26" s="24" t="s">
        <v>711</v>
      </c>
      <c r="D26" s="24"/>
      <c r="E26" s="25"/>
      <c r="F26" s="14">
        <v>0.15</v>
      </c>
      <c r="G26" s="14"/>
      <c r="H26" s="14"/>
      <c r="I26" s="14"/>
    </row>
    <row r="28" spans="2:19" ht="18" x14ac:dyDescent="0.35">
      <c r="B28" s="8" t="s">
        <v>706</v>
      </c>
    </row>
    <row r="30" spans="2:19" x14ac:dyDescent="0.3">
      <c r="C30" s="10" t="s">
        <v>718</v>
      </c>
      <c r="D30" t="s">
        <v>719</v>
      </c>
    </row>
    <row r="31" spans="2:19" x14ac:dyDescent="0.3">
      <c r="C31" s="10" t="s">
        <v>720</v>
      </c>
      <c r="D31">
        <v>507</v>
      </c>
    </row>
    <row r="32" spans="2:19" x14ac:dyDescent="0.3">
      <c r="C32" s="10" t="s">
        <v>721</v>
      </c>
      <c r="D32">
        <v>90</v>
      </c>
    </row>
    <row r="34" spans="2:17" ht="18" x14ac:dyDescent="0.35">
      <c r="B34" s="8" t="s">
        <v>717</v>
      </c>
    </row>
    <row r="36" spans="2:17" x14ac:dyDescent="0.3">
      <c r="C36" s="10" t="s">
        <v>77</v>
      </c>
      <c r="D36" t="s">
        <v>680</v>
      </c>
      <c r="E36" t="s">
        <v>681</v>
      </c>
      <c r="F36" t="s">
        <v>683</v>
      </c>
      <c r="G36" t="s">
        <v>684</v>
      </c>
      <c r="H36" t="s">
        <v>685</v>
      </c>
      <c r="I36" t="s">
        <v>686</v>
      </c>
      <c r="J36" t="s">
        <v>687</v>
      </c>
      <c r="K36" t="s">
        <v>688</v>
      </c>
      <c r="L36" t="s">
        <v>689</v>
      </c>
      <c r="M36" t="s">
        <v>690</v>
      </c>
      <c r="N36" t="s">
        <v>691</v>
      </c>
      <c r="O36" t="s">
        <v>692</v>
      </c>
      <c r="P36" t="s">
        <v>702</v>
      </c>
      <c r="Q36" t="s">
        <v>703</v>
      </c>
    </row>
    <row r="37" spans="2:17" x14ac:dyDescent="0.3">
      <c r="C37" s="10" t="s">
        <v>78</v>
      </c>
      <c r="D37" s="29" t="s">
        <v>13</v>
      </c>
      <c r="E37" s="29">
        <v>32</v>
      </c>
      <c r="F37" s="29">
        <v>38.5</v>
      </c>
      <c r="G37" s="29">
        <v>52.5</v>
      </c>
      <c r="H37" s="29">
        <v>7.7</v>
      </c>
      <c r="I37" s="29">
        <v>22.1</v>
      </c>
      <c r="J37" s="29">
        <v>7.5</v>
      </c>
      <c r="K37" s="29">
        <v>6.9299999999999802</v>
      </c>
      <c r="L37" s="29">
        <v>3.23</v>
      </c>
      <c r="M37" s="29">
        <v>106</v>
      </c>
      <c r="N37" s="29">
        <v>12.1</v>
      </c>
      <c r="O37" s="29">
        <v>69</v>
      </c>
      <c r="P37" s="29">
        <v>0</v>
      </c>
      <c r="Q37" s="28">
        <v>1</v>
      </c>
    </row>
    <row r="38" spans="2:17" x14ac:dyDescent="0.3">
      <c r="C38" s="10" t="s">
        <v>79</v>
      </c>
      <c r="D38" s="29" t="s">
        <v>13</v>
      </c>
      <c r="E38" s="29">
        <v>32</v>
      </c>
      <c r="F38" s="29">
        <v>38.5</v>
      </c>
      <c r="G38" s="29">
        <v>70.299999999999798</v>
      </c>
      <c r="H38" s="29">
        <v>18</v>
      </c>
      <c r="I38" s="29">
        <v>24.6999999999999</v>
      </c>
      <c r="J38" s="29">
        <v>3.8999999999999901</v>
      </c>
      <c r="K38" s="29">
        <v>11.17</v>
      </c>
      <c r="L38" s="29">
        <v>4.7999999999999901</v>
      </c>
      <c r="M38" s="29">
        <v>74</v>
      </c>
      <c r="N38" s="29">
        <v>15.6</v>
      </c>
      <c r="O38" s="29">
        <v>76.5</v>
      </c>
      <c r="P38" s="29">
        <v>0</v>
      </c>
      <c r="Q38" s="28">
        <v>1</v>
      </c>
    </row>
    <row r="39" spans="2:17" x14ac:dyDescent="0.3">
      <c r="C39" s="10" t="s">
        <v>81</v>
      </c>
      <c r="D39" s="29" t="s">
        <v>13</v>
      </c>
      <c r="E39" s="29">
        <v>32</v>
      </c>
      <c r="F39" s="29">
        <v>43.2</v>
      </c>
      <c r="G39" s="29">
        <v>52</v>
      </c>
      <c r="H39" s="29">
        <v>30.6</v>
      </c>
      <c r="I39" s="29">
        <v>22.6</v>
      </c>
      <c r="J39" s="29">
        <v>18.8999999999998</v>
      </c>
      <c r="K39" s="29">
        <v>7.33</v>
      </c>
      <c r="L39" s="29">
        <v>4.74</v>
      </c>
      <c r="M39" s="29">
        <v>80</v>
      </c>
      <c r="N39" s="29">
        <v>33.799999999999798</v>
      </c>
      <c r="O39" s="29">
        <v>75.7</v>
      </c>
      <c r="P39" s="29">
        <v>0</v>
      </c>
      <c r="Q39" s="28">
        <v>1</v>
      </c>
    </row>
    <row r="40" spans="2:17" x14ac:dyDescent="0.3">
      <c r="C40" s="10" t="s">
        <v>82</v>
      </c>
      <c r="D40" s="29" t="s">
        <v>13</v>
      </c>
      <c r="E40" s="29">
        <v>32</v>
      </c>
      <c r="F40" s="29">
        <v>39.200000000000003</v>
      </c>
      <c r="G40" s="29">
        <v>74.099999999999795</v>
      </c>
      <c r="H40" s="29">
        <v>32.6</v>
      </c>
      <c r="I40" s="29">
        <v>24.8</v>
      </c>
      <c r="J40" s="29">
        <v>9.5999999999999908</v>
      </c>
      <c r="K40" s="29">
        <v>9.15</v>
      </c>
      <c r="L40" s="29">
        <v>4.32</v>
      </c>
      <c r="M40" s="29">
        <v>76</v>
      </c>
      <c r="N40" s="29">
        <v>29.8999999999998</v>
      </c>
      <c r="O40" s="29">
        <v>68.7</v>
      </c>
      <c r="P40" s="29">
        <v>0</v>
      </c>
      <c r="Q40" s="28">
        <v>1</v>
      </c>
    </row>
    <row r="41" spans="2:17" x14ac:dyDescent="0.3">
      <c r="C41" s="10" t="s">
        <v>85</v>
      </c>
      <c r="D41" s="29" t="s">
        <v>13</v>
      </c>
      <c r="E41" s="29">
        <v>32</v>
      </c>
      <c r="F41" s="29">
        <v>42.2</v>
      </c>
      <c r="G41" s="29">
        <v>41.8999999999998</v>
      </c>
      <c r="H41" s="29">
        <v>35.799999999999798</v>
      </c>
      <c r="I41" s="29">
        <v>31.1</v>
      </c>
      <c r="J41" s="29">
        <v>16.100000000000001</v>
      </c>
      <c r="K41" s="29">
        <v>5.82</v>
      </c>
      <c r="L41" s="29">
        <v>4.5999999999999801</v>
      </c>
      <c r="M41" s="29">
        <v>109</v>
      </c>
      <c r="N41" s="29">
        <v>21.5</v>
      </c>
      <c r="O41" s="29">
        <v>67.099999999999795</v>
      </c>
      <c r="P41" s="29">
        <v>0</v>
      </c>
      <c r="Q41" s="28">
        <v>1</v>
      </c>
    </row>
    <row r="42" spans="2:17" x14ac:dyDescent="0.3">
      <c r="C42" s="10" t="s">
        <v>88</v>
      </c>
      <c r="D42" s="29" t="s">
        <v>13</v>
      </c>
      <c r="E42" s="29">
        <v>32</v>
      </c>
      <c r="F42" s="29">
        <v>44.299999999999798</v>
      </c>
      <c r="G42" s="29">
        <v>52.299999999999798</v>
      </c>
      <c r="H42" s="29">
        <v>21.6999999999999</v>
      </c>
      <c r="I42" s="29">
        <v>22.3999999999998</v>
      </c>
      <c r="J42" s="29">
        <v>17.1999999999999</v>
      </c>
      <c r="K42" s="29">
        <v>4.1500000000000004</v>
      </c>
      <c r="L42" s="29">
        <v>3.5699999999999901</v>
      </c>
      <c r="M42" s="29">
        <v>78</v>
      </c>
      <c r="N42" s="29">
        <v>24.1</v>
      </c>
      <c r="O42" s="29">
        <v>75.400000000000006</v>
      </c>
      <c r="P42" s="29">
        <v>0</v>
      </c>
      <c r="Q42" s="28">
        <v>1</v>
      </c>
    </row>
    <row r="43" spans="2:17" x14ac:dyDescent="0.3">
      <c r="C43" s="10" t="s">
        <v>89</v>
      </c>
      <c r="D43" s="29" t="s">
        <v>13</v>
      </c>
      <c r="E43" s="29">
        <v>33</v>
      </c>
      <c r="F43" s="29">
        <v>46.3999999999998</v>
      </c>
      <c r="G43" s="29">
        <v>68.2</v>
      </c>
      <c r="H43" s="29">
        <v>10.3</v>
      </c>
      <c r="I43" s="29">
        <v>20</v>
      </c>
      <c r="J43" s="29">
        <v>5.7</v>
      </c>
      <c r="K43" s="29">
        <v>7.36</v>
      </c>
      <c r="L43" s="29">
        <v>4.2999999999999901</v>
      </c>
      <c r="M43" s="29">
        <v>79</v>
      </c>
      <c r="N43" s="29">
        <v>18.6999999999999</v>
      </c>
      <c r="O43" s="29">
        <v>68.599999999999795</v>
      </c>
      <c r="P43" s="29">
        <v>0</v>
      </c>
      <c r="Q43" s="28">
        <v>1</v>
      </c>
    </row>
    <row r="44" spans="2:17" x14ac:dyDescent="0.3">
      <c r="C44" s="10" t="s">
        <v>90</v>
      </c>
      <c r="D44" s="29" t="s">
        <v>13</v>
      </c>
      <c r="E44" s="29">
        <v>33</v>
      </c>
      <c r="F44" s="29">
        <v>36.299999999999798</v>
      </c>
      <c r="G44" s="29">
        <v>78.599999999999795</v>
      </c>
      <c r="H44" s="29">
        <v>23.6</v>
      </c>
      <c r="I44" s="29">
        <v>22</v>
      </c>
      <c r="J44" s="29">
        <v>7</v>
      </c>
      <c r="K44" s="29">
        <v>8.56</v>
      </c>
      <c r="L44" s="29">
        <v>5.3799999999999901</v>
      </c>
      <c r="M44" s="29">
        <v>78</v>
      </c>
      <c r="N44" s="29">
        <v>19.3999999999998</v>
      </c>
      <c r="O44" s="29">
        <v>68.7</v>
      </c>
      <c r="P44" s="29">
        <v>0</v>
      </c>
      <c r="Q44" s="28">
        <v>1</v>
      </c>
    </row>
    <row r="45" spans="2:17" x14ac:dyDescent="0.3">
      <c r="C45" s="10" t="s">
        <v>91</v>
      </c>
      <c r="D45" s="29" t="s">
        <v>13</v>
      </c>
      <c r="E45" s="29">
        <v>33</v>
      </c>
      <c r="F45" s="29">
        <v>39</v>
      </c>
      <c r="G45" s="29">
        <v>51.7</v>
      </c>
      <c r="H45" s="29">
        <v>15.9</v>
      </c>
      <c r="I45" s="29">
        <v>24</v>
      </c>
      <c r="J45" s="29">
        <v>6.7999999999999901</v>
      </c>
      <c r="K45" s="29">
        <v>6.46</v>
      </c>
      <c r="L45" s="29">
        <v>3.3799999999999901</v>
      </c>
      <c r="M45" s="29">
        <v>65</v>
      </c>
      <c r="N45" s="29">
        <v>7</v>
      </c>
      <c r="O45" s="29">
        <v>70.400000000000006</v>
      </c>
      <c r="P45" s="29">
        <v>0</v>
      </c>
      <c r="Q45" s="28">
        <v>1</v>
      </c>
    </row>
    <row r="46" spans="2:17" x14ac:dyDescent="0.3">
      <c r="C46" s="10" t="s">
        <v>92</v>
      </c>
      <c r="D46" s="29" t="s">
        <v>13</v>
      </c>
      <c r="E46" s="29">
        <v>33</v>
      </c>
      <c r="F46" s="29">
        <v>38.700000000000003</v>
      </c>
      <c r="G46" s="29">
        <v>39.799999999999798</v>
      </c>
      <c r="H46" s="29">
        <v>22.5</v>
      </c>
      <c r="I46" s="29">
        <v>23</v>
      </c>
      <c r="J46" s="29">
        <v>4.0999999999999801</v>
      </c>
      <c r="K46" s="29">
        <v>4.6299999999999901</v>
      </c>
      <c r="L46" s="29">
        <v>4.96999999999999</v>
      </c>
      <c r="M46" s="29">
        <v>63</v>
      </c>
      <c r="N46" s="29">
        <v>15.1999999999999</v>
      </c>
      <c r="O46" s="29">
        <v>71.900000000000006</v>
      </c>
      <c r="P46" s="29">
        <v>0</v>
      </c>
      <c r="Q46" s="28">
        <v>1</v>
      </c>
    </row>
    <row r="47" spans="2:17" x14ac:dyDescent="0.3">
      <c r="C47" s="10" t="s">
        <v>93</v>
      </c>
      <c r="D47" s="29" t="s">
        <v>13</v>
      </c>
      <c r="E47" s="29">
        <v>33</v>
      </c>
      <c r="F47" s="29">
        <v>41.799999999999798</v>
      </c>
      <c r="G47" s="29">
        <v>65</v>
      </c>
      <c r="H47" s="29">
        <v>33.1</v>
      </c>
      <c r="I47" s="29">
        <v>38</v>
      </c>
      <c r="J47" s="29">
        <v>6.5999999999999801</v>
      </c>
      <c r="K47" s="29">
        <v>8.83</v>
      </c>
      <c r="L47" s="29">
        <v>4.4299999999999802</v>
      </c>
      <c r="M47" s="29">
        <v>71</v>
      </c>
      <c r="N47" s="29">
        <v>24</v>
      </c>
      <c r="O47" s="29">
        <v>72.7</v>
      </c>
      <c r="P47" s="29">
        <v>0</v>
      </c>
      <c r="Q47" s="28">
        <v>1</v>
      </c>
    </row>
    <row r="48" spans="2:17" x14ac:dyDescent="0.3">
      <c r="C48" s="10" t="s">
        <v>94</v>
      </c>
      <c r="D48" s="29" t="s">
        <v>13</v>
      </c>
      <c r="E48" s="29">
        <v>33</v>
      </c>
      <c r="F48" s="29">
        <v>40.8999999999998</v>
      </c>
      <c r="G48" s="29">
        <v>73</v>
      </c>
      <c r="H48" s="29">
        <v>17.1999999999999</v>
      </c>
      <c r="I48" s="29">
        <v>22.8999999999998</v>
      </c>
      <c r="J48" s="29">
        <v>10</v>
      </c>
      <c r="K48" s="29">
        <v>6.98</v>
      </c>
      <c r="L48" s="29">
        <v>5.21999999999999</v>
      </c>
      <c r="M48" s="29">
        <v>90</v>
      </c>
      <c r="N48" s="29">
        <v>14.6999999999999</v>
      </c>
      <c r="O48" s="29">
        <v>72.400000000000006</v>
      </c>
      <c r="P48" s="29">
        <v>0</v>
      </c>
      <c r="Q48" s="28">
        <v>1</v>
      </c>
    </row>
    <row r="49" spans="3:17" x14ac:dyDescent="0.3">
      <c r="C49" s="10" t="s">
        <v>95</v>
      </c>
      <c r="D49" s="29" t="s">
        <v>13</v>
      </c>
      <c r="E49" s="29">
        <v>33</v>
      </c>
      <c r="F49" s="29">
        <v>45.2</v>
      </c>
      <c r="G49" s="29">
        <v>88.299999999999798</v>
      </c>
      <c r="H49" s="29">
        <v>32.3999999999998</v>
      </c>
      <c r="I49" s="29">
        <v>31.1999999999999</v>
      </c>
      <c r="J49" s="29">
        <v>10.1</v>
      </c>
      <c r="K49" s="29">
        <v>9.7799999999999905</v>
      </c>
      <c r="L49" s="29">
        <v>5.50999999999999</v>
      </c>
      <c r="M49" s="29">
        <v>102</v>
      </c>
      <c r="N49" s="29">
        <v>48.5</v>
      </c>
      <c r="O49" s="29">
        <v>76.5</v>
      </c>
      <c r="P49" s="29">
        <v>0</v>
      </c>
      <c r="Q49" s="28">
        <v>1</v>
      </c>
    </row>
    <row r="50" spans="3:17" x14ac:dyDescent="0.3">
      <c r="C50" s="10" t="s">
        <v>97</v>
      </c>
      <c r="D50" s="29" t="s">
        <v>13</v>
      </c>
      <c r="E50" s="29">
        <v>33</v>
      </c>
      <c r="F50" s="29">
        <v>42</v>
      </c>
      <c r="G50" s="29">
        <v>63.1</v>
      </c>
      <c r="H50" s="29">
        <v>32.6</v>
      </c>
      <c r="I50" s="29">
        <v>34.8999999999998</v>
      </c>
      <c r="J50" s="29">
        <v>11.1999999999999</v>
      </c>
      <c r="K50" s="29">
        <v>7.00999999999999</v>
      </c>
      <c r="L50" s="29">
        <v>4.0499999999999901</v>
      </c>
      <c r="M50" s="29">
        <v>105</v>
      </c>
      <c r="N50" s="29">
        <v>19.100000000000001</v>
      </c>
      <c r="O50" s="29">
        <v>68.099999999999795</v>
      </c>
      <c r="P50" s="29">
        <v>0</v>
      </c>
      <c r="Q50" s="28">
        <v>1</v>
      </c>
    </row>
    <row r="51" spans="3:17" x14ac:dyDescent="0.3">
      <c r="C51" s="10" t="s">
        <v>98</v>
      </c>
      <c r="D51" s="29" t="s">
        <v>13</v>
      </c>
      <c r="E51" s="29">
        <v>33</v>
      </c>
      <c r="F51" s="29">
        <v>44.299999999999798</v>
      </c>
      <c r="G51" s="29">
        <v>49.799999999999798</v>
      </c>
      <c r="H51" s="29">
        <v>32.1</v>
      </c>
      <c r="I51" s="29">
        <v>21.6</v>
      </c>
      <c r="J51" s="29">
        <v>13.1</v>
      </c>
      <c r="K51" s="29">
        <v>7.44</v>
      </c>
      <c r="L51" s="29">
        <v>5.5899999999999901</v>
      </c>
      <c r="M51" s="29">
        <v>103</v>
      </c>
      <c r="N51" s="29">
        <v>30.1999999999999</v>
      </c>
      <c r="O51" s="29">
        <v>74</v>
      </c>
      <c r="P51" s="29">
        <v>0</v>
      </c>
      <c r="Q51" s="28">
        <v>1</v>
      </c>
    </row>
    <row r="52" spans="3:17" x14ac:dyDescent="0.3">
      <c r="C52" s="10" t="s">
        <v>99</v>
      </c>
      <c r="D52" s="29" t="s">
        <v>13</v>
      </c>
      <c r="E52" s="29">
        <v>33</v>
      </c>
      <c r="F52" s="29">
        <v>46.7</v>
      </c>
      <c r="G52" s="29">
        <v>88.299999999999798</v>
      </c>
      <c r="H52" s="29">
        <v>23.3999999999998</v>
      </c>
      <c r="I52" s="29">
        <v>23.8999999999998</v>
      </c>
      <c r="J52" s="29">
        <v>7.7999999999999901</v>
      </c>
      <c r="K52" s="29">
        <v>9.4199999999999804</v>
      </c>
      <c r="L52" s="29">
        <v>4.62</v>
      </c>
      <c r="M52" s="29">
        <v>78</v>
      </c>
      <c r="N52" s="29">
        <v>29.5</v>
      </c>
      <c r="O52" s="29">
        <v>74.299999999999798</v>
      </c>
      <c r="P52" s="29">
        <v>0</v>
      </c>
      <c r="Q52" s="28">
        <v>1</v>
      </c>
    </row>
    <row r="53" spans="3:17" x14ac:dyDescent="0.3">
      <c r="C53" s="10" t="s">
        <v>100</v>
      </c>
      <c r="D53" s="29" t="s">
        <v>13</v>
      </c>
      <c r="E53" s="29">
        <v>34</v>
      </c>
      <c r="F53" s="29">
        <v>42.7</v>
      </c>
      <c r="G53" s="29">
        <v>65.299999999999798</v>
      </c>
      <c r="H53" s="29">
        <v>46.7</v>
      </c>
      <c r="I53" s="29">
        <v>30.3</v>
      </c>
      <c r="J53" s="29">
        <v>23.3999999999998</v>
      </c>
      <c r="K53" s="29">
        <v>10.9499999999999</v>
      </c>
      <c r="L53" s="29">
        <v>5.0599999999999801</v>
      </c>
      <c r="M53" s="29">
        <v>75</v>
      </c>
      <c r="N53" s="29">
        <v>99.599999999999795</v>
      </c>
      <c r="O53" s="29">
        <v>69.099999999999795</v>
      </c>
      <c r="P53" s="29">
        <v>0</v>
      </c>
      <c r="Q53" s="28">
        <v>1</v>
      </c>
    </row>
    <row r="54" spans="3:17" x14ac:dyDescent="0.3">
      <c r="C54" s="10" t="s">
        <v>101</v>
      </c>
      <c r="D54" s="29" t="s">
        <v>13</v>
      </c>
      <c r="E54" s="29">
        <v>34</v>
      </c>
      <c r="F54" s="29">
        <v>43.3999999999998</v>
      </c>
      <c r="G54" s="29">
        <v>46.1</v>
      </c>
      <c r="H54" s="29">
        <v>97.799999999999798</v>
      </c>
      <c r="I54" s="29">
        <v>46.2</v>
      </c>
      <c r="J54" s="29">
        <v>11.3</v>
      </c>
      <c r="K54" s="29">
        <v>7.99</v>
      </c>
      <c r="L54" s="29">
        <v>3.62</v>
      </c>
      <c r="M54" s="29">
        <v>71</v>
      </c>
      <c r="N54" s="29">
        <v>35.299999999999798</v>
      </c>
      <c r="O54" s="29">
        <v>69.599999999999795</v>
      </c>
      <c r="P54" s="29">
        <v>0</v>
      </c>
      <c r="Q54" s="28">
        <v>1</v>
      </c>
    </row>
    <row r="55" spans="3:17" x14ac:dyDescent="0.3">
      <c r="C55" s="10" t="s">
        <v>102</v>
      </c>
      <c r="D55" s="29" t="s">
        <v>13</v>
      </c>
      <c r="E55" s="29">
        <v>34</v>
      </c>
      <c r="F55" s="29">
        <v>40.5</v>
      </c>
      <c r="G55" s="29">
        <v>32.3999999999998</v>
      </c>
      <c r="H55" s="29">
        <v>29.6</v>
      </c>
      <c r="I55" s="29">
        <v>27.1</v>
      </c>
      <c r="J55" s="29">
        <v>5.7999999999999901</v>
      </c>
      <c r="K55" s="29">
        <v>10.5</v>
      </c>
      <c r="L55" s="29">
        <v>4.5599999999999801</v>
      </c>
      <c r="M55" s="29">
        <v>91</v>
      </c>
      <c r="N55" s="29">
        <v>26.6</v>
      </c>
      <c r="O55" s="29">
        <v>72</v>
      </c>
      <c r="P55" s="29">
        <v>0</v>
      </c>
      <c r="Q55" s="28">
        <v>1</v>
      </c>
    </row>
    <row r="56" spans="3:17" x14ac:dyDescent="0.3">
      <c r="C56" s="10" t="s">
        <v>103</v>
      </c>
      <c r="D56" s="29" t="s">
        <v>13</v>
      </c>
      <c r="E56" s="29">
        <v>34</v>
      </c>
      <c r="F56" s="29">
        <v>44.799999999999798</v>
      </c>
      <c r="G56" s="29">
        <v>77.7</v>
      </c>
      <c r="H56" s="29">
        <v>36.8999999999998</v>
      </c>
      <c r="I56" s="29">
        <v>31</v>
      </c>
      <c r="J56" s="29">
        <v>19.5</v>
      </c>
      <c r="K56" s="29">
        <v>10.51</v>
      </c>
      <c r="L56" s="29">
        <v>5.5899999999999901</v>
      </c>
      <c r="M56" s="29">
        <v>80</v>
      </c>
      <c r="N56" s="29">
        <v>23.6999999999999</v>
      </c>
      <c r="O56" s="29">
        <v>78.900000000000006</v>
      </c>
      <c r="P56" s="29">
        <v>0</v>
      </c>
      <c r="Q56" s="28">
        <v>1</v>
      </c>
    </row>
    <row r="57" spans="3:17" x14ac:dyDescent="0.3">
      <c r="C57" s="10" t="s">
        <v>104</v>
      </c>
      <c r="D57" s="29" t="s">
        <v>13</v>
      </c>
      <c r="E57" s="29">
        <v>34</v>
      </c>
      <c r="F57" s="29">
        <v>42.6</v>
      </c>
      <c r="G57" s="29">
        <v>27</v>
      </c>
      <c r="H57" s="29">
        <v>21.3999999999998</v>
      </c>
      <c r="I57" s="29">
        <v>21.6999999999999</v>
      </c>
      <c r="J57" s="29">
        <v>7.2</v>
      </c>
      <c r="K57" s="29">
        <v>8.15</v>
      </c>
      <c r="L57" s="29">
        <v>6.79</v>
      </c>
      <c r="M57" s="29">
        <v>85</v>
      </c>
      <c r="N57" s="29">
        <v>13.9</v>
      </c>
      <c r="O57" s="29">
        <v>67.7</v>
      </c>
      <c r="P57" s="29">
        <v>0</v>
      </c>
      <c r="Q57" s="28">
        <v>1</v>
      </c>
    </row>
    <row r="58" spans="3:17" x14ac:dyDescent="0.3">
      <c r="C58" s="10" t="s">
        <v>105</v>
      </c>
      <c r="D58" s="29" t="s">
        <v>13</v>
      </c>
      <c r="E58" s="29">
        <v>34</v>
      </c>
      <c r="F58" s="29">
        <v>29</v>
      </c>
      <c r="G58" s="29">
        <v>41.6</v>
      </c>
      <c r="H58" s="29">
        <v>29.1</v>
      </c>
      <c r="I58" s="29">
        <v>16.100000000000001</v>
      </c>
      <c r="J58" s="29">
        <v>4.7999999999999901</v>
      </c>
      <c r="K58" s="29">
        <v>6.82</v>
      </c>
      <c r="L58" s="29">
        <v>4.03</v>
      </c>
      <c r="M58" s="29">
        <v>62</v>
      </c>
      <c r="N58" s="29">
        <v>14.5</v>
      </c>
      <c r="O58" s="29">
        <v>53.2</v>
      </c>
      <c r="P58" s="29">
        <v>0</v>
      </c>
      <c r="Q58" s="28">
        <v>1</v>
      </c>
    </row>
    <row r="59" spans="3:17" x14ac:dyDescent="0.3">
      <c r="C59" s="10" t="s">
        <v>106</v>
      </c>
      <c r="D59" s="29" t="s">
        <v>13</v>
      </c>
      <c r="E59" s="29">
        <v>34</v>
      </c>
      <c r="F59" s="29">
        <v>44.6</v>
      </c>
      <c r="G59" s="29">
        <v>84.099999999999795</v>
      </c>
      <c r="H59" s="29">
        <v>19.600000000000001</v>
      </c>
      <c r="I59" s="29">
        <v>29.8</v>
      </c>
      <c r="J59" s="29">
        <v>5.7999999999999901</v>
      </c>
      <c r="K59" s="29">
        <v>7.5999999999999801</v>
      </c>
      <c r="L59" s="29">
        <v>5.07</v>
      </c>
      <c r="M59" s="29">
        <v>95</v>
      </c>
      <c r="N59" s="29">
        <v>9.9</v>
      </c>
      <c r="O59" s="29">
        <v>71.900000000000006</v>
      </c>
      <c r="P59" s="29">
        <v>0</v>
      </c>
      <c r="Q59" s="28">
        <v>1</v>
      </c>
    </row>
    <row r="60" spans="3:17" x14ac:dyDescent="0.3">
      <c r="C60" s="10" t="s">
        <v>108</v>
      </c>
      <c r="D60" s="29" t="s">
        <v>13</v>
      </c>
      <c r="E60" s="29">
        <v>34</v>
      </c>
      <c r="F60" s="29">
        <v>41.799999999999798</v>
      </c>
      <c r="G60" s="29">
        <v>75.799999999999798</v>
      </c>
      <c r="H60" s="29">
        <v>30.8999999999998</v>
      </c>
      <c r="I60" s="29">
        <v>35.5</v>
      </c>
      <c r="J60" s="29">
        <v>6.0999999999999801</v>
      </c>
      <c r="K60" s="29">
        <v>9.9700000000000006</v>
      </c>
      <c r="L60" s="29">
        <v>5.94</v>
      </c>
      <c r="M60" s="29">
        <v>89</v>
      </c>
      <c r="N60" s="29">
        <v>48.5</v>
      </c>
      <c r="O60" s="29">
        <v>71.299999999999798</v>
      </c>
      <c r="P60" s="29">
        <v>0</v>
      </c>
      <c r="Q60" s="28">
        <v>1</v>
      </c>
    </row>
    <row r="61" spans="3:17" x14ac:dyDescent="0.3">
      <c r="C61" s="10" t="s">
        <v>109</v>
      </c>
      <c r="D61" s="29" t="s">
        <v>13</v>
      </c>
      <c r="E61" s="29">
        <v>34</v>
      </c>
      <c r="F61" s="29">
        <v>46.1</v>
      </c>
      <c r="G61" s="29">
        <v>70.599999999999795</v>
      </c>
      <c r="H61" s="29">
        <v>35.799999999999798</v>
      </c>
      <c r="I61" s="29">
        <v>30</v>
      </c>
      <c r="J61" s="29">
        <v>7.5999999999999801</v>
      </c>
      <c r="K61" s="29">
        <v>7.7</v>
      </c>
      <c r="L61" s="29">
        <v>4.2</v>
      </c>
      <c r="M61" s="29">
        <v>93</v>
      </c>
      <c r="N61" s="29">
        <v>14.3</v>
      </c>
      <c r="O61" s="29">
        <v>78.7</v>
      </c>
      <c r="P61" s="29">
        <v>0</v>
      </c>
      <c r="Q61" s="28">
        <v>1</v>
      </c>
    </row>
    <row r="62" spans="3:17" x14ac:dyDescent="0.3">
      <c r="C62" s="10" t="s">
        <v>110</v>
      </c>
      <c r="D62" s="29" t="s">
        <v>13</v>
      </c>
      <c r="E62" s="29">
        <v>34</v>
      </c>
      <c r="F62" s="29">
        <v>43.6</v>
      </c>
      <c r="G62" s="29">
        <v>58.8999999999998</v>
      </c>
      <c r="H62" s="29">
        <v>47.1</v>
      </c>
      <c r="I62" s="29">
        <v>31.1</v>
      </c>
      <c r="J62" s="29">
        <v>18.5</v>
      </c>
      <c r="K62" s="29">
        <v>9.14</v>
      </c>
      <c r="L62" s="29">
        <v>4.99</v>
      </c>
      <c r="M62" s="29">
        <v>95</v>
      </c>
      <c r="N62" s="29">
        <v>22.1999999999999</v>
      </c>
      <c r="O62" s="29">
        <v>69.299999999999798</v>
      </c>
      <c r="P62" s="29">
        <v>0</v>
      </c>
      <c r="Q62" s="28">
        <v>1</v>
      </c>
    </row>
    <row r="63" spans="3:17" x14ac:dyDescent="0.3">
      <c r="C63" s="10" t="s">
        <v>112</v>
      </c>
      <c r="D63" s="29" t="s">
        <v>13</v>
      </c>
      <c r="E63" s="29">
        <v>35</v>
      </c>
      <c r="F63" s="29">
        <v>42.1</v>
      </c>
      <c r="G63" s="29">
        <v>68.299999999999798</v>
      </c>
      <c r="H63" s="29">
        <v>37.200000000000003</v>
      </c>
      <c r="I63" s="29">
        <v>56.2</v>
      </c>
      <c r="J63" s="29">
        <v>11.1</v>
      </c>
      <c r="K63" s="29">
        <v>9.3000000000000007</v>
      </c>
      <c r="L63" s="29">
        <v>4.6299999999999901</v>
      </c>
      <c r="M63" s="29">
        <v>99</v>
      </c>
      <c r="N63" s="29">
        <v>16.8</v>
      </c>
      <c r="O63" s="29">
        <v>73.599999999999795</v>
      </c>
      <c r="P63" s="29">
        <v>0</v>
      </c>
      <c r="Q63" s="28">
        <v>1</v>
      </c>
    </row>
    <row r="64" spans="3:17" x14ac:dyDescent="0.3">
      <c r="C64" s="10" t="s">
        <v>113</v>
      </c>
      <c r="D64" s="29" t="s">
        <v>13</v>
      </c>
      <c r="E64" s="29">
        <v>35</v>
      </c>
      <c r="F64" s="29">
        <v>44.7</v>
      </c>
      <c r="G64" s="29">
        <v>79.299999999999798</v>
      </c>
      <c r="H64" s="29">
        <v>53.5</v>
      </c>
      <c r="I64" s="29">
        <v>30.8</v>
      </c>
      <c r="J64" s="29">
        <v>9.6999999999999904</v>
      </c>
      <c r="K64" s="29">
        <v>11.39</v>
      </c>
      <c r="L64" s="29">
        <v>7.04</v>
      </c>
      <c r="M64" s="29">
        <v>88</v>
      </c>
      <c r="N64" s="29">
        <v>77.299999999999798</v>
      </c>
      <c r="O64" s="29">
        <v>77.099999999999795</v>
      </c>
      <c r="P64" s="29">
        <v>0</v>
      </c>
      <c r="Q64" s="28">
        <v>1</v>
      </c>
    </row>
    <row r="65" spans="3:17" x14ac:dyDescent="0.3">
      <c r="C65" s="10" t="s">
        <v>114</v>
      </c>
      <c r="D65" s="29" t="s">
        <v>13</v>
      </c>
      <c r="E65" s="29">
        <v>35</v>
      </c>
      <c r="F65" s="29">
        <v>41.5</v>
      </c>
      <c r="G65" s="29">
        <v>115.099999999999</v>
      </c>
      <c r="H65" s="29">
        <v>24.1</v>
      </c>
      <c r="I65" s="29">
        <v>30.3999999999998</v>
      </c>
      <c r="J65" s="29">
        <v>5.7</v>
      </c>
      <c r="K65" s="29">
        <v>9.41</v>
      </c>
      <c r="L65" s="29">
        <v>4.33</v>
      </c>
      <c r="M65" s="29">
        <v>81</v>
      </c>
      <c r="N65" s="29">
        <v>22.1999999999999</v>
      </c>
      <c r="O65" s="29">
        <v>71.299999999999798</v>
      </c>
      <c r="P65" s="29">
        <v>0</v>
      </c>
      <c r="Q65" s="28">
        <v>1</v>
      </c>
    </row>
    <row r="66" spans="3:17" x14ac:dyDescent="0.3">
      <c r="C66" s="10" t="s">
        <v>115</v>
      </c>
      <c r="D66" s="29" t="s">
        <v>13</v>
      </c>
      <c r="E66" s="29">
        <v>35</v>
      </c>
      <c r="F66" s="29">
        <v>48.7</v>
      </c>
      <c r="G66" s="29">
        <v>72.7</v>
      </c>
      <c r="H66" s="29">
        <v>24.1</v>
      </c>
      <c r="I66" s="29">
        <v>31</v>
      </c>
      <c r="J66" s="29">
        <v>45.1</v>
      </c>
      <c r="K66" s="29">
        <v>9.4</v>
      </c>
      <c r="L66" s="29">
        <v>3.7999999999999901</v>
      </c>
      <c r="M66" s="29">
        <v>90</v>
      </c>
      <c r="N66" s="29">
        <v>20</v>
      </c>
      <c r="O66" s="29">
        <v>75.799999999999798</v>
      </c>
      <c r="P66" s="29">
        <v>0</v>
      </c>
      <c r="Q66" s="28">
        <v>1</v>
      </c>
    </row>
    <row r="67" spans="3:17" x14ac:dyDescent="0.3">
      <c r="C67" s="10" t="s">
        <v>116</v>
      </c>
      <c r="D67" s="29" t="s">
        <v>13</v>
      </c>
      <c r="E67" s="29">
        <v>35</v>
      </c>
      <c r="F67" s="29">
        <v>47.299999999999798</v>
      </c>
      <c r="G67" s="29">
        <v>92.2</v>
      </c>
      <c r="H67" s="29">
        <v>30.6999999999999</v>
      </c>
      <c r="I67" s="29">
        <v>25.6999999999999</v>
      </c>
      <c r="J67" s="29">
        <v>6.5999999999999801</v>
      </c>
      <c r="K67" s="29">
        <v>11.58</v>
      </c>
      <c r="L67" s="29">
        <v>5.9</v>
      </c>
      <c r="M67" s="29">
        <v>82</v>
      </c>
      <c r="N67" s="29">
        <v>36.8999999999998</v>
      </c>
      <c r="O67" s="29">
        <v>77.799999999999798</v>
      </c>
      <c r="P67" s="29">
        <v>0</v>
      </c>
      <c r="Q67" s="28">
        <v>1</v>
      </c>
    </row>
    <row r="68" spans="3:17" x14ac:dyDescent="0.3">
      <c r="C68" s="10" t="s">
        <v>118</v>
      </c>
      <c r="D68" s="29" t="s">
        <v>13</v>
      </c>
      <c r="E68" s="29">
        <v>35</v>
      </c>
      <c r="F68" s="29">
        <v>47.3999999999998</v>
      </c>
      <c r="G68" s="29">
        <v>54.5</v>
      </c>
      <c r="H68" s="29">
        <v>18.600000000000001</v>
      </c>
      <c r="I68" s="29">
        <v>21.6</v>
      </c>
      <c r="J68" s="29">
        <v>10.3</v>
      </c>
      <c r="K68" s="29">
        <v>8.0999999999999908</v>
      </c>
      <c r="L68" s="29">
        <v>6.23</v>
      </c>
      <c r="M68" s="29">
        <v>66</v>
      </c>
      <c r="N68" s="29">
        <v>28.1</v>
      </c>
      <c r="O68" s="29">
        <v>74</v>
      </c>
      <c r="P68" s="29">
        <v>0</v>
      </c>
      <c r="Q68" s="28">
        <v>1</v>
      </c>
    </row>
    <row r="69" spans="3:17" x14ac:dyDescent="0.3">
      <c r="C69" s="10" t="s">
        <v>119</v>
      </c>
      <c r="D69" s="29" t="s">
        <v>13</v>
      </c>
      <c r="E69" s="29">
        <v>35</v>
      </c>
      <c r="F69" s="29">
        <v>51</v>
      </c>
      <c r="G69" s="29">
        <v>82.7</v>
      </c>
      <c r="H69" s="29">
        <v>29.3</v>
      </c>
      <c r="I69" s="29">
        <v>26.8</v>
      </c>
      <c r="J69" s="29">
        <v>8.6999999999999904</v>
      </c>
      <c r="K69" s="29">
        <v>12.32</v>
      </c>
      <c r="L69" s="29">
        <v>5.44</v>
      </c>
      <c r="M69" s="29">
        <v>89</v>
      </c>
      <c r="N69" s="29">
        <v>25</v>
      </c>
      <c r="O69" s="29">
        <v>77.299999999999798</v>
      </c>
      <c r="P69" s="29">
        <v>0</v>
      </c>
      <c r="Q69" s="28">
        <v>1</v>
      </c>
    </row>
    <row r="70" spans="3:17" x14ac:dyDescent="0.3">
      <c r="C70" s="10" t="s">
        <v>120</v>
      </c>
      <c r="D70" s="29" t="s">
        <v>13</v>
      </c>
      <c r="E70" s="29">
        <v>35</v>
      </c>
      <c r="F70" s="29">
        <v>27.8</v>
      </c>
      <c r="G70" s="29">
        <v>99</v>
      </c>
      <c r="H70" s="29">
        <v>30.6999999999999</v>
      </c>
      <c r="I70" s="29">
        <v>27.8</v>
      </c>
      <c r="J70" s="29">
        <v>9.4</v>
      </c>
      <c r="K70" s="29">
        <v>6.7999999999999901</v>
      </c>
      <c r="L70" s="29">
        <v>4.26999999999998</v>
      </c>
      <c r="M70" s="29">
        <v>65</v>
      </c>
      <c r="N70" s="29">
        <v>40.5</v>
      </c>
      <c r="O70" s="29">
        <v>80.7</v>
      </c>
      <c r="P70" s="29">
        <v>0</v>
      </c>
      <c r="Q70" s="28">
        <v>1</v>
      </c>
    </row>
    <row r="71" spans="3:17" x14ac:dyDescent="0.3">
      <c r="C71" s="10" t="s">
        <v>122</v>
      </c>
      <c r="D71" s="29" t="s">
        <v>13</v>
      </c>
      <c r="E71" s="29">
        <v>36</v>
      </c>
      <c r="F71" s="29">
        <v>45.5</v>
      </c>
      <c r="G71" s="29">
        <v>57.6</v>
      </c>
      <c r="H71" s="29">
        <v>22.5</v>
      </c>
      <c r="I71" s="29">
        <v>19.5</v>
      </c>
      <c r="J71" s="29">
        <v>7.5</v>
      </c>
      <c r="K71" s="29">
        <v>5.28</v>
      </c>
      <c r="L71" s="29">
        <v>4.0599999999999801</v>
      </c>
      <c r="M71" s="29">
        <v>88</v>
      </c>
      <c r="N71" s="29">
        <v>62.5</v>
      </c>
      <c r="O71" s="29">
        <v>71.599999999999795</v>
      </c>
      <c r="P71" s="29">
        <v>0</v>
      </c>
      <c r="Q71" s="28">
        <v>1</v>
      </c>
    </row>
    <row r="72" spans="3:17" x14ac:dyDescent="0.3">
      <c r="C72" s="10" t="s">
        <v>124</v>
      </c>
      <c r="D72" s="29" t="s">
        <v>13</v>
      </c>
      <c r="E72" s="29">
        <v>36</v>
      </c>
      <c r="F72" s="29">
        <v>45.8999999999998</v>
      </c>
      <c r="G72" s="29">
        <v>58.799999999999798</v>
      </c>
      <c r="H72" s="29">
        <v>29.6999999999999</v>
      </c>
      <c r="I72" s="29">
        <v>27.6999999999999</v>
      </c>
      <c r="J72" s="29">
        <v>11.6999999999999</v>
      </c>
      <c r="K72" s="29">
        <v>5.5999999999999801</v>
      </c>
      <c r="L72" s="29">
        <v>4.8899999999999801</v>
      </c>
      <c r="M72" s="29">
        <v>93</v>
      </c>
      <c r="N72" s="29">
        <v>23.1</v>
      </c>
      <c r="O72" s="29">
        <v>70.799999999999798</v>
      </c>
      <c r="P72" s="29">
        <v>0</v>
      </c>
      <c r="Q72" s="28">
        <v>1</v>
      </c>
    </row>
    <row r="73" spans="3:17" x14ac:dyDescent="0.3">
      <c r="C73" s="10" t="s">
        <v>125</v>
      </c>
      <c r="D73" s="29" t="s">
        <v>13</v>
      </c>
      <c r="E73" s="29">
        <v>36</v>
      </c>
      <c r="F73" s="29">
        <v>48.7</v>
      </c>
      <c r="G73" s="29">
        <v>65</v>
      </c>
      <c r="H73" s="29">
        <v>11.5</v>
      </c>
      <c r="I73" s="29">
        <v>18</v>
      </c>
      <c r="J73" s="29">
        <v>7.4</v>
      </c>
      <c r="K73" s="29">
        <v>8.0199999999999907</v>
      </c>
      <c r="L73" s="29">
        <v>7.3499999999999801</v>
      </c>
      <c r="M73" s="29">
        <v>69</v>
      </c>
      <c r="N73" s="29">
        <v>14.1999999999999</v>
      </c>
      <c r="O73" s="29">
        <v>73.400000000000006</v>
      </c>
      <c r="P73" s="29">
        <v>0</v>
      </c>
      <c r="Q73" s="28">
        <v>1</v>
      </c>
    </row>
    <row r="74" spans="3:17" x14ac:dyDescent="0.3">
      <c r="C74" s="10" t="s">
        <v>126</v>
      </c>
      <c r="D74" s="29" t="s">
        <v>13</v>
      </c>
      <c r="E74" s="29">
        <v>36</v>
      </c>
      <c r="F74" s="29">
        <v>53</v>
      </c>
      <c r="G74" s="29">
        <v>66.400000000000006</v>
      </c>
      <c r="H74" s="29">
        <v>40.799999999999798</v>
      </c>
      <c r="I74" s="29">
        <v>23.1999999999999</v>
      </c>
      <c r="J74" s="29">
        <v>7.5</v>
      </c>
      <c r="K74" s="29">
        <v>8.73</v>
      </c>
      <c r="L74" s="29">
        <v>5.8099999999999801</v>
      </c>
      <c r="M74" s="29">
        <v>75</v>
      </c>
      <c r="N74" s="29">
        <v>36.1</v>
      </c>
      <c r="O74" s="29">
        <v>77.299999999999798</v>
      </c>
      <c r="P74" s="29">
        <v>0</v>
      </c>
      <c r="Q74" s="28">
        <v>1</v>
      </c>
    </row>
    <row r="75" spans="3:17" x14ac:dyDescent="0.3">
      <c r="C75" s="10" t="s">
        <v>127</v>
      </c>
      <c r="D75" s="29" t="s">
        <v>13</v>
      </c>
      <c r="E75" s="29">
        <v>36</v>
      </c>
      <c r="F75" s="29">
        <v>47.799999999999798</v>
      </c>
      <c r="G75" s="29">
        <v>89</v>
      </c>
      <c r="H75" s="29">
        <v>48.5</v>
      </c>
      <c r="I75" s="29">
        <v>38.3999999999998</v>
      </c>
      <c r="J75" s="29">
        <v>8.5999999999999908</v>
      </c>
      <c r="K75" s="29">
        <v>8.2599999999999802</v>
      </c>
      <c r="L75" s="29">
        <v>5.62</v>
      </c>
      <c r="M75" s="29">
        <v>96</v>
      </c>
      <c r="N75" s="29">
        <v>21.8999999999998</v>
      </c>
      <c r="O75" s="29">
        <v>76.2</v>
      </c>
      <c r="P75" s="29">
        <v>0</v>
      </c>
      <c r="Q75" s="28">
        <v>1</v>
      </c>
    </row>
    <row r="76" spans="3:17" x14ac:dyDescent="0.3">
      <c r="C76" s="10" t="s">
        <v>130</v>
      </c>
      <c r="D76" s="29" t="s">
        <v>13</v>
      </c>
      <c r="E76" s="29">
        <v>36</v>
      </c>
      <c r="F76" s="29">
        <v>48.8999999999998</v>
      </c>
      <c r="G76" s="29">
        <v>82.799999999999798</v>
      </c>
      <c r="H76" s="29">
        <v>16.8999999999998</v>
      </c>
      <c r="I76" s="29">
        <v>24.3999999999998</v>
      </c>
      <c r="J76" s="29">
        <v>8.9</v>
      </c>
      <c r="K76" s="29">
        <v>8.91</v>
      </c>
      <c r="L76" s="29">
        <v>5.0999999999999801</v>
      </c>
      <c r="M76" s="29">
        <v>97</v>
      </c>
      <c r="N76" s="29">
        <v>14.8</v>
      </c>
      <c r="O76" s="29">
        <v>79.900000000000006</v>
      </c>
      <c r="P76" s="29">
        <v>0</v>
      </c>
      <c r="Q76" s="28">
        <v>1</v>
      </c>
    </row>
    <row r="77" spans="3:17" x14ac:dyDescent="0.3">
      <c r="C77" s="10" t="s">
        <v>131</v>
      </c>
      <c r="D77" s="29" t="s">
        <v>13</v>
      </c>
      <c r="E77" s="29">
        <v>37</v>
      </c>
      <c r="F77" s="29">
        <v>31.3999999999998</v>
      </c>
      <c r="G77" s="29">
        <v>106</v>
      </c>
      <c r="H77" s="29">
        <v>16.600000000000001</v>
      </c>
      <c r="I77" s="29">
        <v>17</v>
      </c>
      <c r="J77" s="29">
        <v>2.3999999999999901</v>
      </c>
      <c r="K77" s="29">
        <v>5.95</v>
      </c>
      <c r="L77" s="29">
        <v>5.2999999999999901</v>
      </c>
      <c r="M77" s="29">
        <v>68</v>
      </c>
      <c r="N77" s="29">
        <v>22.8999999999998</v>
      </c>
      <c r="O77" s="29">
        <v>72.299999999999798</v>
      </c>
      <c r="P77" s="29">
        <v>0</v>
      </c>
      <c r="Q77" s="28">
        <v>1</v>
      </c>
    </row>
    <row r="78" spans="3:17" x14ac:dyDescent="0.3">
      <c r="C78" s="10" t="s">
        <v>132</v>
      </c>
      <c r="D78" s="29" t="s">
        <v>13</v>
      </c>
      <c r="E78" s="29">
        <v>37</v>
      </c>
      <c r="F78" s="29">
        <v>42.8999999999998</v>
      </c>
      <c r="G78" s="29">
        <v>70.7</v>
      </c>
      <c r="H78" s="29">
        <v>16.3</v>
      </c>
      <c r="I78" s="29">
        <v>24.1</v>
      </c>
      <c r="J78" s="29">
        <v>15.6999999999999</v>
      </c>
      <c r="K78" s="29">
        <v>9.0299999999999905</v>
      </c>
      <c r="L78" s="29">
        <v>6.7999999999999901</v>
      </c>
      <c r="M78" s="29">
        <v>93</v>
      </c>
      <c r="N78" s="29">
        <v>70.099999999999795</v>
      </c>
      <c r="O78" s="29">
        <v>73.400000000000006</v>
      </c>
      <c r="P78" s="29">
        <v>0</v>
      </c>
      <c r="Q78" s="28">
        <v>1</v>
      </c>
    </row>
    <row r="79" spans="3:17" x14ac:dyDescent="0.3">
      <c r="C79" s="10" t="s">
        <v>133</v>
      </c>
      <c r="D79" s="29" t="s">
        <v>13</v>
      </c>
      <c r="E79" s="29">
        <v>37</v>
      </c>
      <c r="F79" s="29">
        <v>44</v>
      </c>
      <c r="G79" s="29">
        <v>57.3999999999998</v>
      </c>
      <c r="H79" s="29">
        <v>26.1</v>
      </c>
      <c r="I79" s="29">
        <v>24.6</v>
      </c>
      <c r="J79" s="29">
        <v>9.6999999999999904</v>
      </c>
      <c r="K79" s="29">
        <v>10.41</v>
      </c>
      <c r="L79" s="29">
        <v>6.1699999999999902</v>
      </c>
      <c r="M79" s="29">
        <v>83</v>
      </c>
      <c r="N79" s="29">
        <v>38.8999999999998</v>
      </c>
      <c r="O79" s="29">
        <v>76.5</v>
      </c>
      <c r="P79" s="29">
        <v>0</v>
      </c>
      <c r="Q79" s="28">
        <v>1</v>
      </c>
    </row>
    <row r="80" spans="3:17" x14ac:dyDescent="0.3">
      <c r="C80" s="10" t="s">
        <v>134</v>
      </c>
      <c r="D80" s="29" t="s">
        <v>13</v>
      </c>
      <c r="E80" s="29">
        <v>37</v>
      </c>
      <c r="F80" s="29">
        <v>41.5</v>
      </c>
      <c r="G80" s="29">
        <v>64.599999999999795</v>
      </c>
      <c r="H80" s="29">
        <v>23.6999999999999</v>
      </c>
      <c r="I80" s="29">
        <v>29.8999999999998</v>
      </c>
      <c r="J80" s="29">
        <v>9.3000000000000007</v>
      </c>
      <c r="K80" s="29">
        <v>5.49</v>
      </c>
      <c r="L80" s="29">
        <v>3.97</v>
      </c>
      <c r="M80" s="29">
        <v>100</v>
      </c>
      <c r="N80" s="29">
        <v>10.4</v>
      </c>
      <c r="O80" s="29">
        <v>69.299999999999798</v>
      </c>
      <c r="P80" s="29">
        <v>0</v>
      </c>
      <c r="Q80" s="28">
        <v>1</v>
      </c>
    </row>
    <row r="81" spans="3:17" x14ac:dyDescent="0.3">
      <c r="C81" s="10" t="s">
        <v>136</v>
      </c>
      <c r="D81" s="29" t="s">
        <v>13</v>
      </c>
      <c r="E81" s="29">
        <v>37</v>
      </c>
      <c r="F81" s="29">
        <v>44.799999999999798</v>
      </c>
      <c r="G81" s="29">
        <v>94.299999999999798</v>
      </c>
      <c r="H81" s="29">
        <v>32.200000000000003</v>
      </c>
      <c r="I81" s="29">
        <v>36.700000000000003</v>
      </c>
      <c r="J81" s="29">
        <v>6.2999999999999901</v>
      </c>
      <c r="K81" s="29">
        <v>9.7599999999999802</v>
      </c>
      <c r="L81" s="29">
        <v>4.12</v>
      </c>
      <c r="M81" s="29">
        <v>113</v>
      </c>
      <c r="N81" s="29">
        <v>23.8</v>
      </c>
      <c r="O81" s="29">
        <v>72.5</v>
      </c>
      <c r="P81" s="29">
        <v>0</v>
      </c>
      <c r="Q81" s="28">
        <v>1</v>
      </c>
    </row>
    <row r="82" spans="3:17" x14ac:dyDescent="0.3">
      <c r="C82" s="10" t="s">
        <v>137</v>
      </c>
      <c r="D82" s="29" t="s">
        <v>13</v>
      </c>
      <c r="E82" s="29">
        <v>37</v>
      </c>
      <c r="F82" s="29">
        <v>38.6</v>
      </c>
      <c r="G82" s="29">
        <v>61.2</v>
      </c>
      <c r="H82" s="29">
        <v>24.6</v>
      </c>
      <c r="I82" s="29">
        <v>31.8999999999998</v>
      </c>
      <c r="J82" s="29">
        <v>7.9</v>
      </c>
      <c r="K82" s="29">
        <v>6.01999999999998</v>
      </c>
      <c r="L82" s="29">
        <v>4.6299999999999901</v>
      </c>
      <c r="M82" s="29">
        <v>72</v>
      </c>
      <c r="N82" s="29">
        <v>10.3</v>
      </c>
      <c r="O82" s="29">
        <v>56.299999999999798</v>
      </c>
      <c r="P82" s="29">
        <v>0</v>
      </c>
      <c r="Q82" s="28">
        <v>1</v>
      </c>
    </row>
    <row r="83" spans="3:17" x14ac:dyDescent="0.3">
      <c r="C83" s="10" t="s">
        <v>138</v>
      </c>
      <c r="D83" s="29" t="s">
        <v>13</v>
      </c>
      <c r="E83" s="29">
        <v>37</v>
      </c>
      <c r="F83" s="29">
        <v>51.2</v>
      </c>
      <c r="G83" s="29">
        <v>84.5</v>
      </c>
      <c r="H83" s="29">
        <v>18.8</v>
      </c>
      <c r="I83" s="29">
        <v>24.6999999999999</v>
      </c>
      <c r="J83" s="29">
        <v>9.9</v>
      </c>
      <c r="K83" s="29">
        <v>8.6199999999999903</v>
      </c>
      <c r="L83" s="29">
        <v>6.5899999999999901</v>
      </c>
      <c r="M83" s="29">
        <v>94</v>
      </c>
      <c r="N83" s="29">
        <v>25.3</v>
      </c>
      <c r="O83" s="29">
        <v>76.299999999999798</v>
      </c>
      <c r="P83" s="29">
        <v>0</v>
      </c>
      <c r="Q83" s="28">
        <v>1</v>
      </c>
    </row>
    <row r="84" spans="3:17" x14ac:dyDescent="0.3">
      <c r="C84" s="10" t="s">
        <v>139</v>
      </c>
      <c r="D84" s="29" t="s">
        <v>13</v>
      </c>
      <c r="E84" s="29">
        <v>37</v>
      </c>
      <c r="F84" s="29">
        <v>41.8999999999998</v>
      </c>
      <c r="G84" s="29">
        <v>77.5</v>
      </c>
      <c r="H84" s="29">
        <v>24.8999999999998</v>
      </c>
      <c r="I84" s="29">
        <v>25.8</v>
      </c>
      <c r="J84" s="29">
        <v>4.0999999999999801</v>
      </c>
      <c r="K84" s="29">
        <v>8.6999999999999904</v>
      </c>
      <c r="L84" s="29">
        <v>4.3600000000000003</v>
      </c>
      <c r="M84" s="29">
        <v>84</v>
      </c>
      <c r="N84" s="29">
        <v>16</v>
      </c>
      <c r="O84" s="29">
        <v>71.5</v>
      </c>
      <c r="P84" s="29">
        <v>0</v>
      </c>
      <c r="Q84" s="28">
        <v>1</v>
      </c>
    </row>
    <row r="85" spans="3:17" x14ac:dyDescent="0.3">
      <c r="C85" s="10" t="s">
        <v>142</v>
      </c>
      <c r="D85" s="29" t="s">
        <v>13</v>
      </c>
      <c r="E85" s="29">
        <v>37</v>
      </c>
      <c r="F85" s="29">
        <v>33.8999999999998</v>
      </c>
      <c r="G85" s="29">
        <v>64</v>
      </c>
      <c r="H85" s="29">
        <v>91.7</v>
      </c>
      <c r="I85" s="29">
        <v>44.7</v>
      </c>
      <c r="J85" s="29">
        <v>9.0999999999999908</v>
      </c>
      <c r="K85" s="29">
        <v>8.3499999999999908</v>
      </c>
      <c r="L85" s="29">
        <v>5.4</v>
      </c>
      <c r="M85" s="29">
        <v>95</v>
      </c>
      <c r="N85" s="29">
        <v>30.3</v>
      </c>
      <c r="O85" s="29">
        <v>74.7</v>
      </c>
      <c r="P85" s="29">
        <v>0</v>
      </c>
      <c r="Q85" s="28">
        <v>1</v>
      </c>
    </row>
    <row r="86" spans="3:17" x14ac:dyDescent="0.3">
      <c r="C86" s="10" t="s">
        <v>143</v>
      </c>
      <c r="D86" s="29" t="s">
        <v>13</v>
      </c>
      <c r="E86" s="29">
        <v>37</v>
      </c>
      <c r="F86" s="29">
        <v>42.8999999999998</v>
      </c>
      <c r="G86" s="29">
        <v>61.799999999999798</v>
      </c>
      <c r="H86" s="29">
        <v>96.099999999999795</v>
      </c>
      <c r="I86" s="29">
        <v>44.1</v>
      </c>
      <c r="J86" s="29">
        <v>9.5999999999999908</v>
      </c>
      <c r="K86" s="29">
        <v>7.82</v>
      </c>
      <c r="L86" s="29">
        <v>5.0999999999999801</v>
      </c>
      <c r="M86" s="29">
        <v>82</v>
      </c>
      <c r="N86" s="29">
        <v>32.299999999999798</v>
      </c>
      <c r="O86" s="29">
        <v>69.299999999999798</v>
      </c>
      <c r="P86" s="29">
        <v>0</v>
      </c>
      <c r="Q86" s="28">
        <v>1</v>
      </c>
    </row>
    <row r="87" spans="3:17" x14ac:dyDescent="0.3">
      <c r="C87" s="10" t="s">
        <v>145</v>
      </c>
      <c r="D87" s="29" t="s">
        <v>13</v>
      </c>
      <c r="E87" s="29">
        <v>37</v>
      </c>
      <c r="F87" s="29">
        <v>43.6</v>
      </c>
      <c r="G87" s="29">
        <v>72.799999999999798</v>
      </c>
      <c r="H87" s="29">
        <v>51.3999999999998</v>
      </c>
      <c r="I87" s="29">
        <v>43.7</v>
      </c>
      <c r="J87" s="29">
        <v>13.8</v>
      </c>
      <c r="K87" s="29">
        <v>8.16</v>
      </c>
      <c r="L87" s="29">
        <v>4.8799999999999901</v>
      </c>
      <c r="M87" s="29">
        <v>70</v>
      </c>
      <c r="N87" s="29">
        <v>94.5</v>
      </c>
      <c r="O87" s="29">
        <v>75.2</v>
      </c>
      <c r="P87" s="29">
        <v>0</v>
      </c>
      <c r="Q87" s="28">
        <v>1</v>
      </c>
    </row>
    <row r="88" spans="3:17" x14ac:dyDescent="0.3">
      <c r="C88" s="10" t="s">
        <v>147</v>
      </c>
      <c r="D88" s="29" t="s">
        <v>13</v>
      </c>
      <c r="E88" s="29">
        <v>37</v>
      </c>
      <c r="F88" s="29">
        <v>48.7</v>
      </c>
      <c r="G88" s="29">
        <v>62.299999999999798</v>
      </c>
      <c r="H88" s="29">
        <v>21</v>
      </c>
      <c r="I88" s="29">
        <v>21.1</v>
      </c>
      <c r="J88" s="29">
        <v>41.8999999999998</v>
      </c>
      <c r="K88" s="29">
        <v>9.7100000000000009</v>
      </c>
      <c r="L88" s="29">
        <v>4.01999999999998</v>
      </c>
      <c r="M88" s="29">
        <v>84</v>
      </c>
      <c r="N88" s="29">
        <v>16</v>
      </c>
      <c r="O88" s="29">
        <v>75.099999999999795</v>
      </c>
      <c r="P88" s="29">
        <v>0</v>
      </c>
      <c r="Q88" s="28">
        <v>1</v>
      </c>
    </row>
    <row r="89" spans="3:17" x14ac:dyDescent="0.3">
      <c r="C89" s="10" t="s">
        <v>148</v>
      </c>
      <c r="D89" s="29" t="s">
        <v>13</v>
      </c>
      <c r="E89" s="29">
        <v>38</v>
      </c>
      <c r="F89" s="29">
        <v>48.1</v>
      </c>
      <c r="G89" s="29">
        <v>63.2</v>
      </c>
      <c r="H89" s="29">
        <v>11.6999999999999</v>
      </c>
      <c r="I89" s="29">
        <v>14.6999999999999</v>
      </c>
      <c r="J89" s="29">
        <v>5.0999999999999801</v>
      </c>
      <c r="K89" s="29">
        <v>8.83</v>
      </c>
      <c r="L89" s="29">
        <v>3.87</v>
      </c>
      <c r="M89" s="29">
        <v>85</v>
      </c>
      <c r="N89" s="29">
        <v>9.5</v>
      </c>
      <c r="O89" s="29">
        <v>73.099999999999795</v>
      </c>
      <c r="P89" s="29">
        <v>0</v>
      </c>
      <c r="Q89" s="28">
        <v>1</v>
      </c>
    </row>
    <row r="90" spans="3:17" x14ac:dyDescent="0.3">
      <c r="C90" s="10" t="s">
        <v>149</v>
      </c>
      <c r="D90" s="29" t="s">
        <v>13</v>
      </c>
      <c r="E90" s="29">
        <v>38</v>
      </c>
      <c r="F90" s="29">
        <v>39.8999999999998</v>
      </c>
      <c r="G90" s="29">
        <v>62.8999999999998</v>
      </c>
      <c r="H90" s="29">
        <v>71.7</v>
      </c>
      <c r="I90" s="29">
        <v>43.8999999999998</v>
      </c>
      <c r="J90" s="29">
        <v>10.4</v>
      </c>
      <c r="K90" s="29">
        <v>10.9</v>
      </c>
      <c r="L90" s="29">
        <v>7.00999999999999</v>
      </c>
      <c r="M90" s="29">
        <v>99</v>
      </c>
      <c r="N90" s="29">
        <v>88.299999999999798</v>
      </c>
      <c r="O90" s="29">
        <v>73.099999999999795</v>
      </c>
      <c r="P90" s="29">
        <v>0</v>
      </c>
      <c r="Q90" s="28">
        <v>1</v>
      </c>
    </row>
    <row r="91" spans="3:17" x14ac:dyDescent="0.3">
      <c r="C91" s="10" t="s">
        <v>150</v>
      </c>
      <c r="D91" s="29" t="s">
        <v>13</v>
      </c>
      <c r="E91" s="29">
        <v>38</v>
      </c>
      <c r="F91" s="29">
        <v>45.5</v>
      </c>
      <c r="G91" s="29">
        <v>50.2</v>
      </c>
      <c r="H91" s="29">
        <v>16.3</v>
      </c>
      <c r="I91" s="29">
        <v>22.8</v>
      </c>
      <c r="J91" s="29">
        <v>10.9</v>
      </c>
      <c r="K91" s="29">
        <v>8.73</v>
      </c>
      <c r="L91" s="29">
        <v>5.8799999999999901</v>
      </c>
      <c r="M91" s="29">
        <v>103</v>
      </c>
      <c r="N91" s="29">
        <v>13.8</v>
      </c>
      <c r="O91" s="29">
        <v>76.099999999999795</v>
      </c>
      <c r="P91" s="29">
        <v>0</v>
      </c>
      <c r="Q91" s="28">
        <v>1</v>
      </c>
    </row>
    <row r="92" spans="3:17" x14ac:dyDescent="0.3">
      <c r="C92" s="10" t="s">
        <v>153</v>
      </c>
      <c r="D92" s="29" t="s">
        <v>13</v>
      </c>
      <c r="E92" s="29">
        <v>38</v>
      </c>
      <c r="F92" s="29">
        <v>44.7</v>
      </c>
      <c r="G92" s="29">
        <v>69.400000000000006</v>
      </c>
      <c r="H92" s="29">
        <v>47.3999999999998</v>
      </c>
      <c r="I92" s="29">
        <v>35.1</v>
      </c>
      <c r="J92" s="29">
        <v>16.6999999999999</v>
      </c>
      <c r="K92" s="29">
        <v>6.9</v>
      </c>
      <c r="L92" s="29">
        <v>4.1399999999999801</v>
      </c>
      <c r="M92" s="29">
        <v>67</v>
      </c>
      <c r="N92" s="29">
        <v>17.3</v>
      </c>
      <c r="O92" s="29">
        <v>70.099999999999795</v>
      </c>
      <c r="P92" s="29">
        <v>0</v>
      </c>
      <c r="Q92" s="28">
        <v>1</v>
      </c>
    </row>
    <row r="93" spans="3:17" x14ac:dyDescent="0.3">
      <c r="C93" s="10" t="s">
        <v>154</v>
      </c>
      <c r="D93" s="29" t="s">
        <v>13</v>
      </c>
      <c r="E93" s="29">
        <v>38</v>
      </c>
      <c r="F93" s="29">
        <v>42</v>
      </c>
      <c r="G93" s="29">
        <v>42.7</v>
      </c>
      <c r="H93" s="29">
        <v>34.799999999999798</v>
      </c>
      <c r="I93" s="29">
        <v>42.2</v>
      </c>
      <c r="J93" s="29">
        <v>3.2999999999999901</v>
      </c>
      <c r="K93" s="29">
        <v>6.0999999999999801</v>
      </c>
      <c r="L93" s="29">
        <v>4.74</v>
      </c>
      <c r="M93" s="29">
        <v>96</v>
      </c>
      <c r="N93" s="29">
        <v>14.6</v>
      </c>
      <c r="O93" s="29">
        <v>66.7</v>
      </c>
      <c r="P93" s="29">
        <v>0</v>
      </c>
      <c r="Q93" s="28">
        <v>1</v>
      </c>
    </row>
    <row r="94" spans="3:17" x14ac:dyDescent="0.3">
      <c r="C94" s="10" t="s">
        <v>155</v>
      </c>
      <c r="D94" s="29" t="s">
        <v>13</v>
      </c>
      <c r="E94" s="29">
        <v>38</v>
      </c>
      <c r="F94" s="29">
        <v>48.3999999999998</v>
      </c>
      <c r="G94" s="29">
        <v>44.8999999999998</v>
      </c>
      <c r="H94" s="29">
        <v>23.3999999999998</v>
      </c>
      <c r="I94" s="29">
        <v>22.1</v>
      </c>
      <c r="J94" s="29">
        <v>7.9</v>
      </c>
      <c r="K94" s="29">
        <v>10.5299999999999</v>
      </c>
      <c r="L94" s="29">
        <v>7.50999999999999</v>
      </c>
      <c r="M94" s="29">
        <v>87</v>
      </c>
      <c r="N94" s="29">
        <v>43.2</v>
      </c>
      <c r="O94" s="29">
        <v>82.599999999999795</v>
      </c>
      <c r="P94" s="29">
        <v>0</v>
      </c>
      <c r="Q94" s="28">
        <v>1</v>
      </c>
    </row>
    <row r="95" spans="3:17" x14ac:dyDescent="0.3">
      <c r="C95" s="10" t="s">
        <v>157</v>
      </c>
      <c r="D95" s="29" t="s">
        <v>13</v>
      </c>
      <c r="E95" s="29">
        <v>38</v>
      </c>
      <c r="F95" s="29">
        <v>40.5</v>
      </c>
      <c r="G95" s="29">
        <v>61.7</v>
      </c>
      <c r="H95" s="29">
        <v>18.600000000000001</v>
      </c>
      <c r="I95" s="29">
        <v>24.6999999999999</v>
      </c>
      <c r="J95" s="29">
        <v>6.7</v>
      </c>
      <c r="K95" s="29">
        <v>8.4700000000000006</v>
      </c>
      <c r="L95" s="29">
        <v>6.0499999999999901</v>
      </c>
      <c r="M95" s="29">
        <v>89</v>
      </c>
      <c r="N95" s="29">
        <v>19.600000000000001</v>
      </c>
      <c r="O95" s="29">
        <v>75.599999999999795</v>
      </c>
      <c r="P95" s="29">
        <v>0</v>
      </c>
      <c r="Q95" s="28">
        <v>1</v>
      </c>
    </row>
    <row r="96" spans="3:17" x14ac:dyDescent="0.3">
      <c r="C96" s="10" t="s">
        <v>158</v>
      </c>
      <c r="D96" s="29" t="s">
        <v>13</v>
      </c>
      <c r="E96" s="29">
        <v>39</v>
      </c>
      <c r="F96" s="29">
        <v>45.1</v>
      </c>
      <c r="G96" s="29">
        <v>63.8999999999998</v>
      </c>
      <c r="H96" s="29">
        <v>26</v>
      </c>
      <c r="I96" s="29">
        <v>21.3</v>
      </c>
      <c r="J96" s="29">
        <v>9.3000000000000007</v>
      </c>
      <c r="K96" s="29">
        <v>8.57</v>
      </c>
      <c r="L96" s="29">
        <v>5.24</v>
      </c>
      <c r="M96" s="29">
        <v>79</v>
      </c>
      <c r="N96" s="29">
        <v>29.3999999999998</v>
      </c>
      <c r="O96" s="29">
        <v>71.2</v>
      </c>
      <c r="P96" s="29">
        <v>0</v>
      </c>
      <c r="Q96" s="28">
        <v>1</v>
      </c>
    </row>
    <row r="97" spans="3:17" x14ac:dyDescent="0.3">
      <c r="C97" s="10" t="s">
        <v>159</v>
      </c>
      <c r="D97" s="29" t="s">
        <v>13</v>
      </c>
      <c r="E97" s="29">
        <v>39</v>
      </c>
      <c r="F97" s="29">
        <v>38.799999999999798</v>
      </c>
      <c r="G97" s="29">
        <v>52.5</v>
      </c>
      <c r="H97" s="29">
        <v>54.299999999999798</v>
      </c>
      <c r="I97" s="29">
        <v>31.3</v>
      </c>
      <c r="J97" s="29">
        <v>10.1</v>
      </c>
      <c r="K97" s="29">
        <v>10.68</v>
      </c>
      <c r="L97" s="29">
        <v>6.25999999999999</v>
      </c>
      <c r="M97" s="29">
        <v>81</v>
      </c>
      <c r="N97" s="29">
        <v>31.5</v>
      </c>
      <c r="O97" s="29">
        <v>77.2</v>
      </c>
      <c r="P97" s="29">
        <v>0</v>
      </c>
      <c r="Q97" s="28">
        <v>1</v>
      </c>
    </row>
    <row r="98" spans="3:17" x14ac:dyDescent="0.3">
      <c r="C98" s="10" t="s">
        <v>160</v>
      </c>
      <c r="D98" s="29" t="s">
        <v>13</v>
      </c>
      <c r="E98" s="29">
        <v>39</v>
      </c>
      <c r="F98" s="29">
        <v>47</v>
      </c>
      <c r="G98" s="29">
        <v>66.5</v>
      </c>
      <c r="H98" s="29">
        <v>24.8</v>
      </c>
      <c r="I98" s="29">
        <v>29.1</v>
      </c>
      <c r="J98" s="29">
        <v>10.5</v>
      </c>
      <c r="K98" s="29">
        <v>10.0399999999999</v>
      </c>
      <c r="L98" s="29">
        <v>6.25999999999999</v>
      </c>
      <c r="M98" s="29">
        <v>73</v>
      </c>
      <c r="N98" s="29">
        <v>49.799999999999798</v>
      </c>
      <c r="O98" s="29">
        <v>78.400000000000006</v>
      </c>
      <c r="P98" s="29">
        <v>0</v>
      </c>
      <c r="Q98" s="28">
        <v>1</v>
      </c>
    </row>
    <row r="99" spans="3:17" x14ac:dyDescent="0.3">
      <c r="C99" s="10" t="s">
        <v>161</v>
      </c>
      <c r="D99" s="29" t="s">
        <v>13</v>
      </c>
      <c r="E99" s="29">
        <v>39</v>
      </c>
      <c r="F99" s="29">
        <v>36.6</v>
      </c>
      <c r="G99" s="29">
        <v>71.299999999999798</v>
      </c>
      <c r="H99" s="29">
        <v>28.8999999999998</v>
      </c>
      <c r="I99" s="29">
        <v>25.8999999999998</v>
      </c>
      <c r="J99" s="29">
        <v>6.0999999999999801</v>
      </c>
      <c r="K99" s="29">
        <v>5.7</v>
      </c>
      <c r="L99" s="29">
        <v>4.66</v>
      </c>
      <c r="M99" s="29">
        <v>77</v>
      </c>
      <c r="N99" s="29">
        <v>22.6</v>
      </c>
      <c r="O99" s="29">
        <v>66.299999999999798</v>
      </c>
      <c r="P99" s="29">
        <v>0</v>
      </c>
      <c r="Q99" s="28">
        <v>1</v>
      </c>
    </row>
    <row r="100" spans="3:17" x14ac:dyDescent="0.3">
      <c r="C100" s="10" t="s">
        <v>165</v>
      </c>
      <c r="D100" s="29" t="s">
        <v>13</v>
      </c>
      <c r="E100" s="29">
        <v>39</v>
      </c>
      <c r="F100" s="29">
        <v>45.7</v>
      </c>
      <c r="G100" s="29">
        <v>73.400000000000006</v>
      </c>
      <c r="H100" s="29">
        <v>45.5</v>
      </c>
      <c r="I100" s="29">
        <v>33.799999999999798</v>
      </c>
      <c r="J100" s="29">
        <v>5</v>
      </c>
      <c r="K100" s="29">
        <v>9.07</v>
      </c>
      <c r="L100" s="29">
        <v>4.41</v>
      </c>
      <c r="M100" s="29">
        <v>82</v>
      </c>
      <c r="N100" s="29">
        <v>20.6</v>
      </c>
      <c r="O100" s="29">
        <v>78.900000000000006</v>
      </c>
      <c r="P100" s="29">
        <v>0</v>
      </c>
      <c r="Q100" s="28">
        <v>1</v>
      </c>
    </row>
    <row r="101" spans="3:17" x14ac:dyDescent="0.3">
      <c r="C101" s="10" t="s">
        <v>166</v>
      </c>
      <c r="D101" s="29" t="s">
        <v>13</v>
      </c>
      <c r="E101" s="29">
        <v>39</v>
      </c>
      <c r="F101" s="29">
        <v>37.5</v>
      </c>
      <c r="G101" s="29">
        <v>80.2</v>
      </c>
      <c r="H101" s="29">
        <v>32.6</v>
      </c>
      <c r="I101" s="29">
        <v>25.3</v>
      </c>
      <c r="J101" s="29">
        <v>2.7</v>
      </c>
      <c r="K101" s="29">
        <v>9.3000000000000007</v>
      </c>
      <c r="L101" s="29">
        <v>6.8499999999999801</v>
      </c>
      <c r="M101" s="29">
        <v>72</v>
      </c>
      <c r="N101" s="29">
        <v>27.5</v>
      </c>
      <c r="O101" s="29">
        <v>73.099999999999795</v>
      </c>
      <c r="P101" s="29">
        <v>0</v>
      </c>
      <c r="Q101" s="28">
        <v>1</v>
      </c>
    </row>
    <row r="102" spans="3:17" x14ac:dyDescent="0.3">
      <c r="C102" s="10" t="s">
        <v>168</v>
      </c>
      <c r="D102" s="29" t="s">
        <v>13</v>
      </c>
      <c r="E102" s="29">
        <v>39</v>
      </c>
      <c r="F102" s="29">
        <v>45.799999999999798</v>
      </c>
      <c r="G102" s="29">
        <v>62.5</v>
      </c>
      <c r="H102" s="29">
        <v>20.6999999999999</v>
      </c>
      <c r="I102" s="29">
        <v>22.8</v>
      </c>
      <c r="J102" s="29">
        <v>45.5</v>
      </c>
      <c r="K102" s="29">
        <v>8.6099999999999905</v>
      </c>
      <c r="L102" s="29">
        <v>4.78</v>
      </c>
      <c r="M102" s="29">
        <v>77</v>
      </c>
      <c r="N102" s="29">
        <v>15.9</v>
      </c>
      <c r="O102" s="29">
        <v>75.5</v>
      </c>
      <c r="P102" s="29">
        <v>0</v>
      </c>
      <c r="Q102" s="28">
        <v>1</v>
      </c>
    </row>
    <row r="103" spans="3:17" x14ac:dyDescent="0.3">
      <c r="C103" s="10" t="s">
        <v>169</v>
      </c>
      <c r="D103" s="29" t="s">
        <v>13</v>
      </c>
      <c r="E103" s="29">
        <v>39</v>
      </c>
      <c r="F103" s="29">
        <v>46.1</v>
      </c>
      <c r="G103" s="29">
        <v>77.099999999999795</v>
      </c>
      <c r="H103" s="29">
        <v>34.8999999999998</v>
      </c>
      <c r="I103" s="29">
        <v>37.6</v>
      </c>
      <c r="J103" s="29">
        <v>4.0999999999999801</v>
      </c>
      <c r="K103" s="29">
        <v>13.8599999999999</v>
      </c>
      <c r="L103" s="29">
        <v>8.1099999999999905</v>
      </c>
      <c r="M103" s="29">
        <v>94</v>
      </c>
      <c r="N103" s="29">
        <v>76.900000000000006</v>
      </c>
      <c r="O103" s="29">
        <v>71.099999999999795</v>
      </c>
      <c r="P103" s="29">
        <v>0</v>
      </c>
      <c r="Q103" s="28">
        <v>1</v>
      </c>
    </row>
    <row r="104" spans="3:17" x14ac:dyDescent="0.3">
      <c r="C104" s="10" t="s">
        <v>171</v>
      </c>
      <c r="D104" s="29" t="s">
        <v>13</v>
      </c>
      <c r="E104" s="29">
        <v>40</v>
      </c>
      <c r="F104" s="29">
        <v>44.5</v>
      </c>
      <c r="G104" s="29">
        <v>45.7</v>
      </c>
      <c r="H104" s="29">
        <v>25.8999999999998</v>
      </c>
      <c r="I104" s="29">
        <v>27.6</v>
      </c>
      <c r="J104" s="29">
        <v>9.1999999999999904</v>
      </c>
      <c r="K104" s="29">
        <v>8.9299999999999908</v>
      </c>
      <c r="L104" s="29">
        <v>4.49</v>
      </c>
      <c r="M104" s="29">
        <v>87</v>
      </c>
      <c r="N104" s="29">
        <v>17</v>
      </c>
      <c r="O104" s="29">
        <v>71.2</v>
      </c>
      <c r="P104" s="29">
        <v>0</v>
      </c>
      <c r="Q104" s="28">
        <v>1</v>
      </c>
    </row>
    <row r="105" spans="3:17" x14ac:dyDescent="0.3">
      <c r="C105" s="10" t="s">
        <v>172</v>
      </c>
      <c r="D105" s="29" t="s">
        <v>13</v>
      </c>
      <c r="E105" s="29">
        <v>40</v>
      </c>
      <c r="F105" s="29">
        <v>41.3999999999998</v>
      </c>
      <c r="G105" s="29">
        <v>67.5</v>
      </c>
      <c r="H105" s="29">
        <v>59.799999999999798</v>
      </c>
      <c r="I105" s="29">
        <v>36.799999999999798</v>
      </c>
      <c r="J105" s="29">
        <v>7.2999999999999901</v>
      </c>
      <c r="K105" s="29">
        <v>4.1799999999999802</v>
      </c>
      <c r="L105" s="29">
        <v>6.01999999999998</v>
      </c>
      <c r="M105" s="29">
        <v>76</v>
      </c>
      <c r="N105" s="29">
        <v>92.7</v>
      </c>
      <c r="O105" s="29">
        <v>72.5</v>
      </c>
      <c r="P105" s="29">
        <v>0</v>
      </c>
      <c r="Q105" s="28">
        <v>1</v>
      </c>
    </row>
    <row r="106" spans="3:17" x14ac:dyDescent="0.3">
      <c r="C106" s="10" t="s">
        <v>174</v>
      </c>
      <c r="D106" s="29" t="s">
        <v>13</v>
      </c>
      <c r="E106" s="29">
        <v>40</v>
      </c>
      <c r="F106" s="29">
        <v>39.1</v>
      </c>
      <c r="G106" s="29">
        <v>66.5</v>
      </c>
      <c r="H106" s="29">
        <v>33.299999999999798</v>
      </c>
      <c r="I106" s="29">
        <v>32.8999999999998</v>
      </c>
      <c r="J106" s="29">
        <v>14.8</v>
      </c>
      <c r="K106" s="29">
        <v>7.87</v>
      </c>
      <c r="L106" s="29">
        <v>4.91</v>
      </c>
      <c r="M106" s="29">
        <v>88</v>
      </c>
      <c r="N106" s="29">
        <v>18.5</v>
      </c>
      <c r="O106" s="29">
        <v>68.799999999999798</v>
      </c>
      <c r="P106" s="29">
        <v>0</v>
      </c>
      <c r="Q106" s="28">
        <v>1</v>
      </c>
    </row>
    <row r="107" spans="3:17" x14ac:dyDescent="0.3">
      <c r="C107" s="10" t="s">
        <v>175</v>
      </c>
      <c r="D107" s="29" t="s">
        <v>13</v>
      </c>
      <c r="E107" s="29">
        <v>40</v>
      </c>
      <c r="F107" s="29">
        <v>45.1</v>
      </c>
      <c r="G107" s="29">
        <v>63.3999999999998</v>
      </c>
      <c r="H107" s="29">
        <v>39.6</v>
      </c>
      <c r="I107" s="29">
        <v>31.3999999999998</v>
      </c>
      <c r="J107" s="29">
        <v>19.6999999999999</v>
      </c>
      <c r="K107" s="29">
        <v>11.31</v>
      </c>
      <c r="L107" s="29">
        <v>4.74</v>
      </c>
      <c r="M107" s="29">
        <v>91</v>
      </c>
      <c r="N107" s="29">
        <v>18.1999999999999</v>
      </c>
      <c r="O107" s="29">
        <v>81.099999999999795</v>
      </c>
      <c r="P107" s="29">
        <v>0</v>
      </c>
      <c r="Q107" s="28">
        <v>1</v>
      </c>
    </row>
    <row r="108" spans="3:17" x14ac:dyDescent="0.3">
      <c r="C108" s="10" t="s">
        <v>176</v>
      </c>
      <c r="D108" s="29" t="s">
        <v>13</v>
      </c>
      <c r="E108" s="29">
        <v>40</v>
      </c>
      <c r="F108" s="29">
        <v>45.3999999999998</v>
      </c>
      <c r="G108" s="29">
        <v>52.8999999999998</v>
      </c>
      <c r="H108" s="29">
        <v>41.299999999999798</v>
      </c>
      <c r="I108" s="29">
        <v>26.1999999999999</v>
      </c>
      <c r="J108" s="29">
        <v>10.6</v>
      </c>
      <c r="K108" s="29">
        <v>10.27</v>
      </c>
      <c r="L108" s="29">
        <v>6.8499999999999801</v>
      </c>
      <c r="M108" s="29">
        <v>82</v>
      </c>
      <c r="N108" s="29">
        <v>40.200000000000003</v>
      </c>
      <c r="O108" s="29">
        <v>76.599999999999795</v>
      </c>
      <c r="P108" s="29">
        <v>0</v>
      </c>
      <c r="Q108" s="28">
        <v>1</v>
      </c>
    </row>
    <row r="109" spans="3:17" x14ac:dyDescent="0.3">
      <c r="C109" s="10" t="s">
        <v>177</v>
      </c>
      <c r="D109" s="29" t="s">
        <v>13</v>
      </c>
      <c r="E109" s="29">
        <v>40</v>
      </c>
      <c r="F109" s="29">
        <v>46.8999999999998</v>
      </c>
      <c r="G109" s="29">
        <v>61.799999999999798</v>
      </c>
      <c r="H109" s="29">
        <v>27.3999999999998</v>
      </c>
      <c r="I109" s="29">
        <v>43</v>
      </c>
      <c r="J109" s="29">
        <v>7</v>
      </c>
      <c r="K109" s="29">
        <v>7.25999999999999</v>
      </c>
      <c r="L109" s="29">
        <v>5.0899999999999901</v>
      </c>
      <c r="M109" s="29">
        <v>98</v>
      </c>
      <c r="N109" s="29">
        <v>14.1999999999999</v>
      </c>
      <c r="O109" s="29">
        <v>75.299999999999798</v>
      </c>
      <c r="P109" s="29">
        <v>0</v>
      </c>
      <c r="Q109" s="28">
        <v>1</v>
      </c>
    </row>
    <row r="110" spans="3:17" x14ac:dyDescent="0.3">
      <c r="C110" s="10" t="s">
        <v>181</v>
      </c>
      <c r="D110" s="29" t="s">
        <v>13</v>
      </c>
      <c r="E110" s="29">
        <v>41</v>
      </c>
      <c r="F110" s="29">
        <v>46.8999999999998</v>
      </c>
      <c r="G110" s="29">
        <v>69</v>
      </c>
      <c r="H110" s="29">
        <v>19.6999999999999</v>
      </c>
      <c r="I110" s="29">
        <v>27.3</v>
      </c>
      <c r="J110" s="29">
        <v>6.0999999999999801</v>
      </c>
      <c r="K110" s="29">
        <v>6.3899999999999801</v>
      </c>
      <c r="L110" s="29">
        <v>4.5499999999999901</v>
      </c>
      <c r="M110" s="29">
        <v>72</v>
      </c>
      <c r="N110" s="29">
        <v>21.6</v>
      </c>
      <c r="O110" s="29">
        <v>71.299999999999798</v>
      </c>
      <c r="P110" s="29">
        <v>0</v>
      </c>
      <c r="Q110" s="28">
        <v>1</v>
      </c>
    </row>
    <row r="111" spans="3:17" x14ac:dyDescent="0.3">
      <c r="C111" s="10" t="s">
        <v>182</v>
      </c>
      <c r="D111" s="29" t="s">
        <v>13</v>
      </c>
      <c r="E111" s="29">
        <v>41</v>
      </c>
      <c r="F111" s="29">
        <v>40.200000000000003</v>
      </c>
      <c r="G111" s="29">
        <v>48.2</v>
      </c>
      <c r="H111" s="29">
        <v>37</v>
      </c>
      <c r="I111" s="29">
        <v>34.8999999999998</v>
      </c>
      <c r="J111" s="29">
        <v>9.1999999999999904</v>
      </c>
      <c r="K111" s="29">
        <v>11.35</v>
      </c>
      <c r="L111" s="29">
        <v>5.5599999999999801</v>
      </c>
      <c r="M111" s="29">
        <v>78</v>
      </c>
      <c r="N111" s="29">
        <v>26.6</v>
      </c>
      <c r="O111" s="29">
        <v>73.299999999999798</v>
      </c>
      <c r="P111" s="29">
        <v>0</v>
      </c>
      <c r="Q111" s="28">
        <v>1</v>
      </c>
    </row>
    <row r="112" spans="3:17" x14ac:dyDescent="0.3">
      <c r="C112" s="10" t="s">
        <v>183</v>
      </c>
      <c r="D112" s="29" t="s">
        <v>13</v>
      </c>
      <c r="E112" s="29">
        <v>41</v>
      </c>
      <c r="F112" s="29">
        <v>53.299999999999798</v>
      </c>
      <c r="G112" s="29">
        <v>79</v>
      </c>
      <c r="H112" s="29">
        <v>29.5</v>
      </c>
      <c r="I112" s="29">
        <v>28.5</v>
      </c>
      <c r="J112" s="29">
        <v>14.1</v>
      </c>
      <c r="K112" s="29">
        <v>7.96</v>
      </c>
      <c r="L112" s="29">
        <v>5.9</v>
      </c>
      <c r="M112" s="29">
        <v>87</v>
      </c>
      <c r="N112" s="29">
        <v>33.799999999999798</v>
      </c>
      <c r="O112" s="29">
        <v>83.4</v>
      </c>
      <c r="P112" s="29">
        <v>0</v>
      </c>
      <c r="Q112" s="28">
        <v>1</v>
      </c>
    </row>
    <row r="113" spans="3:17" x14ac:dyDescent="0.3">
      <c r="C113" s="10" t="s">
        <v>184</v>
      </c>
      <c r="D113" s="29" t="s">
        <v>13</v>
      </c>
      <c r="E113" s="29">
        <v>41</v>
      </c>
      <c r="F113" s="29">
        <v>44.7</v>
      </c>
      <c r="G113" s="29">
        <v>74.900000000000006</v>
      </c>
      <c r="H113" s="29">
        <v>25.1999999999999</v>
      </c>
      <c r="I113" s="29">
        <v>20.1999999999999</v>
      </c>
      <c r="J113" s="29">
        <v>6.2999999999999901</v>
      </c>
      <c r="K113" s="29">
        <v>10.34</v>
      </c>
      <c r="L113" s="29">
        <v>4.2300000000000004</v>
      </c>
      <c r="M113" s="29">
        <v>74</v>
      </c>
      <c r="N113" s="29">
        <v>23.6999999999999</v>
      </c>
      <c r="O113" s="29">
        <v>72.099999999999795</v>
      </c>
      <c r="P113" s="29">
        <v>0</v>
      </c>
      <c r="Q113" s="28">
        <v>1</v>
      </c>
    </row>
    <row r="114" spans="3:17" x14ac:dyDescent="0.3">
      <c r="C114" s="10" t="s">
        <v>185</v>
      </c>
      <c r="D114" s="29" t="s">
        <v>13</v>
      </c>
      <c r="E114" s="29">
        <v>41</v>
      </c>
      <c r="F114" s="29">
        <v>37.3999999999998</v>
      </c>
      <c r="G114" s="29">
        <v>75.099999999999795</v>
      </c>
      <c r="H114" s="29">
        <v>28</v>
      </c>
      <c r="I114" s="29">
        <v>25.6999999999999</v>
      </c>
      <c r="J114" s="29">
        <v>4.0999999999999801</v>
      </c>
      <c r="K114" s="29">
        <v>10.6199999999999</v>
      </c>
      <c r="L114" s="29">
        <v>5.57</v>
      </c>
      <c r="M114" s="29">
        <v>83</v>
      </c>
      <c r="N114" s="29">
        <v>18.600000000000001</v>
      </c>
      <c r="O114" s="29">
        <v>71.900000000000006</v>
      </c>
      <c r="P114" s="29">
        <v>0</v>
      </c>
      <c r="Q114" s="28">
        <v>1</v>
      </c>
    </row>
    <row r="115" spans="3:17" x14ac:dyDescent="0.3">
      <c r="C115" s="10" t="s">
        <v>186</v>
      </c>
      <c r="D115" s="29" t="s">
        <v>13</v>
      </c>
      <c r="E115" s="29">
        <v>42</v>
      </c>
      <c r="F115" s="29">
        <v>45.299999999999798</v>
      </c>
      <c r="G115" s="29">
        <v>55.299999999999798</v>
      </c>
      <c r="H115" s="29">
        <v>31</v>
      </c>
      <c r="I115" s="29">
        <v>50</v>
      </c>
      <c r="J115" s="29">
        <v>18.5</v>
      </c>
      <c r="K115" s="29">
        <v>15.43</v>
      </c>
      <c r="L115" s="29">
        <v>5.8799999999999901</v>
      </c>
      <c r="M115" s="29">
        <v>83</v>
      </c>
      <c r="N115" s="29">
        <v>15.4</v>
      </c>
      <c r="O115" s="29">
        <v>72.400000000000006</v>
      </c>
      <c r="P115" s="29">
        <v>0</v>
      </c>
      <c r="Q115" s="28">
        <v>1</v>
      </c>
    </row>
    <row r="116" spans="3:17" x14ac:dyDescent="0.3">
      <c r="C116" s="10" t="s">
        <v>187</v>
      </c>
      <c r="D116" s="29" t="s">
        <v>13</v>
      </c>
      <c r="E116" s="29">
        <v>42</v>
      </c>
      <c r="F116" s="29">
        <v>44.1</v>
      </c>
      <c r="G116" s="29">
        <v>46.799999999999798</v>
      </c>
      <c r="H116" s="29">
        <v>23.8</v>
      </c>
      <c r="I116" s="29">
        <v>19.3999999999998</v>
      </c>
      <c r="J116" s="29">
        <v>7</v>
      </c>
      <c r="K116" s="29">
        <v>10.83</v>
      </c>
      <c r="L116" s="29">
        <v>6.28</v>
      </c>
      <c r="M116" s="29">
        <v>95</v>
      </c>
      <c r="N116" s="29">
        <v>19.6999999999999</v>
      </c>
      <c r="O116" s="29">
        <v>73</v>
      </c>
      <c r="P116" s="29">
        <v>0</v>
      </c>
      <c r="Q116" s="28">
        <v>1</v>
      </c>
    </row>
    <row r="117" spans="3:17" x14ac:dyDescent="0.3">
      <c r="C117" s="10" t="s">
        <v>189</v>
      </c>
      <c r="D117" s="29" t="s">
        <v>13</v>
      </c>
      <c r="E117" s="29">
        <v>42</v>
      </c>
      <c r="F117" s="29">
        <v>46.299999999999798</v>
      </c>
      <c r="G117" s="29">
        <v>71.400000000000006</v>
      </c>
      <c r="H117" s="29">
        <v>30.3</v>
      </c>
      <c r="I117" s="29">
        <v>22.5</v>
      </c>
      <c r="J117" s="29">
        <v>26.8999999999998</v>
      </c>
      <c r="K117" s="29">
        <v>7.95</v>
      </c>
      <c r="L117" s="29">
        <v>7.2999999999999901</v>
      </c>
      <c r="M117" s="29">
        <v>88</v>
      </c>
      <c r="N117" s="29">
        <v>21.8</v>
      </c>
      <c r="O117" s="29">
        <v>71.799999999999798</v>
      </c>
      <c r="P117" s="29">
        <v>0</v>
      </c>
      <c r="Q117" s="28">
        <v>1</v>
      </c>
    </row>
    <row r="118" spans="3:17" x14ac:dyDescent="0.3">
      <c r="C118" s="10" t="s">
        <v>190</v>
      </c>
      <c r="D118" s="29" t="s">
        <v>13</v>
      </c>
      <c r="E118" s="29">
        <v>42</v>
      </c>
      <c r="F118" s="29">
        <v>46.3999999999998</v>
      </c>
      <c r="G118" s="29">
        <v>43.7</v>
      </c>
      <c r="H118" s="29">
        <v>18.6999999999999</v>
      </c>
      <c r="I118" s="29">
        <v>24.3</v>
      </c>
      <c r="J118" s="29">
        <v>6.2999999999999901</v>
      </c>
      <c r="K118" s="29">
        <v>6.5899999999999901</v>
      </c>
      <c r="L118" s="29">
        <v>4.78</v>
      </c>
      <c r="M118" s="29">
        <v>93</v>
      </c>
      <c r="N118" s="29">
        <v>10.1</v>
      </c>
      <c r="O118" s="29">
        <v>73.099999999999795</v>
      </c>
      <c r="P118" s="29">
        <v>0</v>
      </c>
      <c r="Q118" s="28">
        <v>1</v>
      </c>
    </row>
    <row r="119" spans="3:17" x14ac:dyDescent="0.3">
      <c r="C119" s="10" t="s">
        <v>191</v>
      </c>
      <c r="D119" s="29" t="s">
        <v>13</v>
      </c>
      <c r="E119" s="29">
        <v>42</v>
      </c>
      <c r="F119" s="29">
        <v>38.1</v>
      </c>
      <c r="G119" s="29">
        <v>88.7</v>
      </c>
      <c r="H119" s="29">
        <v>46.7</v>
      </c>
      <c r="I119" s="29">
        <v>37</v>
      </c>
      <c r="J119" s="29">
        <v>12.5</v>
      </c>
      <c r="K119" s="29">
        <v>7.25999999999999</v>
      </c>
      <c r="L119" s="29">
        <v>6.75999999999999</v>
      </c>
      <c r="M119" s="29">
        <v>54</v>
      </c>
      <c r="N119" s="29">
        <v>18.3999999999998</v>
      </c>
      <c r="O119" s="29">
        <v>72.099999999999795</v>
      </c>
      <c r="P119" s="29">
        <v>0</v>
      </c>
      <c r="Q119" s="28">
        <v>1</v>
      </c>
    </row>
    <row r="120" spans="3:17" x14ac:dyDescent="0.3">
      <c r="C120" s="10" t="s">
        <v>192</v>
      </c>
      <c r="D120" s="29" t="s">
        <v>13</v>
      </c>
      <c r="E120" s="29">
        <v>42</v>
      </c>
      <c r="F120" s="29">
        <v>46.8999999999998</v>
      </c>
      <c r="G120" s="29">
        <v>68.7</v>
      </c>
      <c r="H120" s="29">
        <v>118.099999999999</v>
      </c>
      <c r="I120" s="29">
        <v>49.299999999999798</v>
      </c>
      <c r="J120" s="29">
        <v>20.1999999999999</v>
      </c>
      <c r="K120" s="29">
        <v>7.9299999999999802</v>
      </c>
      <c r="L120" s="29">
        <v>5.62</v>
      </c>
      <c r="M120" s="29">
        <v>86</v>
      </c>
      <c r="N120" s="29">
        <v>74.900000000000006</v>
      </c>
      <c r="O120" s="29">
        <v>73.799999999999798</v>
      </c>
      <c r="P120" s="29">
        <v>0</v>
      </c>
      <c r="Q120" s="28">
        <v>1</v>
      </c>
    </row>
    <row r="121" spans="3:17" x14ac:dyDescent="0.3">
      <c r="C121" s="10" t="s">
        <v>194</v>
      </c>
      <c r="D121" s="29" t="s">
        <v>13</v>
      </c>
      <c r="E121" s="29">
        <v>42</v>
      </c>
      <c r="F121" s="29">
        <v>46.2</v>
      </c>
      <c r="G121" s="29">
        <v>57.7</v>
      </c>
      <c r="H121" s="29">
        <v>35.6</v>
      </c>
      <c r="I121" s="29">
        <v>22.8999999999998</v>
      </c>
      <c r="J121" s="29">
        <v>14.8</v>
      </c>
      <c r="K121" s="29">
        <v>11.01</v>
      </c>
      <c r="L121" s="29">
        <v>8.5999999999999908</v>
      </c>
      <c r="M121" s="29">
        <v>80</v>
      </c>
      <c r="N121" s="29">
        <v>70.099999999999795</v>
      </c>
      <c r="O121" s="29">
        <v>77.5</v>
      </c>
      <c r="P121" s="29">
        <v>0</v>
      </c>
      <c r="Q121" s="28">
        <v>1</v>
      </c>
    </row>
    <row r="122" spans="3:17" x14ac:dyDescent="0.3">
      <c r="C122" s="10" t="s">
        <v>195</v>
      </c>
      <c r="D122" s="29" t="s">
        <v>13</v>
      </c>
      <c r="E122" s="29">
        <v>43</v>
      </c>
      <c r="F122" s="29">
        <v>37</v>
      </c>
      <c r="G122" s="29">
        <v>82</v>
      </c>
      <c r="H122" s="29">
        <v>25.3</v>
      </c>
      <c r="I122" s="29">
        <v>26.1999999999999</v>
      </c>
      <c r="J122" s="29">
        <v>5.4</v>
      </c>
      <c r="K122" s="29">
        <v>8.4199999999999804</v>
      </c>
      <c r="L122" s="29">
        <v>4.96</v>
      </c>
      <c r="M122" s="29">
        <v>79</v>
      </c>
      <c r="N122" s="29">
        <v>15.9</v>
      </c>
      <c r="O122" s="29">
        <v>68.400000000000006</v>
      </c>
      <c r="P122" s="29">
        <v>0</v>
      </c>
      <c r="Q122" s="28">
        <v>1</v>
      </c>
    </row>
    <row r="123" spans="3:17" x14ac:dyDescent="0.3">
      <c r="C123" s="10" t="s">
        <v>196</v>
      </c>
      <c r="D123" s="29" t="s">
        <v>13</v>
      </c>
      <c r="E123" s="29">
        <v>43</v>
      </c>
      <c r="F123" s="29">
        <v>39.700000000000003</v>
      </c>
      <c r="G123" s="29">
        <v>126</v>
      </c>
      <c r="H123" s="29">
        <v>21.8999999999998</v>
      </c>
      <c r="I123" s="29">
        <v>28.8999999999998</v>
      </c>
      <c r="J123" s="29">
        <v>16.1999999999999</v>
      </c>
      <c r="K123" s="29">
        <v>8.48</v>
      </c>
      <c r="L123" s="29">
        <v>5.2999999999999901</v>
      </c>
      <c r="M123" s="29">
        <v>114</v>
      </c>
      <c r="N123" s="29">
        <v>21.3999999999998</v>
      </c>
      <c r="O123" s="29">
        <v>80.299999999999798</v>
      </c>
      <c r="P123" s="29">
        <v>0</v>
      </c>
      <c r="Q123" s="28">
        <v>1</v>
      </c>
    </row>
    <row r="124" spans="3:17" x14ac:dyDescent="0.3">
      <c r="C124" s="10" t="s">
        <v>197</v>
      </c>
      <c r="D124" s="29" t="s">
        <v>13</v>
      </c>
      <c r="E124" s="29">
        <v>43</v>
      </c>
      <c r="F124" s="29">
        <v>54.3999999999998</v>
      </c>
      <c r="G124" s="29">
        <v>99.299999999999798</v>
      </c>
      <c r="H124" s="29">
        <v>40.200000000000003</v>
      </c>
      <c r="I124" s="29">
        <v>29.5</v>
      </c>
      <c r="J124" s="29">
        <v>6.0999999999999801</v>
      </c>
      <c r="K124" s="29">
        <v>8.8399999999999803</v>
      </c>
      <c r="L124" s="29">
        <v>5.9199999999999902</v>
      </c>
      <c r="M124" s="29">
        <v>95</v>
      </c>
      <c r="N124" s="29">
        <v>22.3</v>
      </c>
      <c r="O124" s="29">
        <v>79.299999999999798</v>
      </c>
      <c r="P124" s="29">
        <v>0</v>
      </c>
      <c r="Q124" s="28">
        <v>1</v>
      </c>
    </row>
    <row r="125" spans="3:17" x14ac:dyDescent="0.3">
      <c r="C125" s="10" t="s">
        <v>199</v>
      </c>
      <c r="D125" s="29" t="s">
        <v>13</v>
      </c>
      <c r="E125" s="29">
        <v>43</v>
      </c>
      <c r="F125" s="29">
        <v>42.8999999999998</v>
      </c>
      <c r="G125" s="29">
        <v>50.7</v>
      </c>
      <c r="H125" s="29">
        <v>26.3999999999998</v>
      </c>
      <c r="I125" s="29">
        <v>22</v>
      </c>
      <c r="J125" s="29">
        <v>6.4</v>
      </c>
      <c r="K125" s="29">
        <v>10.1999999999999</v>
      </c>
      <c r="L125" s="29">
        <v>4.71999999999999</v>
      </c>
      <c r="M125" s="29">
        <v>81</v>
      </c>
      <c r="N125" s="29">
        <v>15.1999999999999</v>
      </c>
      <c r="O125" s="29">
        <v>71.799999999999798</v>
      </c>
      <c r="P125" s="29">
        <v>0</v>
      </c>
      <c r="Q125" s="28">
        <v>1</v>
      </c>
    </row>
    <row r="126" spans="3:17" x14ac:dyDescent="0.3">
      <c r="C126" s="10" t="s">
        <v>200</v>
      </c>
      <c r="D126" s="29" t="s">
        <v>13</v>
      </c>
      <c r="E126" s="29">
        <v>43</v>
      </c>
      <c r="F126" s="29">
        <v>39.3999999999998</v>
      </c>
      <c r="G126" s="29">
        <v>61.799999999999798</v>
      </c>
      <c r="H126" s="29">
        <v>55</v>
      </c>
      <c r="I126" s="29">
        <v>32.5</v>
      </c>
      <c r="J126" s="29">
        <v>7.0999999999999801</v>
      </c>
      <c r="K126" s="29">
        <v>11.94</v>
      </c>
      <c r="L126" s="29">
        <v>7.8399999999999901</v>
      </c>
      <c r="M126" s="29">
        <v>64</v>
      </c>
      <c r="N126" s="29">
        <v>153.5</v>
      </c>
      <c r="O126" s="29">
        <v>75.599999999999795</v>
      </c>
      <c r="P126" s="29">
        <v>0</v>
      </c>
      <c r="Q126" s="28">
        <v>1</v>
      </c>
    </row>
    <row r="127" spans="3:17" x14ac:dyDescent="0.3">
      <c r="C127" s="10" t="s">
        <v>202</v>
      </c>
      <c r="D127" s="29" t="s">
        <v>13</v>
      </c>
      <c r="E127" s="29">
        <v>43</v>
      </c>
      <c r="F127" s="29">
        <v>42.799999999999798</v>
      </c>
      <c r="G127" s="29">
        <v>76.900000000000006</v>
      </c>
      <c r="H127" s="29">
        <v>57.7</v>
      </c>
      <c r="I127" s="29">
        <v>33</v>
      </c>
      <c r="J127" s="29">
        <v>11.3</v>
      </c>
      <c r="K127" s="29">
        <v>9.6300000000000008</v>
      </c>
      <c r="L127" s="29">
        <v>9.4299999999999908</v>
      </c>
      <c r="M127" s="29">
        <v>72</v>
      </c>
      <c r="N127" s="29">
        <v>23.3</v>
      </c>
      <c r="O127" s="29">
        <v>72.900000000000006</v>
      </c>
      <c r="P127" s="29">
        <v>0</v>
      </c>
      <c r="Q127" s="28">
        <v>1</v>
      </c>
    </row>
    <row r="128" spans="3:17" x14ac:dyDescent="0.3">
      <c r="C128" s="10" t="s">
        <v>203</v>
      </c>
      <c r="D128" s="29" t="s">
        <v>13</v>
      </c>
      <c r="E128" s="29">
        <v>43</v>
      </c>
      <c r="F128" s="29">
        <v>43.8999999999998</v>
      </c>
      <c r="G128" s="29">
        <v>40.700000000000003</v>
      </c>
      <c r="H128" s="29">
        <v>35.799999999999798</v>
      </c>
      <c r="I128" s="29">
        <v>188.699999999998</v>
      </c>
      <c r="J128" s="29">
        <v>8.6999999999999904</v>
      </c>
      <c r="K128" s="29">
        <v>7.7</v>
      </c>
      <c r="L128" s="29">
        <v>5.41</v>
      </c>
      <c r="M128" s="29">
        <v>90</v>
      </c>
      <c r="N128" s="29">
        <v>21.6</v>
      </c>
      <c r="O128" s="29">
        <v>75.400000000000006</v>
      </c>
      <c r="P128" s="29">
        <v>0</v>
      </c>
      <c r="Q128" s="28">
        <v>1</v>
      </c>
    </row>
    <row r="129" spans="3:17" x14ac:dyDescent="0.3">
      <c r="C129" s="10" t="s">
        <v>205</v>
      </c>
      <c r="D129" s="29" t="s">
        <v>13</v>
      </c>
      <c r="E129" s="29">
        <v>44</v>
      </c>
      <c r="F129" s="29">
        <v>44.3999999999998</v>
      </c>
      <c r="G129" s="29">
        <v>84.9</v>
      </c>
      <c r="H129" s="29">
        <v>28</v>
      </c>
      <c r="I129" s="29">
        <v>26.1</v>
      </c>
      <c r="J129" s="29">
        <v>33.8999999999998</v>
      </c>
      <c r="K129" s="29">
        <v>10.2799999999999</v>
      </c>
      <c r="L129" s="29">
        <v>4.6799999999999802</v>
      </c>
      <c r="M129" s="29">
        <v>84</v>
      </c>
      <c r="N129" s="29">
        <v>14.1</v>
      </c>
      <c r="O129" s="29">
        <v>76.900000000000006</v>
      </c>
      <c r="P129" s="29">
        <v>0</v>
      </c>
      <c r="Q129" s="28">
        <v>1</v>
      </c>
    </row>
    <row r="130" spans="3:17" x14ac:dyDescent="0.3">
      <c r="C130" s="10" t="s">
        <v>206</v>
      </c>
      <c r="D130" s="29" t="s">
        <v>13</v>
      </c>
      <c r="E130" s="29">
        <v>44</v>
      </c>
      <c r="F130" s="29">
        <v>38.3999999999998</v>
      </c>
      <c r="G130" s="29">
        <v>110.8</v>
      </c>
      <c r="H130" s="29">
        <v>17.1999999999999</v>
      </c>
      <c r="I130" s="29">
        <v>30.6999999999999</v>
      </c>
      <c r="J130" s="29">
        <v>4.5999999999999801</v>
      </c>
      <c r="K130" s="29">
        <v>9.5099999999999802</v>
      </c>
      <c r="L130" s="29">
        <v>5.12</v>
      </c>
      <c r="M130" s="29">
        <v>74</v>
      </c>
      <c r="N130" s="29">
        <v>25.1999999999999</v>
      </c>
      <c r="O130" s="29">
        <v>73.599999999999795</v>
      </c>
      <c r="P130" s="29">
        <v>0</v>
      </c>
      <c r="Q130" s="28">
        <v>1</v>
      </c>
    </row>
    <row r="131" spans="3:17" x14ac:dyDescent="0.3">
      <c r="C131" s="10" t="s">
        <v>207</v>
      </c>
      <c r="D131" s="29" t="s">
        <v>13</v>
      </c>
      <c r="E131" s="29">
        <v>44</v>
      </c>
      <c r="F131" s="29">
        <v>44.5</v>
      </c>
      <c r="G131" s="29">
        <v>93.599999999999795</v>
      </c>
      <c r="H131" s="29">
        <v>27.5</v>
      </c>
      <c r="I131" s="29">
        <v>25.5</v>
      </c>
      <c r="J131" s="29">
        <v>5.4</v>
      </c>
      <c r="K131" s="29">
        <v>7.79</v>
      </c>
      <c r="L131" s="29">
        <v>4.5899999999999901</v>
      </c>
      <c r="M131" s="29">
        <v>108</v>
      </c>
      <c r="N131" s="29">
        <v>16.6999999999999</v>
      </c>
      <c r="O131" s="29">
        <v>76.799999999999798</v>
      </c>
      <c r="P131" s="29">
        <v>0</v>
      </c>
      <c r="Q131" s="28">
        <v>1</v>
      </c>
    </row>
    <row r="132" spans="3:17" x14ac:dyDescent="0.3">
      <c r="C132" s="10" t="s">
        <v>209</v>
      </c>
      <c r="D132" s="29" t="s">
        <v>13</v>
      </c>
      <c r="E132" s="29">
        <v>44</v>
      </c>
      <c r="F132" s="29">
        <v>35.5</v>
      </c>
      <c r="G132" s="29">
        <v>81.7</v>
      </c>
      <c r="H132" s="29">
        <v>27.5</v>
      </c>
      <c r="I132" s="29">
        <v>29.5</v>
      </c>
      <c r="J132" s="29">
        <v>6.4</v>
      </c>
      <c r="K132" s="29">
        <v>8.81</v>
      </c>
      <c r="L132" s="29">
        <v>6.65</v>
      </c>
      <c r="M132" s="29">
        <v>83</v>
      </c>
      <c r="N132" s="29">
        <v>24.1</v>
      </c>
      <c r="O132" s="29">
        <v>68</v>
      </c>
      <c r="P132" s="29">
        <v>0</v>
      </c>
      <c r="Q132" s="28">
        <v>1</v>
      </c>
    </row>
    <row r="133" spans="3:17" x14ac:dyDescent="0.3">
      <c r="C133" s="10" t="s">
        <v>210</v>
      </c>
      <c r="D133" s="29" t="s">
        <v>13</v>
      </c>
      <c r="E133" s="29">
        <v>44</v>
      </c>
      <c r="F133" s="29">
        <v>44</v>
      </c>
      <c r="G133" s="29">
        <v>84.299999999999798</v>
      </c>
      <c r="H133" s="29">
        <v>47.3999999999998</v>
      </c>
      <c r="I133" s="29">
        <v>31.3</v>
      </c>
      <c r="J133" s="29">
        <v>4.0999999999999801</v>
      </c>
      <c r="K133" s="29">
        <v>10.2799999999999</v>
      </c>
      <c r="L133" s="29">
        <v>5.4199999999999902</v>
      </c>
      <c r="M133" s="29">
        <v>105</v>
      </c>
      <c r="N133" s="29">
        <v>34.200000000000003</v>
      </c>
      <c r="O133" s="29">
        <v>75.299999999999798</v>
      </c>
      <c r="P133" s="29">
        <v>0</v>
      </c>
      <c r="Q133" s="28">
        <v>1</v>
      </c>
    </row>
    <row r="134" spans="3:17" x14ac:dyDescent="0.3">
      <c r="C134" s="10" t="s">
        <v>211</v>
      </c>
      <c r="D134" s="29" t="s">
        <v>13</v>
      </c>
      <c r="E134" s="29">
        <v>44</v>
      </c>
      <c r="F134" s="29">
        <v>48.6</v>
      </c>
      <c r="G134" s="29">
        <v>73.5</v>
      </c>
      <c r="H134" s="29">
        <v>49.6</v>
      </c>
      <c r="I134" s="29">
        <v>32.5</v>
      </c>
      <c r="J134" s="29">
        <v>22.6</v>
      </c>
      <c r="K134" s="29">
        <v>11.24</v>
      </c>
      <c r="L134" s="29">
        <v>6.6799999999999802</v>
      </c>
      <c r="M134" s="29">
        <v>95</v>
      </c>
      <c r="N134" s="29">
        <v>32.200000000000003</v>
      </c>
      <c r="O134" s="29">
        <v>74</v>
      </c>
      <c r="P134" s="29">
        <v>0</v>
      </c>
      <c r="Q134" s="28">
        <v>1</v>
      </c>
    </row>
    <row r="135" spans="3:17" x14ac:dyDescent="0.3">
      <c r="C135" s="10" t="s">
        <v>213</v>
      </c>
      <c r="D135" s="29" t="s">
        <v>13</v>
      </c>
      <c r="E135" s="29">
        <v>44</v>
      </c>
      <c r="F135" s="29">
        <v>47.299999999999798</v>
      </c>
      <c r="G135" s="29">
        <v>43.8999999999998</v>
      </c>
      <c r="H135" s="29">
        <v>16.1999999999999</v>
      </c>
      <c r="I135" s="29">
        <v>19.3</v>
      </c>
      <c r="J135" s="29">
        <v>4.7</v>
      </c>
      <c r="K135" s="29">
        <v>10.02</v>
      </c>
      <c r="L135" s="29">
        <v>5.8499999999999801</v>
      </c>
      <c r="M135" s="29">
        <v>100</v>
      </c>
      <c r="N135" s="29">
        <v>14.9</v>
      </c>
      <c r="O135" s="29">
        <v>71.2</v>
      </c>
      <c r="P135" s="29">
        <v>0</v>
      </c>
      <c r="Q135" s="28">
        <v>1</v>
      </c>
    </row>
    <row r="136" spans="3:17" x14ac:dyDescent="0.3">
      <c r="C136" s="10" t="s">
        <v>215</v>
      </c>
      <c r="D136" s="29" t="s">
        <v>13</v>
      </c>
      <c r="E136" s="29">
        <v>45</v>
      </c>
      <c r="F136" s="29">
        <v>41.3999999999998</v>
      </c>
      <c r="G136" s="29">
        <v>63.2</v>
      </c>
      <c r="H136" s="29">
        <v>41.3999999999998</v>
      </c>
      <c r="I136" s="29">
        <v>31.6</v>
      </c>
      <c r="J136" s="29">
        <v>5.7999999999999901</v>
      </c>
      <c r="K136" s="29">
        <v>12.2799999999999</v>
      </c>
      <c r="L136" s="29">
        <v>7.29</v>
      </c>
      <c r="M136" s="29">
        <v>82</v>
      </c>
      <c r="N136" s="29">
        <v>56</v>
      </c>
      <c r="O136" s="29">
        <v>70.599999999999795</v>
      </c>
      <c r="P136" s="29">
        <v>0</v>
      </c>
      <c r="Q136" s="28">
        <v>1</v>
      </c>
    </row>
    <row r="137" spans="3:17" x14ac:dyDescent="0.3">
      <c r="C137" s="10" t="s">
        <v>218</v>
      </c>
      <c r="D137" s="29" t="s">
        <v>13</v>
      </c>
      <c r="E137" s="29">
        <v>45</v>
      </c>
      <c r="F137" s="29">
        <v>41.7</v>
      </c>
      <c r="G137" s="29">
        <v>73.2</v>
      </c>
      <c r="H137" s="29">
        <v>43.6</v>
      </c>
      <c r="I137" s="29">
        <v>29.3999999999998</v>
      </c>
      <c r="J137" s="29">
        <v>6.4</v>
      </c>
      <c r="K137" s="29">
        <v>8.89</v>
      </c>
      <c r="L137" s="29">
        <v>5.3099999999999801</v>
      </c>
      <c r="M137" s="29">
        <v>71</v>
      </c>
      <c r="N137" s="29">
        <v>67.400000000000006</v>
      </c>
      <c r="O137" s="29">
        <v>70.299999999999798</v>
      </c>
      <c r="P137" s="29">
        <v>0</v>
      </c>
      <c r="Q137" s="28">
        <v>1</v>
      </c>
    </row>
    <row r="138" spans="3:17" x14ac:dyDescent="0.3">
      <c r="C138" s="10" t="s">
        <v>219</v>
      </c>
      <c r="D138" s="29" t="s">
        <v>13</v>
      </c>
      <c r="E138" s="29">
        <v>45</v>
      </c>
      <c r="F138" s="29">
        <v>43.2</v>
      </c>
      <c r="G138" s="29">
        <v>68.2</v>
      </c>
      <c r="H138" s="29">
        <v>27.8</v>
      </c>
      <c r="I138" s="29">
        <v>42.299999999999798</v>
      </c>
      <c r="J138" s="29">
        <v>6.5999999999999801</v>
      </c>
      <c r="K138" s="29">
        <v>10.93</v>
      </c>
      <c r="L138" s="29">
        <v>6.61</v>
      </c>
      <c r="M138" s="29">
        <v>105</v>
      </c>
      <c r="N138" s="29">
        <v>27.1999999999999</v>
      </c>
      <c r="O138" s="29">
        <v>74.5</v>
      </c>
      <c r="P138" s="29">
        <v>0</v>
      </c>
      <c r="Q138" s="28">
        <v>1</v>
      </c>
    </row>
    <row r="139" spans="3:17" x14ac:dyDescent="0.3">
      <c r="C139" s="10" t="s">
        <v>220</v>
      </c>
      <c r="D139" s="29" t="s">
        <v>13</v>
      </c>
      <c r="E139" s="29">
        <v>45</v>
      </c>
      <c r="F139" s="29">
        <v>40.299999999999798</v>
      </c>
      <c r="G139" s="29">
        <v>64.400000000000006</v>
      </c>
      <c r="H139" s="29">
        <v>18.8</v>
      </c>
      <c r="I139" s="29">
        <v>27.1999999999999</v>
      </c>
      <c r="J139" s="29">
        <v>5.2</v>
      </c>
      <c r="K139" s="29">
        <v>6.71</v>
      </c>
      <c r="L139" s="29">
        <v>4.25</v>
      </c>
      <c r="M139" s="29">
        <v>74</v>
      </c>
      <c r="N139" s="29">
        <v>19.6999999999999</v>
      </c>
      <c r="O139" s="29">
        <v>67.2</v>
      </c>
      <c r="P139" s="29">
        <v>0</v>
      </c>
      <c r="Q139" s="28">
        <v>1</v>
      </c>
    </row>
    <row r="140" spans="3:17" x14ac:dyDescent="0.3">
      <c r="C140" s="10" t="s">
        <v>221</v>
      </c>
      <c r="D140" s="29" t="s">
        <v>13</v>
      </c>
      <c r="E140" s="29">
        <v>45</v>
      </c>
      <c r="F140" s="29">
        <v>46.3999999999998</v>
      </c>
      <c r="G140" s="29">
        <v>77</v>
      </c>
      <c r="H140" s="29">
        <v>60.299999999999798</v>
      </c>
      <c r="I140" s="29">
        <v>32.8999999999998</v>
      </c>
      <c r="J140" s="29">
        <v>8.8000000000000007</v>
      </c>
      <c r="K140" s="29">
        <v>9.3800000000000008</v>
      </c>
      <c r="L140" s="29">
        <v>6.26999999999998</v>
      </c>
      <c r="M140" s="29">
        <v>85</v>
      </c>
      <c r="N140" s="29">
        <v>81.099999999999795</v>
      </c>
      <c r="O140" s="29">
        <v>75.5</v>
      </c>
      <c r="P140" s="29">
        <v>0</v>
      </c>
      <c r="Q140" s="28">
        <v>1</v>
      </c>
    </row>
    <row r="141" spans="3:17" x14ac:dyDescent="0.3">
      <c r="C141" s="10" t="s">
        <v>222</v>
      </c>
      <c r="D141" s="29" t="s">
        <v>13</v>
      </c>
      <c r="E141" s="29">
        <v>45</v>
      </c>
      <c r="F141" s="29">
        <v>44.299999999999798</v>
      </c>
      <c r="G141" s="29">
        <v>71.5</v>
      </c>
      <c r="H141" s="29">
        <v>15.9</v>
      </c>
      <c r="I141" s="29">
        <v>16.3</v>
      </c>
      <c r="J141" s="29">
        <v>7.2999999999999901</v>
      </c>
      <c r="K141" s="29">
        <v>8</v>
      </c>
      <c r="L141" s="29">
        <v>5.3499999999999801</v>
      </c>
      <c r="M141" s="29">
        <v>83</v>
      </c>
      <c r="N141" s="29">
        <v>19.8</v>
      </c>
      <c r="O141" s="29">
        <v>71.299999999999798</v>
      </c>
      <c r="P141" s="29">
        <v>0</v>
      </c>
      <c r="Q141" s="28">
        <v>1</v>
      </c>
    </row>
    <row r="142" spans="3:17" x14ac:dyDescent="0.3">
      <c r="C142" s="10" t="s">
        <v>223</v>
      </c>
      <c r="D142" s="29" t="s">
        <v>13</v>
      </c>
      <c r="E142" s="29">
        <v>45</v>
      </c>
      <c r="F142" s="29">
        <v>45.7</v>
      </c>
      <c r="G142" s="29">
        <v>75.400000000000006</v>
      </c>
      <c r="H142" s="29">
        <v>41.3999999999998</v>
      </c>
      <c r="I142" s="29">
        <v>28.6</v>
      </c>
      <c r="J142" s="29">
        <v>7.7</v>
      </c>
      <c r="K142" s="29">
        <v>10.88</v>
      </c>
      <c r="L142" s="29">
        <v>6.25</v>
      </c>
      <c r="M142" s="29">
        <v>99</v>
      </c>
      <c r="N142" s="29">
        <v>85.4</v>
      </c>
      <c r="O142" s="29">
        <v>78.799999999999798</v>
      </c>
      <c r="P142" s="29">
        <v>0</v>
      </c>
      <c r="Q142" s="28">
        <v>1</v>
      </c>
    </row>
    <row r="143" spans="3:17" x14ac:dyDescent="0.3">
      <c r="C143" s="10" t="s">
        <v>225</v>
      </c>
      <c r="D143" s="29" t="s">
        <v>13</v>
      </c>
      <c r="E143" s="29">
        <v>46</v>
      </c>
      <c r="F143" s="29">
        <v>35.700000000000003</v>
      </c>
      <c r="G143" s="29">
        <v>49.2</v>
      </c>
      <c r="H143" s="29">
        <v>22.6999999999999</v>
      </c>
      <c r="I143" s="29">
        <v>23</v>
      </c>
      <c r="J143" s="29">
        <v>17.3999999999998</v>
      </c>
      <c r="K143" s="29">
        <v>8.5099999999999802</v>
      </c>
      <c r="L143" s="29">
        <v>5.8499999999999801</v>
      </c>
      <c r="M143" s="29">
        <v>87</v>
      </c>
      <c r="N143" s="29">
        <v>13.4</v>
      </c>
      <c r="O143" s="29">
        <v>62.1</v>
      </c>
      <c r="P143" s="29">
        <v>0</v>
      </c>
      <c r="Q143" s="28">
        <v>1</v>
      </c>
    </row>
    <row r="144" spans="3:17" x14ac:dyDescent="0.3">
      <c r="C144" s="10" t="s">
        <v>227</v>
      </c>
      <c r="D144" s="29" t="s">
        <v>13</v>
      </c>
      <c r="E144" s="29">
        <v>46</v>
      </c>
      <c r="F144" s="29">
        <v>37.8999999999998</v>
      </c>
      <c r="G144" s="29">
        <v>79.900000000000006</v>
      </c>
      <c r="H144" s="29">
        <v>17.6999999999999</v>
      </c>
      <c r="I144" s="29">
        <v>20.100000000000001</v>
      </c>
      <c r="J144" s="29">
        <v>12.6999999999999</v>
      </c>
      <c r="K144" s="29">
        <v>10.1</v>
      </c>
      <c r="L144" s="29">
        <v>5.3799999999999901</v>
      </c>
      <c r="M144" s="29">
        <v>72</v>
      </c>
      <c r="N144" s="29">
        <v>12.6999999999999</v>
      </c>
      <c r="O144" s="29">
        <v>67.7</v>
      </c>
      <c r="P144" s="29">
        <v>0</v>
      </c>
      <c r="Q144" s="28">
        <v>1</v>
      </c>
    </row>
    <row r="145" spans="3:17" x14ac:dyDescent="0.3">
      <c r="C145" s="10" t="s">
        <v>230</v>
      </c>
      <c r="D145" s="29" t="s">
        <v>13</v>
      </c>
      <c r="E145" s="29">
        <v>46</v>
      </c>
      <c r="F145" s="29">
        <v>44.799999999999798</v>
      </c>
      <c r="G145" s="29">
        <v>98</v>
      </c>
      <c r="H145" s="29">
        <v>41</v>
      </c>
      <c r="I145" s="29">
        <v>30.6</v>
      </c>
      <c r="J145" s="29">
        <v>4</v>
      </c>
      <c r="K145" s="29">
        <v>10.92</v>
      </c>
      <c r="L145" s="29">
        <v>7.4199999999999902</v>
      </c>
      <c r="M145" s="29">
        <v>91</v>
      </c>
      <c r="N145" s="29">
        <v>28.8</v>
      </c>
      <c r="O145" s="29">
        <v>79.799999999999798</v>
      </c>
      <c r="P145" s="29">
        <v>0</v>
      </c>
      <c r="Q145" s="28">
        <v>1</v>
      </c>
    </row>
    <row r="146" spans="3:17" x14ac:dyDescent="0.3">
      <c r="C146" s="10" t="s">
        <v>231</v>
      </c>
      <c r="D146" s="29" t="s">
        <v>13</v>
      </c>
      <c r="E146" s="29">
        <v>46</v>
      </c>
      <c r="F146" s="29">
        <v>49.1</v>
      </c>
      <c r="G146" s="29">
        <v>60</v>
      </c>
      <c r="H146" s="29">
        <v>19.5</v>
      </c>
      <c r="I146" s="29">
        <v>20.5</v>
      </c>
      <c r="J146" s="29">
        <v>3.1</v>
      </c>
      <c r="K146" s="29">
        <v>7.8099999999999801</v>
      </c>
      <c r="L146" s="29">
        <v>5.01999999999998</v>
      </c>
      <c r="M146" s="29">
        <v>102</v>
      </c>
      <c r="N146" s="29">
        <v>20.8</v>
      </c>
      <c r="O146" s="29">
        <v>70.2</v>
      </c>
      <c r="P146" s="29">
        <v>0</v>
      </c>
      <c r="Q146" s="28">
        <v>1</v>
      </c>
    </row>
    <row r="147" spans="3:17" x14ac:dyDescent="0.3">
      <c r="C147" s="10" t="s">
        <v>233</v>
      </c>
      <c r="D147" s="29" t="s">
        <v>13</v>
      </c>
      <c r="E147" s="29">
        <v>46</v>
      </c>
      <c r="F147" s="29">
        <v>45.8999999999998</v>
      </c>
      <c r="G147" s="29">
        <v>80.099999999999795</v>
      </c>
      <c r="H147" s="29">
        <v>67.5</v>
      </c>
      <c r="I147" s="29">
        <v>36.700000000000003</v>
      </c>
      <c r="J147" s="29">
        <v>2.8999999999999901</v>
      </c>
      <c r="K147" s="29">
        <v>8.73</v>
      </c>
      <c r="L147" s="29">
        <v>4.6799999999999802</v>
      </c>
      <c r="M147" s="29">
        <v>113</v>
      </c>
      <c r="N147" s="29">
        <v>50.1</v>
      </c>
      <c r="O147" s="29">
        <v>68.799999999999798</v>
      </c>
      <c r="P147" s="29">
        <v>0</v>
      </c>
      <c r="Q147" s="28">
        <v>1</v>
      </c>
    </row>
    <row r="148" spans="3:17" x14ac:dyDescent="0.3">
      <c r="C148" s="10" t="s">
        <v>234</v>
      </c>
      <c r="D148" s="29" t="s">
        <v>13</v>
      </c>
      <c r="E148" s="29">
        <v>46</v>
      </c>
      <c r="F148" s="29">
        <v>49.7</v>
      </c>
      <c r="G148" s="29">
        <v>48.2</v>
      </c>
      <c r="H148" s="29">
        <v>11.5</v>
      </c>
      <c r="I148" s="29">
        <v>17.600000000000001</v>
      </c>
      <c r="J148" s="29">
        <v>11.1999999999999</v>
      </c>
      <c r="K148" s="29">
        <v>6.74</v>
      </c>
      <c r="L148" s="29">
        <v>3.71</v>
      </c>
      <c r="M148" s="29">
        <v>106</v>
      </c>
      <c r="N148" s="29">
        <v>10.6</v>
      </c>
      <c r="O148" s="29">
        <v>75.2</v>
      </c>
      <c r="P148" s="29">
        <v>0</v>
      </c>
      <c r="Q148" s="28">
        <v>1</v>
      </c>
    </row>
    <row r="149" spans="3:17" x14ac:dyDescent="0.3">
      <c r="C149" s="10" t="s">
        <v>235</v>
      </c>
      <c r="D149" s="29" t="s">
        <v>13</v>
      </c>
      <c r="E149" s="29">
        <v>46</v>
      </c>
      <c r="F149" s="29">
        <v>37.299999999999798</v>
      </c>
      <c r="G149" s="29">
        <v>91.599999999999795</v>
      </c>
      <c r="H149" s="29">
        <v>33.3999999999998</v>
      </c>
      <c r="I149" s="29">
        <v>35.8999999999998</v>
      </c>
      <c r="J149" s="29">
        <v>2.6</v>
      </c>
      <c r="K149" s="29">
        <v>9.74</v>
      </c>
      <c r="L149" s="29">
        <v>6.73</v>
      </c>
      <c r="M149" s="29">
        <v>78</v>
      </c>
      <c r="N149" s="29">
        <v>64.2</v>
      </c>
      <c r="O149" s="29">
        <v>69.900000000000006</v>
      </c>
      <c r="P149" s="29">
        <v>0</v>
      </c>
      <c r="Q149" s="28">
        <v>1</v>
      </c>
    </row>
    <row r="150" spans="3:17" x14ac:dyDescent="0.3">
      <c r="C150" s="10" t="s">
        <v>236</v>
      </c>
      <c r="D150" s="29" t="s">
        <v>13</v>
      </c>
      <c r="E150" s="29">
        <v>46</v>
      </c>
      <c r="F150" s="29">
        <v>47.3999999999998</v>
      </c>
      <c r="G150" s="29">
        <v>55.8999999999998</v>
      </c>
      <c r="H150" s="29">
        <v>35.200000000000003</v>
      </c>
      <c r="I150" s="29">
        <v>33.5</v>
      </c>
      <c r="J150" s="29">
        <v>10.1999999999999</v>
      </c>
      <c r="K150" s="29">
        <v>10.6099999999999</v>
      </c>
      <c r="L150" s="29">
        <v>4.95</v>
      </c>
      <c r="M150" s="29">
        <v>96</v>
      </c>
      <c r="N150" s="29">
        <v>41.7</v>
      </c>
      <c r="O150" s="29">
        <v>76.299999999999798</v>
      </c>
      <c r="P150" s="29">
        <v>0</v>
      </c>
      <c r="Q150" s="28">
        <v>1</v>
      </c>
    </row>
    <row r="151" spans="3:17" x14ac:dyDescent="0.3">
      <c r="C151" s="10" t="s">
        <v>238</v>
      </c>
      <c r="D151" s="29" t="s">
        <v>13</v>
      </c>
      <c r="E151" s="29">
        <v>47</v>
      </c>
      <c r="F151" s="29">
        <v>44.7</v>
      </c>
      <c r="G151" s="29">
        <v>59.299999999999798</v>
      </c>
      <c r="H151" s="29">
        <v>27.8</v>
      </c>
      <c r="I151" s="29">
        <v>30.5</v>
      </c>
      <c r="J151" s="29">
        <v>6.9</v>
      </c>
      <c r="K151" s="29">
        <v>7.37</v>
      </c>
      <c r="L151" s="29">
        <v>5.0999999999999801</v>
      </c>
      <c r="M151" s="29">
        <v>101</v>
      </c>
      <c r="N151" s="29">
        <v>21.1</v>
      </c>
      <c r="O151" s="29">
        <v>77.2</v>
      </c>
      <c r="P151" s="29">
        <v>0</v>
      </c>
      <c r="Q151" s="28">
        <v>1</v>
      </c>
    </row>
    <row r="152" spans="3:17" x14ac:dyDescent="0.3">
      <c r="C152" s="10" t="s">
        <v>240</v>
      </c>
      <c r="D152" s="29" t="s">
        <v>13</v>
      </c>
      <c r="E152" s="29">
        <v>47</v>
      </c>
      <c r="F152" s="29">
        <v>49.5</v>
      </c>
      <c r="G152" s="29">
        <v>75.2</v>
      </c>
      <c r="H152" s="29">
        <v>29.6</v>
      </c>
      <c r="I152" s="29">
        <v>29</v>
      </c>
      <c r="J152" s="29">
        <v>7.2999999999999901</v>
      </c>
      <c r="K152" s="29">
        <v>10.67</v>
      </c>
      <c r="L152" s="29">
        <v>5.96</v>
      </c>
      <c r="M152" s="29">
        <v>75</v>
      </c>
      <c r="N152" s="29">
        <v>34.8999999999998</v>
      </c>
      <c r="O152" s="29">
        <v>72.400000000000006</v>
      </c>
      <c r="P152" s="29">
        <v>0</v>
      </c>
      <c r="Q152" s="28">
        <v>1</v>
      </c>
    </row>
    <row r="153" spans="3:17" x14ac:dyDescent="0.3">
      <c r="C153" s="10" t="s">
        <v>241</v>
      </c>
      <c r="D153" s="29" t="s">
        <v>13</v>
      </c>
      <c r="E153" s="29">
        <v>47</v>
      </c>
      <c r="F153" s="29">
        <v>40.799999999999798</v>
      </c>
      <c r="G153" s="29">
        <v>42.799999999999798</v>
      </c>
      <c r="H153" s="29">
        <v>39</v>
      </c>
      <c r="I153" s="29">
        <v>31.6999999999999</v>
      </c>
      <c r="J153" s="29">
        <v>23.5</v>
      </c>
      <c r="K153" s="29">
        <v>6.44</v>
      </c>
      <c r="L153" s="29">
        <v>4.8600000000000003</v>
      </c>
      <c r="M153" s="29">
        <v>96</v>
      </c>
      <c r="N153" s="29">
        <v>27.8</v>
      </c>
      <c r="O153" s="29">
        <v>66.400000000000006</v>
      </c>
      <c r="P153" s="29">
        <v>0</v>
      </c>
      <c r="Q153" s="28">
        <v>1</v>
      </c>
    </row>
    <row r="154" spans="3:17" x14ac:dyDescent="0.3">
      <c r="C154" s="10" t="s">
        <v>242</v>
      </c>
      <c r="D154" s="29" t="s">
        <v>13</v>
      </c>
      <c r="E154" s="29">
        <v>47</v>
      </c>
      <c r="F154" s="29">
        <v>48</v>
      </c>
      <c r="G154" s="29">
        <v>66.5</v>
      </c>
      <c r="H154" s="29">
        <v>17.5</v>
      </c>
      <c r="I154" s="29">
        <v>23.1999999999999</v>
      </c>
      <c r="J154" s="29">
        <v>9.9</v>
      </c>
      <c r="K154" s="29">
        <v>7.0899999999999901</v>
      </c>
      <c r="L154" s="29">
        <v>5.0599999999999801</v>
      </c>
      <c r="M154" s="29">
        <v>81</v>
      </c>
      <c r="N154" s="29">
        <v>14.9</v>
      </c>
      <c r="O154" s="29">
        <v>68.099999999999795</v>
      </c>
      <c r="P154" s="29">
        <v>0</v>
      </c>
      <c r="Q154" s="28">
        <v>1</v>
      </c>
    </row>
    <row r="155" spans="3:17" x14ac:dyDescent="0.3">
      <c r="C155" s="10" t="s">
        <v>243</v>
      </c>
      <c r="D155" s="29" t="s">
        <v>13</v>
      </c>
      <c r="E155" s="29">
        <v>47</v>
      </c>
      <c r="F155" s="29">
        <v>42.1</v>
      </c>
      <c r="G155" s="29">
        <v>81.599999999999795</v>
      </c>
      <c r="H155" s="29">
        <v>26.3999999999998</v>
      </c>
      <c r="I155" s="29">
        <v>26.3999999999998</v>
      </c>
      <c r="J155" s="29">
        <v>5.5</v>
      </c>
      <c r="K155" s="29">
        <v>10.5</v>
      </c>
      <c r="L155" s="29">
        <v>5.95</v>
      </c>
      <c r="M155" s="29">
        <v>97</v>
      </c>
      <c r="N155" s="29">
        <v>35.299999999999798</v>
      </c>
      <c r="O155" s="29">
        <v>77.5</v>
      </c>
      <c r="P155" s="29">
        <v>0</v>
      </c>
      <c r="Q155" s="28">
        <v>1</v>
      </c>
    </row>
    <row r="156" spans="3:17" x14ac:dyDescent="0.3">
      <c r="C156" s="10" t="s">
        <v>244</v>
      </c>
      <c r="D156" s="29" t="s">
        <v>13</v>
      </c>
      <c r="E156" s="29">
        <v>47</v>
      </c>
      <c r="F156" s="29">
        <v>42.2</v>
      </c>
      <c r="G156" s="29">
        <v>52.8999999999998</v>
      </c>
      <c r="H156" s="29">
        <v>20.6999999999999</v>
      </c>
      <c r="I156" s="29">
        <v>27.1</v>
      </c>
      <c r="J156" s="29">
        <v>13.9</v>
      </c>
      <c r="K156" s="29">
        <v>10.15</v>
      </c>
      <c r="L156" s="29">
        <v>5.15</v>
      </c>
      <c r="M156" s="29">
        <v>79</v>
      </c>
      <c r="N156" s="29">
        <v>28.8</v>
      </c>
      <c r="O156" s="29">
        <v>69.5</v>
      </c>
      <c r="P156" s="29">
        <v>0</v>
      </c>
      <c r="Q156" s="28">
        <v>1</v>
      </c>
    </row>
    <row r="157" spans="3:17" x14ac:dyDescent="0.3">
      <c r="C157" s="10" t="s">
        <v>245</v>
      </c>
      <c r="D157" s="29" t="s">
        <v>13</v>
      </c>
      <c r="E157" s="29">
        <v>47</v>
      </c>
      <c r="F157" s="29">
        <v>48.299999999999798</v>
      </c>
      <c r="G157" s="29">
        <v>59.299999999999798</v>
      </c>
      <c r="H157" s="29">
        <v>49.8999999999998</v>
      </c>
      <c r="I157" s="29">
        <v>31.6999999999999</v>
      </c>
      <c r="J157" s="29">
        <v>7.0999999999999801</v>
      </c>
      <c r="K157" s="29">
        <v>11.09</v>
      </c>
      <c r="L157" s="29">
        <v>5.5599999999999801</v>
      </c>
      <c r="M157" s="29">
        <v>88</v>
      </c>
      <c r="N157" s="29">
        <v>91.5</v>
      </c>
      <c r="O157" s="29">
        <v>73</v>
      </c>
      <c r="P157" s="29">
        <v>0</v>
      </c>
      <c r="Q157" s="28">
        <v>1</v>
      </c>
    </row>
    <row r="158" spans="3:17" x14ac:dyDescent="0.3">
      <c r="C158" s="10" t="s">
        <v>246</v>
      </c>
      <c r="D158" s="29" t="s">
        <v>13</v>
      </c>
      <c r="E158" s="29">
        <v>47</v>
      </c>
      <c r="F158" s="29">
        <v>46.2</v>
      </c>
      <c r="G158" s="29">
        <v>63</v>
      </c>
      <c r="H158" s="29">
        <v>7</v>
      </c>
      <c r="I158" s="29">
        <v>17.3999999999998</v>
      </c>
      <c r="J158" s="29">
        <v>6.5</v>
      </c>
      <c r="K158" s="29">
        <v>7.0599999999999801</v>
      </c>
      <c r="L158" s="29">
        <v>5.23</v>
      </c>
      <c r="M158" s="29">
        <v>60</v>
      </c>
      <c r="N158" s="29">
        <v>26.6</v>
      </c>
      <c r="O158" s="29">
        <v>75.400000000000006</v>
      </c>
      <c r="P158" s="29">
        <v>0</v>
      </c>
      <c r="Q158" s="28">
        <v>1</v>
      </c>
    </row>
    <row r="159" spans="3:17" x14ac:dyDescent="0.3">
      <c r="C159" s="10" t="s">
        <v>247</v>
      </c>
      <c r="D159" s="29" t="s">
        <v>13</v>
      </c>
      <c r="E159" s="29">
        <v>47</v>
      </c>
      <c r="F159" s="29">
        <v>45.299999999999798</v>
      </c>
      <c r="G159" s="29">
        <v>51.6</v>
      </c>
      <c r="H159" s="29">
        <v>18.3999999999998</v>
      </c>
      <c r="I159" s="29">
        <v>16.8999999999998</v>
      </c>
      <c r="J159" s="29">
        <v>7.0999999999999801</v>
      </c>
      <c r="K159" s="29">
        <v>8.9600000000000009</v>
      </c>
      <c r="L159" s="29">
        <v>4.29</v>
      </c>
      <c r="M159" s="29">
        <v>74</v>
      </c>
      <c r="N159" s="29">
        <v>15.6999999999999</v>
      </c>
      <c r="O159" s="29">
        <v>69.099999999999795</v>
      </c>
      <c r="P159" s="29">
        <v>0</v>
      </c>
      <c r="Q159" s="28">
        <v>1</v>
      </c>
    </row>
    <row r="160" spans="3:17" x14ac:dyDescent="0.3">
      <c r="C160" s="10" t="s">
        <v>248</v>
      </c>
      <c r="D160" s="29" t="s">
        <v>13</v>
      </c>
      <c r="E160" s="29">
        <v>47</v>
      </c>
      <c r="F160" s="29">
        <v>36.700000000000003</v>
      </c>
      <c r="G160" s="29">
        <v>44.799999999999798</v>
      </c>
      <c r="H160" s="29">
        <v>29.3</v>
      </c>
      <c r="I160" s="29">
        <v>23.5</v>
      </c>
      <c r="J160" s="29">
        <v>6.9</v>
      </c>
      <c r="K160" s="29">
        <v>7.3799999999999901</v>
      </c>
      <c r="L160" s="29">
        <v>4.4400000000000004</v>
      </c>
      <c r="M160" s="29">
        <v>87</v>
      </c>
      <c r="N160" s="29">
        <v>24.3999999999998</v>
      </c>
      <c r="O160" s="29">
        <v>68.299999999999798</v>
      </c>
      <c r="P160" s="29">
        <v>0</v>
      </c>
      <c r="Q160" s="28">
        <v>1</v>
      </c>
    </row>
    <row r="161" spans="3:17" x14ac:dyDescent="0.3">
      <c r="C161" s="10" t="s">
        <v>251</v>
      </c>
      <c r="D161" s="29" t="s">
        <v>13</v>
      </c>
      <c r="E161" s="29">
        <v>48</v>
      </c>
      <c r="F161" s="29">
        <v>42.5</v>
      </c>
      <c r="G161" s="29">
        <v>69.2</v>
      </c>
      <c r="H161" s="29">
        <v>44.6</v>
      </c>
      <c r="I161" s="29">
        <v>28.3</v>
      </c>
      <c r="J161" s="29">
        <v>15.8</v>
      </c>
      <c r="K161" s="29">
        <v>11.92</v>
      </c>
      <c r="L161" s="29">
        <v>6.75999999999999</v>
      </c>
      <c r="M161" s="29">
        <v>86</v>
      </c>
      <c r="N161" s="29">
        <v>42.8999999999998</v>
      </c>
      <c r="O161" s="29">
        <v>81.5</v>
      </c>
      <c r="P161" s="29">
        <v>0</v>
      </c>
      <c r="Q161" s="28">
        <v>1</v>
      </c>
    </row>
    <row r="162" spans="3:17" x14ac:dyDescent="0.3">
      <c r="C162" s="10" t="s">
        <v>256</v>
      </c>
      <c r="D162" s="29" t="s">
        <v>13</v>
      </c>
      <c r="E162" s="29">
        <v>48</v>
      </c>
      <c r="F162" s="29">
        <v>38.799999999999798</v>
      </c>
      <c r="G162" s="29">
        <v>94.7</v>
      </c>
      <c r="H162" s="29">
        <v>28.6</v>
      </c>
      <c r="I162" s="29">
        <v>33.3999999999998</v>
      </c>
      <c r="J162" s="29">
        <v>5.0999999999999801</v>
      </c>
      <c r="K162" s="29">
        <v>7.9299999999999802</v>
      </c>
      <c r="L162" s="29">
        <v>4.26999999999998</v>
      </c>
      <c r="M162" s="29">
        <v>87</v>
      </c>
      <c r="N162" s="29">
        <v>14.6999999999999</v>
      </c>
      <c r="O162" s="29">
        <v>66.799999999999798</v>
      </c>
      <c r="P162" s="29">
        <v>0</v>
      </c>
      <c r="Q162" s="28">
        <v>1</v>
      </c>
    </row>
    <row r="163" spans="3:17" x14ac:dyDescent="0.3">
      <c r="C163" s="10" t="s">
        <v>258</v>
      </c>
      <c r="D163" s="29" t="s">
        <v>13</v>
      </c>
      <c r="E163" s="29">
        <v>48</v>
      </c>
      <c r="F163" s="29">
        <v>46</v>
      </c>
      <c r="G163" s="29">
        <v>58.1</v>
      </c>
      <c r="H163" s="29">
        <v>21.3999999999998</v>
      </c>
      <c r="I163" s="29">
        <v>29.3</v>
      </c>
      <c r="J163" s="29">
        <v>6.9</v>
      </c>
      <c r="K163" s="29">
        <v>9.3599999999999905</v>
      </c>
      <c r="L163" s="29">
        <v>5.7</v>
      </c>
      <c r="M163" s="29">
        <v>83</v>
      </c>
      <c r="N163" s="29">
        <v>32.299999999999798</v>
      </c>
      <c r="O163" s="29">
        <v>74.099999999999795</v>
      </c>
      <c r="P163" s="29">
        <v>0</v>
      </c>
      <c r="Q163" s="28">
        <v>1</v>
      </c>
    </row>
    <row r="164" spans="3:17" x14ac:dyDescent="0.3">
      <c r="C164" s="10" t="s">
        <v>259</v>
      </c>
      <c r="D164" s="29" t="s">
        <v>13</v>
      </c>
      <c r="E164" s="29">
        <v>48</v>
      </c>
      <c r="F164" s="29">
        <v>45.7</v>
      </c>
      <c r="G164" s="29">
        <v>88.5</v>
      </c>
      <c r="H164" s="29">
        <v>59.1</v>
      </c>
      <c r="I164" s="29">
        <v>34</v>
      </c>
      <c r="J164" s="29">
        <v>6.5</v>
      </c>
      <c r="K164" s="29">
        <v>10.81</v>
      </c>
      <c r="L164" s="29">
        <v>6.25</v>
      </c>
      <c r="M164" s="29">
        <v>87</v>
      </c>
      <c r="N164" s="29">
        <v>38.299999999999798</v>
      </c>
      <c r="O164" s="29">
        <v>74.099999999999795</v>
      </c>
      <c r="P164" s="29">
        <v>0</v>
      </c>
      <c r="Q164" s="28">
        <v>1</v>
      </c>
    </row>
    <row r="165" spans="3:17" x14ac:dyDescent="0.3">
      <c r="C165" s="10" t="s">
        <v>261</v>
      </c>
      <c r="D165" s="29" t="s">
        <v>13</v>
      </c>
      <c r="E165" s="29">
        <v>48</v>
      </c>
      <c r="F165" s="29">
        <v>46.3999999999998</v>
      </c>
      <c r="G165" s="29">
        <v>64.099999999999795</v>
      </c>
      <c r="H165" s="29">
        <v>29.3</v>
      </c>
      <c r="I165" s="29">
        <v>27.6</v>
      </c>
      <c r="J165" s="29">
        <v>13.1999999999999</v>
      </c>
      <c r="K165" s="29">
        <v>10.07</v>
      </c>
      <c r="L165" s="29">
        <v>8.2799999999999905</v>
      </c>
      <c r="M165" s="29">
        <v>98</v>
      </c>
      <c r="N165" s="29">
        <v>28.8999999999998</v>
      </c>
      <c r="O165" s="29">
        <v>83.299999999999798</v>
      </c>
      <c r="P165" s="29">
        <v>0</v>
      </c>
      <c r="Q165" s="28">
        <v>1</v>
      </c>
    </row>
    <row r="166" spans="3:17" x14ac:dyDescent="0.3">
      <c r="C166" s="10" t="s">
        <v>262</v>
      </c>
      <c r="D166" s="29" t="s">
        <v>13</v>
      </c>
      <c r="E166" s="29">
        <v>48</v>
      </c>
      <c r="F166" s="29">
        <v>50.3999999999998</v>
      </c>
      <c r="G166" s="29">
        <v>34.6</v>
      </c>
      <c r="H166" s="29">
        <v>37.200000000000003</v>
      </c>
      <c r="I166" s="29">
        <v>28</v>
      </c>
      <c r="J166" s="29">
        <v>17.3</v>
      </c>
      <c r="K166" s="29">
        <v>10.8699999999999</v>
      </c>
      <c r="L166" s="29">
        <v>6.96999999999999</v>
      </c>
      <c r="M166" s="29">
        <v>114</v>
      </c>
      <c r="N166" s="29">
        <v>45.2</v>
      </c>
      <c r="O166" s="29">
        <v>72.900000000000006</v>
      </c>
      <c r="P166" s="29">
        <v>0</v>
      </c>
      <c r="Q166" s="28">
        <v>1</v>
      </c>
    </row>
    <row r="167" spans="3:17" x14ac:dyDescent="0.3">
      <c r="C167" s="10" t="s">
        <v>263</v>
      </c>
      <c r="D167" s="29" t="s">
        <v>13</v>
      </c>
      <c r="E167" s="29">
        <v>49</v>
      </c>
      <c r="F167" s="29">
        <v>39.1</v>
      </c>
      <c r="G167" s="29">
        <v>62.1</v>
      </c>
      <c r="H167" s="29">
        <v>23.8</v>
      </c>
      <c r="I167" s="29">
        <v>19.600000000000001</v>
      </c>
      <c r="J167" s="29">
        <v>3.5</v>
      </c>
      <c r="K167" s="29">
        <v>9.1899999999999906</v>
      </c>
      <c r="L167" s="29">
        <v>4.82</v>
      </c>
      <c r="M167" s="29">
        <v>85</v>
      </c>
      <c r="N167" s="29">
        <v>19.3999999999998</v>
      </c>
      <c r="O167" s="29">
        <v>69.799999999999798</v>
      </c>
      <c r="P167" s="29">
        <v>0</v>
      </c>
      <c r="Q167" s="28">
        <v>1</v>
      </c>
    </row>
    <row r="168" spans="3:17" x14ac:dyDescent="0.3">
      <c r="C168" s="10" t="s">
        <v>264</v>
      </c>
      <c r="D168" s="29" t="s">
        <v>13</v>
      </c>
      <c r="E168" s="29">
        <v>49</v>
      </c>
      <c r="F168" s="29">
        <v>39.700000000000003</v>
      </c>
      <c r="G168" s="29">
        <v>77.299999999999798</v>
      </c>
      <c r="H168" s="29">
        <v>20.1999999999999</v>
      </c>
      <c r="I168" s="29">
        <v>19</v>
      </c>
      <c r="J168" s="29">
        <v>8.8000000000000007</v>
      </c>
      <c r="K168" s="29">
        <v>7.25999999999999</v>
      </c>
      <c r="L168" s="29">
        <v>4.9800000000000004</v>
      </c>
      <c r="M168" s="29">
        <v>84</v>
      </c>
      <c r="N168" s="29">
        <v>74.5</v>
      </c>
      <c r="O168" s="29">
        <v>65.400000000000006</v>
      </c>
      <c r="P168" s="29">
        <v>0</v>
      </c>
      <c r="Q168" s="28">
        <v>1</v>
      </c>
    </row>
    <row r="169" spans="3:17" x14ac:dyDescent="0.3">
      <c r="C169" s="10" t="s">
        <v>265</v>
      </c>
      <c r="D169" s="29" t="s">
        <v>13</v>
      </c>
      <c r="E169" s="29">
        <v>49</v>
      </c>
      <c r="F169" s="29">
        <v>41.2</v>
      </c>
      <c r="G169" s="29">
        <v>96</v>
      </c>
      <c r="H169" s="29">
        <v>25</v>
      </c>
      <c r="I169" s="29">
        <v>27.6999999999999</v>
      </c>
      <c r="J169" s="29">
        <v>15.6</v>
      </c>
      <c r="K169" s="29">
        <v>7.12</v>
      </c>
      <c r="L169" s="29">
        <v>5.61</v>
      </c>
      <c r="M169" s="29">
        <v>92</v>
      </c>
      <c r="N169" s="29">
        <v>37.799999999999798</v>
      </c>
      <c r="O169" s="29">
        <v>68.7</v>
      </c>
      <c r="P169" s="29">
        <v>0</v>
      </c>
      <c r="Q169" s="28">
        <v>1</v>
      </c>
    </row>
    <row r="170" spans="3:17" x14ac:dyDescent="0.3">
      <c r="C170" s="10" t="s">
        <v>266</v>
      </c>
      <c r="D170" s="29" t="s">
        <v>13</v>
      </c>
      <c r="E170" s="29">
        <v>49</v>
      </c>
      <c r="F170" s="29">
        <v>44.7</v>
      </c>
      <c r="G170" s="29">
        <v>60.2</v>
      </c>
      <c r="H170" s="29">
        <v>34.6</v>
      </c>
      <c r="I170" s="29">
        <v>28.5</v>
      </c>
      <c r="J170" s="29">
        <v>7.0999999999999801</v>
      </c>
      <c r="K170" s="29">
        <v>10.14</v>
      </c>
      <c r="L170" s="29">
        <v>5.6799999999999802</v>
      </c>
      <c r="M170" s="29">
        <v>98</v>
      </c>
      <c r="N170" s="29">
        <v>87</v>
      </c>
      <c r="O170" s="29">
        <v>69.799999999999798</v>
      </c>
      <c r="P170" s="29">
        <v>0</v>
      </c>
      <c r="Q170" s="28">
        <v>1</v>
      </c>
    </row>
    <row r="171" spans="3:17" x14ac:dyDescent="0.3">
      <c r="C171" s="10" t="s">
        <v>267</v>
      </c>
      <c r="D171" s="29" t="s">
        <v>13</v>
      </c>
      <c r="E171" s="29">
        <v>49</v>
      </c>
      <c r="F171" s="29">
        <v>44.3999999999998</v>
      </c>
      <c r="G171" s="29">
        <v>63.299999999999798</v>
      </c>
      <c r="H171" s="29">
        <v>13.5</v>
      </c>
      <c r="I171" s="29">
        <v>16.3999999999998</v>
      </c>
      <c r="J171" s="29">
        <v>7.2999999999999901</v>
      </c>
      <c r="K171" s="29">
        <v>11.19</v>
      </c>
      <c r="L171" s="29">
        <v>4.49</v>
      </c>
      <c r="M171" s="29">
        <v>73</v>
      </c>
      <c r="N171" s="29">
        <v>13.6</v>
      </c>
      <c r="O171" s="29">
        <v>72.299999999999798</v>
      </c>
      <c r="P171" s="29">
        <v>0</v>
      </c>
      <c r="Q171" s="28">
        <v>1</v>
      </c>
    </row>
    <row r="172" spans="3:17" x14ac:dyDescent="0.3">
      <c r="C172" s="10" t="s">
        <v>269</v>
      </c>
      <c r="D172" s="29" t="s">
        <v>13</v>
      </c>
      <c r="E172" s="29">
        <v>49</v>
      </c>
      <c r="F172" s="29">
        <v>44.299999999999798</v>
      </c>
      <c r="G172" s="29">
        <v>84.099999999999795</v>
      </c>
      <c r="H172" s="29">
        <v>29</v>
      </c>
      <c r="I172" s="29">
        <v>29</v>
      </c>
      <c r="J172" s="29">
        <v>16.1999999999999</v>
      </c>
      <c r="K172" s="29">
        <v>8.1799999999999908</v>
      </c>
      <c r="L172" s="29">
        <v>4.6500000000000004</v>
      </c>
      <c r="M172" s="29">
        <v>87</v>
      </c>
      <c r="N172" s="29">
        <v>21.8999999999998</v>
      </c>
      <c r="O172" s="29">
        <v>70.799999999999798</v>
      </c>
      <c r="P172" s="29">
        <v>0</v>
      </c>
      <c r="Q172" s="28">
        <v>1</v>
      </c>
    </row>
    <row r="173" spans="3:17" x14ac:dyDescent="0.3">
      <c r="C173" s="10" t="s">
        <v>270</v>
      </c>
      <c r="D173" s="29" t="s">
        <v>13</v>
      </c>
      <c r="E173" s="29">
        <v>49</v>
      </c>
      <c r="F173" s="29">
        <v>47.799999999999798</v>
      </c>
      <c r="G173" s="29">
        <v>67.900000000000006</v>
      </c>
      <c r="H173" s="29">
        <v>44.2</v>
      </c>
      <c r="I173" s="29">
        <v>29.8999999999998</v>
      </c>
      <c r="J173" s="29">
        <v>6.9</v>
      </c>
      <c r="K173" s="29">
        <v>8.7599999999999802</v>
      </c>
      <c r="L173" s="29">
        <v>6.23</v>
      </c>
      <c r="M173" s="29">
        <v>99</v>
      </c>
      <c r="N173" s="29">
        <v>26.8999999999998</v>
      </c>
      <c r="O173" s="29">
        <v>79.5</v>
      </c>
      <c r="P173" s="29">
        <v>0</v>
      </c>
      <c r="Q173" s="28">
        <v>1</v>
      </c>
    </row>
    <row r="174" spans="3:17" x14ac:dyDescent="0.3">
      <c r="C174" s="10" t="s">
        <v>271</v>
      </c>
      <c r="D174" s="29" t="s">
        <v>13</v>
      </c>
      <c r="E174" s="29">
        <v>50</v>
      </c>
      <c r="F174" s="29">
        <v>40</v>
      </c>
      <c r="G174" s="29">
        <v>87.799999999999798</v>
      </c>
      <c r="H174" s="29">
        <v>87.5</v>
      </c>
      <c r="I174" s="29">
        <v>52.6</v>
      </c>
      <c r="J174" s="29">
        <v>4.7999999999999901</v>
      </c>
      <c r="K174" s="29">
        <v>8.6999999999999904</v>
      </c>
      <c r="L174" s="29">
        <v>6.46</v>
      </c>
      <c r="M174" s="29">
        <v>76</v>
      </c>
      <c r="N174" s="29">
        <v>152.5</v>
      </c>
      <c r="O174" s="29">
        <v>71</v>
      </c>
      <c r="P174" s="29">
        <v>0</v>
      </c>
      <c r="Q174" s="28">
        <v>1</v>
      </c>
    </row>
    <row r="175" spans="3:17" x14ac:dyDescent="0.3">
      <c r="C175" s="10" t="s">
        <v>272</v>
      </c>
      <c r="D175" s="29" t="s">
        <v>13</v>
      </c>
      <c r="E175" s="29">
        <v>50</v>
      </c>
      <c r="F175" s="29">
        <v>46.6</v>
      </c>
      <c r="G175" s="29">
        <v>66.299999999999798</v>
      </c>
      <c r="H175" s="29">
        <v>19.5</v>
      </c>
      <c r="I175" s="29">
        <v>23.6999999999999</v>
      </c>
      <c r="J175" s="29">
        <v>18.5</v>
      </c>
      <c r="K175" s="29">
        <v>8.2699999999999907</v>
      </c>
      <c r="L175" s="29">
        <v>5.73</v>
      </c>
      <c r="M175" s="29">
        <v>92</v>
      </c>
      <c r="N175" s="29">
        <v>12.1</v>
      </c>
      <c r="O175" s="29">
        <v>76.7</v>
      </c>
      <c r="P175" s="29">
        <v>0</v>
      </c>
      <c r="Q175" s="28">
        <v>1</v>
      </c>
    </row>
    <row r="176" spans="3:17" x14ac:dyDescent="0.3">
      <c r="C176" s="10" t="s">
        <v>273</v>
      </c>
      <c r="D176" s="29" t="s">
        <v>13</v>
      </c>
      <c r="E176" s="29">
        <v>50</v>
      </c>
      <c r="F176" s="29">
        <v>44.299999999999798</v>
      </c>
      <c r="G176" s="29">
        <v>82.5</v>
      </c>
      <c r="H176" s="29">
        <v>38.6</v>
      </c>
      <c r="I176" s="29">
        <v>32.8999999999998</v>
      </c>
      <c r="J176" s="29">
        <v>7.2999999999999901</v>
      </c>
      <c r="K176" s="29">
        <v>8.57</v>
      </c>
      <c r="L176" s="29">
        <v>5.95</v>
      </c>
      <c r="M176" s="29">
        <v>83</v>
      </c>
      <c r="N176" s="29">
        <v>23.3999999999998</v>
      </c>
      <c r="O176" s="29">
        <v>66.599999999999795</v>
      </c>
      <c r="P176" s="29">
        <v>0</v>
      </c>
      <c r="Q176" s="28">
        <v>1</v>
      </c>
    </row>
    <row r="177" spans="3:17" x14ac:dyDescent="0.3">
      <c r="C177" s="10" t="s">
        <v>277</v>
      </c>
      <c r="D177" s="29" t="s">
        <v>13</v>
      </c>
      <c r="E177" s="29">
        <v>50</v>
      </c>
      <c r="F177" s="29">
        <v>35.5</v>
      </c>
      <c r="G177" s="29">
        <v>59.3999999999998</v>
      </c>
      <c r="H177" s="29">
        <v>43.8999999999998</v>
      </c>
      <c r="I177" s="29">
        <v>35.799999999999798</v>
      </c>
      <c r="J177" s="29">
        <v>7.5999999999999801</v>
      </c>
      <c r="K177" s="29">
        <v>11.23</v>
      </c>
      <c r="L177" s="29">
        <v>6.5599999999999801</v>
      </c>
      <c r="M177" s="29">
        <v>106</v>
      </c>
      <c r="N177" s="29">
        <v>24.8999999999998</v>
      </c>
      <c r="O177" s="29">
        <v>73.2</v>
      </c>
      <c r="P177" s="29">
        <v>0</v>
      </c>
      <c r="Q177" s="28">
        <v>1</v>
      </c>
    </row>
    <row r="178" spans="3:17" x14ac:dyDescent="0.3">
      <c r="C178" s="10" t="s">
        <v>278</v>
      </c>
      <c r="D178" s="29" t="s">
        <v>13</v>
      </c>
      <c r="E178" s="29">
        <v>50</v>
      </c>
      <c r="F178" s="29">
        <v>40.299999999999798</v>
      </c>
      <c r="G178" s="29">
        <v>70.5</v>
      </c>
      <c r="H178" s="29">
        <v>46.3999999999998</v>
      </c>
      <c r="I178" s="29">
        <v>32.299999999999798</v>
      </c>
      <c r="J178" s="29">
        <v>6.7999999999999901</v>
      </c>
      <c r="K178" s="29">
        <v>8.1099999999999905</v>
      </c>
      <c r="L178" s="29">
        <v>4.0599999999999801</v>
      </c>
      <c r="M178" s="29">
        <v>77</v>
      </c>
      <c r="N178" s="29">
        <v>16.8999999999998</v>
      </c>
      <c r="O178" s="29">
        <v>69.2</v>
      </c>
      <c r="P178" s="29">
        <v>0</v>
      </c>
      <c r="Q178" s="28">
        <v>1</v>
      </c>
    </row>
    <row r="179" spans="3:17" x14ac:dyDescent="0.3">
      <c r="C179" s="10" t="s">
        <v>279</v>
      </c>
      <c r="D179" s="29" t="s">
        <v>13</v>
      </c>
      <c r="E179" s="29">
        <v>50</v>
      </c>
      <c r="F179" s="29">
        <v>43.799999999999798</v>
      </c>
      <c r="G179" s="29">
        <v>56.8999999999998</v>
      </c>
      <c r="H179" s="29">
        <v>29.5</v>
      </c>
      <c r="I179" s="29">
        <v>32.799999999999798</v>
      </c>
      <c r="J179" s="29">
        <v>4.0999999999999801</v>
      </c>
      <c r="K179" s="29">
        <v>7.76999999999998</v>
      </c>
      <c r="L179" s="29">
        <v>5.7999999999999901</v>
      </c>
      <c r="M179" s="29">
        <v>72</v>
      </c>
      <c r="N179" s="29">
        <v>53.6</v>
      </c>
      <c r="O179" s="29">
        <v>72.5</v>
      </c>
      <c r="P179" s="29">
        <v>0</v>
      </c>
      <c r="Q179" s="28">
        <v>1</v>
      </c>
    </row>
    <row r="180" spans="3:17" x14ac:dyDescent="0.3">
      <c r="C180" s="10" t="s">
        <v>281</v>
      </c>
      <c r="D180" s="29" t="s">
        <v>13</v>
      </c>
      <c r="E180" s="29">
        <v>50</v>
      </c>
      <c r="F180" s="29">
        <v>39.700000000000003</v>
      </c>
      <c r="G180" s="29">
        <v>96.5</v>
      </c>
      <c r="H180" s="29">
        <v>54.799999999999798</v>
      </c>
      <c r="I180" s="29">
        <v>30.8</v>
      </c>
      <c r="J180" s="29">
        <v>3.2999999999999901</v>
      </c>
      <c r="K180" s="29">
        <v>8.98</v>
      </c>
      <c r="L180" s="29">
        <v>5.66</v>
      </c>
      <c r="M180" s="29">
        <v>82</v>
      </c>
      <c r="N180" s="29">
        <v>52.3999999999998</v>
      </c>
      <c r="O180" s="29">
        <v>65.799999999999798</v>
      </c>
      <c r="P180" s="29">
        <v>0</v>
      </c>
      <c r="Q180" s="28">
        <v>1</v>
      </c>
    </row>
    <row r="181" spans="3:17" x14ac:dyDescent="0.3">
      <c r="C181" s="10" t="s">
        <v>282</v>
      </c>
      <c r="D181" s="29" t="s">
        <v>13</v>
      </c>
      <c r="E181" s="29">
        <v>50</v>
      </c>
      <c r="F181" s="29">
        <v>42.2</v>
      </c>
      <c r="G181" s="29">
        <v>145</v>
      </c>
      <c r="H181" s="29">
        <v>27.5</v>
      </c>
      <c r="I181" s="29">
        <v>37.8999999999998</v>
      </c>
      <c r="J181" s="29">
        <v>4.5</v>
      </c>
      <c r="K181" s="29">
        <v>13.71</v>
      </c>
      <c r="L181" s="29">
        <v>8.8000000000000007</v>
      </c>
      <c r="M181" s="29">
        <v>103</v>
      </c>
      <c r="N181" s="29">
        <v>239</v>
      </c>
      <c r="O181" s="29">
        <v>73.099999999999795</v>
      </c>
      <c r="P181" s="29">
        <v>0</v>
      </c>
      <c r="Q181" s="28">
        <v>1</v>
      </c>
    </row>
    <row r="182" spans="3:17" x14ac:dyDescent="0.3">
      <c r="C182" s="10" t="s">
        <v>284</v>
      </c>
      <c r="D182" s="29" t="s">
        <v>13</v>
      </c>
      <c r="E182" s="29">
        <v>51</v>
      </c>
      <c r="F182" s="29">
        <v>36.799999999999798</v>
      </c>
      <c r="G182" s="29">
        <v>98.5</v>
      </c>
      <c r="H182" s="29">
        <v>25.5</v>
      </c>
      <c r="I182" s="29">
        <v>27.6999999999999</v>
      </c>
      <c r="J182" s="29">
        <v>5</v>
      </c>
      <c r="K182" s="29">
        <v>9.49</v>
      </c>
      <c r="L182" s="29">
        <v>6.08</v>
      </c>
      <c r="M182" s="29">
        <v>89</v>
      </c>
      <c r="N182" s="29">
        <v>18.1999999999999</v>
      </c>
      <c r="O182" s="29">
        <v>64.900000000000006</v>
      </c>
      <c r="P182" s="29">
        <v>0</v>
      </c>
      <c r="Q182" s="28">
        <v>1</v>
      </c>
    </row>
    <row r="183" spans="3:17" x14ac:dyDescent="0.3">
      <c r="C183" s="10" t="s">
        <v>285</v>
      </c>
      <c r="D183" s="29" t="s">
        <v>13</v>
      </c>
      <c r="E183" s="29">
        <v>51</v>
      </c>
      <c r="F183" s="29">
        <v>47.2</v>
      </c>
      <c r="G183" s="29">
        <v>78.099999999999795</v>
      </c>
      <c r="H183" s="29">
        <v>27.3999999999998</v>
      </c>
      <c r="I183" s="29">
        <v>23.8999999999998</v>
      </c>
      <c r="J183" s="29">
        <v>8.4</v>
      </c>
      <c r="K183" s="29">
        <v>10.14</v>
      </c>
      <c r="L183" s="29">
        <v>6.54</v>
      </c>
      <c r="M183" s="29">
        <v>86</v>
      </c>
      <c r="N183" s="29">
        <v>35.299999999999798</v>
      </c>
      <c r="O183" s="29">
        <v>71.599999999999795</v>
      </c>
      <c r="P183" s="29">
        <v>0</v>
      </c>
      <c r="Q183" s="28">
        <v>1</v>
      </c>
    </row>
    <row r="184" spans="3:17" x14ac:dyDescent="0.3">
      <c r="C184" s="10" t="s">
        <v>286</v>
      </c>
      <c r="D184" s="29" t="s">
        <v>13</v>
      </c>
      <c r="E184" s="29">
        <v>51</v>
      </c>
      <c r="F184" s="29">
        <v>42.6</v>
      </c>
      <c r="G184" s="29">
        <v>69.099999999999795</v>
      </c>
      <c r="H184" s="29">
        <v>17.600000000000001</v>
      </c>
      <c r="I184" s="29">
        <v>28.3</v>
      </c>
      <c r="J184" s="29">
        <v>7.7</v>
      </c>
      <c r="K184" s="29">
        <v>15.4</v>
      </c>
      <c r="L184" s="29">
        <v>5.07</v>
      </c>
      <c r="M184" s="29">
        <v>81</v>
      </c>
      <c r="N184" s="29">
        <v>29.8999999999998</v>
      </c>
      <c r="O184" s="29">
        <v>77.799999999999798</v>
      </c>
      <c r="P184" s="29">
        <v>0</v>
      </c>
      <c r="Q184" s="28">
        <v>1</v>
      </c>
    </row>
    <row r="185" spans="3:17" x14ac:dyDescent="0.3">
      <c r="C185" s="10" t="s">
        <v>287</v>
      </c>
      <c r="D185" s="29" t="s">
        <v>13</v>
      </c>
      <c r="E185" s="29">
        <v>51</v>
      </c>
      <c r="F185" s="29">
        <v>42</v>
      </c>
      <c r="G185" s="29">
        <v>84.299999999999798</v>
      </c>
      <c r="H185" s="29">
        <v>14.6999999999999</v>
      </c>
      <c r="I185" s="29">
        <v>19.1999999999999</v>
      </c>
      <c r="J185" s="29">
        <v>3.2</v>
      </c>
      <c r="K185" s="29">
        <v>8.1899999999999906</v>
      </c>
      <c r="L185" s="29">
        <v>4.6799999999999802</v>
      </c>
      <c r="M185" s="29">
        <v>81</v>
      </c>
      <c r="N185" s="29">
        <v>20.8999999999998</v>
      </c>
      <c r="O185" s="29">
        <v>77.099999999999795</v>
      </c>
      <c r="P185" s="29">
        <v>0</v>
      </c>
      <c r="Q185" s="28">
        <v>1</v>
      </c>
    </row>
    <row r="186" spans="3:17" x14ac:dyDescent="0.3">
      <c r="C186" s="10" t="s">
        <v>288</v>
      </c>
      <c r="D186" s="29" t="s">
        <v>13</v>
      </c>
      <c r="E186" s="29">
        <v>51</v>
      </c>
      <c r="F186" s="29">
        <v>45.8999999999998</v>
      </c>
      <c r="G186" s="29">
        <v>66.7</v>
      </c>
      <c r="H186" s="29">
        <v>31.8</v>
      </c>
      <c r="I186" s="29">
        <v>28.1</v>
      </c>
      <c r="J186" s="29">
        <v>9</v>
      </c>
      <c r="K186" s="29">
        <v>10.08</v>
      </c>
      <c r="L186" s="29">
        <v>5.61</v>
      </c>
      <c r="M186" s="29">
        <v>85</v>
      </c>
      <c r="N186" s="29">
        <v>36.200000000000003</v>
      </c>
      <c r="O186" s="29">
        <v>73</v>
      </c>
      <c r="P186" s="29">
        <v>0</v>
      </c>
      <c r="Q186" s="28">
        <v>1</v>
      </c>
    </row>
    <row r="187" spans="3:17" x14ac:dyDescent="0.3">
      <c r="C187" s="10" t="s">
        <v>289</v>
      </c>
      <c r="D187" s="29" t="s">
        <v>13</v>
      </c>
      <c r="E187" s="29">
        <v>51</v>
      </c>
      <c r="F187" s="29">
        <v>50.799999999999798</v>
      </c>
      <c r="G187" s="29">
        <v>56</v>
      </c>
      <c r="H187" s="29">
        <v>33.200000000000003</v>
      </c>
      <c r="I187" s="29">
        <v>32.8999999999998</v>
      </c>
      <c r="J187" s="29">
        <v>6.2999999999999901</v>
      </c>
      <c r="K187" s="29">
        <v>11.33</v>
      </c>
      <c r="L187" s="29">
        <v>5.9299999999999802</v>
      </c>
      <c r="M187" s="29">
        <v>93</v>
      </c>
      <c r="N187" s="29">
        <v>22.3999999999998</v>
      </c>
      <c r="O187" s="29">
        <v>80.299999999999798</v>
      </c>
      <c r="P187" s="29">
        <v>0</v>
      </c>
      <c r="Q187" s="28">
        <v>1</v>
      </c>
    </row>
    <row r="188" spans="3:17" x14ac:dyDescent="0.3">
      <c r="C188" s="10" t="s">
        <v>291</v>
      </c>
      <c r="D188" s="29" t="s">
        <v>13</v>
      </c>
      <c r="E188" s="29">
        <v>52</v>
      </c>
      <c r="F188" s="29">
        <v>42.299999999999798</v>
      </c>
      <c r="G188" s="29">
        <v>72.599999999999795</v>
      </c>
      <c r="H188" s="29">
        <v>47.3999999999998</v>
      </c>
      <c r="I188" s="29">
        <v>23.8</v>
      </c>
      <c r="J188" s="29">
        <v>6</v>
      </c>
      <c r="K188" s="29">
        <v>8.6199999999999903</v>
      </c>
      <c r="L188" s="29">
        <v>7.2</v>
      </c>
      <c r="M188" s="29">
        <v>86</v>
      </c>
      <c r="N188" s="29">
        <v>36.1</v>
      </c>
      <c r="O188" s="29">
        <v>77.599999999999795</v>
      </c>
      <c r="P188" s="29">
        <v>0</v>
      </c>
      <c r="Q188" s="28">
        <v>1</v>
      </c>
    </row>
    <row r="189" spans="3:17" x14ac:dyDescent="0.3">
      <c r="C189" s="10" t="s">
        <v>292</v>
      </c>
      <c r="D189" s="29" t="s">
        <v>13</v>
      </c>
      <c r="E189" s="29">
        <v>52</v>
      </c>
      <c r="F189" s="29">
        <v>42.2</v>
      </c>
      <c r="G189" s="29">
        <v>72.2</v>
      </c>
      <c r="H189" s="29">
        <v>47.8999999999998</v>
      </c>
      <c r="I189" s="29">
        <v>23.6999999999999</v>
      </c>
      <c r="J189" s="29">
        <v>8.5999999999999908</v>
      </c>
      <c r="K189" s="29">
        <v>11.91</v>
      </c>
      <c r="L189" s="29">
        <v>6.29</v>
      </c>
      <c r="M189" s="29">
        <v>96</v>
      </c>
      <c r="N189" s="29">
        <v>62.5</v>
      </c>
      <c r="O189" s="29">
        <v>72.900000000000006</v>
      </c>
      <c r="P189" s="29">
        <v>0</v>
      </c>
      <c r="Q189" s="28">
        <v>1</v>
      </c>
    </row>
    <row r="190" spans="3:17" x14ac:dyDescent="0.3">
      <c r="C190" s="10" t="s">
        <v>294</v>
      </c>
      <c r="D190" s="29" t="s">
        <v>13</v>
      </c>
      <c r="E190" s="29">
        <v>52</v>
      </c>
      <c r="F190" s="29">
        <v>39.299999999999798</v>
      </c>
      <c r="G190" s="29">
        <v>63.6</v>
      </c>
      <c r="H190" s="29">
        <v>20.6999999999999</v>
      </c>
      <c r="I190" s="29">
        <v>25.3</v>
      </c>
      <c r="J190" s="29">
        <v>4.4000000000000004</v>
      </c>
      <c r="K190" s="29">
        <v>8.2599999999999802</v>
      </c>
      <c r="L190" s="29">
        <v>5.3499999999999801</v>
      </c>
      <c r="M190" s="29">
        <v>84</v>
      </c>
      <c r="N190" s="29">
        <v>18.8999999999998</v>
      </c>
      <c r="O190" s="29">
        <v>64.400000000000006</v>
      </c>
      <c r="P190" s="29">
        <v>0</v>
      </c>
      <c r="Q190" s="28">
        <v>1</v>
      </c>
    </row>
    <row r="191" spans="3:17" x14ac:dyDescent="0.3">
      <c r="C191" s="10" t="s">
        <v>295</v>
      </c>
      <c r="D191" s="29" t="s">
        <v>13</v>
      </c>
      <c r="E191" s="29">
        <v>52</v>
      </c>
      <c r="F191" s="29">
        <v>46.799999999999798</v>
      </c>
      <c r="G191" s="29">
        <v>85.5</v>
      </c>
      <c r="H191" s="29">
        <v>15.1999999999999</v>
      </c>
      <c r="I191" s="29">
        <v>31.8999999999998</v>
      </c>
      <c r="J191" s="29">
        <v>10.3</v>
      </c>
      <c r="K191" s="29">
        <v>9.0899999999999803</v>
      </c>
      <c r="L191" s="29">
        <v>6.5599999999999801</v>
      </c>
      <c r="M191" s="29">
        <v>89</v>
      </c>
      <c r="N191" s="29">
        <v>21.8</v>
      </c>
      <c r="O191" s="29">
        <v>73.299999999999798</v>
      </c>
      <c r="P191" s="29">
        <v>0</v>
      </c>
      <c r="Q191" s="28">
        <v>1</v>
      </c>
    </row>
    <row r="192" spans="3:17" x14ac:dyDescent="0.3">
      <c r="C192" s="10" t="s">
        <v>296</v>
      </c>
      <c r="D192" s="29" t="s">
        <v>13</v>
      </c>
      <c r="E192" s="29">
        <v>52</v>
      </c>
      <c r="F192" s="29">
        <v>44.7</v>
      </c>
      <c r="G192" s="29">
        <v>43.5</v>
      </c>
      <c r="H192" s="29">
        <v>40.8999999999998</v>
      </c>
      <c r="I192" s="29">
        <v>47.2</v>
      </c>
      <c r="J192" s="29">
        <v>10.4</v>
      </c>
      <c r="K192" s="29">
        <v>10.08</v>
      </c>
      <c r="L192" s="29">
        <v>5</v>
      </c>
      <c r="M192" s="29">
        <v>74</v>
      </c>
      <c r="N192" s="29">
        <v>26.5</v>
      </c>
      <c r="O192" s="29">
        <v>75.400000000000006</v>
      </c>
      <c r="P192" s="29">
        <v>0</v>
      </c>
      <c r="Q192" s="28">
        <v>1</v>
      </c>
    </row>
    <row r="193" spans="3:17" x14ac:dyDescent="0.3">
      <c r="C193" s="10" t="s">
        <v>297</v>
      </c>
      <c r="D193" s="29" t="s">
        <v>13</v>
      </c>
      <c r="E193" s="29">
        <v>52</v>
      </c>
      <c r="F193" s="29">
        <v>37.200000000000003</v>
      </c>
      <c r="G193" s="29">
        <v>73.599999999999795</v>
      </c>
      <c r="H193" s="29">
        <v>28.8999999999998</v>
      </c>
      <c r="I193" s="29">
        <v>29.8</v>
      </c>
      <c r="J193" s="29">
        <v>6.5999999999999801</v>
      </c>
      <c r="K193" s="29">
        <v>6.7999999999999901</v>
      </c>
      <c r="L193" s="29">
        <v>4.9400000000000004</v>
      </c>
      <c r="M193" s="29">
        <v>8</v>
      </c>
      <c r="N193" s="29">
        <v>24.1</v>
      </c>
      <c r="O193" s="29">
        <v>64.2</v>
      </c>
      <c r="P193" s="29">
        <v>0</v>
      </c>
      <c r="Q193" s="28">
        <v>1</v>
      </c>
    </row>
    <row r="194" spans="3:17" x14ac:dyDescent="0.3">
      <c r="C194" s="10" t="s">
        <v>298</v>
      </c>
      <c r="D194" s="29" t="s">
        <v>13</v>
      </c>
      <c r="E194" s="29">
        <v>52</v>
      </c>
      <c r="F194" s="29">
        <v>40.700000000000003</v>
      </c>
      <c r="G194" s="29">
        <v>78.599999999999795</v>
      </c>
      <c r="H194" s="29">
        <v>43.299999999999798</v>
      </c>
      <c r="I194" s="29">
        <v>27.1</v>
      </c>
      <c r="J194" s="29">
        <v>13.4</v>
      </c>
      <c r="K194" s="29">
        <v>10.9499999999999</v>
      </c>
      <c r="L194" s="29">
        <v>5.21999999999999</v>
      </c>
      <c r="M194" s="29">
        <v>73</v>
      </c>
      <c r="N194" s="29">
        <v>30</v>
      </c>
      <c r="O194" s="29">
        <v>80.900000000000006</v>
      </c>
      <c r="P194" s="29">
        <v>0</v>
      </c>
      <c r="Q194" s="28">
        <v>1</v>
      </c>
    </row>
    <row r="195" spans="3:17" x14ac:dyDescent="0.3">
      <c r="C195" s="10" t="s">
        <v>299</v>
      </c>
      <c r="D195" s="29" t="s">
        <v>13</v>
      </c>
      <c r="E195" s="29">
        <v>52</v>
      </c>
      <c r="F195" s="29">
        <v>41.2</v>
      </c>
      <c r="G195" s="29">
        <v>67.400000000000006</v>
      </c>
      <c r="H195" s="29">
        <v>20.3999999999998</v>
      </c>
      <c r="I195" s="29">
        <v>18.8</v>
      </c>
      <c r="J195" s="29">
        <v>4.2999999999999901</v>
      </c>
      <c r="K195" s="29">
        <v>8.5099999999999802</v>
      </c>
      <c r="L195" s="29">
        <v>4.96999999999999</v>
      </c>
      <c r="M195" s="29">
        <v>82</v>
      </c>
      <c r="N195" s="29">
        <v>40.3999999999998</v>
      </c>
      <c r="O195" s="29">
        <v>68.5</v>
      </c>
      <c r="P195" s="29">
        <v>0</v>
      </c>
      <c r="Q195" s="28">
        <v>1</v>
      </c>
    </row>
    <row r="196" spans="3:17" x14ac:dyDescent="0.3">
      <c r="C196" s="10" t="s">
        <v>300</v>
      </c>
      <c r="D196" s="29" t="s">
        <v>13</v>
      </c>
      <c r="E196" s="29">
        <v>52</v>
      </c>
      <c r="F196" s="29">
        <v>46.6</v>
      </c>
      <c r="G196" s="29">
        <v>72.2</v>
      </c>
      <c r="H196" s="29">
        <v>35</v>
      </c>
      <c r="I196" s="29">
        <v>41.1</v>
      </c>
      <c r="J196" s="29">
        <v>4.5999999999999801</v>
      </c>
      <c r="K196" s="29">
        <v>7.7</v>
      </c>
      <c r="L196" s="29">
        <v>6.9199999999999902</v>
      </c>
      <c r="M196" s="29">
        <v>80</v>
      </c>
      <c r="N196" s="29">
        <v>21.5</v>
      </c>
      <c r="O196" s="29">
        <v>79.599999999999795</v>
      </c>
      <c r="P196" s="29">
        <v>0</v>
      </c>
      <c r="Q196" s="28">
        <v>1</v>
      </c>
    </row>
    <row r="197" spans="3:17" x14ac:dyDescent="0.3">
      <c r="C197" s="10" t="s">
        <v>301</v>
      </c>
      <c r="D197" s="29" t="s">
        <v>13</v>
      </c>
      <c r="E197" s="29">
        <v>52</v>
      </c>
      <c r="F197" s="29">
        <v>41</v>
      </c>
      <c r="G197" s="29">
        <v>61.3999999999998</v>
      </c>
      <c r="H197" s="29">
        <v>28.6999999999999</v>
      </c>
      <c r="I197" s="29">
        <v>34.799999999999798</v>
      </c>
      <c r="J197" s="29">
        <v>5.4</v>
      </c>
      <c r="K197" s="29">
        <v>9.3599999999999905</v>
      </c>
      <c r="L197" s="29">
        <v>6.66</v>
      </c>
      <c r="M197" s="29">
        <v>100</v>
      </c>
      <c r="N197" s="29">
        <v>26.8</v>
      </c>
      <c r="O197" s="29">
        <v>73.599999999999795</v>
      </c>
      <c r="P197" s="29">
        <v>0</v>
      </c>
      <c r="Q197" s="28">
        <v>1</v>
      </c>
    </row>
    <row r="198" spans="3:17" x14ac:dyDescent="0.3">
      <c r="C198" s="10" t="s">
        <v>305</v>
      </c>
      <c r="D198" s="29" t="s">
        <v>13</v>
      </c>
      <c r="E198" s="29">
        <v>53</v>
      </c>
      <c r="F198" s="29">
        <v>44.5</v>
      </c>
      <c r="G198" s="29">
        <v>61.2</v>
      </c>
      <c r="H198" s="29">
        <v>14.4</v>
      </c>
      <c r="I198" s="29">
        <v>18.100000000000001</v>
      </c>
      <c r="J198" s="29">
        <v>8</v>
      </c>
      <c r="K198" s="29">
        <v>6.95</v>
      </c>
      <c r="L198" s="29">
        <v>5</v>
      </c>
      <c r="M198" s="29">
        <v>70</v>
      </c>
      <c r="N198" s="29">
        <v>18.3</v>
      </c>
      <c r="O198" s="29">
        <v>72</v>
      </c>
      <c r="P198" s="29">
        <v>0</v>
      </c>
      <c r="Q198" s="28">
        <v>1</v>
      </c>
    </row>
    <row r="199" spans="3:17" x14ac:dyDescent="0.3">
      <c r="C199" s="10" t="s">
        <v>306</v>
      </c>
      <c r="D199" s="29" t="s">
        <v>13</v>
      </c>
      <c r="E199" s="29">
        <v>53</v>
      </c>
      <c r="F199" s="29">
        <v>49</v>
      </c>
      <c r="G199" s="29">
        <v>86</v>
      </c>
      <c r="H199" s="29">
        <v>28.8999999999998</v>
      </c>
      <c r="I199" s="29">
        <v>23.8999999999998</v>
      </c>
      <c r="J199" s="29">
        <v>11.8</v>
      </c>
      <c r="K199" s="29">
        <v>6.0899999999999901</v>
      </c>
      <c r="L199" s="29">
        <v>4</v>
      </c>
      <c r="M199" s="29">
        <v>74</v>
      </c>
      <c r="N199" s="29">
        <v>33.6</v>
      </c>
      <c r="O199" s="29">
        <v>75.799999999999798</v>
      </c>
      <c r="P199" s="29">
        <v>0</v>
      </c>
      <c r="Q199" s="28">
        <v>1</v>
      </c>
    </row>
    <row r="200" spans="3:17" x14ac:dyDescent="0.3">
      <c r="C200" s="10" t="s">
        <v>307</v>
      </c>
      <c r="D200" s="29" t="s">
        <v>13</v>
      </c>
      <c r="E200" s="29">
        <v>53</v>
      </c>
      <c r="F200" s="29">
        <v>37.799999999999798</v>
      </c>
      <c r="G200" s="29">
        <v>98.099999999999795</v>
      </c>
      <c r="H200" s="29">
        <v>30.5</v>
      </c>
      <c r="I200" s="29">
        <v>21.1</v>
      </c>
      <c r="J200" s="29">
        <v>4</v>
      </c>
      <c r="K200" s="29">
        <v>5.01999999999998</v>
      </c>
      <c r="L200" s="29">
        <v>4.4199999999999902</v>
      </c>
      <c r="M200" s="29">
        <v>94</v>
      </c>
      <c r="N200" s="29">
        <v>23.1999999999999</v>
      </c>
      <c r="O200" s="29">
        <v>65.2</v>
      </c>
      <c r="P200" s="29">
        <v>0</v>
      </c>
      <c r="Q200" s="28">
        <v>1</v>
      </c>
    </row>
    <row r="201" spans="3:17" x14ac:dyDescent="0.3">
      <c r="C201" s="10" t="s">
        <v>309</v>
      </c>
      <c r="D201" s="29" t="s">
        <v>13</v>
      </c>
      <c r="E201" s="29">
        <v>53</v>
      </c>
      <c r="F201" s="29">
        <v>40.5</v>
      </c>
      <c r="G201" s="29">
        <v>76.099999999999795</v>
      </c>
      <c r="H201" s="29">
        <v>27.8</v>
      </c>
      <c r="I201" s="29">
        <v>22</v>
      </c>
      <c r="J201" s="29">
        <v>6.2999999999999901</v>
      </c>
      <c r="K201" s="29">
        <v>11.14</v>
      </c>
      <c r="L201" s="29">
        <v>6.96</v>
      </c>
      <c r="M201" s="29">
        <v>90</v>
      </c>
      <c r="N201" s="29">
        <v>53.1</v>
      </c>
      <c r="O201" s="29">
        <v>71.299999999999798</v>
      </c>
      <c r="P201" s="29">
        <v>0</v>
      </c>
      <c r="Q201" s="28">
        <v>1</v>
      </c>
    </row>
    <row r="202" spans="3:17" x14ac:dyDescent="0.3">
      <c r="C202" s="10" t="s">
        <v>311</v>
      </c>
      <c r="D202" s="29" t="s">
        <v>13</v>
      </c>
      <c r="E202" s="29">
        <v>53</v>
      </c>
      <c r="F202" s="29">
        <v>38.1</v>
      </c>
      <c r="G202" s="29">
        <v>82.5</v>
      </c>
      <c r="H202" s="29">
        <v>8</v>
      </c>
      <c r="I202" s="29">
        <v>17.5</v>
      </c>
      <c r="J202" s="29">
        <v>2.3999999999999901</v>
      </c>
      <c r="K202" s="29">
        <v>9.1300000000000008</v>
      </c>
      <c r="L202" s="29">
        <v>6.28</v>
      </c>
      <c r="M202" s="29">
        <v>103</v>
      </c>
      <c r="N202" s="29">
        <v>35.799999999999798</v>
      </c>
      <c r="O202" s="29">
        <v>69.900000000000006</v>
      </c>
      <c r="P202" s="29">
        <v>0</v>
      </c>
      <c r="Q202" s="28">
        <v>1</v>
      </c>
    </row>
    <row r="203" spans="3:17" x14ac:dyDescent="0.3">
      <c r="C203" s="10" t="s">
        <v>312</v>
      </c>
      <c r="D203" s="29" t="s">
        <v>13</v>
      </c>
      <c r="E203" s="29">
        <v>53</v>
      </c>
      <c r="F203" s="29">
        <v>49.2</v>
      </c>
      <c r="G203" s="29">
        <v>71.799999999999798</v>
      </c>
      <c r="H203" s="29">
        <v>42.799999999999798</v>
      </c>
      <c r="I203" s="29">
        <v>29.3999999999998</v>
      </c>
      <c r="J203" s="29">
        <v>6.7999999999999901</v>
      </c>
      <c r="K203" s="29">
        <v>15.1</v>
      </c>
      <c r="L203" s="29">
        <v>6.24</v>
      </c>
      <c r="M203" s="29">
        <v>107</v>
      </c>
      <c r="N203" s="29">
        <v>48.299999999999798</v>
      </c>
      <c r="O203" s="29">
        <v>77.799999999999798</v>
      </c>
      <c r="P203" s="29">
        <v>0</v>
      </c>
      <c r="Q203" s="28">
        <v>1</v>
      </c>
    </row>
    <row r="204" spans="3:17" x14ac:dyDescent="0.3">
      <c r="C204" s="10" t="s">
        <v>313</v>
      </c>
      <c r="D204" s="29" t="s">
        <v>13</v>
      </c>
      <c r="E204" s="29">
        <v>54</v>
      </c>
      <c r="F204" s="29">
        <v>46.8999999999998</v>
      </c>
      <c r="G204" s="29">
        <v>74.7</v>
      </c>
      <c r="H204" s="29">
        <v>36.200000000000003</v>
      </c>
      <c r="I204" s="29">
        <v>52.6</v>
      </c>
      <c r="J204" s="29">
        <v>6.0999999999999801</v>
      </c>
      <c r="K204" s="29">
        <v>8.8399999999999803</v>
      </c>
      <c r="L204" s="29">
        <v>5.2</v>
      </c>
      <c r="M204" s="29">
        <v>86</v>
      </c>
      <c r="N204" s="29">
        <v>33.200000000000003</v>
      </c>
      <c r="O204" s="29">
        <v>79.299999999999798</v>
      </c>
      <c r="P204" s="29">
        <v>0</v>
      </c>
      <c r="Q204" s="28">
        <v>1</v>
      </c>
    </row>
    <row r="205" spans="3:17" x14ac:dyDescent="0.3">
      <c r="C205" s="10" t="s">
        <v>314</v>
      </c>
      <c r="D205" s="29" t="s">
        <v>13</v>
      </c>
      <c r="E205" s="29">
        <v>54</v>
      </c>
      <c r="F205" s="29">
        <v>46</v>
      </c>
      <c r="G205" s="29">
        <v>70.2</v>
      </c>
      <c r="H205" s="29">
        <v>18.600000000000001</v>
      </c>
      <c r="I205" s="29">
        <v>24.6999999999999</v>
      </c>
      <c r="J205" s="29">
        <v>24.1</v>
      </c>
      <c r="K205" s="29">
        <v>7.83</v>
      </c>
      <c r="L205" s="29">
        <v>6.24</v>
      </c>
      <c r="M205" s="29">
        <v>76</v>
      </c>
      <c r="N205" s="29">
        <v>24.3</v>
      </c>
      <c r="O205" s="29">
        <v>76.799999999999798</v>
      </c>
      <c r="P205" s="29">
        <v>0</v>
      </c>
      <c r="Q205" s="28">
        <v>1</v>
      </c>
    </row>
    <row r="206" spans="3:17" x14ac:dyDescent="0.3">
      <c r="C206" s="10" t="s">
        <v>316</v>
      </c>
      <c r="D206" s="29" t="s">
        <v>13</v>
      </c>
      <c r="E206" s="29">
        <v>54</v>
      </c>
      <c r="F206" s="29">
        <v>46.3999999999998</v>
      </c>
      <c r="G206" s="29">
        <v>75.099999999999795</v>
      </c>
      <c r="H206" s="29">
        <v>54.1</v>
      </c>
      <c r="I206" s="29">
        <v>39.6</v>
      </c>
      <c r="J206" s="29">
        <v>10.6</v>
      </c>
      <c r="K206" s="29">
        <v>6.5899999999999901</v>
      </c>
      <c r="L206" s="29">
        <v>7.4299999999999802</v>
      </c>
      <c r="M206" s="29">
        <v>85</v>
      </c>
      <c r="N206" s="29">
        <v>73.2</v>
      </c>
      <c r="O206" s="29">
        <v>75.2</v>
      </c>
      <c r="P206" s="29">
        <v>0</v>
      </c>
      <c r="Q206" s="28">
        <v>1</v>
      </c>
    </row>
    <row r="207" spans="3:17" x14ac:dyDescent="0.3">
      <c r="C207" s="10" t="s">
        <v>317</v>
      </c>
      <c r="D207" s="29" t="s">
        <v>13</v>
      </c>
      <c r="E207" s="29">
        <v>54</v>
      </c>
      <c r="F207" s="29">
        <v>40.799999999999798</v>
      </c>
      <c r="G207" s="29">
        <v>72</v>
      </c>
      <c r="H207" s="29">
        <v>25.8999999999998</v>
      </c>
      <c r="I207" s="29">
        <v>29.1999999999999</v>
      </c>
      <c r="J207" s="29">
        <v>8.5</v>
      </c>
      <c r="K207" s="29">
        <v>7.0999999999999801</v>
      </c>
      <c r="L207" s="29">
        <v>5.79</v>
      </c>
      <c r="M207" s="29">
        <v>89</v>
      </c>
      <c r="N207" s="29">
        <v>15.6</v>
      </c>
      <c r="O207" s="29">
        <v>67.900000000000006</v>
      </c>
      <c r="P207" s="29">
        <v>0</v>
      </c>
      <c r="Q207" s="28">
        <v>1</v>
      </c>
    </row>
    <row r="208" spans="3:17" x14ac:dyDescent="0.3">
      <c r="C208" s="10" t="s">
        <v>318</v>
      </c>
      <c r="D208" s="29" t="s">
        <v>13</v>
      </c>
      <c r="E208" s="29">
        <v>54</v>
      </c>
      <c r="F208" s="29">
        <v>41.6</v>
      </c>
      <c r="G208" s="29">
        <v>100.4</v>
      </c>
      <c r="H208" s="29">
        <v>51.799999999999798</v>
      </c>
      <c r="I208" s="29">
        <v>35.700000000000003</v>
      </c>
      <c r="J208" s="29">
        <v>4.2999999999999901</v>
      </c>
      <c r="K208" s="29">
        <v>10.3699999999999</v>
      </c>
      <c r="L208" s="29">
        <v>7.29</v>
      </c>
      <c r="M208" s="29">
        <v>92</v>
      </c>
      <c r="N208" s="29">
        <v>82.599999999999795</v>
      </c>
      <c r="O208" s="29">
        <v>72.400000000000006</v>
      </c>
      <c r="P208" s="29">
        <v>0</v>
      </c>
      <c r="Q208" s="28">
        <v>1</v>
      </c>
    </row>
    <row r="209" spans="3:17" x14ac:dyDescent="0.3">
      <c r="C209" s="10" t="s">
        <v>319</v>
      </c>
      <c r="D209" s="29" t="s">
        <v>13</v>
      </c>
      <c r="E209" s="29">
        <v>55</v>
      </c>
      <c r="F209" s="29">
        <v>44.1</v>
      </c>
      <c r="G209" s="29">
        <v>60</v>
      </c>
      <c r="H209" s="29">
        <v>26.3</v>
      </c>
      <c r="I209" s="29">
        <v>25.8999999999998</v>
      </c>
      <c r="J209" s="29">
        <v>5.0999999999999801</v>
      </c>
      <c r="K209" s="29">
        <v>7.23</v>
      </c>
      <c r="L209" s="29">
        <v>7.2999999999999901</v>
      </c>
      <c r="M209" s="29">
        <v>88</v>
      </c>
      <c r="N209" s="29">
        <v>41.6</v>
      </c>
      <c r="O209" s="29">
        <v>77.7</v>
      </c>
      <c r="P209" s="29">
        <v>0</v>
      </c>
      <c r="Q209" s="28">
        <v>1</v>
      </c>
    </row>
    <row r="210" spans="3:17" x14ac:dyDescent="0.3">
      <c r="C210" s="10" t="s">
        <v>320</v>
      </c>
      <c r="D210" s="29" t="s">
        <v>13</v>
      </c>
      <c r="E210" s="29">
        <v>55</v>
      </c>
      <c r="F210" s="29">
        <v>39</v>
      </c>
      <c r="G210" s="29">
        <v>45.799999999999798</v>
      </c>
      <c r="H210" s="29">
        <v>23.5</v>
      </c>
      <c r="I210" s="29">
        <v>21.1999999999999</v>
      </c>
      <c r="J210" s="29">
        <v>2.3999999999999901</v>
      </c>
      <c r="K210" s="29">
        <v>8.41</v>
      </c>
      <c r="L210" s="29">
        <v>7.73</v>
      </c>
      <c r="M210" s="29">
        <v>73</v>
      </c>
      <c r="N210" s="29">
        <v>36.299999999999798</v>
      </c>
      <c r="O210" s="29">
        <v>73</v>
      </c>
      <c r="P210" s="29">
        <v>0</v>
      </c>
      <c r="Q210" s="28">
        <v>1</v>
      </c>
    </row>
    <row r="211" spans="3:17" x14ac:dyDescent="0.3">
      <c r="C211" s="10" t="s">
        <v>321</v>
      </c>
      <c r="D211" s="29" t="s">
        <v>13</v>
      </c>
      <c r="E211" s="29">
        <v>55</v>
      </c>
      <c r="F211" s="29">
        <v>42.8999999999998</v>
      </c>
      <c r="G211" s="29">
        <v>92.599999999999795</v>
      </c>
      <c r="H211" s="29">
        <v>21.6</v>
      </c>
      <c r="I211" s="29">
        <v>26.1</v>
      </c>
      <c r="J211" s="29">
        <v>7.4</v>
      </c>
      <c r="K211" s="29">
        <v>12.8599999999999</v>
      </c>
      <c r="L211" s="29">
        <v>5.73</v>
      </c>
      <c r="M211" s="29">
        <v>94</v>
      </c>
      <c r="N211" s="29">
        <v>42.8999999999998</v>
      </c>
      <c r="O211" s="29">
        <v>70.099999999999795</v>
      </c>
      <c r="P211" s="29">
        <v>0</v>
      </c>
      <c r="Q211" s="28">
        <v>1</v>
      </c>
    </row>
    <row r="212" spans="3:17" x14ac:dyDescent="0.3">
      <c r="C212" s="10" t="s">
        <v>322</v>
      </c>
      <c r="D212" s="29" t="s">
        <v>13</v>
      </c>
      <c r="E212" s="29">
        <v>55</v>
      </c>
      <c r="F212" s="29">
        <v>40</v>
      </c>
      <c r="G212" s="29">
        <v>44.8999999999998</v>
      </c>
      <c r="H212" s="29">
        <v>10.1999999999999</v>
      </c>
      <c r="I212" s="29">
        <v>14.1</v>
      </c>
      <c r="J212" s="29">
        <v>2.6</v>
      </c>
      <c r="K212" s="29">
        <v>5.98</v>
      </c>
      <c r="L212" s="29">
        <v>4.5499999999999901</v>
      </c>
      <c r="M212" s="29">
        <v>71</v>
      </c>
      <c r="N212" s="29">
        <v>8.8000000000000007</v>
      </c>
      <c r="O212" s="29">
        <v>66.299999999999798</v>
      </c>
      <c r="P212" s="29">
        <v>0</v>
      </c>
      <c r="Q212" s="28">
        <v>1</v>
      </c>
    </row>
    <row r="213" spans="3:17" x14ac:dyDescent="0.3">
      <c r="C213" s="10" t="s">
        <v>323</v>
      </c>
      <c r="D213" s="29" t="s">
        <v>13</v>
      </c>
      <c r="E213" s="29">
        <v>55</v>
      </c>
      <c r="F213" s="29">
        <v>46.2</v>
      </c>
      <c r="G213" s="29">
        <v>87.099999999999795</v>
      </c>
      <c r="H213" s="29">
        <v>36.8999999999998</v>
      </c>
      <c r="I213" s="29">
        <v>21</v>
      </c>
      <c r="J213" s="29">
        <v>4.5</v>
      </c>
      <c r="K213" s="29">
        <v>7.5499999999999901</v>
      </c>
      <c r="L213" s="29">
        <v>6.33</v>
      </c>
      <c r="M213" s="29">
        <v>80</v>
      </c>
      <c r="N213" s="29">
        <v>30.1999999999999</v>
      </c>
      <c r="O213" s="29">
        <v>72.2</v>
      </c>
      <c r="P213" s="29">
        <v>0</v>
      </c>
      <c r="Q213" s="28">
        <v>1</v>
      </c>
    </row>
    <row r="214" spans="3:17" x14ac:dyDescent="0.3">
      <c r="C214" s="10" t="s">
        <v>325</v>
      </c>
      <c r="D214" s="29" t="s">
        <v>13</v>
      </c>
      <c r="E214" s="29">
        <v>55</v>
      </c>
      <c r="F214" s="29">
        <v>28.1</v>
      </c>
      <c r="G214" s="29">
        <v>65.5</v>
      </c>
      <c r="H214" s="29">
        <v>16.600000000000001</v>
      </c>
      <c r="I214" s="29">
        <v>17.5</v>
      </c>
      <c r="J214" s="29">
        <v>2.7999999999999901</v>
      </c>
      <c r="K214" s="29">
        <v>5.58</v>
      </c>
      <c r="L214" s="29">
        <v>4.3899999999999801</v>
      </c>
      <c r="M214" s="29">
        <v>65</v>
      </c>
      <c r="N214" s="29">
        <v>26.1999999999999</v>
      </c>
      <c r="O214" s="29">
        <v>62.3999999999998</v>
      </c>
      <c r="P214" s="29">
        <v>0</v>
      </c>
      <c r="Q214" s="28">
        <v>1</v>
      </c>
    </row>
    <row r="215" spans="3:17" x14ac:dyDescent="0.3">
      <c r="C215" s="10" t="s">
        <v>326</v>
      </c>
      <c r="D215" s="29" t="s">
        <v>13</v>
      </c>
      <c r="E215" s="29">
        <v>55</v>
      </c>
      <c r="F215" s="29">
        <v>44.7</v>
      </c>
      <c r="G215" s="29">
        <v>71.599999999999795</v>
      </c>
      <c r="H215" s="29">
        <v>22.8999999999998</v>
      </c>
      <c r="I215" s="29">
        <v>22.1</v>
      </c>
      <c r="J215" s="29">
        <v>5.5</v>
      </c>
      <c r="K215" s="29">
        <v>6.82</v>
      </c>
      <c r="L215" s="29">
        <v>4.6100000000000003</v>
      </c>
      <c r="M215" s="29">
        <v>105</v>
      </c>
      <c r="N215" s="29">
        <v>59.2</v>
      </c>
      <c r="O215" s="29">
        <v>72.7</v>
      </c>
      <c r="P215" s="29">
        <v>0</v>
      </c>
      <c r="Q215" s="28">
        <v>1</v>
      </c>
    </row>
    <row r="216" spans="3:17" x14ac:dyDescent="0.3">
      <c r="C216" s="10" t="s">
        <v>327</v>
      </c>
      <c r="D216" s="29" t="s">
        <v>13</v>
      </c>
      <c r="E216" s="29">
        <v>55</v>
      </c>
      <c r="F216" s="29">
        <v>41.5</v>
      </c>
      <c r="G216" s="29">
        <v>59.5</v>
      </c>
      <c r="H216" s="29">
        <v>15.4</v>
      </c>
      <c r="I216" s="29">
        <v>16.1999999999999</v>
      </c>
      <c r="J216" s="29">
        <v>6.7999999999999901</v>
      </c>
      <c r="K216" s="29">
        <v>6.3499999999999801</v>
      </c>
      <c r="L216" s="29">
        <v>5.21999999999999</v>
      </c>
      <c r="M216" s="29">
        <v>80</v>
      </c>
      <c r="N216" s="29">
        <v>12.4</v>
      </c>
      <c r="O216" s="29">
        <v>69.900000000000006</v>
      </c>
      <c r="P216" s="29">
        <v>0</v>
      </c>
      <c r="Q216" s="28">
        <v>1</v>
      </c>
    </row>
    <row r="217" spans="3:17" x14ac:dyDescent="0.3">
      <c r="C217" s="10" t="s">
        <v>328</v>
      </c>
      <c r="D217" s="29" t="s">
        <v>13</v>
      </c>
      <c r="E217" s="29">
        <v>56</v>
      </c>
      <c r="F217" s="29">
        <v>39.8999999999998</v>
      </c>
      <c r="G217" s="29">
        <v>62.8999999999998</v>
      </c>
      <c r="H217" s="29">
        <v>27.1999999999999</v>
      </c>
      <c r="I217" s="29">
        <v>22.8</v>
      </c>
      <c r="J217" s="29">
        <v>7.7</v>
      </c>
      <c r="K217" s="29">
        <v>5.74</v>
      </c>
      <c r="L217" s="29">
        <v>6.75</v>
      </c>
      <c r="M217" s="29">
        <v>86</v>
      </c>
      <c r="N217" s="29">
        <v>30.6999999999999</v>
      </c>
      <c r="O217" s="29">
        <v>72.5</v>
      </c>
      <c r="P217" s="29">
        <v>0</v>
      </c>
      <c r="Q217" s="28">
        <v>1</v>
      </c>
    </row>
    <row r="218" spans="3:17" x14ac:dyDescent="0.3">
      <c r="C218" s="10" t="s">
        <v>329</v>
      </c>
      <c r="D218" s="29" t="s">
        <v>13</v>
      </c>
      <c r="E218" s="29">
        <v>56</v>
      </c>
      <c r="F218" s="29">
        <v>39.3999999999998</v>
      </c>
      <c r="G218" s="29">
        <v>97.9</v>
      </c>
      <c r="H218" s="29">
        <v>28.1999999999999</v>
      </c>
      <c r="I218" s="29">
        <v>24.6999999999999</v>
      </c>
      <c r="J218" s="29">
        <v>5.9</v>
      </c>
      <c r="K218" s="29">
        <v>10.4</v>
      </c>
      <c r="L218" s="29">
        <v>6.61</v>
      </c>
      <c r="M218" s="29">
        <v>82</v>
      </c>
      <c r="N218" s="29">
        <v>17.8</v>
      </c>
      <c r="O218" s="29">
        <v>74.099999999999795</v>
      </c>
      <c r="P218" s="29">
        <v>0</v>
      </c>
      <c r="Q218" s="28">
        <v>1</v>
      </c>
    </row>
    <row r="219" spans="3:17" x14ac:dyDescent="0.3">
      <c r="C219" s="10" t="s">
        <v>331</v>
      </c>
      <c r="D219" s="29" t="s">
        <v>13</v>
      </c>
      <c r="E219" s="29">
        <v>56</v>
      </c>
      <c r="F219" s="29">
        <v>37.8999999999998</v>
      </c>
      <c r="G219" s="29">
        <v>49.2</v>
      </c>
      <c r="H219" s="29">
        <v>16.600000000000001</v>
      </c>
      <c r="I219" s="29">
        <v>15.6999999999999</v>
      </c>
      <c r="J219" s="29">
        <v>3.7</v>
      </c>
      <c r="K219" s="29">
        <v>9.9</v>
      </c>
      <c r="L219" s="29">
        <v>5.2999999999999901</v>
      </c>
      <c r="M219" s="29">
        <v>95</v>
      </c>
      <c r="N219" s="29">
        <v>20.8</v>
      </c>
      <c r="O219" s="29">
        <v>67.099999999999795</v>
      </c>
      <c r="P219" s="29">
        <v>0</v>
      </c>
      <c r="Q219" s="28">
        <v>1</v>
      </c>
    </row>
    <row r="220" spans="3:17" x14ac:dyDescent="0.3">
      <c r="C220" s="10" t="s">
        <v>333</v>
      </c>
      <c r="D220" s="29" t="s">
        <v>13</v>
      </c>
      <c r="E220" s="29">
        <v>56</v>
      </c>
      <c r="F220" s="29">
        <v>40.200000000000003</v>
      </c>
      <c r="G220" s="29">
        <v>37.1</v>
      </c>
      <c r="H220" s="29">
        <v>30.1</v>
      </c>
      <c r="I220" s="29">
        <v>25.1</v>
      </c>
      <c r="J220" s="29">
        <v>10.1999999999999</v>
      </c>
      <c r="K220" s="29">
        <v>9.6899999999999906</v>
      </c>
      <c r="L220" s="29">
        <v>4.9299999999999802</v>
      </c>
      <c r="M220" s="29">
        <v>103</v>
      </c>
      <c r="N220" s="29">
        <v>20.6999999999999</v>
      </c>
      <c r="O220" s="29">
        <v>71.900000000000006</v>
      </c>
      <c r="P220" s="29">
        <v>0</v>
      </c>
      <c r="Q220" s="28">
        <v>1</v>
      </c>
    </row>
    <row r="221" spans="3:17" x14ac:dyDescent="0.3">
      <c r="C221" s="10" t="s">
        <v>334</v>
      </c>
      <c r="D221" s="29" t="s">
        <v>13</v>
      </c>
      <c r="E221" s="29">
        <v>56</v>
      </c>
      <c r="F221" s="29">
        <v>49.5</v>
      </c>
      <c r="G221" s="29">
        <v>56.299999999999798</v>
      </c>
      <c r="H221" s="29">
        <v>22.1</v>
      </c>
      <c r="I221" s="29">
        <v>24.8999999999998</v>
      </c>
      <c r="J221" s="29">
        <v>11.5</v>
      </c>
      <c r="K221" s="29">
        <v>8.56</v>
      </c>
      <c r="L221" s="29">
        <v>4.6900000000000004</v>
      </c>
      <c r="M221" s="29">
        <v>91</v>
      </c>
      <c r="N221" s="29">
        <v>14.6999999999999</v>
      </c>
      <c r="O221" s="29">
        <v>69.599999999999795</v>
      </c>
      <c r="P221" s="29">
        <v>0</v>
      </c>
      <c r="Q221" s="28">
        <v>1</v>
      </c>
    </row>
    <row r="222" spans="3:17" x14ac:dyDescent="0.3">
      <c r="C222" s="10" t="s">
        <v>337</v>
      </c>
      <c r="D222" s="29" t="s">
        <v>13</v>
      </c>
      <c r="E222" s="29">
        <v>57</v>
      </c>
      <c r="F222" s="29">
        <v>43.5</v>
      </c>
      <c r="G222" s="29">
        <v>56.2</v>
      </c>
      <c r="H222" s="29">
        <v>60.3999999999998</v>
      </c>
      <c r="I222" s="29">
        <v>37.299999999999798</v>
      </c>
      <c r="J222" s="29">
        <v>7.2999999999999901</v>
      </c>
      <c r="K222" s="29">
        <v>6.79</v>
      </c>
      <c r="L222" s="29">
        <v>5.99</v>
      </c>
      <c r="M222" s="29">
        <v>110</v>
      </c>
      <c r="N222" s="29">
        <v>185.199999999998</v>
      </c>
      <c r="O222" s="29">
        <v>71.799999999999798</v>
      </c>
      <c r="P222" s="29">
        <v>0</v>
      </c>
      <c r="Q222" s="28">
        <v>1</v>
      </c>
    </row>
    <row r="223" spans="3:17" x14ac:dyDescent="0.3">
      <c r="C223" s="10" t="s">
        <v>338</v>
      </c>
      <c r="D223" s="29" t="s">
        <v>13</v>
      </c>
      <c r="E223" s="29">
        <v>57</v>
      </c>
      <c r="F223" s="29">
        <v>43.299999999999798</v>
      </c>
      <c r="G223" s="29">
        <v>86.799999999999798</v>
      </c>
      <c r="H223" s="29">
        <v>21.1999999999999</v>
      </c>
      <c r="I223" s="29">
        <v>22.1999999999999</v>
      </c>
      <c r="J223" s="29">
        <v>6.7999999999999901</v>
      </c>
      <c r="K223" s="29">
        <v>7.87</v>
      </c>
      <c r="L223" s="29">
        <v>4.91</v>
      </c>
      <c r="M223" s="29">
        <v>65</v>
      </c>
      <c r="N223" s="29">
        <v>19.1999999999999</v>
      </c>
      <c r="O223" s="29">
        <v>71.299999999999798</v>
      </c>
      <c r="P223" s="29">
        <v>0</v>
      </c>
      <c r="Q223" s="28">
        <v>1</v>
      </c>
    </row>
    <row r="224" spans="3:17" x14ac:dyDescent="0.3">
      <c r="C224" s="10" t="s">
        <v>339</v>
      </c>
      <c r="D224" s="29" t="s">
        <v>13</v>
      </c>
      <c r="E224" s="29">
        <v>57</v>
      </c>
      <c r="F224" s="29">
        <v>46.3999999999998</v>
      </c>
      <c r="G224" s="29">
        <v>80.099999999999795</v>
      </c>
      <c r="H224" s="29">
        <v>20.1999999999999</v>
      </c>
      <c r="I224" s="29">
        <v>23.8999999999998</v>
      </c>
      <c r="J224" s="29">
        <v>19.1999999999999</v>
      </c>
      <c r="K224" s="29">
        <v>8.0199999999999907</v>
      </c>
      <c r="L224" s="29">
        <v>5.3099999999999801</v>
      </c>
      <c r="M224" s="29">
        <v>74</v>
      </c>
      <c r="N224" s="29">
        <v>17.100000000000001</v>
      </c>
      <c r="O224" s="29">
        <v>77.5</v>
      </c>
      <c r="P224" s="29">
        <v>0</v>
      </c>
      <c r="Q224" s="28">
        <v>1</v>
      </c>
    </row>
    <row r="225" spans="3:17" x14ac:dyDescent="0.3">
      <c r="C225" s="10" t="s">
        <v>340</v>
      </c>
      <c r="D225" s="29" t="s">
        <v>13</v>
      </c>
      <c r="E225" s="29">
        <v>58</v>
      </c>
      <c r="F225" s="29">
        <v>44</v>
      </c>
      <c r="G225" s="29">
        <v>56</v>
      </c>
      <c r="H225" s="29">
        <v>30.6</v>
      </c>
      <c r="I225" s="29">
        <v>33</v>
      </c>
      <c r="J225" s="29">
        <v>4.7999999999999901</v>
      </c>
      <c r="K225" s="29">
        <v>12.3699999999999</v>
      </c>
      <c r="L225" s="29">
        <v>6.33</v>
      </c>
      <c r="M225" s="29">
        <v>74</v>
      </c>
      <c r="N225" s="29">
        <v>58.7</v>
      </c>
      <c r="O225" s="29">
        <v>75.799999999999798</v>
      </c>
      <c r="P225" s="29">
        <v>0</v>
      </c>
      <c r="Q225" s="28">
        <v>1</v>
      </c>
    </row>
    <row r="226" spans="3:17" x14ac:dyDescent="0.3">
      <c r="C226" s="10" t="s">
        <v>341</v>
      </c>
      <c r="D226" s="29" t="s">
        <v>13</v>
      </c>
      <c r="E226" s="29">
        <v>58</v>
      </c>
      <c r="F226" s="29">
        <v>46.799999999999798</v>
      </c>
      <c r="G226" s="29">
        <v>79.299999999999798</v>
      </c>
      <c r="H226" s="29">
        <v>38</v>
      </c>
      <c r="I226" s="29">
        <v>24.1</v>
      </c>
      <c r="J226" s="29">
        <v>4.7</v>
      </c>
      <c r="K226" s="29">
        <v>9.5099999999999802</v>
      </c>
      <c r="L226" s="29">
        <v>5.07</v>
      </c>
      <c r="M226" s="29">
        <v>99</v>
      </c>
      <c r="N226" s="29">
        <v>22.8999999999998</v>
      </c>
      <c r="O226" s="29">
        <v>72.400000000000006</v>
      </c>
      <c r="P226" s="29">
        <v>0</v>
      </c>
      <c r="Q226" s="28">
        <v>1</v>
      </c>
    </row>
    <row r="227" spans="3:17" x14ac:dyDescent="0.3">
      <c r="C227" s="10" t="s">
        <v>343</v>
      </c>
      <c r="D227" s="29" t="s">
        <v>13</v>
      </c>
      <c r="E227" s="29">
        <v>58</v>
      </c>
      <c r="F227" s="29">
        <v>40.8999999999998</v>
      </c>
      <c r="G227" s="29">
        <v>55.799999999999798</v>
      </c>
      <c r="H227" s="29">
        <v>17.5</v>
      </c>
      <c r="I227" s="29">
        <v>23</v>
      </c>
      <c r="J227" s="29">
        <v>5.2999999999999901</v>
      </c>
      <c r="K227" s="29">
        <v>8.5199999999999907</v>
      </c>
      <c r="L227" s="29">
        <v>6.41</v>
      </c>
      <c r="M227" s="29">
        <v>93</v>
      </c>
      <c r="N227" s="29">
        <v>18.5</v>
      </c>
      <c r="O227" s="29">
        <v>70.900000000000006</v>
      </c>
      <c r="P227" s="29">
        <v>0</v>
      </c>
      <c r="Q227" s="28">
        <v>1</v>
      </c>
    </row>
    <row r="228" spans="3:17" x14ac:dyDescent="0.3">
      <c r="C228" s="10" t="s">
        <v>344</v>
      </c>
      <c r="D228" s="29" t="s">
        <v>13</v>
      </c>
      <c r="E228" s="29">
        <v>59</v>
      </c>
      <c r="F228" s="29">
        <v>45.7</v>
      </c>
      <c r="G228" s="29">
        <v>115.4</v>
      </c>
      <c r="H228" s="29">
        <v>16.3999999999998</v>
      </c>
      <c r="I228" s="29">
        <v>23.8</v>
      </c>
      <c r="J228" s="29">
        <v>3.7</v>
      </c>
      <c r="K228" s="29">
        <v>8.1999999999999904</v>
      </c>
      <c r="L228" s="29">
        <v>4.46</v>
      </c>
      <c r="M228" s="29">
        <v>70</v>
      </c>
      <c r="N228" s="29">
        <v>14.3</v>
      </c>
      <c r="O228" s="29">
        <v>78.5</v>
      </c>
      <c r="P228" s="29">
        <v>0</v>
      </c>
      <c r="Q228" s="28">
        <v>1</v>
      </c>
    </row>
    <row r="229" spans="3:17" x14ac:dyDescent="0.3">
      <c r="C229" s="10" t="s">
        <v>346</v>
      </c>
      <c r="D229" s="29" t="s">
        <v>13</v>
      </c>
      <c r="E229" s="29">
        <v>59</v>
      </c>
      <c r="F229" s="29">
        <v>41.8999999999998</v>
      </c>
      <c r="G229" s="29">
        <v>72.400000000000006</v>
      </c>
      <c r="H229" s="29">
        <v>19.3</v>
      </c>
      <c r="I229" s="29">
        <v>25.5</v>
      </c>
      <c r="J229" s="29">
        <v>29.8</v>
      </c>
      <c r="K229" s="29">
        <v>5.5999999999999801</v>
      </c>
      <c r="L229" s="29">
        <v>3.0899999999999901</v>
      </c>
      <c r="M229" s="29">
        <v>78</v>
      </c>
      <c r="N229" s="29">
        <v>27.1999999999999</v>
      </c>
      <c r="O229" s="29">
        <v>69</v>
      </c>
      <c r="P229" s="29">
        <v>0</v>
      </c>
      <c r="Q229" s="28">
        <v>1</v>
      </c>
    </row>
    <row r="230" spans="3:17" x14ac:dyDescent="0.3">
      <c r="C230" s="10" t="s">
        <v>347</v>
      </c>
      <c r="D230" s="29" t="s">
        <v>13</v>
      </c>
      <c r="E230" s="29">
        <v>59</v>
      </c>
      <c r="F230" s="29">
        <v>39.799999999999798</v>
      </c>
      <c r="G230" s="29">
        <v>49.3999999999998</v>
      </c>
      <c r="H230" s="29">
        <v>25.3999999999998</v>
      </c>
      <c r="I230" s="29">
        <v>21.3999999999998</v>
      </c>
      <c r="J230" s="29">
        <v>24.6999999999999</v>
      </c>
      <c r="K230" s="29">
        <v>7.5</v>
      </c>
      <c r="L230" s="29">
        <v>3.6899999999999902</v>
      </c>
      <c r="M230" s="29">
        <v>86</v>
      </c>
      <c r="N230" s="29">
        <v>18.6999999999999</v>
      </c>
      <c r="O230" s="29">
        <v>71.900000000000006</v>
      </c>
      <c r="P230" s="29">
        <v>0</v>
      </c>
      <c r="Q230" s="28">
        <v>1</v>
      </c>
    </row>
    <row r="231" spans="3:17" x14ac:dyDescent="0.3">
      <c r="C231" s="10" t="s">
        <v>349</v>
      </c>
      <c r="D231" s="29" t="s">
        <v>13</v>
      </c>
      <c r="E231" s="29">
        <v>59</v>
      </c>
      <c r="F231" s="29">
        <v>48.8999999999998</v>
      </c>
      <c r="G231" s="29">
        <v>50.299999999999798</v>
      </c>
      <c r="H231" s="29">
        <v>23.6999999999999</v>
      </c>
      <c r="I231" s="29">
        <v>28.1</v>
      </c>
      <c r="J231" s="29">
        <v>15.8</v>
      </c>
      <c r="K231" s="29">
        <v>8.9700000000000006</v>
      </c>
      <c r="L231" s="29">
        <v>4.33</v>
      </c>
      <c r="M231" s="29">
        <v>75</v>
      </c>
      <c r="N231" s="29">
        <v>19</v>
      </c>
      <c r="O231" s="29">
        <v>77.599999999999795</v>
      </c>
      <c r="P231" s="29">
        <v>0</v>
      </c>
      <c r="Q231" s="28">
        <v>1</v>
      </c>
    </row>
    <row r="232" spans="3:17" x14ac:dyDescent="0.3">
      <c r="C232" s="10" t="s">
        <v>351</v>
      </c>
      <c r="D232" s="29" t="s">
        <v>13</v>
      </c>
      <c r="E232" s="29">
        <v>59</v>
      </c>
      <c r="F232" s="29">
        <v>37.799999999999798</v>
      </c>
      <c r="G232" s="29">
        <v>83.7</v>
      </c>
      <c r="H232" s="29">
        <v>25.3</v>
      </c>
      <c r="I232" s="29">
        <v>20</v>
      </c>
      <c r="J232" s="29">
        <v>18.600000000000001</v>
      </c>
      <c r="K232" s="29">
        <v>7.51999999999998</v>
      </c>
      <c r="L232" s="29">
        <v>5.07</v>
      </c>
      <c r="M232" s="29">
        <v>108</v>
      </c>
      <c r="N232" s="29">
        <v>17.3999999999998</v>
      </c>
      <c r="O232" s="29">
        <v>64.099999999999795</v>
      </c>
      <c r="P232" s="29">
        <v>0</v>
      </c>
      <c r="Q232" s="28">
        <v>1</v>
      </c>
    </row>
    <row r="233" spans="3:17" x14ac:dyDescent="0.3">
      <c r="C233" s="10" t="s">
        <v>354</v>
      </c>
      <c r="D233" s="29" t="s">
        <v>13</v>
      </c>
      <c r="E233" s="29">
        <v>60</v>
      </c>
      <c r="F233" s="29">
        <v>40.3999999999998</v>
      </c>
      <c r="G233" s="29">
        <v>46.799999999999798</v>
      </c>
      <c r="H233" s="29">
        <v>17.6999999999999</v>
      </c>
      <c r="I233" s="29">
        <v>25.6999999999999</v>
      </c>
      <c r="J233" s="29">
        <v>13.5</v>
      </c>
      <c r="K233" s="29">
        <v>5.79</v>
      </c>
      <c r="L233" s="29">
        <v>5.4199999999999902</v>
      </c>
      <c r="M233" s="29">
        <v>92</v>
      </c>
      <c r="N233" s="29">
        <v>19.1999999999999</v>
      </c>
      <c r="O233" s="29">
        <v>70</v>
      </c>
      <c r="P233" s="29">
        <v>0</v>
      </c>
      <c r="Q233" s="28">
        <v>1</v>
      </c>
    </row>
    <row r="234" spans="3:17" x14ac:dyDescent="0.3">
      <c r="C234" s="10" t="s">
        <v>355</v>
      </c>
      <c r="D234" s="29" t="s">
        <v>13</v>
      </c>
      <c r="E234" s="29">
        <v>60</v>
      </c>
      <c r="F234" s="29">
        <v>43.3999999999998</v>
      </c>
      <c r="G234" s="29">
        <v>71.5</v>
      </c>
      <c r="H234" s="29">
        <v>10.1999999999999</v>
      </c>
      <c r="I234" s="29">
        <v>17.3999999999998</v>
      </c>
      <c r="J234" s="29">
        <v>7.5</v>
      </c>
      <c r="K234" s="29">
        <v>8.1099999999999905</v>
      </c>
      <c r="L234" s="29">
        <v>5.3099999999999801</v>
      </c>
      <c r="M234" s="29">
        <v>74</v>
      </c>
      <c r="N234" s="29">
        <v>13.3</v>
      </c>
      <c r="O234" s="29">
        <v>71.5</v>
      </c>
      <c r="P234" s="29">
        <v>0</v>
      </c>
      <c r="Q234" s="28">
        <v>1</v>
      </c>
    </row>
    <row r="235" spans="3:17" x14ac:dyDescent="0.3">
      <c r="C235" s="10" t="s">
        <v>357</v>
      </c>
      <c r="D235" s="29" t="s">
        <v>13</v>
      </c>
      <c r="E235" s="29">
        <v>60</v>
      </c>
      <c r="F235" s="29">
        <v>45.2</v>
      </c>
      <c r="G235" s="29">
        <v>89.4</v>
      </c>
      <c r="H235" s="29">
        <v>38.6</v>
      </c>
      <c r="I235" s="29">
        <v>27.1999999999999</v>
      </c>
      <c r="J235" s="29">
        <v>8.5999999999999908</v>
      </c>
      <c r="K235" s="29">
        <v>5.19</v>
      </c>
      <c r="L235" s="29">
        <v>6.00999999999999</v>
      </c>
      <c r="M235" s="29">
        <v>75</v>
      </c>
      <c r="N235" s="29">
        <v>76.900000000000006</v>
      </c>
      <c r="O235" s="29">
        <v>74.400000000000006</v>
      </c>
      <c r="P235" s="29">
        <v>0</v>
      </c>
      <c r="Q235" s="28">
        <v>1</v>
      </c>
    </row>
    <row r="236" spans="3:17" x14ac:dyDescent="0.3">
      <c r="C236" s="10" t="s">
        <v>359</v>
      </c>
      <c r="D236" s="29" t="s">
        <v>13</v>
      </c>
      <c r="E236" s="29">
        <v>61</v>
      </c>
      <c r="F236" s="29">
        <v>43.3999999999998</v>
      </c>
      <c r="G236" s="29">
        <v>70.099999999999795</v>
      </c>
      <c r="H236" s="29">
        <v>19.8999999999998</v>
      </c>
      <c r="I236" s="29">
        <v>24</v>
      </c>
      <c r="J236" s="29">
        <v>3.6</v>
      </c>
      <c r="K236" s="29">
        <v>6.8899999999999801</v>
      </c>
      <c r="L236" s="29">
        <v>4.58</v>
      </c>
      <c r="M236" s="29">
        <v>64</v>
      </c>
      <c r="N236" s="29">
        <v>24.8999999999998</v>
      </c>
      <c r="O236" s="29">
        <v>74.2</v>
      </c>
      <c r="P236" s="29">
        <v>0</v>
      </c>
      <c r="Q236" s="28">
        <v>1</v>
      </c>
    </row>
    <row r="237" spans="3:17" x14ac:dyDescent="0.3">
      <c r="C237" s="10" t="s">
        <v>362</v>
      </c>
      <c r="D237" s="29" t="s">
        <v>13</v>
      </c>
      <c r="E237" s="29">
        <v>61</v>
      </c>
      <c r="F237" s="29">
        <v>38.8999999999998</v>
      </c>
      <c r="G237" s="29">
        <v>59.5</v>
      </c>
      <c r="H237" s="29">
        <v>22.8</v>
      </c>
      <c r="I237" s="29">
        <v>30.8999999999998</v>
      </c>
      <c r="J237" s="29">
        <v>6.2999999999999901</v>
      </c>
      <c r="K237" s="29">
        <v>9.4499999999999904</v>
      </c>
      <c r="L237" s="29">
        <v>5.23</v>
      </c>
      <c r="M237" s="29">
        <v>95</v>
      </c>
      <c r="N237" s="29">
        <v>20.3</v>
      </c>
      <c r="O237" s="29">
        <v>71.400000000000006</v>
      </c>
      <c r="P237" s="29">
        <v>0</v>
      </c>
      <c r="Q237" s="28">
        <v>1</v>
      </c>
    </row>
    <row r="238" spans="3:17" x14ac:dyDescent="0.3">
      <c r="C238" s="10" t="s">
        <v>363</v>
      </c>
      <c r="D238" s="29" t="s">
        <v>13</v>
      </c>
      <c r="E238" s="29">
        <v>62</v>
      </c>
      <c r="F238" s="29">
        <v>42.1</v>
      </c>
      <c r="G238" s="29">
        <v>51.3999999999998</v>
      </c>
      <c r="H238" s="29">
        <v>11.8</v>
      </c>
      <c r="I238" s="29">
        <v>21.8</v>
      </c>
      <c r="J238" s="29">
        <v>2.7</v>
      </c>
      <c r="K238" s="29">
        <v>5.7</v>
      </c>
      <c r="L238" s="29">
        <v>5.25</v>
      </c>
      <c r="M238" s="29">
        <v>80</v>
      </c>
      <c r="N238" s="29">
        <v>12.9</v>
      </c>
      <c r="O238" s="29">
        <v>72</v>
      </c>
      <c r="P238" s="29">
        <v>0</v>
      </c>
      <c r="Q238" s="28">
        <v>1</v>
      </c>
    </row>
    <row r="239" spans="3:17" x14ac:dyDescent="0.3">
      <c r="C239" s="10" t="s">
        <v>364</v>
      </c>
      <c r="D239" s="29" t="s">
        <v>13</v>
      </c>
      <c r="E239" s="29">
        <v>62</v>
      </c>
      <c r="F239" s="29">
        <v>46.6</v>
      </c>
      <c r="G239" s="29">
        <v>98</v>
      </c>
      <c r="H239" s="29">
        <v>36.700000000000003</v>
      </c>
      <c r="I239" s="29">
        <v>29.3999999999998</v>
      </c>
      <c r="J239" s="29">
        <v>7</v>
      </c>
      <c r="K239" s="29">
        <v>7.5599999999999801</v>
      </c>
      <c r="L239" s="29">
        <v>5.51999999999998</v>
      </c>
      <c r="M239" s="29">
        <v>70</v>
      </c>
      <c r="N239" s="29">
        <v>23.1</v>
      </c>
      <c r="O239" s="29">
        <v>86.5</v>
      </c>
      <c r="P239" s="29">
        <v>0</v>
      </c>
      <c r="Q239" s="28">
        <v>1</v>
      </c>
    </row>
    <row r="240" spans="3:17" x14ac:dyDescent="0.3">
      <c r="C240" s="10" t="s">
        <v>366</v>
      </c>
      <c r="D240" s="29" t="s">
        <v>13</v>
      </c>
      <c r="E240" s="29">
        <v>62</v>
      </c>
      <c r="F240" s="29">
        <v>44.7</v>
      </c>
      <c r="G240" s="29">
        <v>76.5</v>
      </c>
      <c r="H240" s="29">
        <v>43.7</v>
      </c>
      <c r="I240" s="29">
        <v>27.5</v>
      </c>
      <c r="J240" s="29">
        <v>6.9</v>
      </c>
      <c r="K240" s="29">
        <v>9.9399999999999906</v>
      </c>
      <c r="L240" s="29">
        <v>5.74</v>
      </c>
      <c r="M240" s="29">
        <v>83</v>
      </c>
      <c r="N240" s="29">
        <v>59.299999999999798</v>
      </c>
      <c r="O240" s="29">
        <v>77.799999999999798</v>
      </c>
      <c r="P240" s="29">
        <v>0</v>
      </c>
      <c r="Q240" s="28">
        <v>1</v>
      </c>
    </row>
    <row r="241" spans="3:17" x14ac:dyDescent="0.3">
      <c r="C241" s="10" t="s">
        <v>367</v>
      </c>
      <c r="D241" s="29" t="s">
        <v>13</v>
      </c>
      <c r="E241" s="29">
        <v>63</v>
      </c>
      <c r="F241" s="29">
        <v>39.5</v>
      </c>
      <c r="G241" s="29">
        <v>59.6</v>
      </c>
      <c r="H241" s="29">
        <v>26.1999999999999</v>
      </c>
      <c r="I241" s="29">
        <v>25.3999999999998</v>
      </c>
      <c r="J241" s="29">
        <v>12.4</v>
      </c>
      <c r="K241" s="29">
        <v>6.78</v>
      </c>
      <c r="L241" s="29">
        <v>6.1799999999999802</v>
      </c>
      <c r="M241" s="29">
        <v>78</v>
      </c>
      <c r="N241" s="29">
        <v>22.6</v>
      </c>
      <c r="O241" s="29">
        <v>72.7</v>
      </c>
      <c r="P241" s="29">
        <v>0</v>
      </c>
      <c r="Q241" s="28">
        <v>1</v>
      </c>
    </row>
    <row r="242" spans="3:17" x14ac:dyDescent="0.3">
      <c r="C242" s="10" t="s">
        <v>369</v>
      </c>
      <c r="D242" s="29" t="s">
        <v>13</v>
      </c>
      <c r="E242" s="29">
        <v>63</v>
      </c>
      <c r="F242" s="29">
        <v>40.799999999999798</v>
      </c>
      <c r="G242" s="29">
        <v>74.299999999999798</v>
      </c>
      <c r="H242" s="29">
        <v>25</v>
      </c>
      <c r="I242" s="29">
        <v>27.5</v>
      </c>
      <c r="J242" s="29">
        <v>5.5</v>
      </c>
      <c r="K242" s="29">
        <v>7.74</v>
      </c>
      <c r="L242" s="29">
        <v>6.3499999999999801</v>
      </c>
      <c r="M242" s="29">
        <v>107</v>
      </c>
      <c r="N242" s="29">
        <v>50.3999999999998</v>
      </c>
      <c r="O242" s="29">
        <v>69.299999999999798</v>
      </c>
      <c r="P242" s="29">
        <v>0</v>
      </c>
      <c r="Q242" s="28">
        <v>1</v>
      </c>
    </row>
    <row r="243" spans="3:17" x14ac:dyDescent="0.3">
      <c r="C243" s="10" t="s">
        <v>371</v>
      </c>
      <c r="D243" s="29" t="s">
        <v>13</v>
      </c>
      <c r="E243" s="29">
        <v>64</v>
      </c>
      <c r="F243" s="29">
        <v>40.1</v>
      </c>
      <c r="G243" s="29">
        <v>66.7</v>
      </c>
      <c r="H243" s="29">
        <v>18.3</v>
      </c>
      <c r="I243" s="29">
        <v>22.5</v>
      </c>
      <c r="J243" s="29">
        <v>5.7</v>
      </c>
      <c r="K243" s="29">
        <v>9.65</v>
      </c>
      <c r="L243" s="29">
        <v>6.37</v>
      </c>
      <c r="M243" s="29">
        <v>73</v>
      </c>
      <c r="N243" s="29">
        <v>19.100000000000001</v>
      </c>
      <c r="O243" s="29">
        <v>66</v>
      </c>
      <c r="P243" s="29">
        <v>0</v>
      </c>
      <c r="Q243" s="28">
        <v>1</v>
      </c>
    </row>
    <row r="244" spans="3:17" x14ac:dyDescent="0.3">
      <c r="C244" s="10" t="s">
        <v>372</v>
      </c>
      <c r="D244" s="29" t="s">
        <v>13</v>
      </c>
      <c r="E244" s="29">
        <v>64</v>
      </c>
      <c r="F244" s="29">
        <v>35.1</v>
      </c>
      <c r="G244" s="29">
        <v>72.5</v>
      </c>
      <c r="H244" s="29">
        <v>27.1999999999999</v>
      </c>
      <c r="I244" s="29">
        <v>30.5</v>
      </c>
      <c r="J244" s="29">
        <v>20.8</v>
      </c>
      <c r="K244" s="29">
        <v>7.99</v>
      </c>
      <c r="L244" s="29">
        <v>6.46999999999999</v>
      </c>
      <c r="M244" s="29">
        <v>91</v>
      </c>
      <c r="N244" s="29">
        <v>36.200000000000003</v>
      </c>
      <c r="O244" s="29">
        <v>68.7</v>
      </c>
      <c r="P244" s="29">
        <v>0</v>
      </c>
      <c r="Q244" s="28">
        <v>1</v>
      </c>
    </row>
    <row r="245" spans="3:17" x14ac:dyDescent="0.3">
      <c r="C245" s="10" t="s">
        <v>374</v>
      </c>
      <c r="D245" s="29" t="s">
        <v>13</v>
      </c>
      <c r="E245" s="29">
        <v>65</v>
      </c>
      <c r="F245" s="29">
        <v>41</v>
      </c>
      <c r="G245" s="29">
        <v>81.799999999999798</v>
      </c>
      <c r="H245" s="29">
        <v>27.8999999999998</v>
      </c>
      <c r="I245" s="29">
        <v>23.6</v>
      </c>
      <c r="J245" s="29">
        <v>9.0999999999999908</v>
      </c>
      <c r="K245" s="29">
        <v>7.46</v>
      </c>
      <c r="L245" s="29">
        <v>5.8399999999999901</v>
      </c>
      <c r="M245" s="29">
        <v>78</v>
      </c>
      <c r="N245" s="29">
        <v>21.1999999999999</v>
      </c>
      <c r="O245" s="29">
        <v>68.2</v>
      </c>
      <c r="P245" s="29">
        <v>0</v>
      </c>
      <c r="Q245" s="28">
        <v>1</v>
      </c>
    </row>
    <row r="246" spans="3:17" x14ac:dyDescent="0.3">
      <c r="C246" s="10" t="s">
        <v>375</v>
      </c>
      <c r="D246" s="29" t="s">
        <v>13</v>
      </c>
      <c r="E246" s="29">
        <v>65</v>
      </c>
      <c r="F246" s="29">
        <v>43.1</v>
      </c>
      <c r="G246" s="29">
        <v>64.799999999999798</v>
      </c>
      <c r="H246" s="29">
        <v>43.1</v>
      </c>
      <c r="I246" s="29">
        <v>35.6</v>
      </c>
      <c r="J246" s="29">
        <v>9.5</v>
      </c>
      <c r="K246" s="29">
        <v>9.5999999999999908</v>
      </c>
      <c r="L246" s="29">
        <v>4.03</v>
      </c>
      <c r="M246" s="29">
        <v>78</v>
      </c>
      <c r="N246" s="29">
        <v>21.8999999999998</v>
      </c>
      <c r="O246" s="29">
        <v>71.5</v>
      </c>
      <c r="P246" s="29">
        <v>0</v>
      </c>
      <c r="Q246" s="28">
        <v>1</v>
      </c>
    </row>
    <row r="247" spans="3:17" x14ac:dyDescent="0.3">
      <c r="C247" s="10" t="s">
        <v>377</v>
      </c>
      <c r="D247" s="29" t="s">
        <v>13</v>
      </c>
      <c r="E247" s="29">
        <v>65</v>
      </c>
      <c r="F247" s="29">
        <v>44.7</v>
      </c>
      <c r="G247" s="29">
        <v>99.4</v>
      </c>
      <c r="H247" s="29">
        <v>31.8999999999998</v>
      </c>
      <c r="I247" s="29">
        <v>30.5</v>
      </c>
      <c r="J247" s="29">
        <v>12.1999999999999</v>
      </c>
      <c r="K247" s="29">
        <v>7.15</v>
      </c>
      <c r="L247" s="29">
        <v>6.3099999999999801</v>
      </c>
      <c r="M247" s="29">
        <v>82</v>
      </c>
      <c r="N247" s="29">
        <v>38.5</v>
      </c>
      <c r="O247" s="29">
        <v>75.7</v>
      </c>
      <c r="P247" s="29">
        <v>0</v>
      </c>
      <c r="Q247" s="28">
        <v>1</v>
      </c>
    </row>
    <row r="248" spans="3:17" x14ac:dyDescent="0.3">
      <c r="C248" s="10" t="s">
        <v>379</v>
      </c>
      <c r="D248" s="29" t="s">
        <v>13</v>
      </c>
      <c r="E248" s="29">
        <v>65</v>
      </c>
      <c r="F248" s="29">
        <v>43.6</v>
      </c>
      <c r="G248" s="29">
        <v>104</v>
      </c>
      <c r="H248" s="29">
        <v>32.299999999999798</v>
      </c>
      <c r="I248" s="29">
        <v>34.200000000000003</v>
      </c>
      <c r="J248" s="29">
        <v>7.7</v>
      </c>
      <c r="K248" s="29">
        <v>8.23</v>
      </c>
      <c r="L248" s="29">
        <v>4.6900000000000004</v>
      </c>
      <c r="M248" s="29">
        <v>89</v>
      </c>
      <c r="N248" s="29">
        <v>20.8</v>
      </c>
      <c r="O248" s="29">
        <v>75.5</v>
      </c>
      <c r="P248" s="29">
        <v>0</v>
      </c>
      <c r="Q248" s="28">
        <v>1</v>
      </c>
    </row>
    <row r="249" spans="3:17" x14ac:dyDescent="0.3">
      <c r="C249" s="10" t="s">
        <v>380</v>
      </c>
      <c r="D249" s="29" t="s">
        <v>13</v>
      </c>
      <c r="E249" s="29">
        <v>66</v>
      </c>
      <c r="F249" s="29">
        <v>48.3999999999998</v>
      </c>
      <c r="G249" s="29">
        <v>76</v>
      </c>
      <c r="H249" s="29">
        <v>31.8999999999998</v>
      </c>
      <c r="I249" s="29">
        <v>29.6</v>
      </c>
      <c r="J249" s="29">
        <v>13.8</v>
      </c>
      <c r="K249" s="29">
        <v>8.81</v>
      </c>
      <c r="L249" s="29">
        <v>4.1699999999999902</v>
      </c>
      <c r="M249" s="29">
        <v>111</v>
      </c>
      <c r="N249" s="29">
        <v>26.1999999999999</v>
      </c>
      <c r="O249" s="29">
        <v>76.7</v>
      </c>
      <c r="P249" s="29">
        <v>0</v>
      </c>
      <c r="Q249" s="28">
        <v>1</v>
      </c>
    </row>
    <row r="250" spans="3:17" x14ac:dyDescent="0.3">
      <c r="C250" s="10" t="s">
        <v>381</v>
      </c>
      <c r="D250" s="29" t="s">
        <v>13</v>
      </c>
      <c r="E250" s="29">
        <v>66</v>
      </c>
      <c r="F250" s="29">
        <v>40.6</v>
      </c>
      <c r="G250" s="29">
        <v>79.599999999999795</v>
      </c>
      <c r="H250" s="29">
        <v>27</v>
      </c>
      <c r="I250" s="29">
        <v>28</v>
      </c>
      <c r="J250" s="29">
        <v>10.1</v>
      </c>
      <c r="K250" s="29">
        <v>10.88</v>
      </c>
      <c r="L250" s="29">
        <v>5.48</v>
      </c>
      <c r="M250" s="29">
        <v>76</v>
      </c>
      <c r="N250" s="29">
        <v>29.8</v>
      </c>
      <c r="O250" s="29">
        <v>71.799999999999798</v>
      </c>
      <c r="P250" s="29">
        <v>0</v>
      </c>
      <c r="Q250" s="28">
        <v>1</v>
      </c>
    </row>
    <row r="251" spans="3:17" x14ac:dyDescent="0.3">
      <c r="C251" s="10" t="s">
        <v>385</v>
      </c>
      <c r="D251" s="29" t="s">
        <v>13</v>
      </c>
      <c r="E251" s="29">
        <v>67</v>
      </c>
      <c r="F251" s="29">
        <v>44.3999999999998</v>
      </c>
      <c r="G251" s="29">
        <v>86.5</v>
      </c>
      <c r="H251" s="29">
        <v>25.1999999999999</v>
      </c>
      <c r="I251" s="29">
        <v>27.3</v>
      </c>
      <c r="J251" s="29">
        <v>9.0999999999999908</v>
      </c>
      <c r="K251" s="29">
        <v>8.8499999999999908</v>
      </c>
      <c r="L251" s="29">
        <v>6.4299999999999802</v>
      </c>
      <c r="M251" s="29">
        <v>88</v>
      </c>
      <c r="N251" s="29">
        <v>77.2</v>
      </c>
      <c r="O251" s="29">
        <v>74.799999999999798</v>
      </c>
      <c r="P251" s="29">
        <v>0</v>
      </c>
      <c r="Q251" s="28">
        <v>1</v>
      </c>
    </row>
    <row r="252" spans="3:17" x14ac:dyDescent="0.3">
      <c r="C252" s="10" t="s">
        <v>386</v>
      </c>
      <c r="D252" s="29" t="s">
        <v>13</v>
      </c>
      <c r="E252" s="29">
        <v>67</v>
      </c>
      <c r="F252" s="29">
        <v>38.700000000000003</v>
      </c>
      <c r="G252" s="29">
        <v>83.799999999999798</v>
      </c>
      <c r="H252" s="29">
        <v>19.3999999999998</v>
      </c>
      <c r="I252" s="29">
        <v>25.8</v>
      </c>
      <c r="J252" s="29">
        <v>8.6999999999999904</v>
      </c>
      <c r="K252" s="29">
        <v>7.95</v>
      </c>
      <c r="L252" s="29">
        <v>5.53</v>
      </c>
      <c r="M252" s="29">
        <v>100</v>
      </c>
      <c r="N252" s="29">
        <v>16.600000000000001</v>
      </c>
      <c r="O252" s="29">
        <v>70.400000000000006</v>
      </c>
      <c r="P252" s="29">
        <v>0</v>
      </c>
      <c r="Q252" s="28">
        <v>1</v>
      </c>
    </row>
    <row r="253" spans="3:17" x14ac:dyDescent="0.3">
      <c r="C253" s="10" t="s">
        <v>388</v>
      </c>
      <c r="D253" s="29" t="s">
        <v>13</v>
      </c>
      <c r="E253" s="29">
        <v>68</v>
      </c>
      <c r="F253" s="29">
        <v>39.299999999999798</v>
      </c>
      <c r="G253" s="29">
        <v>76.7</v>
      </c>
      <c r="H253" s="29">
        <v>19.6999999999999</v>
      </c>
      <c r="I253" s="29">
        <v>24.6</v>
      </c>
      <c r="J253" s="29">
        <v>6.2999999999999901</v>
      </c>
      <c r="K253" s="29">
        <v>10.51</v>
      </c>
      <c r="L253" s="29">
        <v>4.1500000000000004</v>
      </c>
      <c r="M253" s="29">
        <v>74</v>
      </c>
      <c r="N253" s="29">
        <v>28.1</v>
      </c>
      <c r="O253" s="29">
        <v>74.2</v>
      </c>
      <c r="P253" s="29">
        <v>0</v>
      </c>
      <c r="Q253" s="28">
        <v>1</v>
      </c>
    </row>
    <row r="254" spans="3:17" x14ac:dyDescent="0.3">
      <c r="C254" s="10" t="s">
        <v>391</v>
      </c>
      <c r="D254" s="29" t="s">
        <v>13</v>
      </c>
      <c r="E254" s="29">
        <v>71</v>
      </c>
      <c r="F254" s="29">
        <v>39</v>
      </c>
      <c r="G254" s="29">
        <v>87.9</v>
      </c>
      <c r="H254" s="29">
        <v>26.1</v>
      </c>
      <c r="I254" s="29">
        <v>32.1</v>
      </c>
      <c r="J254" s="29">
        <v>12.1999999999999</v>
      </c>
      <c r="K254" s="29">
        <v>10.3</v>
      </c>
      <c r="L254" s="29">
        <v>6.3099999999999801</v>
      </c>
      <c r="M254" s="29">
        <v>90</v>
      </c>
      <c r="N254" s="29">
        <v>99.7</v>
      </c>
      <c r="O254" s="29">
        <v>69.799999999999798</v>
      </c>
      <c r="P254" s="29">
        <v>0</v>
      </c>
      <c r="Q254" s="28">
        <v>1</v>
      </c>
    </row>
    <row r="255" spans="3:17" x14ac:dyDescent="0.3">
      <c r="C255" s="10" t="s">
        <v>392</v>
      </c>
      <c r="D255" s="29" t="s">
        <v>13</v>
      </c>
      <c r="E255" s="29">
        <v>76</v>
      </c>
      <c r="F255" s="29">
        <v>29.1999999999999</v>
      </c>
      <c r="G255" s="29">
        <v>48.8999999999998</v>
      </c>
      <c r="H255" s="29">
        <v>25.1999999999999</v>
      </c>
      <c r="I255" s="29">
        <v>27.1999999999999</v>
      </c>
      <c r="J255" s="29">
        <v>8.3000000000000007</v>
      </c>
      <c r="K255" s="29">
        <v>4.51999999999998</v>
      </c>
      <c r="L255" s="29">
        <v>2.79</v>
      </c>
      <c r="M255" s="29">
        <v>127</v>
      </c>
      <c r="N255" s="29">
        <v>18.3</v>
      </c>
      <c r="O255" s="29">
        <v>58.1</v>
      </c>
      <c r="P255" s="29">
        <v>0</v>
      </c>
      <c r="Q255" s="28">
        <v>1</v>
      </c>
    </row>
    <row r="256" spans="3:17" x14ac:dyDescent="0.3">
      <c r="C256" s="10" t="s">
        <v>393</v>
      </c>
      <c r="D256" s="29" t="s">
        <v>13</v>
      </c>
      <c r="E256" s="29">
        <v>76</v>
      </c>
      <c r="F256" s="29">
        <v>38</v>
      </c>
      <c r="G256" s="29">
        <v>97.099999999999795</v>
      </c>
      <c r="H256" s="29">
        <v>28.6</v>
      </c>
      <c r="I256" s="29">
        <v>33.1</v>
      </c>
      <c r="J256" s="29">
        <v>14.1</v>
      </c>
      <c r="K256" s="29">
        <v>4.83</v>
      </c>
      <c r="L256" s="29">
        <v>5.5599999999999801</v>
      </c>
      <c r="M256" s="29">
        <v>90</v>
      </c>
      <c r="N256" s="29">
        <v>117.599999999999</v>
      </c>
      <c r="O256" s="29">
        <v>73.799999999999798</v>
      </c>
      <c r="P256" s="29">
        <v>0</v>
      </c>
      <c r="Q256" s="28">
        <v>1</v>
      </c>
    </row>
    <row r="257" spans="3:17" x14ac:dyDescent="0.3">
      <c r="C257" s="10" t="s">
        <v>394</v>
      </c>
      <c r="D257" s="29" t="s">
        <v>13</v>
      </c>
      <c r="E257" s="29">
        <v>77</v>
      </c>
      <c r="F257" s="29">
        <v>52.2</v>
      </c>
      <c r="G257" s="29">
        <v>52.2</v>
      </c>
      <c r="H257" s="29">
        <v>12</v>
      </c>
      <c r="I257" s="29">
        <v>23.5</v>
      </c>
      <c r="J257" s="29">
        <v>10.9</v>
      </c>
      <c r="K257" s="29">
        <v>5.50999999999999</v>
      </c>
      <c r="L257" s="29">
        <v>4.41</v>
      </c>
      <c r="M257" s="29">
        <v>103</v>
      </c>
      <c r="N257" s="29">
        <v>25.8</v>
      </c>
      <c r="O257" s="29">
        <v>67.2</v>
      </c>
      <c r="P257" s="29">
        <v>0</v>
      </c>
      <c r="Q257" s="28">
        <v>1</v>
      </c>
    </row>
    <row r="258" spans="3:17" x14ac:dyDescent="0.3">
      <c r="C258" s="10" t="s">
        <v>395</v>
      </c>
      <c r="D258" s="29" t="s">
        <v>13</v>
      </c>
      <c r="E258" s="29">
        <v>32</v>
      </c>
      <c r="F258" s="29">
        <v>39.8999999999998</v>
      </c>
      <c r="G258" s="29">
        <v>35.200000000000003</v>
      </c>
      <c r="H258" s="29">
        <v>22</v>
      </c>
      <c r="I258" s="29">
        <v>29.8</v>
      </c>
      <c r="J258" s="29">
        <v>6.2999999999999901</v>
      </c>
      <c r="K258" s="29">
        <v>8.16</v>
      </c>
      <c r="L258" s="29">
        <v>4.37</v>
      </c>
      <c r="M258" s="29">
        <v>60</v>
      </c>
      <c r="N258" s="29">
        <v>4.5</v>
      </c>
      <c r="O258" s="29">
        <v>72.5</v>
      </c>
      <c r="P258" s="29">
        <v>1</v>
      </c>
      <c r="Q258" s="28">
        <v>0</v>
      </c>
    </row>
    <row r="259" spans="3:17" x14ac:dyDescent="0.3">
      <c r="C259" s="10" t="s">
        <v>397</v>
      </c>
      <c r="D259" s="29" t="s">
        <v>13</v>
      </c>
      <c r="E259" s="29">
        <v>32</v>
      </c>
      <c r="F259" s="29">
        <v>43.5</v>
      </c>
      <c r="G259" s="29">
        <v>66.2</v>
      </c>
      <c r="H259" s="29">
        <v>9.1999999999999904</v>
      </c>
      <c r="I259" s="29">
        <v>17.8</v>
      </c>
      <c r="J259" s="29">
        <v>5.7</v>
      </c>
      <c r="K259" s="29">
        <v>7.1399999999999801</v>
      </c>
      <c r="L259" s="29">
        <v>4.3799999999999901</v>
      </c>
      <c r="M259" s="29">
        <v>71</v>
      </c>
      <c r="N259" s="29">
        <v>44.6</v>
      </c>
      <c r="O259" s="29">
        <v>76.099999999999795</v>
      </c>
      <c r="P259" s="29">
        <v>1</v>
      </c>
      <c r="Q259" s="28">
        <v>0</v>
      </c>
    </row>
    <row r="260" spans="3:17" x14ac:dyDescent="0.3">
      <c r="C260" s="10" t="s">
        <v>398</v>
      </c>
      <c r="D260" s="29" t="s">
        <v>13</v>
      </c>
      <c r="E260" s="29">
        <v>33</v>
      </c>
      <c r="F260" s="29">
        <v>36</v>
      </c>
      <c r="G260" s="29">
        <v>77.5</v>
      </c>
      <c r="H260" s="29">
        <v>14.8</v>
      </c>
      <c r="I260" s="29">
        <v>22</v>
      </c>
      <c r="J260" s="29">
        <v>4.4000000000000004</v>
      </c>
      <c r="K260" s="29">
        <v>8.6099999999999905</v>
      </c>
      <c r="L260" s="29">
        <v>5.25999999999999</v>
      </c>
      <c r="M260" s="29">
        <v>66</v>
      </c>
      <c r="N260" s="29">
        <v>13.1</v>
      </c>
      <c r="O260" s="29">
        <v>66.099999999999795</v>
      </c>
      <c r="P260" s="29">
        <v>1</v>
      </c>
      <c r="Q260" s="28">
        <v>0</v>
      </c>
    </row>
    <row r="261" spans="3:17" x14ac:dyDescent="0.3">
      <c r="C261" s="10" t="s">
        <v>399</v>
      </c>
      <c r="D261" s="29" t="s">
        <v>13</v>
      </c>
      <c r="E261" s="29">
        <v>33</v>
      </c>
      <c r="F261" s="29">
        <v>36.8999999999998</v>
      </c>
      <c r="G261" s="29">
        <v>51.7</v>
      </c>
      <c r="H261" s="29">
        <v>17.3999999999998</v>
      </c>
      <c r="I261" s="29">
        <v>22</v>
      </c>
      <c r="J261" s="29">
        <v>8.3000000000000007</v>
      </c>
      <c r="K261" s="29">
        <v>7</v>
      </c>
      <c r="L261" s="29">
        <v>5.01999999999998</v>
      </c>
      <c r="M261" s="29">
        <v>52</v>
      </c>
      <c r="N261" s="29">
        <v>19.100000000000001</v>
      </c>
      <c r="O261" s="29">
        <v>72</v>
      </c>
      <c r="P261" s="29">
        <v>1</v>
      </c>
      <c r="Q261" s="28">
        <v>0</v>
      </c>
    </row>
    <row r="262" spans="3:17" x14ac:dyDescent="0.3">
      <c r="C262" s="10" t="s">
        <v>400</v>
      </c>
      <c r="D262" s="29" t="s">
        <v>13</v>
      </c>
      <c r="E262" s="29">
        <v>33</v>
      </c>
      <c r="F262" s="29">
        <v>44.299999999999798</v>
      </c>
      <c r="G262" s="29">
        <v>74</v>
      </c>
      <c r="H262" s="29">
        <v>49.7</v>
      </c>
      <c r="I262" s="29">
        <v>52.299999999999798</v>
      </c>
      <c r="J262" s="29">
        <v>8.5</v>
      </c>
      <c r="K262" s="29">
        <v>6.49</v>
      </c>
      <c r="L262" s="29">
        <v>3.3399999999999901</v>
      </c>
      <c r="M262" s="29">
        <v>73</v>
      </c>
      <c r="N262" s="29">
        <v>44.7</v>
      </c>
      <c r="O262" s="29">
        <v>73.799999999999798</v>
      </c>
      <c r="P262" s="29">
        <v>1</v>
      </c>
      <c r="Q262" s="28">
        <v>0</v>
      </c>
    </row>
    <row r="263" spans="3:17" x14ac:dyDescent="0.3">
      <c r="C263" s="10" t="s">
        <v>401</v>
      </c>
      <c r="D263" s="29" t="s">
        <v>13</v>
      </c>
      <c r="E263" s="29">
        <v>33</v>
      </c>
      <c r="F263" s="29">
        <v>38.1</v>
      </c>
      <c r="G263" s="29">
        <v>35.200000000000003</v>
      </c>
      <c r="H263" s="29">
        <v>11.9</v>
      </c>
      <c r="I263" s="29">
        <v>18.3</v>
      </c>
      <c r="J263" s="29">
        <v>3</v>
      </c>
      <c r="K263" s="29">
        <v>6.0899999999999901</v>
      </c>
      <c r="L263" s="29">
        <v>5.21999999999999</v>
      </c>
      <c r="M263" s="29">
        <v>76</v>
      </c>
      <c r="N263" s="29">
        <v>15.4</v>
      </c>
      <c r="O263" s="29">
        <v>72</v>
      </c>
      <c r="P263" s="29">
        <v>1</v>
      </c>
      <c r="Q263" s="28">
        <v>0</v>
      </c>
    </row>
    <row r="264" spans="3:17" x14ac:dyDescent="0.3">
      <c r="C264" s="10" t="s">
        <v>402</v>
      </c>
      <c r="D264" s="29" t="s">
        <v>13</v>
      </c>
      <c r="E264" s="29">
        <v>33</v>
      </c>
      <c r="F264" s="29">
        <v>41</v>
      </c>
      <c r="G264" s="29">
        <v>61.1</v>
      </c>
      <c r="H264" s="29">
        <v>27</v>
      </c>
      <c r="I264" s="29">
        <v>28</v>
      </c>
      <c r="J264" s="29">
        <v>6</v>
      </c>
      <c r="K264" s="29">
        <v>8.3599999999999905</v>
      </c>
      <c r="L264" s="29">
        <v>4.9299999999999802</v>
      </c>
      <c r="M264" s="29">
        <v>70</v>
      </c>
      <c r="N264" s="29">
        <v>24.6999999999999</v>
      </c>
      <c r="O264" s="29">
        <v>70.5</v>
      </c>
      <c r="P264" s="29">
        <v>1</v>
      </c>
      <c r="Q264" s="28">
        <v>0</v>
      </c>
    </row>
    <row r="265" spans="3:17" x14ac:dyDescent="0.3">
      <c r="C265" s="10" t="s">
        <v>404</v>
      </c>
      <c r="D265" s="29" t="s">
        <v>13</v>
      </c>
      <c r="E265" s="29">
        <v>33</v>
      </c>
      <c r="F265" s="29">
        <v>47.6</v>
      </c>
      <c r="G265" s="29">
        <v>95.5</v>
      </c>
      <c r="H265" s="29">
        <v>18.8</v>
      </c>
      <c r="I265" s="29">
        <v>22.1999999999999</v>
      </c>
      <c r="J265" s="29">
        <v>2.3999999999999901</v>
      </c>
      <c r="K265" s="29">
        <v>7.8399999999999901</v>
      </c>
      <c r="L265" s="29">
        <v>5.57</v>
      </c>
      <c r="M265" s="29">
        <v>71</v>
      </c>
      <c r="N265" s="29">
        <v>16.8999999999998</v>
      </c>
      <c r="O265" s="29">
        <v>75</v>
      </c>
      <c r="P265" s="29">
        <v>1</v>
      </c>
      <c r="Q265" s="28">
        <v>0</v>
      </c>
    </row>
    <row r="266" spans="3:17" x14ac:dyDescent="0.3">
      <c r="C266" s="10" t="s">
        <v>405</v>
      </c>
      <c r="D266" s="29" t="s">
        <v>13</v>
      </c>
      <c r="E266" s="29">
        <v>33</v>
      </c>
      <c r="F266" s="29">
        <v>45.8999999999998</v>
      </c>
      <c r="G266" s="29">
        <v>72</v>
      </c>
      <c r="H266" s="29">
        <v>37.799999999999798</v>
      </c>
      <c r="I266" s="29">
        <v>33.5</v>
      </c>
      <c r="J266" s="29">
        <v>17.6999999999999</v>
      </c>
      <c r="K266" s="29">
        <v>7.32</v>
      </c>
      <c r="L266" s="29">
        <v>4.25</v>
      </c>
      <c r="M266" s="29">
        <v>81</v>
      </c>
      <c r="N266" s="29">
        <v>21.5</v>
      </c>
      <c r="O266" s="29">
        <v>78.299999999999798</v>
      </c>
      <c r="P266" s="29">
        <v>1</v>
      </c>
      <c r="Q266" s="28">
        <v>0</v>
      </c>
    </row>
    <row r="267" spans="3:17" x14ac:dyDescent="0.3">
      <c r="C267" s="10" t="s">
        <v>406</v>
      </c>
      <c r="D267" s="29" t="s">
        <v>13</v>
      </c>
      <c r="E267" s="29">
        <v>33</v>
      </c>
      <c r="F267" s="29">
        <v>35.3999999999998</v>
      </c>
      <c r="G267" s="29">
        <v>53.5</v>
      </c>
      <c r="H267" s="29">
        <v>9.8000000000000007</v>
      </c>
      <c r="I267" s="29">
        <v>17.600000000000001</v>
      </c>
      <c r="J267" s="29">
        <v>3.7999999999999901</v>
      </c>
      <c r="K267" s="29">
        <v>6</v>
      </c>
      <c r="L267" s="29">
        <v>4.4800000000000004</v>
      </c>
      <c r="M267" s="29">
        <v>78</v>
      </c>
      <c r="N267" s="29">
        <v>8</v>
      </c>
      <c r="O267" s="29">
        <v>71.5</v>
      </c>
      <c r="P267" s="29">
        <v>1</v>
      </c>
      <c r="Q267" s="28">
        <v>0</v>
      </c>
    </row>
    <row r="268" spans="3:17" x14ac:dyDescent="0.3">
      <c r="C268" s="10" t="s">
        <v>407</v>
      </c>
      <c r="D268" s="29" t="s">
        <v>13</v>
      </c>
      <c r="E268" s="29">
        <v>33</v>
      </c>
      <c r="F268" s="29">
        <v>38.5</v>
      </c>
      <c r="G268" s="29">
        <v>82.2</v>
      </c>
      <c r="H268" s="29">
        <v>11.9</v>
      </c>
      <c r="I268" s="29">
        <v>17</v>
      </c>
      <c r="J268" s="29">
        <v>7.2999999999999901</v>
      </c>
      <c r="K268" s="29">
        <v>7.23</v>
      </c>
      <c r="L268" s="29">
        <v>3.9199999999999902</v>
      </c>
      <c r="M268" s="29">
        <v>50</v>
      </c>
      <c r="N268" s="29">
        <v>7</v>
      </c>
      <c r="O268" s="29">
        <v>73.299999999999798</v>
      </c>
      <c r="P268" s="29">
        <v>1</v>
      </c>
      <c r="Q268" s="28">
        <v>0</v>
      </c>
    </row>
    <row r="269" spans="3:17" x14ac:dyDescent="0.3">
      <c r="C269" s="10" t="s">
        <v>409</v>
      </c>
      <c r="D269" s="29" t="s">
        <v>13</v>
      </c>
      <c r="E269" s="29">
        <v>33</v>
      </c>
      <c r="F269" s="29">
        <v>40.6</v>
      </c>
      <c r="G269" s="29">
        <v>73.7</v>
      </c>
      <c r="H269" s="29">
        <v>12.6</v>
      </c>
      <c r="I269" s="29">
        <v>16.3</v>
      </c>
      <c r="J269" s="29">
        <v>3.1</v>
      </c>
      <c r="K269" s="29">
        <v>7.75</v>
      </c>
      <c r="L269" s="29">
        <v>6.36</v>
      </c>
      <c r="M269" s="29">
        <v>67</v>
      </c>
      <c r="N269" s="29">
        <v>19.5</v>
      </c>
      <c r="O269" s="29">
        <v>71.400000000000006</v>
      </c>
      <c r="P269" s="29">
        <v>1</v>
      </c>
      <c r="Q269" s="28">
        <v>0</v>
      </c>
    </row>
    <row r="270" spans="3:17" x14ac:dyDescent="0.3">
      <c r="C270" s="10" t="s">
        <v>410</v>
      </c>
      <c r="D270" s="29" t="s">
        <v>13</v>
      </c>
      <c r="E270" s="29">
        <v>34</v>
      </c>
      <c r="F270" s="29">
        <v>37.299999999999798</v>
      </c>
      <c r="G270" s="29">
        <v>36.299999999999798</v>
      </c>
      <c r="H270" s="29">
        <v>19.8999999999998</v>
      </c>
      <c r="I270" s="29">
        <v>28.6999999999999</v>
      </c>
      <c r="J270" s="29">
        <v>3.7999999999999901</v>
      </c>
      <c r="K270" s="29">
        <v>3.8999999999999901</v>
      </c>
      <c r="L270" s="29">
        <v>4.9400000000000004</v>
      </c>
      <c r="M270" s="29">
        <v>86</v>
      </c>
      <c r="N270" s="29">
        <v>4.9000000000000004</v>
      </c>
      <c r="O270" s="29">
        <v>70.7</v>
      </c>
      <c r="P270" s="29">
        <v>1</v>
      </c>
      <c r="Q270" s="28">
        <v>0</v>
      </c>
    </row>
    <row r="271" spans="3:17" x14ac:dyDescent="0.3">
      <c r="C271" s="10" t="s">
        <v>411</v>
      </c>
      <c r="D271" s="29" t="s">
        <v>13</v>
      </c>
      <c r="E271" s="29">
        <v>34</v>
      </c>
      <c r="F271" s="29">
        <v>41.8999999999998</v>
      </c>
      <c r="G271" s="29">
        <v>47.3999999999998</v>
      </c>
      <c r="H271" s="29">
        <v>20.8</v>
      </c>
      <c r="I271" s="29">
        <v>28.5</v>
      </c>
      <c r="J271" s="29">
        <v>8</v>
      </c>
      <c r="K271" s="29">
        <v>7.66</v>
      </c>
      <c r="L271" s="29">
        <v>4.6100000000000003</v>
      </c>
      <c r="M271" s="29">
        <v>97</v>
      </c>
      <c r="N271" s="29">
        <v>11.1999999999999</v>
      </c>
      <c r="O271" s="29">
        <v>71.900000000000006</v>
      </c>
      <c r="P271" s="29">
        <v>1</v>
      </c>
      <c r="Q271" s="28">
        <v>0</v>
      </c>
    </row>
    <row r="272" spans="3:17" x14ac:dyDescent="0.3">
      <c r="C272" s="10" t="s">
        <v>412</v>
      </c>
      <c r="D272" s="29" t="s">
        <v>13</v>
      </c>
      <c r="E272" s="29">
        <v>34</v>
      </c>
      <c r="F272" s="29">
        <v>36.299999999999798</v>
      </c>
      <c r="G272" s="29">
        <v>63.2</v>
      </c>
      <c r="H272" s="29">
        <v>21.3999999999998</v>
      </c>
      <c r="I272" s="29">
        <v>20.3999999999998</v>
      </c>
      <c r="J272" s="29">
        <v>4.5999999999999801</v>
      </c>
      <c r="K272" s="29">
        <v>7.41</v>
      </c>
      <c r="L272" s="29">
        <v>5.1699999999999902</v>
      </c>
      <c r="M272" s="29">
        <v>75</v>
      </c>
      <c r="N272" s="29">
        <v>18.6999999999999</v>
      </c>
      <c r="O272" s="29">
        <v>64.2</v>
      </c>
      <c r="P272" s="29">
        <v>1</v>
      </c>
      <c r="Q272" s="28">
        <v>0</v>
      </c>
    </row>
    <row r="273" spans="3:17" x14ac:dyDescent="0.3">
      <c r="C273" s="10" t="s">
        <v>413</v>
      </c>
      <c r="D273" s="29" t="s">
        <v>13</v>
      </c>
      <c r="E273" s="29">
        <v>34</v>
      </c>
      <c r="F273" s="29">
        <v>36.200000000000003</v>
      </c>
      <c r="G273" s="29">
        <v>70.900000000000006</v>
      </c>
      <c r="H273" s="29">
        <v>14.3</v>
      </c>
      <c r="I273" s="29">
        <v>21.6</v>
      </c>
      <c r="J273" s="29">
        <v>3.7</v>
      </c>
      <c r="K273" s="29">
        <v>9.82</v>
      </c>
      <c r="L273" s="29">
        <v>5.5899999999999901</v>
      </c>
      <c r="M273" s="29">
        <v>65</v>
      </c>
      <c r="N273" s="29">
        <v>27.3999999999998</v>
      </c>
      <c r="O273" s="29">
        <v>74.299999999999798</v>
      </c>
      <c r="P273" s="29">
        <v>1</v>
      </c>
      <c r="Q273" s="28">
        <v>0</v>
      </c>
    </row>
    <row r="274" spans="3:17" x14ac:dyDescent="0.3">
      <c r="C274" s="10" t="s">
        <v>414</v>
      </c>
      <c r="D274" s="29" t="s">
        <v>13</v>
      </c>
      <c r="E274" s="29">
        <v>34</v>
      </c>
      <c r="F274" s="29">
        <v>46.5</v>
      </c>
      <c r="G274" s="29">
        <v>52.299999999999798</v>
      </c>
      <c r="H274" s="29">
        <v>30.5</v>
      </c>
      <c r="I274" s="29">
        <v>32.299999999999798</v>
      </c>
      <c r="J274" s="29">
        <v>5.7</v>
      </c>
      <c r="K274" s="29">
        <v>9.0500000000000007</v>
      </c>
      <c r="L274" s="29">
        <v>6.28</v>
      </c>
      <c r="M274" s="29">
        <v>90</v>
      </c>
      <c r="N274" s="29">
        <v>18.5</v>
      </c>
      <c r="O274" s="29">
        <v>80.599999999999795</v>
      </c>
      <c r="P274" s="29">
        <v>1</v>
      </c>
      <c r="Q274" s="28">
        <v>0</v>
      </c>
    </row>
    <row r="275" spans="3:17" x14ac:dyDescent="0.3">
      <c r="C275" s="10" t="s">
        <v>415</v>
      </c>
      <c r="D275" s="29" t="s">
        <v>13</v>
      </c>
      <c r="E275" s="29">
        <v>34</v>
      </c>
      <c r="F275" s="29">
        <v>45.5</v>
      </c>
      <c r="G275" s="29">
        <v>76.900000000000006</v>
      </c>
      <c r="H275" s="29">
        <v>17.3999999999998</v>
      </c>
      <c r="I275" s="29">
        <v>18.600000000000001</v>
      </c>
      <c r="J275" s="29">
        <v>3.2</v>
      </c>
      <c r="K275" s="29">
        <v>8.4499999999999904</v>
      </c>
      <c r="L275" s="29">
        <v>5.0999999999999801</v>
      </c>
      <c r="M275" s="29">
        <v>53</v>
      </c>
      <c r="N275" s="29">
        <v>25.8</v>
      </c>
      <c r="O275" s="29">
        <v>79.7</v>
      </c>
      <c r="P275" s="29">
        <v>1</v>
      </c>
      <c r="Q275" s="28">
        <v>0</v>
      </c>
    </row>
    <row r="276" spans="3:17" x14ac:dyDescent="0.3">
      <c r="C276" s="10" t="s">
        <v>417</v>
      </c>
      <c r="D276" s="29" t="s">
        <v>13</v>
      </c>
      <c r="E276" s="29">
        <v>35</v>
      </c>
      <c r="F276" s="29">
        <v>41</v>
      </c>
      <c r="G276" s="29">
        <v>62.6</v>
      </c>
      <c r="H276" s="29">
        <v>27.8999999999998</v>
      </c>
      <c r="I276" s="29">
        <v>12</v>
      </c>
      <c r="J276" s="29">
        <v>12.8</v>
      </c>
      <c r="K276" s="29">
        <v>10.34</v>
      </c>
      <c r="L276" s="29">
        <v>5.9</v>
      </c>
      <c r="M276" s="29">
        <v>78</v>
      </c>
      <c r="N276" s="29">
        <v>22.8</v>
      </c>
      <c r="O276" s="29">
        <v>76.099999999999795</v>
      </c>
      <c r="P276" s="29">
        <v>1</v>
      </c>
      <c r="Q276" s="28">
        <v>0</v>
      </c>
    </row>
    <row r="277" spans="3:17" x14ac:dyDescent="0.3">
      <c r="C277" s="10" t="s">
        <v>419</v>
      </c>
      <c r="D277" s="29" t="s">
        <v>13</v>
      </c>
      <c r="E277" s="29">
        <v>35</v>
      </c>
      <c r="F277" s="29">
        <v>43.3999999999998</v>
      </c>
      <c r="G277" s="29">
        <v>62.6</v>
      </c>
      <c r="H277" s="29">
        <v>19.1999999999999</v>
      </c>
      <c r="I277" s="29">
        <v>22</v>
      </c>
      <c r="J277" s="29">
        <v>3</v>
      </c>
      <c r="K277" s="29">
        <v>10.0299999999999</v>
      </c>
      <c r="L277" s="29">
        <v>5.07</v>
      </c>
      <c r="M277" s="29">
        <v>64</v>
      </c>
      <c r="N277" s="29">
        <v>12.4</v>
      </c>
      <c r="O277" s="29">
        <v>72.799999999999798</v>
      </c>
      <c r="P277" s="29">
        <v>1</v>
      </c>
      <c r="Q277" s="28">
        <v>0</v>
      </c>
    </row>
    <row r="278" spans="3:17" x14ac:dyDescent="0.3">
      <c r="C278" s="10" t="s">
        <v>420</v>
      </c>
      <c r="D278" s="29" t="s">
        <v>13</v>
      </c>
      <c r="E278" s="29">
        <v>35</v>
      </c>
      <c r="F278" s="29">
        <v>45.6</v>
      </c>
      <c r="G278" s="29">
        <v>38.200000000000003</v>
      </c>
      <c r="H278" s="29">
        <v>22</v>
      </c>
      <c r="I278" s="29">
        <v>21.8999999999998</v>
      </c>
      <c r="J278" s="29">
        <v>3</v>
      </c>
      <c r="K278" s="29">
        <v>6.94</v>
      </c>
      <c r="L278" s="29">
        <v>4.6900000000000004</v>
      </c>
      <c r="M278" s="29">
        <v>64</v>
      </c>
      <c r="N278" s="29">
        <v>17.3999999999998</v>
      </c>
      <c r="O278" s="29">
        <v>70.400000000000006</v>
      </c>
      <c r="P278" s="29">
        <v>1</v>
      </c>
      <c r="Q278" s="28">
        <v>0</v>
      </c>
    </row>
    <row r="279" spans="3:17" x14ac:dyDescent="0.3">
      <c r="C279" s="10" t="s">
        <v>423</v>
      </c>
      <c r="D279" s="29" t="s">
        <v>13</v>
      </c>
      <c r="E279" s="29">
        <v>35</v>
      </c>
      <c r="F279" s="29">
        <v>38</v>
      </c>
      <c r="G279" s="29">
        <v>51.299999999999798</v>
      </c>
      <c r="H279" s="29">
        <v>18.3</v>
      </c>
      <c r="I279" s="29">
        <v>15.3</v>
      </c>
      <c r="J279" s="29">
        <v>3.8999999999999901</v>
      </c>
      <c r="K279" s="29">
        <v>8.6300000000000008</v>
      </c>
      <c r="L279" s="29">
        <v>4.91</v>
      </c>
      <c r="M279" s="29">
        <v>61</v>
      </c>
      <c r="N279" s="29">
        <v>16.1999999999999</v>
      </c>
      <c r="O279" s="29">
        <v>71.799999999999798</v>
      </c>
      <c r="P279" s="29">
        <v>1</v>
      </c>
      <c r="Q279" s="28">
        <v>0</v>
      </c>
    </row>
    <row r="280" spans="3:17" x14ac:dyDescent="0.3">
      <c r="C280" s="10" t="s">
        <v>424</v>
      </c>
      <c r="D280" s="29" t="s">
        <v>13</v>
      </c>
      <c r="E280" s="29">
        <v>35</v>
      </c>
      <c r="F280" s="29">
        <v>46.8999999999998</v>
      </c>
      <c r="G280" s="29">
        <v>50.799999999999798</v>
      </c>
      <c r="H280" s="29">
        <v>35.3999999999998</v>
      </c>
      <c r="I280" s="29">
        <v>22.1</v>
      </c>
      <c r="J280" s="29">
        <v>13.1</v>
      </c>
      <c r="K280" s="29">
        <v>8.2699999999999907</v>
      </c>
      <c r="L280" s="29">
        <v>5.7</v>
      </c>
      <c r="M280" s="29">
        <v>95</v>
      </c>
      <c r="N280" s="29">
        <v>37.299999999999798</v>
      </c>
      <c r="O280" s="29">
        <v>80.7</v>
      </c>
      <c r="P280" s="29">
        <v>1</v>
      </c>
      <c r="Q280" s="28">
        <v>0</v>
      </c>
    </row>
    <row r="281" spans="3:17" x14ac:dyDescent="0.3">
      <c r="C281" s="10" t="s">
        <v>425</v>
      </c>
      <c r="D281" s="29" t="s">
        <v>13</v>
      </c>
      <c r="E281" s="29">
        <v>35</v>
      </c>
      <c r="F281" s="29">
        <v>46.1</v>
      </c>
      <c r="G281" s="29">
        <v>88.7</v>
      </c>
      <c r="H281" s="29">
        <v>23.1</v>
      </c>
      <c r="I281" s="29">
        <v>20</v>
      </c>
      <c r="J281" s="29">
        <v>7.7</v>
      </c>
      <c r="K281" s="29">
        <v>8.41</v>
      </c>
      <c r="L281" s="29">
        <v>4.79</v>
      </c>
      <c r="M281" s="29">
        <v>74</v>
      </c>
      <c r="N281" s="29">
        <v>28.1</v>
      </c>
      <c r="O281" s="29">
        <v>79.299999999999798</v>
      </c>
      <c r="P281" s="29">
        <v>1</v>
      </c>
      <c r="Q281" s="28">
        <v>0</v>
      </c>
    </row>
    <row r="282" spans="3:17" x14ac:dyDescent="0.3">
      <c r="C282" s="10" t="s">
        <v>426</v>
      </c>
      <c r="D282" s="29" t="s">
        <v>13</v>
      </c>
      <c r="E282" s="29">
        <v>35</v>
      </c>
      <c r="F282" s="29">
        <v>44.7</v>
      </c>
      <c r="G282" s="29">
        <v>83.2</v>
      </c>
      <c r="H282" s="29">
        <v>25.3</v>
      </c>
      <c r="I282" s="29">
        <v>22.6</v>
      </c>
      <c r="J282" s="29">
        <v>3.8999999999999901</v>
      </c>
      <c r="K282" s="29">
        <v>8.0199999999999907</v>
      </c>
      <c r="L282" s="29">
        <v>5.73</v>
      </c>
      <c r="M282" s="29">
        <v>68</v>
      </c>
      <c r="N282" s="29">
        <v>10.8</v>
      </c>
      <c r="O282" s="29">
        <v>76.400000000000006</v>
      </c>
      <c r="P282" s="29">
        <v>1</v>
      </c>
      <c r="Q282" s="28">
        <v>0</v>
      </c>
    </row>
    <row r="283" spans="3:17" x14ac:dyDescent="0.3">
      <c r="C283" s="10" t="s">
        <v>427</v>
      </c>
      <c r="D283" s="29" t="s">
        <v>13</v>
      </c>
      <c r="E283" s="29">
        <v>36</v>
      </c>
      <c r="F283" s="29">
        <v>46.3999999999998</v>
      </c>
      <c r="G283" s="29">
        <v>69.099999999999795</v>
      </c>
      <c r="H283" s="29">
        <v>17.6999999999999</v>
      </c>
      <c r="I283" s="29">
        <v>24.3</v>
      </c>
      <c r="J283" s="29">
        <v>6.5999999999999801</v>
      </c>
      <c r="K283" s="29">
        <v>6.5</v>
      </c>
      <c r="L283" s="29">
        <v>5.62</v>
      </c>
      <c r="M283" s="29">
        <v>67</v>
      </c>
      <c r="N283" s="29">
        <v>18.5</v>
      </c>
      <c r="O283" s="29">
        <v>75.5</v>
      </c>
      <c r="P283" s="29">
        <v>1</v>
      </c>
      <c r="Q283" s="28">
        <v>0</v>
      </c>
    </row>
    <row r="284" spans="3:17" x14ac:dyDescent="0.3">
      <c r="C284" s="10" t="s">
        <v>428</v>
      </c>
      <c r="D284" s="29" t="s">
        <v>13</v>
      </c>
      <c r="E284" s="29">
        <v>36</v>
      </c>
      <c r="F284" s="29">
        <v>39.700000000000003</v>
      </c>
      <c r="G284" s="29">
        <v>52</v>
      </c>
      <c r="H284" s="29">
        <v>39.8999999999998</v>
      </c>
      <c r="I284" s="29">
        <v>33.5</v>
      </c>
      <c r="J284" s="29">
        <v>2.8999999999999901</v>
      </c>
      <c r="K284" s="29">
        <v>9</v>
      </c>
      <c r="L284" s="29">
        <v>4.1799999999999802</v>
      </c>
      <c r="M284" s="29">
        <v>77</v>
      </c>
      <c r="N284" s="29">
        <v>27</v>
      </c>
      <c r="O284" s="29">
        <v>78.5</v>
      </c>
      <c r="P284" s="29">
        <v>1</v>
      </c>
      <c r="Q284" s="28">
        <v>0</v>
      </c>
    </row>
    <row r="285" spans="3:17" x14ac:dyDescent="0.3">
      <c r="C285" s="10" t="s">
        <v>431</v>
      </c>
      <c r="D285" s="29" t="s">
        <v>13</v>
      </c>
      <c r="E285" s="29">
        <v>37</v>
      </c>
      <c r="F285" s="29">
        <v>39.200000000000003</v>
      </c>
      <c r="G285" s="29">
        <v>58.1</v>
      </c>
      <c r="H285" s="29">
        <v>12</v>
      </c>
      <c r="I285" s="29">
        <v>21</v>
      </c>
      <c r="J285" s="29">
        <v>5.2999999999999901</v>
      </c>
      <c r="K285" s="29">
        <v>5.96</v>
      </c>
      <c r="L285" s="29">
        <v>5.7999999999999901</v>
      </c>
      <c r="M285" s="29">
        <v>72</v>
      </c>
      <c r="N285" s="29">
        <v>15.6</v>
      </c>
      <c r="O285" s="29">
        <v>70.7</v>
      </c>
      <c r="P285" s="29">
        <v>1</v>
      </c>
      <c r="Q285" s="28">
        <v>0</v>
      </c>
    </row>
    <row r="286" spans="3:17" x14ac:dyDescent="0.3">
      <c r="C286" s="10" t="s">
        <v>432</v>
      </c>
      <c r="D286" s="29" t="s">
        <v>13</v>
      </c>
      <c r="E286" s="29">
        <v>37</v>
      </c>
      <c r="F286" s="29">
        <v>42.1</v>
      </c>
      <c r="G286" s="29">
        <v>47.5</v>
      </c>
      <c r="H286" s="29">
        <v>18.3</v>
      </c>
      <c r="I286" s="29">
        <v>21.6999999999999</v>
      </c>
      <c r="J286" s="29">
        <v>2.7999999999999901</v>
      </c>
      <c r="K286" s="29">
        <v>8.2899999999999903</v>
      </c>
      <c r="L286" s="29">
        <v>4.3600000000000003</v>
      </c>
      <c r="M286" s="29">
        <v>83</v>
      </c>
      <c r="N286" s="29">
        <v>28.8999999999998</v>
      </c>
      <c r="O286" s="29">
        <v>73.400000000000006</v>
      </c>
      <c r="P286" s="29">
        <v>1</v>
      </c>
      <c r="Q286" s="28">
        <v>0</v>
      </c>
    </row>
    <row r="287" spans="3:17" x14ac:dyDescent="0.3">
      <c r="C287" s="10" t="s">
        <v>433</v>
      </c>
      <c r="D287" s="29" t="s">
        <v>13</v>
      </c>
      <c r="E287" s="29">
        <v>37</v>
      </c>
      <c r="F287" s="29">
        <v>40.5</v>
      </c>
      <c r="G287" s="29">
        <v>47.299999999999798</v>
      </c>
      <c r="H287" s="29">
        <v>15.3</v>
      </c>
      <c r="I287" s="29">
        <v>19.3999999999998</v>
      </c>
      <c r="J287" s="29">
        <v>4.9000000000000004</v>
      </c>
      <c r="K287" s="29">
        <v>5.4</v>
      </c>
      <c r="L287" s="29">
        <v>3.95</v>
      </c>
      <c r="M287" s="29">
        <v>76</v>
      </c>
      <c r="N287" s="29">
        <v>7.0999999999999801</v>
      </c>
      <c r="O287" s="29">
        <v>69</v>
      </c>
      <c r="P287" s="29">
        <v>1</v>
      </c>
      <c r="Q287" s="28">
        <v>0</v>
      </c>
    </row>
    <row r="288" spans="3:17" x14ac:dyDescent="0.3">
      <c r="C288" s="10" t="s">
        <v>434</v>
      </c>
      <c r="D288" s="29" t="s">
        <v>13</v>
      </c>
      <c r="E288" s="29">
        <v>38</v>
      </c>
      <c r="F288" s="29">
        <v>40</v>
      </c>
      <c r="G288" s="29">
        <v>73.5</v>
      </c>
      <c r="H288" s="29">
        <v>16.600000000000001</v>
      </c>
      <c r="I288" s="29">
        <v>19.1999999999999</v>
      </c>
      <c r="J288" s="29">
        <v>8.3000000000000007</v>
      </c>
      <c r="K288" s="29">
        <v>5.23</v>
      </c>
      <c r="L288" s="29">
        <v>5.51999999999998</v>
      </c>
      <c r="M288" s="29">
        <v>54</v>
      </c>
      <c r="N288" s="29">
        <v>24</v>
      </c>
      <c r="O288" s="29">
        <v>71</v>
      </c>
      <c r="P288" s="29">
        <v>1</v>
      </c>
      <c r="Q288" s="28">
        <v>0</v>
      </c>
    </row>
    <row r="289" spans="3:17" x14ac:dyDescent="0.3">
      <c r="C289" s="10" t="s">
        <v>437</v>
      </c>
      <c r="D289" s="29" t="s">
        <v>13</v>
      </c>
      <c r="E289" s="29">
        <v>38</v>
      </c>
      <c r="F289" s="29">
        <v>41.2</v>
      </c>
      <c r="G289" s="29">
        <v>61.8999999999998</v>
      </c>
      <c r="H289" s="29">
        <v>19.3999999999998</v>
      </c>
      <c r="I289" s="29">
        <v>22.8999999999998</v>
      </c>
      <c r="J289" s="29">
        <v>10.5</v>
      </c>
      <c r="K289" s="29">
        <v>7.86</v>
      </c>
      <c r="L289" s="29">
        <v>3.6099999999999901</v>
      </c>
      <c r="M289" s="29">
        <v>85</v>
      </c>
      <c r="N289" s="29">
        <v>19.5</v>
      </c>
      <c r="O289" s="29">
        <v>66.599999999999795</v>
      </c>
      <c r="P289" s="29">
        <v>1</v>
      </c>
      <c r="Q289" s="28">
        <v>0</v>
      </c>
    </row>
    <row r="290" spans="3:17" x14ac:dyDescent="0.3">
      <c r="C290" s="10" t="s">
        <v>438</v>
      </c>
      <c r="D290" s="29" t="s">
        <v>13</v>
      </c>
      <c r="E290" s="29">
        <v>38</v>
      </c>
      <c r="F290" s="29">
        <v>40.299999999999798</v>
      </c>
      <c r="G290" s="29">
        <v>87.2</v>
      </c>
      <c r="H290" s="29">
        <v>21.3999999999998</v>
      </c>
      <c r="I290" s="29">
        <v>23.8999999999998</v>
      </c>
      <c r="J290" s="29">
        <v>5.5</v>
      </c>
      <c r="K290" s="29">
        <v>7.51999999999998</v>
      </c>
      <c r="L290" s="29">
        <v>5.73</v>
      </c>
      <c r="M290" s="29">
        <v>69</v>
      </c>
      <c r="N290" s="29">
        <v>20.100000000000001</v>
      </c>
      <c r="O290" s="29">
        <v>74</v>
      </c>
      <c r="P290" s="29">
        <v>1</v>
      </c>
      <c r="Q290" s="28">
        <v>0</v>
      </c>
    </row>
    <row r="291" spans="3:17" x14ac:dyDescent="0.3">
      <c r="C291" s="10" t="s">
        <v>440</v>
      </c>
      <c r="D291" s="29" t="s">
        <v>13</v>
      </c>
      <c r="E291" s="29">
        <v>39</v>
      </c>
      <c r="F291" s="29">
        <v>31.3999999999998</v>
      </c>
      <c r="G291" s="29">
        <v>106</v>
      </c>
      <c r="H291" s="29">
        <v>16.600000000000001</v>
      </c>
      <c r="I291" s="29">
        <v>17</v>
      </c>
      <c r="J291" s="29">
        <v>2.3999999999999901</v>
      </c>
      <c r="K291" s="29">
        <v>5.95</v>
      </c>
      <c r="L291" s="29">
        <v>5.2999999999999901</v>
      </c>
      <c r="M291" s="29">
        <v>68</v>
      </c>
      <c r="N291" s="29">
        <v>22.8999999999998</v>
      </c>
      <c r="O291" s="29">
        <v>72.299999999999798</v>
      </c>
      <c r="P291" s="29">
        <v>1</v>
      </c>
      <c r="Q291" s="28">
        <v>0</v>
      </c>
    </row>
    <row r="292" spans="3:17" x14ac:dyDescent="0.3">
      <c r="C292" s="10" t="s">
        <v>443</v>
      </c>
      <c r="D292" s="29" t="s">
        <v>13</v>
      </c>
      <c r="E292" s="29">
        <v>40</v>
      </c>
      <c r="F292" s="29">
        <v>41.6</v>
      </c>
      <c r="G292" s="29">
        <v>60.3999999999998</v>
      </c>
      <c r="H292" s="29">
        <v>14.6999999999999</v>
      </c>
      <c r="I292" s="29">
        <v>16.3</v>
      </c>
      <c r="J292" s="29">
        <v>5.7</v>
      </c>
      <c r="K292" s="29">
        <v>7.61</v>
      </c>
      <c r="L292" s="29">
        <v>4.57</v>
      </c>
      <c r="M292" s="29">
        <v>72</v>
      </c>
      <c r="N292" s="29">
        <v>9.8000000000000007</v>
      </c>
      <c r="O292" s="29">
        <v>73.099999999999795</v>
      </c>
      <c r="P292" s="29">
        <v>1</v>
      </c>
      <c r="Q292" s="28">
        <v>0</v>
      </c>
    </row>
    <row r="293" spans="3:17" x14ac:dyDescent="0.3">
      <c r="C293" s="10" t="s">
        <v>446</v>
      </c>
      <c r="D293" s="29" t="s">
        <v>13</v>
      </c>
      <c r="E293" s="29">
        <v>40</v>
      </c>
      <c r="F293" s="29">
        <v>39.8999999999998</v>
      </c>
      <c r="G293" s="29">
        <v>50.2</v>
      </c>
      <c r="H293" s="29">
        <v>14.9</v>
      </c>
      <c r="I293" s="29">
        <v>20.3999999999998</v>
      </c>
      <c r="J293" s="29">
        <v>5.0999999999999801</v>
      </c>
      <c r="K293" s="29">
        <v>6.49</v>
      </c>
      <c r="L293" s="29">
        <v>4.9199999999999902</v>
      </c>
      <c r="M293" s="29">
        <v>68</v>
      </c>
      <c r="N293" s="29">
        <v>24.1</v>
      </c>
      <c r="O293" s="29">
        <v>72.799999999999798</v>
      </c>
      <c r="P293" s="29">
        <v>1</v>
      </c>
      <c r="Q293" s="28">
        <v>0</v>
      </c>
    </row>
    <row r="294" spans="3:17" x14ac:dyDescent="0.3">
      <c r="C294" s="10" t="s">
        <v>447</v>
      </c>
      <c r="D294" s="29" t="s">
        <v>13</v>
      </c>
      <c r="E294" s="29">
        <v>41</v>
      </c>
      <c r="F294" s="29">
        <v>40.3999999999998</v>
      </c>
      <c r="G294" s="29">
        <v>75.7</v>
      </c>
      <c r="H294" s="29">
        <v>24.3</v>
      </c>
      <c r="I294" s="29">
        <v>25.1999999999999</v>
      </c>
      <c r="J294" s="29">
        <v>6</v>
      </c>
      <c r="K294" s="29">
        <v>8.9499999999999904</v>
      </c>
      <c r="L294" s="29">
        <v>6.00999999999999</v>
      </c>
      <c r="M294" s="29">
        <v>64</v>
      </c>
      <c r="N294" s="29">
        <v>15.8</v>
      </c>
      <c r="O294" s="29">
        <v>73</v>
      </c>
      <c r="P294" s="29">
        <v>1</v>
      </c>
      <c r="Q294" s="28">
        <v>0</v>
      </c>
    </row>
    <row r="295" spans="3:17" x14ac:dyDescent="0.3">
      <c r="C295" s="10" t="s">
        <v>448</v>
      </c>
      <c r="D295" s="29" t="s">
        <v>13</v>
      </c>
      <c r="E295" s="29">
        <v>41</v>
      </c>
      <c r="F295" s="29">
        <v>42.3999999999998</v>
      </c>
      <c r="G295" s="29">
        <v>51.299999999999798</v>
      </c>
      <c r="H295" s="29">
        <v>16.3</v>
      </c>
      <c r="I295" s="29">
        <v>18.3</v>
      </c>
      <c r="J295" s="29">
        <v>4</v>
      </c>
      <c r="K295" s="29">
        <v>6.6799999999999802</v>
      </c>
      <c r="L295" s="29">
        <v>4.24</v>
      </c>
      <c r="M295" s="29">
        <v>65</v>
      </c>
      <c r="N295" s="29">
        <v>17.100000000000001</v>
      </c>
      <c r="O295" s="29">
        <v>71.900000000000006</v>
      </c>
      <c r="P295" s="29">
        <v>1</v>
      </c>
      <c r="Q295" s="28">
        <v>0</v>
      </c>
    </row>
    <row r="296" spans="3:17" x14ac:dyDescent="0.3">
      <c r="C296" s="10" t="s">
        <v>449</v>
      </c>
      <c r="D296" s="29" t="s">
        <v>13</v>
      </c>
      <c r="E296" s="29">
        <v>41</v>
      </c>
      <c r="F296" s="29">
        <v>39.299999999999798</v>
      </c>
      <c r="G296" s="29">
        <v>67.900000000000006</v>
      </c>
      <c r="H296" s="29">
        <v>17.600000000000001</v>
      </c>
      <c r="I296" s="29">
        <v>23.3999999999998</v>
      </c>
      <c r="J296" s="29">
        <v>3.7</v>
      </c>
      <c r="K296" s="29">
        <v>6.57</v>
      </c>
      <c r="L296" s="29">
        <v>4.33</v>
      </c>
      <c r="M296" s="29">
        <v>71</v>
      </c>
      <c r="N296" s="29">
        <v>61</v>
      </c>
      <c r="O296" s="29">
        <v>77.099999999999795</v>
      </c>
      <c r="P296" s="29">
        <v>1</v>
      </c>
      <c r="Q296" s="28">
        <v>0</v>
      </c>
    </row>
    <row r="297" spans="3:17" x14ac:dyDescent="0.3">
      <c r="C297" s="10" t="s">
        <v>450</v>
      </c>
      <c r="D297" s="29" t="s">
        <v>13</v>
      </c>
      <c r="E297" s="29">
        <v>41</v>
      </c>
      <c r="F297" s="29">
        <v>46.2</v>
      </c>
      <c r="G297" s="29">
        <v>48.299999999999798</v>
      </c>
      <c r="H297" s="29">
        <v>15.8</v>
      </c>
      <c r="I297" s="29">
        <v>16.600000000000001</v>
      </c>
      <c r="J297" s="29">
        <v>4.2999999999999901</v>
      </c>
      <c r="K297" s="29">
        <v>4.5499999999999901</v>
      </c>
      <c r="L297" s="29">
        <v>5.1799999999999802</v>
      </c>
      <c r="M297" s="29">
        <v>67</v>
      </c>
      <c r="N297" s="29">
        <v>13</v>
      </c>
      <c r="O297" s="29">
        <v>73.7</v>
      </c>
      <c r="P297" s="29">
        <v>1</v>
      </c>
      <c r="Q297" s="28">
        <v>0</v>
      </c>
    </row>
    <row r="298" spans="3:17" x14ac:dyDescent="0.3">
      <c r="C298" s="10" t="s">
        <v>452</v>
      </c>
      <c r="D298" s="29" t="s">
        <v>13</v>
      </c>
      <c r="E298" s="29">
        <v>42</v>
      </c>
      <c r="F298" s="29">
        <v>43.3999999999998</v>
      </c>
      <c r="G298" s="29">
        <v>54</v>
      </c>
      <c r="H298" s="29">
        <v>11.3</v>
      </c>
      <c r="I298" s="29">
        <v>21.3</v>
      </c>
      <c r="J298" s="29">
        <v>1.8</v>
      </c>
      <c r="K298" s="29">
        <v>6.4299999999999802</v>
      </c>
      <c r="L298" s="29">
        <v>4.4299999999999802</v>
      </c>
      <c r="M298" s="29">
        <v>54</v>
      </c>
      <c r="N298" s="29">
        <v>18.600000000000001</v>
      </c>
      <c r="O298" s="29">
        <v>82.299999999999798</v>
      </c>
      <c r="P298" s="29">
        <v>1</v>
      </c>
      <c r="Q298" s="28">
        <v>0</v>
      </c>
    </row>
    <row r="299" spans="3:17" x14ac:dyDescent="0.3">
      <c r="C299" s="10" t="s">
        <v>453</v>
      </c>
      <c r="D299" s="29" t="s">
        <v>13</v>
      </c>
      <c r="E299" s="29">
        <v>42</v>
      </c>
      <c r="F299" s="29">
        <v>38.700000000000003</v>
      </c>
      <c r="G299" s="29">
        <v>64.099999999999795</v>
      </c>
      <c r="H299" s="29">
        <v>35.8999999999998</v>
      </c>
      <c r="I299" s="29">
        <v>27.8</v>
      </c>
      <c r="J299" s="29">
        <v>6</v>
      </c>
      <c r="K299" s="29">
        <v>8.1799999999999908</v>
      </c>
      <c r="L299" s="29">
        <v>4.87</v>
      </c>
      <c r="M299" s="29">
        <v>64</v>
      </c>
      <c r="N299" s="29">
        <v>15.1999999999999</v>
      </c>
      <c r="O299" s="29">
        <v>72.099999999999795</v>
      </c>
      <c r="P299" s="29">
        <v>1</v>
      </c>
      <c r="Q299" s="28">
        <v>0</v>
      </c>
    </row>
    <row r="300" spans="3:17" x14ac:dyDescent="0.3">
      <c r="C300" s="10" t="s">
        <v>454</v>
      </c>
      <c r="D300" s="29" t="s">
        <v>13</v>
      </c>
      <c r="E300" s="29">
        <v>43</v>
      </c>
      <c r="F300" s="29">
        <v>37.6</v>
      </c>
      <c r="G300" s="29">
        <v>77.099999999999795</v>
      </c>
      <c r="H300" s="29">
        <v>8.3000000000000007</v>
      </c>
      <c r="I300" s="29">
        <v>15.9</v>
      </c>
      <c r="J300" s="29">
        <v>12.5</v>
      </c>
      <c r="K300" s="29">
        <v>8.3699999999999903</v>
      </c>
      <c r="L300" s="29">
        <v>4.49</v>
      </c>
      <c r="M300" s="29">
        <v>73</v>
      </c>
      <c r="N300" s="29">
        <v>68.900000000000006</v>
      </c>
      <c r="O300" s="29">
        <v>67.099999999999795</v>
      </c>
      <c r="P300" s="29">
        <v>1</v>
      </c>
      <c r="Q300" s="28">
        <v>0</v>
      </c>
    </row>
    <row r="301" spans="3:17" x14ac:dyDescent="0.3">
      <c r="C301" s="10" t="s">
        <v>457</v>
      </c>
      <c r="D301" s="29" t="s">
        <v>13</v>
      </c>
      <c r="E301" s="29">
        <v>43</v>
      </c>
      <c r="F301" s="29">
        <v>39</v>
      </c>
      <c r="G301" s="29">
        <v>83.099999999999795</v>
      </c>
      <c r="H301" s="29">
        <v>21.3</v>
      </c>
      <c r="I301" s="29">
        <v>18.8</v>
      </c>
      <c r="J301" s="29">
        <v>3.5</v>
      </c>
      <c r="K301" s="29">
        <v>12.8</v>
      </c>
      <c r="L301" s="29">
        <v>9.0299999999999905</v>
      </c>
      <c r="M301" s="29">
        <v>58</v>
      </c>
      <c r="N301" s="29">
        <v>22.6999999999999</v>
      </c>
      <c r="O301" s="29">
        <v>73.099999999999795</v>
      </c>
      <c r="P301" s="29">
        <v>1</v>
      </c>
      <c r="Q301" s="28">
        <v>0</v>
      </c>
    </row>
    <row r="302" spans="3:17" x14ac:dyDescent="0.3">
      <c r="C302" s="10" t="s">
        <v>458</v>
      </c>
      <c r="D302" s="29" t="s">
        <v>13</v>
      </c>
      <c r="E302" s="29">
        <v>43</v>
      </c>
      <c r="F302" s="29">
        <v>39</v>
      </c>
      <c r="G302" s="29">
        <v>63</v>
      </c>
      <c r="H302" s="29">
        <v>7.2999999999999901</v>
      </c>
      <c r="I302" s="29">
        <v>17.5</v>
      </c>
      <c r="J302" s="29">
        <v>6.4</v>
      </c>
      <c r="K302" s="29">
        <v>7.00999999999999</v>
      </c>
      <c r="L302" s="29">
        <v>4.9400000000000004</v>
      </c>
      <c r="M302" s="29">
        <v>73</v>
      </c>
      <c r="N302" s="29">
        <v>14.6</v>
      </c>
      <c r="O302" s="29">
        <v>74.400000000000006</v>
      </c>
      <c r="P302" s="29">
        <v>1</v>
      </c>
      <c r="Q302" s="28">
        <v>0</v>
      </c>
    </row>
    <row r="303" spans="3:17" x14ac:dyDescent="0.3">
      <c r="C303" s="10" t="s">
        <v>461</v>
      </c>
      <c r="D303" s="29" t="s">
        <v>13</v>
      </c>
      <c r="E303" s="29">
        <v>43</v>
      </c>
      <c r="F303" s="29">
        <v>33.700000000000003</v>
      </c>
      <c r="G303" s="29">
        <v>57.5</v>
      </c>
      <c r="H303" s="29">
        <v>15.1</v>
      </c>
      <c r="I303" s="29">
        <v>24.8</v>
      </c>
      <c r="J303" s="29">
        <v>6.9</v>
      </c>
      <c r="K303" s="29">
        <v>7.91</v>
      </c>
      <c r="L303" s="29">
        <v>5.37</v>
      </c>
      <c r="M303" s="29">
        <v>71</v>
      </c>
      <c r="N303" s="29">
        <v>46</v>
      </c>
      <c r="O303" s="29">
        <v>68.400000000000006</v>
      </c>
      <c r="P303" s="29">
        <v>1</v>
      </c>
      <c r="Q303" s="28">
        <v>0</v>
      </c>
    </row>
    <row r="304" spans="3:17" x14ac:dyDescent="0.3">
      <c r="C304" s="10" t="s">
        <v>462</v>
      </c>
      <c r="D304" s="29" t="s">
        <v>13</v>
      </c>
      <c r="E304" s="29">
        <v>43</v>
      </c>
      <c r="F304" s="29">
        <v>47.799999999999798</v>
      </c>
      <c r="G304" s="29">
        <v>40.8999999999998</v>
      </c>
      <c r="H304" s="29">
        <v>12.9</v>
      </c>
      <c r="I304" s="29">
        <v>17.1999999999999</v>
      </c>
      <c r="J304" s="29">
        <v>5.5</v>
      </c>
      <c r="K304" s="29">
        <v>4.3099999999999801</v>
      </c>
      <c r="L304" s="29">
        <v>3.96</v>
      </c>
      <c r="M304" s="29">
        <v>76</v>
      </c>
      <c r="N304" s="29">
        <v>10.4</v>
      </c>
      <c r="O304" s="29">
        <v>70.7</v>
      </c>
      <c r="P304" s="29">
        <v>1</v>
      </c>
      <c r="Q304" s="28">
        <v>0</v>
      </c>
    </row>
    <row r="305" spans="3:17" x14ac:dyDescent="0.3">
      <c r="C305" s="10" t="s">
        <v>463</v>
      </c>
      <c r="D305" s="29" t="s">
        <v>13</v>
      </c>
      <c r="E305" s="29">
        <v>44</v>
      </c>
      <c r="F305" s="29">
        <v>37.3999999999998</v>
      </c>
      <c r="G305" s="29">
        <v>28.8999999999998</v>
      </c>
      <c r="H305" s="29">
        <v>16.8</v>
      </c>
      <c r="I305" s="29">
        <v>25.8</v>
      </c>
      <c r="J305" s="29">
        <v>3.1</v>
      </c>
      <c r="K305" s="29">
        <v>6.7</v>
      </c>
      <c r="L305" s="29">
        <v>4.45</v>
      </c>
      <c r="M305" s="29">
        <v>50</v>
      </c>
      <c r="N305" s="29">
        <v>9.1999999999999904</v>
      </c>
      <c r="O305" s="29">
        <v>66.299999999999798</v>
      </c>
      <c r="P305" s="29">
        <v>1</v>
      </c>
      <c r="Q305" s="28">
        <v>0</v>
      </c>
    </row>
    <row r="306" spans="3:17" x14ac:dyDescent="0.3">
      <c r="C306" s="10" t="s">
        <v>464</v>
      </c>
      <c r="D306" s="29" t="s">
        <v>13</v>
      </c>
      <c r="E306" s="29">
        <v>44</v>
      </c>
      <c r="F306" s="29">
        <v>45.6</v>
      </c>
      <c r="G306" s="29">
        <v>57.6</v>
      </c>
      <c r="H306" s="29">
        <v>21</v>
      </c>
      <c r="I306" s="29">
        <v>19.100000000000001</v>
      </c>
      <c r="J306" s="29">
        <v>3.7</v>
      </c>
      <c r="K306" s="29">
        <v>10.3599999999999</v>
      </c>
      <c r="L306" s="29">
        <v>6.6799999999999802</v>
      </c>
      <c r="M306" s="29">
        <v>74</v>
      </c>
      <c r="N306" s="29">
        <v>20.8</v>
      </c>
      <c r="O306" s="29">
        <v>74.400000000000006</v>
      </c>
      <c r="P306" s="29">
        <v>1</v>
      </c>
      <c r="Q306" s="28">
        <v>0</v>
      </c>
    </row>
    <row r="307" spans="3:17" x14ac:dyDescent="0.3">
      <c r="C307" s="10" t="s">
        <v>465</v>
      </c>
      <c r="D307" s="29" t="s">
        <v>13</v>
      </c>
      <c r="E307" s="29">
        <v>44</v>
      </c>
      <c r="F307" s="29">
        <v>35.5</v>
      </c>
      <c r="G307" s="29">
        <v>60</v>
      </c>
      <c r="H307" s="29">
        <v>13.6999999999999</v>
      </c>
      <c r="I307" s="29">
        <v>15</v>
      </c>
      <c r="J307" s="29">
        <v>9.0999999999999908</v>
      </c>
      <c r="K307" s="29">
        <v>6.71</v>
      </c>
      <c r="L307" s="29">
        <v>5.29</v>
      </c>
      <c r="M307" s="29">
        <v>64</v>
      </c>
      <c r="N307" s="29">
        <v>7.4</v>
      </c>
      <c r="O307" s="29">
        <v>65.2</v>
      </c>
      <c r="P307" s="29">
        <v>1</v>
      </c>
      <c r="Q307" s="28">
        <v>0</v>
      </c>
    </row>
    <row r="308" spans="3:17" x14ac:dyDescent="0.3">
      <c r="C308" s="10" t="s">
        <v>467</v>
      </c>
      <c r="D308" s="29" t="s">
        <v>13</v>
      </c>
      <c r="E308" s="29">
        <v>44</v>
      </c>
      <c r="F308" s="29">
        <v>48.299999999999798</v>
      </c>
      <c r="G308" s="29">
        <v>103.3</v>
      </c>
      <c r="H308" s="29">
        <v>37.200000000000003</v>
      </c>
      <c r="I308" s="29">
        <v>41.5</v>
      </c>
      <c r="J308" s="29">
        <v>7</v>
      </c>
      <c r="K308" s="29">
        <v>7.49</v>
      </c>
      <c r="L308" s="29">
        <v>5.04</v>
      </c>
      <c r="M308" s="29">
        <v>62</v>
      </c>
      <c r="N308" s="29">
        <v>17.8</v>
      </c>
      <c r="O308" s="29">
        <v>77.5</v>
      </c>
      <c r="P308" s="29">
        <v>1</v>
      </c>
      <c r="Q308" s="28">
        <v>0</v>
      </c>
    </row>
    <row r="309" spans="3:17" x14ac:dyDescent="0.3">
      <c r="C309" s="10" t="s">
        <v>468</v>
      </c>
      <c r="D309" s="29" t="s">
        <v>13</v>
      </c>
      <c r="E309" s="29">
        <v>44</v>
      </c>
      <c r="F309" s="29">
        <v>35.799999999999798</v>
      </c>
      <c r="G309" s="29">
        <v>65.7</v>
      </c>
      <c r="H309" s="29">
        <v>21.1999999999999</v>
      </c>
      <c r="I309" s="29">
        <v>19.1999999999999</v>
      </c>
      <c r="J309" s="29">
        <v>4.2999999999999901</v>
      </c>
      <c r="K309" s="29">
        <v>10.19</v>
      </c>
      <c r="L309" s="29">
        <v>6.1299999999999901</v>
      </c>
      <c r="M309" s="29">
        <v>61</v>
      </c>
      <c r="N309" s="29">
        <v>19.600000000000001</v>
      </c>
      <c r="O309" s="29">
        <v>69.400000000000006</v>
      </c>
      <c r="P309" s="29">
        <v>1</v>
      </c>
      <c r="Q309" s="28">
        <v>0</v>
      </c>
    </row>
    <row r="310" spans="3:17" x14ac:dyDescent="0.3">
      <c r="C310" s="10" t="s">
        <v>469</v>
      </c>
      <c r="D310" s="29" t="s">
        <v>13</v>
      </c>
      <c r="E310" s="29">
        <v>44</v>
      </c>
      <c r="F310" s="29">
        <v>43</v>
      </c>
      <c r="G310" s="29">
        <v>86.5</v>
      </c>
      <c r="H310" s="29">
        <v>18.3</v>
      </c>
      <c r="I310" s="29">
        <v>25</v>
      </c>
      <c r="J310" s="29">
        <v>2.2000000000000002</v>
      </c>
      <c r="K310" s="29">
        <v>8.4499999999999904</v>
      </c>
      <c r="L310" s="29">
        <v>5.9</v>
      </c>
      <c r="M310" s="29">
        <v>63</v>
      </c>
      <c r="N310" s="29">
        <v>13.6</v>
      </c>
      <c r="O310" s="29">
        <v>72.7</v>
      </c>
      <c r="P310" s="29">
        <v>1</v>
      </c>
      <c r="Q310" s="28">
        <v>0</v>
      </c>
    </row>
    <row r="311" spans="3:17" x14ac:dyDescent="0.3">
      <c r="C311" s="10" t="s">
        <v>470</v>
      </c>
      <c r="D311" s="29" t="s">
        <v>13</v>
      </c>
      <c r="E311" s="29">
        <v>44</v>
      </c>
      <c r="F311" s="29">
        <v>36.299999999999798</v>
      </c>
      <c r="G311" s="29">
        <v>76.400000000000006</v>
      </c>
      <c r="H311" s="29">
        <v>17.100000000000001</v>
      </c>
      <c r="I311" s="29">
        <v>20.8</v>
      </c>
      <c r="J311" s="29">
        <v>4.5999999999999801</v>
      </c>
      <c r="K311" s="29">
        <v>6.7999999999999901</v>
      </c>
      <c r="L311" s="29">
        <v>4.26999999999998</v>
      </c>
      <c r="M311" s="29">
        <v>74</v>
      </c>
      <c r="N311" s="29">
        <v>14.3</v>
      </c>
      <c r="O311" s="29">
        <v>68</v>
      </c>
      <c r="P311" s="29">
        <v>1</v>
      </c>
      <c r="Q311" s="28">
        <v>0</v>
      </c>
    </row>
    <row r="312" spans="3:17" x14ac:dyDescent="0.3">
      <c r="C312" s="10" t="s">
        <v>471</v>
      </c>
      <c r="D312" s="29" t="s">
        <v>13</v>
      </c>
      <c r="E312" s="29">
        <v>44</v>
      </c>
      <c r="F312" s="29">
        <v>35.5</v>
      </c>
      <c r="G312" s="29">
        <v>71</v>
      </c>
      <c r="H312" s="29">
        <v>15.8</v>
      </c>
      <c r="I312" s="29">
        <v>30</v>
      </c>
      <c r="J312" s="29">
        <v>3.7</v>
      </c>
      <c r="K312" s="29">
        <v>7.5599999999999801</v>
      </c>
      <c r="L312" s="29">
        <v>4.4299999999999802</v>
      </c>
      <c r="M312" s="29">
        <v>53</v>
      </c>
      <c r="N312" s="29">
        <v>17.8</v>
      </c>
      <c r="O312" s="29">
        <v>67.7</v>
      </c>
      <c r="P312" s="29">
        <v>1</v>
      </c>
      <c r="Q312" s="28">
        <v>0</v>
      </c>
    </row>
    <row r="313" spans="3:17" x14ac:dyDescent="0.3">
      <c r="C313" s="10" t="s">
        <v>473</v>
      </c>
      <c r="D313" s="29" t="s">
        <v>13</v>
      </c>
      <c r="E313" s="29">
        <v>45</v>
      </c>
      <c r="F313" s="29">
        <v>39.5</v>
      </c>
      <c r="G313" s="29">
        <v>92.2</v>
      </c>
      <c r="H313" s="29">
        <v>18.6999999999999</v>
      </c>
      <c r="I313" s="29">
        <v>19.3999999999998</v>
      </c>
      <c r="J313" s="29">
        <v>3.5</v>
      </c>
      <c r="K313" s="29">
        <v>8.32</v>
      </c>
      <c r="L313" s="29">
        <v>5.3799999999999901</v>
      </c>
      <c r="M313" s="29">
        <v>85</v>
      </c>
      <c r="N313" s="29">
        <v>15.8</v>
      </c>
      <c r="O313" s="29">
        <v>72.2</v>
      </c>
      <c r="P313" s="29">
        <v>1</v>
      </c>
      <c r="Q313" s="28">
        <v>0</v>
      </c>
    </row>
    <row r="314" spans="3:17" x14ac:dyDescent="0.3">
      <c r="C314" s="10" t="s">
        <v>474</v>
      </c>
      <c r="D314" s="29" t="s">
        <v>13</v>
      </c>
      <c r="E314" s="29">
        <v>45</v>
      </c>
      <c r="F314" s="29">
        <v>38.6</v>
      </c>
      <c r="G314" s="29">
        <v>56</v>
      </c>
      <c r="H314" s="29">
        <v>20.6</v>
      </c>
      <c r="I314" s="29">
        <v>21.5</v>
      </c>
      <c r="J314" s="29">
        <v>14.1</v>
      </c>
      <c r="K314" s="29">
        <v>6.9199999999999902</v>
      </c>
      <c r="L314" s="29">
        <v>5.48</v>
      </c>
      <c r="M314" s="29">
        <v>69</v>
      </c>
      <c r="N314" s="29">
        <v>14.9</v>
      </c>
      <c r="O314" s="29">
        <v>69.900000000000006</v>
      </c>
      <c r="P314" s="29">
        <v>1</v>
      </c>
      <c r="Q314" s="28">
        <v>0</v>
      </c>
    </row>
    <row r="315" spans="3:17" x14ac:dyDescent="0.3">
      <c r="C315" s="10" t="s">
        <v>475</v>
      </c>
      <c r="D315" s="29" t="s">
        <v>13</v>
      </c>
      <c r="E315" s="29">
        <v>45</v>
      </c>
      <c r="F315" s="29">
        <v>41.7</v>
      </c>
      <c r="G315" s="29">
        <v>62.3999999999998</v>
      </c>
      <c r="H315" s="29">
        <v>15.9</v>
      </c>
      <c r="I315" s="29">
        <v>16.8</v>
      </c>
      <c r="J315" s="29">
        <v>3.7</v>
      </c>
      <c r="K315" s="29">
        <v>4.3799999999999901</v>
      </c>
      <c r="L315" s="29">
        <v>5.0499999999999901</v>
      </c>
      <c r="M315" s="29">
        <v>90</v>
      </c>
      <c r="N315" s="29">
        <v>10</v>
      </c>
      <c r="O315" s="29">
        <v>70.5</v>
      </c>
      <c r="P315" s="29">
        <v>1</v>
      </c>
      <c r="Q315" s="28">
        <v>0</v>
      </c>
    </row>
    <row r="316" spans="3:17" x14ac:dyDescent="0.3">
      <c r="C316" s="10" t="s">
        <v>476</v>
      </c>
      <c r="D316" s="29" t="s">
        <v>13</v>
      </c>
      <c r="E316" s="29">
        <v>45</v>
      </c>
      <c r="F316" s="29">
        <v>41.799999999999798</v>
      </c>
      <c r="G316" s="29">
        <v>87.5</v>
      </c>
      <c r="H316" s="29">
        <v>37.1</v>
      </c>
      <c r="I316" s="29">
        <v>25.6</v>
      </c>
      <c r="J316" s="29">
        <v>10.3</v>
      </c>
      <c r="K316" s="29">
        <v>10.25</v>
      </c>
      <c r="L316" s="29">
        <v>4.5599999999999801</v>
      </c>
      <c r="M316" s="29">
        <v>86</v>
      </c>
      <c r="N316" s="29">
        <v>92.299999999999798</v>
      </c>
      <c r="O316" s="29">
        <v>68.400000000000006</v>
      </c>
      <c r="P316" s="29">
        <v>1</v>
      </c>
      <c r="Q316" s="28">
        <v>0</v>
      </c>
    </row>
    <row r="317" spans="3:17" x14ac:dyDescent="0.3">
      <c r="C317" s="10" t="s">
        <v>477</v>
      </c>
      <c r="D317" s="29" t="s">
        <v>13</v>
      </c>
      <c r="E317" s="29">
        <v>45</v>
      </c>
      <c r="F317" s="29">
        <v>46.3999999999998</v>
      </c>
      <c r="G317" s="29">
        <v>49.1</v>
      </c>
      <c r="H317" s="29">
        <v>14.9</v>
      </c>
      <c r="I317" s="29">
        <v>25.5</v>
      </c>
      <c r="J317" s="29">
        <v>11</v>
      </c>
      <c r="K317" s="29">
        <v>8.7699999999999907</v>
      </c>
      <c r="L317" s="29">
        <v>2.8599999999999901</v>
      </c>
      <c r="M317" s="29">
        <v>94</v>
      </c>
      <c r="N317" s="29">
        <v>12</v>
      </c>
      <c r="O317" s="29">
        <v>77.099999999999795</v>
      </c>
      <c r="P317" s="29">
        <v>1</v>
      </c>
      <c r="Q317" s="28">
        <v>0</v>
      </c>
    </row>
    <row r="318" spans="3:17" x14ac:dyDescent="0.3">
      <c r="C318" s="10" t="s">
        <v>479</v>
      </c>
      <c r="D318" s="29" t="s">
        <v>13</v>
      </c>
      <c r="E318" s="29">
        <v>45</v>
      </c>
      <c r="F318" s="29">
        <v>37</v>
      </c>
      <c r="G318" s="29">
        <v>78.2</v>
      </c>
      <c r="H318" s="29">
        <v>19.8999999999998</v>
      </c>
      <c r="I318" s="29">
        <v>19.100000000000001</v>
      </c>
      <c r="J318" s="29">
        <v>4.2999999999999901</v>
      </c>
      <c r="K318" s="29">
        <v>6.5999999999999801</v>
      </c>
      <c r="L318" s="29">
        <v>4.7300000000000004</v>
      </c>
      <c r="M318" s="29">
        <v>64</v>
      </c>
      <c r="N318" s="29">
        <v>31.8</v>
      </c>
      <c r="O318" s="29">
        <v>69.599999999999795</v>
      </c>
      <c r="P318" s="29">
        <v>1</v>
      </c>
      <c r="Q318" s="28">
        <v>0</v>
      </c>
    </row>
    <row r="319" spans="3:17" x14ac:dyDescent="0.3">
      <c r="C319" s="10" t="s">
        <v>480</v>
      </c>
      <c r="D319" s="29" t="s">
        <v>13</v>
      </c>
      <c r="E319" s="29">
        <v>45</v>
      </c>
      <c r="F319" s="29">
        <v>59.799999999999798</v>
      </c>
      <c r="G319" s="29">
        <v>59.799999999999798</v>
      </c>
      <c r="H319" s="29">
        <v>13.1999999999999</v>
      </c>
      <c r="I319" s="29">
        <v>17.3999999999998</v>
      </c>
      <c r="J319" s="29">
        <v>6.9</v>
      </c>
      <c r="K319" s="29">
        <v>5.62</v>
      </c>
      <c r="L319" s="29">
        <v>6.4199999999999902</v>
      </c>
      <c r="M319" s="29">
        <v>70</v>
      </c>
      <c r="N319" s="29">
        <v>12.3</v>
      </c>
      <c r="O319" s="29">
        <v>66.599999999999795</v>
      </c>
      <c r="P319" s="29">
        <v>1</v>
      </c>
      <c r="Q319" s="28">
        <v>0</v>
      </c>
    </row>
    <row r="320" spans="3:17" x14ac:dyDescent="0.3">
      <c r="C320" s="10" t="s">
        <v>481</v>
      </c>
      <c r="D320" s="29" t="s">
        <v>13</v>
      </c>
      <c r="E320" s="29">
        <v>46</v>
      </c>
      <c r="F320" s="29">
        <v>48.799999999999798</v>
      </c>
      <c r="G320" s="29">
        <v>66.299999999999798</v>
      </c>
      <c r="H320" s="29">
        <v>19.6999999999999</v>
      </c>
      <c r="I320" s="29">
        <v>23.6</v>
      </c>
      <c r="J320" s="29">
        <v>4.2999999999999901</v>
      </c>
      <c r="K320" s="29">
        <v>10.57</v>
      </c>
      <c r="L320" s="29">
        <v>5.8799999999999901</v>
      </c>
      <c r="M320" s="29">
        <v>78</v>
      </c>
      <c r="N320" s="29">
        <v>24.1999999999999</v>
      </c>
      <c r="O320" s="29">
        <v>72.400000000000006</v>
      </c>
      <c r="P320" s="29">
        <v>1</v>
      </c>
      <c r="Q320" s="28">
        <v>0</v>
      </c>
    </row>
    <row r="321" spans="3:17" x14ac:dyDescent="0.3">
      <c r="C321" s="10" t="s">
        <v>485</v>
      </c>
      <c r="D321" s="29" t="s">
        <v>13</v>
      </c>
      <c r="E321" s="29">
        <v>46</v>
      </c>
      <c r="F321" s="29">
        <v>32.3999999999998</v>
      </c>
      <c r="G321" s="29">
        <v>56.5</v>
      </c>
      <c r="H321" s="29">
        <v>23.8</v>
      </c>
      <c r="I321" s="29">
        <v>24.8</v>
      </c>
      <c r="J321" s="29">
        <v>6.4</v>
      </c>
      <c r="K321" s="29">
        <v>8.2200000000000006</v>
      </c>
      <c r="L321" s="29">
        <v>5.19</v>
      </c>
      <c r="M321" s="29">
        <v>64</v>
      </c>
      <c r="N321" s="29">
        <v>11</v>
      </c>
      <c r="O321" s="29">
        <v>72</v>
      </c>
      <c r="P321" s="29">
        <v>1</v>
      </c>
      <c r="Q321" s="28">
        <v>0</v>
      </c>
    </row>
    <row r="322" spans="3:17" x14ac:dyDescent="0.3">
      <c r="C322" s="10" t="s">
        <v>486</v>
      </c>
      <c r="D322" s="29" t="s">
        <v>13</v>
      </c>
      <c r="E322" s="29">
        <v>46</v>
      </c>
      <c r="F322" s="29">
        <v>40.1</v>
      </c>
      <c r="G322" s="29">
        <v>70.099999999999795</v>
      </c>
      <c r="H322" s="29">
        <v>15.6999999999999</v>
      </c>
      <c r="I322" s="29">
        <v>23.8</v>
      </c>
      <c r="J322" s="29">
        <v>6</v>
      </c>
      <c r="K322" s="29">
        <v>8.41</v>
      </c>
      <c r="L322" s="29">
        <v>6.03</v>
      </c>
      <c r="M322" s="29">
        <v>86</v>
      </c>
      <c r="N322" s="29">
        <v>11</v>
      </c>
      <c r="O322" s="29">
        <v>76.400000000000006</v>
      </c>
      <c r="P322" s="29">
        <v>1</v>
      </c>
      <c r="Q322" s="28">
        <v>0</v>
      </c>
    </row>
    <row r="323" spans="3:17" x14ac:dyDescent="0.3">
      <c r="C323" s="10" t="s">
        <v>488</v>
      </c>
      <c r="D323" s="29" t="s">
        <v>13</v>
      </c>
      <c r="E323" s="29">
        <v>46</v>
      </c>
      <c r="F323" s="29">
        <v>41.1</v>
      </c>
      <c r="G323" s="29">
        <v>47.5</v>
      </c>
      <c r="H323" s="29">
        <v>21</v>
      </c>
      <c r="I323" s="29">
        <v>17.6999999999999</v>
      </c>
      <c r="J323" s="29">
        <v>7.0999999999999801</v>
      </c>
      <c r="K323" s="29">
        <v>7.5499999999999901</v>
      </c>
      <c r="L323" s="29">
        <v>4.4199999999999902</v>
      </c>
      <c r="M323" s="29">
        <v>62</v>
      </c>
      <c r="N323" s="29">
        <v>11.9</v>
      </c>
      <c r="O323" s="29">
        <v>69.799999999999798</v>
      </c>
      <c r="P323" s="29">
        <v>1</v>
      </c>
      <c r="Q323" s="28">
        <v>0</v>
      </c>
    </row>
    <row r="324" spans="3:17" x14ac:dyDescent="0.3">
      <c r="C324" s="10" t="s">
        <v>489</v>
      </c>
      <c r="D324" s="29" t="s">
        <v>13</v>
      </c>
      <c r="E324" s="29">
        <v>46</v>
      </c>
      <c r="F324" s="29">
        <v>42.299999999999798</v>
      </c>
      <c r="G324" s="29">
        <v>61.8999999999998</v>
      </c>
      <c r="H324" s="29">
        <v>20</v>
      </c>
      <c r="I324" s="29">
        <v>21.8</v>
      </c>
      <c r="J324" s="29">
        <v>9.6999999999999904</v>
      </c>
      <c r="K324" s="29">
        <v>8.8000000000000007</v>
      </c>
      <c r="L324" s="29">
        <v>7.0899999999999901</v>
      </c>
      <c r="M324" s="29">
        <v>67</v>
      </c>
      <c r="N324" s="29">
        <v>35</v>
      </c>
      <c r="O324" s="29">
        <v>75.2</v>
      </c>
      <c r="P324" s="29">
        <v>1</v>
      </c>
      <c r="Q324" s="28">
        <v>0</v>
      </c>
    </row>
    <row r="325" spans="3:17" x14ac:dyDescent="0.3">
      <c r="C325" s="10" t="s">
        <v>490</v>
      </c>
      <c r="D325" s="29" t="s">
        <v>13</v>
      </c>
      <c r="E325" s="29">
        <v>46</v>
      </c>
      <c r="F325" s="29">
        <v>37.8999999999998</v>
      </c>
      <c r="G325" s="29">
        <v>59.5</v>
      </c>
      <c r="H325" s="29">
        <v>33</v>
      </c>
      <c r="I325" s="29">
        <v>25</v>
      </c>
      <c r="J325" s="29">
        <v>3.7</v>
      </c>
      <c r="K325" s="29">
        <v>6.0599999999999801</v>
      </c>
      <c r="L325" s="29">
        <v>5.2999999999999901</v>
      </c>
      <c r="M325" s="29">
        <v>92</v>
      </c>
      <c r="N325" s="29">
        <v>43.8999999999998</v>
      </c>
      <c r="O325" s="29">
        <v>70</v>
      </c>
      <c r="P325" s="29">
        <v>1</v>
      </c>
      <c r="Q325" s="28">
        <v>0</v>
      </c>
    </row>
    <row r="326" spans="3:17" x14ac:dyDescent="0.3">
      <c r="C326" s="10" t="s">
        <v>491</v>
      </c>
      <c r="D326" s="29" t="s">
        <v>13</v>
      </c>
      <c r="E326" s="29">
        <v>46</v>
      </c>
      <c r="F326" s="29">
        <v>36.799999999999798</v>
      </c>
      <c r="G326" s="29">
        <v>113.2</v>
      </c>
      <c r="H326" s="29">
        <v>31.1999999999999</v>
      </c>
      <c r="I326" s="29">
        <v>24.8</v>
      </c>
      <c r="J326" s="29">
        <v>3.7999999999999901</v>
      </c>
      <c r="K326" s="29">
        <v>9.5999999999999908</v>
      </c>
      <c r="L326" s="29">
        <v>4.83</v>
      </c>
      <c r="M326" s="29">
        <v>78</v>
      </c>
      <c r="N326" s="29">
        <v>19.8999999999998</v>
      </c>
      <c r="O326" s="29">
        <v>72.7</v>
      </c>
      <c r="P326" s="29">
        <v>1</v>
      </c>
      <c r="Q326" s="28">
        <v>0</v>
      </c>
    </row>
    <row r="327" spans="3:17" x14ac:dyDescent="0.3">
      <c r="C327" s="10" t="s">
        <v>492</v>
      </c>
      <c r="D327" s="29" t="s">
        <v>13</v>
      </c>
      <c r="E327" s="29">
        <v>46</v>
      </c>
      <c r="F327" s="29">
        <v>51.299999999999798</v>
      </c>
      <c r="G327" s="29">
        <v>84.099999999999795</v>
      </c>
      <c r="H327" s="29">
        <v>40.6</v>
      </c>
      <c r="I327" s="29">
        <v>43.6</v>
      </c>
      <c r="J327" s="29">
        <v>9.1999999999999904</v>
      </c>
      <c r="K327" s="29">
        <v>7.0999999999999801</v>
      </c>
      <c r="L327" s="29">
        <v>5.62</v>
      </c>
      <c r="M327" s="29">
        <v>62</v>
      </c>
      <c r="N327" s="29">
        <v>74.900000000000006</v>
      </c>
      <c r="O327" s="29">
        <v>77.099999999999795</v>
      </c>
      <c r="P327" s="29">
        <v>1</v>
      </c>
      <c r="Q327" s="28">
        <v>0</v>
      </c>
    </row>
    <row r="328" spans="3:17" x14ac:dyDescent="0.3">
      <c r="C328" s="10" t="s">
        <v>493</v>
      </c>
      <c r="D328" s="29" t="s">
        <v>13</v>
      </c>
      <c r="E328" s="29">
        <v>47</v>
      </c>
      <c r="F328" s="29">
        <v>35.6</v>
      </c>
      <c r="G328" s="29">
        <v>37.5</v>
      </c>
      <c r="H328" s="29">
        <v>17.600000000000001</v>
      </c>
      <c r="I328" s="29">
        <v>18</v>
      </c>
      <c r="J328" s="29">
        <v>4.7</v>
      </c>
      <c r="K328" s="29">
        <v>4.32</v>
      </c>
      <c r="L328" s="29">
        <v>5.5899999999999901</v>
      </c>
      <c r="M328" s="29">
        <v>75</v>
      </c>
      <c r="N328" s="29">
        <v>13</v>
      </c>
      <c r="O328" s="29">
        <v>66</v>
      </c>
      <c r="P328" s="29">
        <v>1</v>
      </c>
      <c r="Q328" s="28">
        <v>0</v>
      </c>
    </row>
    <row r="329" spans="3:17" x14ac:dyDescent="0.3">
      <c r="C329" s="10" t="s">
        <v>495</v>
      </c>
      <c r="D329" s="29" t="s">
        <v>13</v>
      </c>
      <c r="E329" s="29">
        <v>47</v>
      </c>
      <c r="F329" s="29">
        <v>36.3999999999998</v>
      </c>
      <c r="G329" s="29">
        <v>42</v>
      </c>
      <c r="H329" s="29">
        <v>11.1</v>
      </c>
      <c r="I329" s="29">
        <v>18.3</v>
      </c>
      <c r="J329" s="29">
        <v>7.2</v>
      </c>
      <c r="K329" s="29">
        <v>4.96999999999999</v>
      </c>
      <c r="L329" s="29">
        <v>5.46999999999999</v>
      </c>
      <c r="M329" s="29">
        <v>74</v>
      </c>
      <c r="N329" s="29">
        <v>7.9</v>
      </c>
      <c r="O329" s="29">
        <v>67</v>
      </c>
      <c r="P329" s="29">
        <v>1</v>
      </c>
      <c r="Q329" s="28">
        <v>0</v>
      </c>
    </row>
    <row r="330" spans="3:17" x14ac:dyDescent="0.3">
      <c r="C330" s="10" t="s">
        <v>497</v>
      </c>
      <c r="D330" s="29" t="s">
        <v>13</v>
      </c>
      <c r="E330" s="29">
        <v>47</v>
      </c>
      <c r="F330" s="29">
        <v>40.299999999999798</v>
      </c>
      <c r="G330" s="29">
        <v>65</v>
      </c>
      <c r="H330" s="29">
        <v>13.5</v>
      </c>
      <c r="I330" s="29">
        <v>15.1999999999999</v>
      </c>
      <c r="J330" s="29">
        <v>6.4</v>
      </c>
      <c r="K330" s="29">
        <v>7.16</v>
      </c>
      <c r="L330" s="29">
        <v>4.5499999999999901</v>
      </c>
      <c r="M330" s="29">
        <v>70</v>
      </c>
      <c r="N330" s="29">
        <v>16.5</v>
      </c>
      <c r="O330" s="29">
        <v>66.2</v>
      </c>
      <c r="P330" s="29">
        <v>1</v>
      </c>
      <c r="Q330" s="28">
        <v>0</v>
      </c>
    </row>
    <row r="331" spans="3:17" x14ac:dyDescent="0.3">
      <c r="C331" s="10" t="s">
        <v>498</v>
      </c>
      <c r="D331" s="29" t="s">
        <v>13</v>
      </c>
      <c r="E331" s="29">
        <v>48</v>
      </c>
      <c r="F331" s="29">
        <v>35.200000000000003</v>
      </c>
      <c r="G331" s="29">
        <v>45.3999999999998</v>
      </c>
      <c r="H331" s="29">
        <v>23.3999999999998</v>
      </c>
      <c r="I331" s="29">
        <v>27.1</v>
      </c>
      <c r="J331" s="29">
        <v>4.9000000000000004</v>
      </c>
      <c r="K331" s="29">
        <v>6.83</v>
      </c>
      <c r="L331" s="29">
        <v>4.3499999999999801</v>
      </c>
      <c r="M331" s="29">
        <v>70</v>
      </c>
      <c r="N331" s="29">
        <v>11.8</v>
      </c>
      <c r="O331" s="29">
        <v>72.099999999999795</v>
      </c>
      <c r="P331" s="29">
        <v>1</v>
      </c>
      <c r="Q331" s="28">
        <v>0</v>
      </c>
    </row>
    <row r="332" spans="3:17" x14ac:dyDescent="0.3">
      <c r="C332" s="10" t="s">
        <v>499</v>
      </c>
      <c r="D332" s="29" t="s">
        <v>13</v>
      </c>
      <c r="E332" s="29">
        <v>48</v>
      </c>
      <c r="F332" s="29">
        <v>39.200000000000003</v>
      </c>
      <c r="G332" s="29">
        <v>51</v>
      </c>
      <c r="H332" s="29">
        <v>15.3</v>
      </c>
      <c r="I332" s="29">
        <v>18.3999999999998</v>
      </c>
      <c r="J332" s="29">
        <v>7.5999999999999801</v>
      </c>
      <c r="K332" s="29">
        <v>9.1699999999999804</v>
      </c>
      <c r="L332" s="29">
        <v>6.66</v>
      </c>
      <c r="M332" s="29">
        <v>70</v>
      </c>
      <c r="N332" s="29">
        <v>16.1999999999999</v>
      </c>
      <c r="O332" s="29">
        <v>71.7</v>
      </c>
      <c r="P332" s="29">
        <v>1</v>
      </c>
      <c r="Q332" s="28">
        <v>0</v>
      </c>
    </row>
    <row r="333" spans="3:17" x14ac:dyDescent="0.3">
      <c r="C333" s="10" t="s">
        <v>502</v>
      </c>
      <c r="D333" s="29" t="s">
        <v>13</v>
      </c>
      <c r="E333" s="29">
        <v>48</v>
      </c>
      <c r="F333" s="29">
        <v>45.299999999999798</v>
      </c>
      <c r="G333" s="29">
        <v>40.6</v>
      </c>
      <c r="H333" s="29">
        <v>18.5</v>
      </c>
      <c r="I333" s="29">
        <v>27.6999999999999</v>
      </c>
      <c r="J333" s="29">
        <v>5.7</v>
      </c>
      <c r="K333" s="29">
        <v>7.48</v>
      </c>
      <c r="L333" s="29">
        <v>4.6399999999999801</v>
      </c>
      <c r="M333" s="29">
        <v>66</v>
      </c>
      <c r="N333" s="29">
        <v>19.600000000000001</v>
      </c>
      <c r="O333" s="29">
        <v>70.599999999999795</v>
      </c>
      <c r="P333" s="29">
        <v>1</v>
      </c>
      <c r="Q333" s="28">
        <v>0</v>
      </c>
    </row>
    <row r="334" spans="3:17" x14ac:dyDescent="0.3">
      <c r="C334" s="10" t="s">
        <v>503</v>
      </c>
      <c r="D334" s="29" t="s">
        <v>13</v>
      </c>
      <c r="E334" s="29">
        <v>48</v>
      </c>
      <c r="F334" s="29">
        <v>37.5</v>
      </c>
      <c r="G334" s="29">
        <v>88.299999999999798</v>
      </c>
      <c r="H334" s="29">
        <v>14.6999999999999</v>
      </c>
      <c r="I334" s="29">
        <v>19.600000000000001</v>
      </c>
      <c r="J334" s="29">
        <v>5.4</v>
      </c>
      <c r="K334" s="29">
        <v>9.2799999999999905</v>
      </c>
      <c r="L334" s="29">
        <v>4.6799999999999802</v>
      </c>
      <c r="M334" s="29">
        <v>61</v>
      </c>
      <c r="N334" s="29">
        <v>12.3</v>
      </c>
      <c r="O334" s="29">
        <v>67.900000000000006</v>
      </c>
      <c r="P334" s="29">
        <v>1</v>
      </c>
      <c r="Q334" s="28">
        <v>0</v>
      </c>
    </row>
    <row r="335" spans="3:17" x14ac:dyDescent="0.3">
      <c r="C335" s="10" t="s">
        <v>504</v>
      </c>
      <c r="D335" s="29" t="s">
        <v>13</v>
      </c>
      <c r="E335" s="29">
        <v>48</v>
      </c>
      <c r="F335" s="29">
        <v>39.6</v>
      </c>
      <c r="G335" s="29">
        <v>65.900000000000006</v>
      </c>
      <c r="H335" s="29">
        <v>64.299999999999798</v>
      </c>
      <c r="I335" s="29">
        <v>39.5</v>
      </c>
      <c r="J335" s="29">
        <v>2.7999999999999901</v>
      </c>
      <c r="K335" s="29">
        <v>8.8000000000000007</v>
      </c>
      <c r="L335" s="29">
        <v>6.1399999999999801</v>
      </c>
      <c r="M335" s="29">
        <v>77</v>
      </c>
      <c r="N335" s="29">
        <v>24.1</v>
      </c>
      <c r="O335" s="29">
        <v>75.799999999999798</v>
      </c>
      <c r="P335" s="29">
        <v>1</v>
      </c>
      <c r="Q335" s="28">
        <v>0</v>
      </c>
    </row>
    <row r="336" spans="3:17" x14ac:dyDescent="0.3">
      <c r="C336" s="10" t="s">
        <v>506</v>
      </c>
      <c r="D336" s="29" t="s">
        <v>13</v>
      </c>
      <c r="E336" s="29">
        <v>48</v>
      </c>
      <c r="F336" s="29">
        <v>42.5</v>
      </c>
      <c r="G336" s="29">
        <v>62.2</v>
      </c>
      <c r="H336" s="29">
        <v>12.1</v>
      </c>
      <c r="I336" s="29">
        <v>20.100000000000001</v>
      </c>
      <c r="J336" s="29">
        <v>23.1</v>
      </c>
      <c r="K336" s="29">
        <v>4.00999999999999</v>
      </c>
      <c r="L336" s="29">
        <v>5.58</v>
      </c>
      <c r="M336" s="29">
        <v>67</v>
      </c>
      <c r="N336" s="29">
        <v>13</v>
      </c>
      <c r="O336" s="29">
        <v>74.2</v>
      </c>
      <c r="P336" s="29">
        <v>1</v>
      </c>
      <c r="Q336" s="28">
        <v>0</v>
      </c>
    </row>
    <row r="337" spans="3:17" x14ac:dyDescent="0.3">
      <c r="C337" s="10" t="s">
        <v>508</v>
      </c>
      <c r="D337" s="29" t="s">
        <v>13</v>
      </c>
      <c r="E337" s="29">
        <v>48</v>
      </c>
      <c r="F337" s="29">
        <v>44.3999999999998</v>
      </c>
      <c r="G337" s="29">
        <v>64.5</v>
      </c>
      <c r="H337" s="29">
        <v>17.1999999999999</v>
      </c>
      <c r="I337" s="29">
        <v>21.1</v>
      </c>
      <c r="J337" s="29">
        <v>17.3</v>
      </c>
      <c r="K337" s="29">
        <v>4.9299999999999802</v>
      </c>
      <c r="L337" s="29">
        <v>4.0499999999999901</v>
      </c>
      <c r="M337" s="29">
        <v>67</v>
      </c>
      <c r="N337" s="29">
        <v>12.1</v>
      </c>
      <c r="O337" s="29">
        <v>71.2</v>
      </c>
      <c r="P337" s="29">
        <v>1</v>
      </c>
      <c r="Q337" s="28">
        <v>0</v>
      </c>
    </row>
    <row r="338" spans="3:17" x14ac:dyDescent="0.3">
      <c r="C338" s="10" t="s">
        <v>509</v>
      </c>
      <c r="D338" s="29" t="s">
        <v>13</v>
      </c>
      <c r="E338" s="29">
        <v>48</v>
      </c>
      <c r="F338" s="29">
        <v>38.799999999999798</v>
      </c>
      <c r="G338" s="29">
        <v>43.8999999999998</v>
      </c>
      <c r="H338" s="29">
        <v>12.8</v>
      </c>
      <c r="I338" s="29">
        <v>13.3</v>
      </c>
      <c r="J338" s="29">
        <v>8.5999999999999908</v>
      </c>
      <c r="K338" s="29">
        <v>5.6299999999999901</v>
      </c>
      <c r="L338" s="29">
        <v>5.3099999999999801</v>
      </c>
      <c r="M338" s="29">
        <v>66</v>
      </c>
      <c r="N338" s="29">
        <v>21.3999999999998</v>
      </c>
      <c r="O338" s="29">
        <v>63.2</v>
      </c>
      <c r="P338" s="29">
        <v>1</v>
      </c>
      <c r="Q338" s="28">
        <v>0</v>
      </c>
    </row>
    <row r="339" spans="3:17" x14ac:dyDescent="0.3">
      <c r="C339" s="10" t="s">
        <v>510</v>
      </c>
      <c r="D339" s="29" t="s">
        <v>13</v>
      </c>
      <c r="E339" s="29">
        <v>49</v>
      </c>
      <c r="F339" s="29">
        <v>38.799999999999798</v>
      </c>
      <c r="G339" s="29">
        <v>120.2</v>
      </c>
      <c r="H339" s="29">
        <v>25.1999999999999</v>
      </c>
      <c r="I339" s="29">
        <v>21.5</v>
      </c>
      <c r="J339" s="29">
        <v>12</v>
      </c>
      <c r="K339" s="29">
        <v>8.2899999999999903</v>
      </c>
      <c r="L339" s="29">
        <v>7.11</v>
      </c>
      <c r="M339" s="29">
        <v>52</v>
      </c>
      <c r="N339" s="29">
        <v>18.600000000000001</v>
      </c>
      <c r="O339" s="29">
        <v>70.7</v>
      </c>
      <c r="P339" s="29">
        <v>1</v>
      </c>
      <c r="Q339" s="28">
        <v>0</v>
      </c>
    </row>
    <row r="340" spans="3:17" x14ac:dyDescent="0.3">
      <c r="C340" s="10" t="s">
        <v>511</v>
      </c>
      <c r="D340" s="29" t="s">
        <v>13</v>
      </c>
      <c r="E340" s="29">
        <v>49</v>
      </c>
      <c r="F340" s="29">
        <v>40.8999999999998</v>
      </c>
      <c r="G340" s="29">
        <v>58.3999999999998</v>
      </c>
      <c r="H340" s="29">
        <v>20.100000000000001</v>
      </c>
      <c r="I340" s="29">
        <v>26.5</v>
      </c>
      <c r="J340" s="29">
        <v>2.6</v>
      </c>
      <c r="K340" s="29">
        <v>9.7699999999999907</v>
      </c>
      <c r="L340" s="29">
        <v>5.99</v>
      </c>
      <c r="M340" s="29">
        <v>53</v>
      </c>
      <c r="N340" s="29">
        <v>12.6999999999999</v>
      </c>
      <c r="O340" s="29">
        <v>73.900000000000006</v>
      </c>
      <c r="P340" s="29">
        <v>1</v>
      </c>
      <c r="Q340" s="28">
        <v>0</v>
      </c>
    </row>
    <row r="341" spans="3:17" x14ac:dyDescent="0.3">
      <c r="C341" s="10" t="s">
        <v>512</v>
      </c>
      <c r="D341" s="29" t="s">
        <v>13</v>
      </c>
      <c r="E341" s="29">
        <v>49</v>
      </c>
      <c r="F341" s="29">
        <v>39.1</v>
      </c>
      <c r="G341" s="29">
        <v>89.4</v>
      </c>
      <c r="H341" s="29">
        <v>15.4</v>
      </c>
      <c r="I341" s="29">
        <v>24.1</v>
      </c>
      <c r="J341" s="29">
        <v>4.0999999999999801</v>
      </c>
      <c r="K341" s="29">
        <v>10.0299999999999</v>
      </c>
      <c r="L341" s="29">
        <v>8.3599999999999905</v>
      </c>
      <c r="M341" s="29">
        <v>74</v>
      </c>
      <c r="N341" s="29">
        <v>12</v>
      </c>
      <c r="O341" s="29">
        <v>68.099999999999795</v>
      </c>
      <c r="P341" s="29">
        <v>1</v>
      </c>
      <c r="Q341" s="28">
        <v>0</v>
      </c>
    </row>
    <row r="342" spans="3:17" x14ac:dyDescent="0.3">
      <c r="C342" s="10" t="s">
        <v>513</v>
      </c>
      <c r="D342" s="29" t="s">
        <v>13</v>
      </c>
      <c r="E342" s="29">
        <v>49</v>
      </c>
      <c r="F342" s="29">
        <v>39.299999999999798</v>
      </c>
      <c r="G342" s="29">
        <v>59.3999999999998</v>
      </c>
      <c r="H342" s="29">
        <v>18.3</v>
      </c>
      <c r="I342" s="29">
        <v>15</v>
      </c>
      <c r="J342" s="29">
        <v>4.7999999999999901</v>
      </c>
      <c r="K342" s="29">
        <v>8.0299999999999905</v>
      </c>
      <c r="L342" s="29">
        <v>4.58</v>
      </c>
      <c r="M342" s="29">
        <v>83</v>
      </c>
      <c r="N342" s="29">
        <v>12.5</v>
      </c>
      <c r="O342" s="29">
        <v>74.299999999999798</v>
      </c>
      <c r="P342" s="29">
        <v>1</v>
      </c>
      <c r="Q342" s="28">
        <v>0</v>
      </c>
    </row>
    <row r="343" spans="3:17" x14ac:dyDescent="0.3">
      <c r="C343" s="10" t="s">
        <v>514</v>
      </c>
      <c r="D343" s="29" t="s">
        <v>13</v>
      </c>
      <c r="E343" s="29">
        <v>49</v>
      </c>
      <c r="F343" s="29">
        <v>40.5</v>
      </c>
      <c r="G343" s="29">
        <v>31.3</v>
      </c>
      <c r="H343" s="29">
        <v>16.1999999999999</v>
      </c>
      <c r="I343" s="29">
        <v>19.3999999999998</v>
      </c>
      <c r="J343" s="29">
        <v>11.1999999999999</v>
      </c>
      <c r="K343" s="29">
        <v>4.95</v>
      </c>
      <c r="L343" s="29">
        <v>5.0999999999999801</v>
      </c>
      <c r="M343" s="29">
        <v>75</v>
      </c>
      <c r="N343" s="29">
        <v>14.9</v>
      </c>
      <c r="O343" s="29">
        <v>73.2</v>
      </c>
      <c r="P343" s="29">
        <v>1</v>
      </c>
      <c r="Q343" s="28">
        <v>0</v>
      </c>
    </row>
    <row r="344" spans="3:17" x14ac:dyDescent="0.3">
      <c r="C344" s="10" t="s">
        <v>515</v>
      </c>
      <c r="D344" s="29" t="s">
        <v>13</v>
      </c>
      <c r="E344" s="29">
        <v>49</v>
      </c>
      <c r="F344" s="29">
        <v>34.8999999999998</v>
      </c>
      <c r="G344" s="29">
        <v>37.8999999999998</v>
      </c>
      <c r="H344" s="29">
        <v>15.3</v>
      </c>
      <c r="I344" s="29">
        <v>19.3999999999998</v>
      </c>
      <c r="J344" s="29">
        <v>7.0999999999999801</v>
      </c>
      <c r="K344" s="29">
        <v>5.2999999999999901</v>
      </c>
      <c r="L344" s="29">
        <v>5.8799999999999901</v>
      </c>
      <c r="M344" s="29">
        <v>83</v>
      </c>
      <c r="N344" s="29">
        <v>7.9</v>
      </c>
      <c r="O344" s="29">
        <v>62.5</v>
      </c>
      <c r="P344" s="29">
        <v>1</v>
      </c>
      <c r="Q344" s="28">
        <v>0</v>
      </c>
    </row>
    <row r="345" spans="3:17" x14ac:dyDescent="0.3">
      <c r="C345" s="10" t="s">
        <v>517</v>
      </c>
      <c r="D345" s="29" t="s">
        <v>13</v>
      </c>
      <c r="E345" s="29">
        <v>49</v>
      </c>
      <c r="F345" s="29">
        <v>43.299999999999798</v>
      </c>
      <c r="G345" s="29">
        <v>71.5</v>
      </c>
      <c r="H345" s="29">
        <v>28.3999999999998</v>
      </c>
      <c r="I345" s="29">
        <v>26</v>
      </c>
      <c r="J345" s="29">
        <v>6.2</v>
      </c>
      <c r="K345" s="29">
        <v>7.6799999999999802</v>
      </c>
      <c r="L345" s="29">
        <v>5.91</v>
      </c>
      <c r="M345" s="29">
        <v>77</v>
      </c>
      <c r="N345" s="29">
        <v>19.100000000000001</v>
      </c>
      <c r="O345" s="29">
        <v>76.900000000000006</v>
      </c>
      <c r="P345" s="29">
        <v>1</v>
      </c>
      <c r="Q345" s="28">
        <v>0</v>
      </c>
    </row>
    <row r="346" spans="3:17" x14ac:dyDescent="0.3">
      <c r="C346" s="10" t="s">
        <v>518</v>
      </c>
      <c r="D346" s="29" t="s">
        <v>13</v>
      </c>
      <c r="E346" s="29">
        <v>50</v>
      </c>
      <c r="F346" s="29">
        <v>36.8999999999998</v>
      </c>
      <c r="G346" s="29">
        <v>50.6</v>
      </c>
      <c r="H346" s="29">
        <v>15.5</v>
      </c>
      <c r="I346" s="29">
        <v>21.6999999999999</v>
      </c>
      <c r="J346" s="29">
        <v>2.1</v>
      </c>
      <c r="K346" s="29">
        <v>9.9700000000000006</v>
      </c>
      <c r="L346" s="29">
        <v>7.00999999999999</v>
      </c>
      <c r="M346" s="29">
        <v>68</v>
      </c>
      <c r="N346" s="29">
        <v>17.600000000000001</v>
      </c>
      <c r="O346" s="29">
        <v>68.400000000000006</v>
      </c>
      <c r="P346" s="29">
        <v>1</v>
      </c>
      <c r="Q346" s="28">
        <v>0</v>
      </c>
    </row>
    <row r="347" spans="3:17" x14ac:dyDescent="0.3">
      <c r="C347" s="10" t="s">
        <v>519</v>
      </c>
      <c r="D347" s="29" t="s">
        <v>13</v>
      </c>
      <c r="E347" s="29">
        <v>50</v>
      </c>
      <c r="F347" s="29">
        <v>47.6</v>
      </c>
      <c r="G347" s="29">
        <v>77.2</v>
      </c>
      <c r="H347" s="29">
        <v>24</v>
      </c>
      <c r="I347" s="29">
        <v>17.5</v>
      </c>
      <c r="J347" s="29">
        <v>4.7999999999999901</v>
      </c>
      <c r="K347" s="29">
        <v>9.2699999999999907</v>
      </c>
      <c r="L347" s="29">
        <v>6.41</v>
      </c>
      <c r="M347" s="29">
        <v>77</v>
      </c>
      <c r="N347" s="29">
        <v>21.3</v>
      </c>
      <c r="O347" s="29">
        <v>73.5</v>
      </c>
      <c r="P347" s="29">
        <v>1</v>
      </c>
      <c r="Q347" s="28">
        <v>0</v>
      </c>
    </row>
    <row r="348" spans="3:17" x14ac:dyDescent="0.3">
      <c r="C348" s="10" t="s">
        <v>520</v>
      </c>
      <c r="D348" s="29" t="s">
        <v>13</v>
      </c>
      <c r="E348" s="29">
        <v>50</v>
      </c>
      <c r="F348" s="29">
        <v>42.5</v>
      </c>
      <c r="G348" s="29">
        <v>74</v>
      </c>
      <c r="H348" s="29">
        <v>10.9</v>
      </c>
      <c r="I348" s="29">
        <v>23</v>
      </c>
      <c r="J348" s="29">
        <v>4.5999999999999801</v>
      </c>
      <c r="K348" s="29">
        <v>9.4199999999999804</v>
      </c>
      <c r="L348" s="29">
        <v>6.33</v>
      </c>
      <c r="M348" s="29">
        <v>76</v>
      </c>
      <c r="N348" s="29">
        <v>9</v>
      </c>
      <c r="O348" s="29">
        <v>68.799999999999798</v>
      </c>
      <c r="P348" s="29">
        <v>1</v>
      </c>
      <c r="Q348" s="28">
        <v>0</v>
      </c>
    </row>
    <row r="349" spans="3:17" x14ac:dyDescent="0.3">
      <c r="C349" s="10" t="s">
        <v>521</v>
      </c>
      <c r="D349" s="29" t="s">
        <v>13</v>
      </c>
      <c r="E349" s="29">
        <v>50</v>
      </c>
      <c r="F349" s="29">
        <v>39.8999999999998</v>
      </c>
      <c r="G349" s="29">
        <v>80.5</v>
      </c>
      <c r="H349" s="29">
        <v>24.1999999999999</v>
      </c>
      <c r="I349" s="29">
        <v>22.8</v>
      </c>
      <c r="J349" s="29">
        <v>5.2</v>
      </c>
      <c r="K349" s="29">
        <v>9.25</v>
      </c>
      <c r="L349" s="29">
        <v>7.41</v>
      </c>
      <c r="M349" s="29">
        <v>84</v>
      </c>
      <c r="N349" s="29">
        <v>19.3999999999998</v>
      </c>
      <c r="O349" s="29">
        <v>71.2</v>
      </c>
      <c r="P349" s="29">
        <v>1</v>
      </c>
      <c r="Q349" s="28">
        <v>0</v>
      </c>
    </row>
    <row r="350" spans="3:17" x14ac:dyDescent="0.3">
      <c r="C350" s="10" t="s">
        <v>522</v>
      </c>
      <c r="D350" s="29" t="s">
        <v>13</v>
      </c>
      <c r="E350" s="29">
        <v>50</v>
      </c>
      <c r="F350" s="29">
        <v>41.2</v>
      </c>
      <c r="G350" s="29">
        <v>45.6</v>
      </c>
      <c r="H350" s="29">
        <v>25</v>
      </c>
      <c r="I350" s="29">
        <v>25.1</v>
      </c>
      <c r="J350" s="29">
        <v>4.0999999999999801</v>
      </c>
      <c r="K350" s="29">
        <v>7.16</v>
      </c>
      <c r="L350" s="29">
        <v>6.54</v>
      </c>
      <c r="M350" s="29">
        <v>64</v>
      </c>
      <c r="N350" s="29">
        <v>15.4</v>
      </c>
      <c r="O350" s="29">
        <v>68.2</v>
      </c>
      <c r="P350" s="29">
        <v>1</v>
      </c>
      <c r="Q350" s="28">
        <v>0</v>
      </c>
    </row>
    <row r="351" spans="3:17" x14ac:dyDescent="0.3">
      <c r="C351" s="10" t="s">
        <v>523</v>
      </c>
      <c r="D351" s="29" t="s">
        <v>13</v>
      </c>
      <c r="E351" s="29">
        <v>50</v>
      </c>
      <c r="F351" s="29">
        <v>34.6</v>
      </c>
      <c r="G351" s="29">
        <v>63</v>
      </c>
      <c r="H351" s="29">
        <v>24.6999999999999</v>
      </c>
      <c r="I351" s="29">
        <v>31</v>
      </c>
      <c r="J351" s="29">
        <v>12.8</v>
      </c>
      <c r="K351" s="29">
        <v>6.5499999999999901</v>
      </c>
      <c r="L351" s="29">
        <v>5.95</v>
      </c>
      <c r="M351" s="29">
        <v>70</v>
      </c>
      <c r="N351" s="29">
        <v>25.3999999999998</v>
      </c>
      <c r="O351" s="29">
        <v>70.2</v>
      </c>
      <c r="P351" s="29">
        <v>1</v>
      </c>
      <c r="Q351" s="28">
        <v>0</v>
      </c>
    </row>
    <row r="352" spans="3:17" x14ac:dyDescent="0.3">
      <c r="C352" s="10" t="s">
        <v>524</v>
      </c>
      <c r="D352" s="29" t="s">
        <v>13</v>
      </c>
      <c r="E352" s="29">
        <v>51</v>
      </c>
      <c r="F352" s="29">
        <v>46.299999999999798</v>
      </c>
      <c r="G352" s="29">
        <v>70.5</v>
      </c>
      <c r="H352" s="29">
        <v>75.2</v>
      </c>
      <c r="I352" s="29">
        <v>69.2</v>
      </c>
      <c r="J352" s="29">
        <v>6.0999999999999801</v>
      </c>
      <c r="K352" s="29">
        <v>7.6799999999999802</v>
      </c>
      <c r="L352" s="29">
        <v>4.7300000000000004</v>
      </c>
      <c r="M352" s="29">
        <v>69</v>
      </c>
      <c r="N352" s="29">
        <v>52.2</v>
      </c>
      <c r="O352" s="29">
        <v>78.299999999999798</v>
      </c>
      <c r="P352" s="29">
        <v>1</v>
      </c>
      <c r="Q352" s="28">
        <v>0</v>
      </c>
    </row>
    <row r="353" spans="3:17" x14ac:dyDescent="0.3">
      <c r="C353" s="10" t="s">
        <v>525</v>
      </c>
      <c r="D353" s="29" t="s">
        <v>13</v>
      </c>
      <c r="E353" s="29">
        <v>51</v>
      </c>
      <c r="F353" s="29">
        <v>37.799999999999798</v>
      </c>
      <c r="G353" s="29">
        <v>80.7</v>
      </c>
      <c r="H353" s="29">
        <v>32.8999999999998</v>
      </c>
      <c r="I353" s="29">
        <v>27.3</v>
      </c>
      <c r="J353" s="29">
        <v>6.2</v>
      </c>
      <c r="K353" s="29">
        <v>7.29</v>
      </c>
      <c r="L353" s="29">
        <v>5.25999999999999</v>
      </c>
      <c r="M353" s="29">
        <v>68</v>
      </c>
      <c r="N353" s="29">
        <v>27.1</v>
      </c>
      <c r="O353" s="29">
        <v>70.599999999999795</v>
      </c>
      <c r="P353" s="29">
        <v>1</v>
      </c>
      <c r="Q353" s="28">
        <v>0</v>
      </c>
    </row>
    <row r="354" spans="3:17" x14ac:dyDescent="0.3">
      <c r="C354" s="10" t="s">
        <v>526</v>
      </c>
      <c r="D354" s="29" t="s">
        <v>13</v>
      </c>
      <c r="E354" s="29">
        <v>51</v>
      </c>
      <c r="F354" s="29">
        <v>38.299999999999798</v>
      </c>
      <c r="G354" s="29">
        <v>52.8999999999998</v>
      </c>
      <c r="H354" s="29">
        <v>12.4</v>
      </c>
      <c r="I354" s="29">
        <v>16.5</v>
      </c>
      <c r="J354" s="29">
        <v>3.7999999999999901</v>
      </c>
      <c r="K354" s="29">
        <v>7.21999999999999</v>
      </c>
      <c r="L354" s="29">
        <v>5.4299999999999802</v>
      </c>
      <c r="M354" s="29">
        <v>55</v>
      </c>
      <c r="N354" s="29">
        <v>12.6999999999999</v>
      </c>
      <c r="O354" s="29">
        <v>70.2</v>
      </c>
      <c r="P354" s="29">
        <v>1</v>
      </c>
      <c r="Q354" s="28">
        <v>0</v>
      </c>
    </row>
    <row r="355" spans="3:17" x14ac:dyDescent="0.3">
      <c r="C355" s="10" t="s">
        <v>528</v>
      </c>
      <c r="D355" s="29" t="s">
        <v>13</v>
      </c>
      <c r="E355" s="29">
        <v>51</v>
      </c>
      <c r="F355" s="29">
        <v>38.299999999999798</v>
      </c>
      <c r="G355" s="29">
        <v>67.7</v>
      </c>
      <c r="H355" s="29">
        <v>17.3999999999998</v>
      </c>
      <c r="I355" s="29">
        <v>19.8999999999998</v>
      </c>
      <c r="J355" s="29">
        <v>5.4</v>
      </c>
      <c r="K355" s="29">
        <v>7.5</v>
      </c>
      <c r="L355" s="29">
        <v>4.9400000000000004</v>
      </c>
      <c r="M355" s="29">
        <v>72</v>
      </c>
      <c r="N355" s="29">
        <v>7.9</v>
      </c>
      <c r="O355" s="29">
        <v>69</v>
      </c>
      <c r="P355" s="29">
        <v>1</v>
      </c>
      <c r="Q355" s="28">
        <v>0</v>
      </c>
    </row>
    <row r="356" spans="3:17" x14ac:dyDescent="0.3">
      <c r="C356" s="10" t="s">
        <v>529</v>
      </c>
      <c r="D356" s="29" t="s">
        <v>13</v>
      </c>
      <c r="E356" s="29">
        <v>51</v>
      </c>
      <c r="F356" s="29">
        <v>43.1</v>
      </c>
      <c r="G356" s="29">
        <v>52.2</v>
      </c>
      <c r="H356" s="29">
        <v>18.5</v>
      </c>
      <c r="I356" s="29">
        <v>24.1</v>
      </c>
      <c r="J356" s="29">
        <v>8.0999999999999908</v>
      </c>
      <c r="K356" s="29">
        <v>7.51999999999998</v>
      </c>
      <c r="L356" s="29">
        <v>6.75999999999999</v>
      </c>
      <c r="M356" s="29">
        <v>60</v>
      </c>
      <c r="N356" s="29">
        <v>17.3999999999998</v>
      </c>
      <c r="O356" s="29">
        <v>71.900000000000006</v>
      </c>
      <c r="P356" s="29">
        <v>1</v>
      </c>
      <c r="Q356" s="28">
        <v>0</v>
      </c>
    </row>
    <row r="357" spans="3:17" x14ac:dyDescent="0.3">
      <c r="C357" s="10" t="s">
        <v>530</v>
      </c>
      <c r="D357" s="29" t="s">
        <v>13</v>
      </c>
      <c r="E357" s="29">
        <v>51</v>
      </c>
      <c r="F357" s="29">
        <v>41.3999999999998</v>
      </c>
      <c r="G357" s="29">
        <v>136.9</v>
      </c>
      <c r="H357" s="29">
        <v>33.200000000000003</v>
      </c>
      <c r="I357" s="29">
        <v>20</v>
      </c>
      <c r="J357" s="29">
        <v>5</v>
      </c>
      <c r="K357" s="29">
        <v>10.27</v>
      </c>
      <c r="L357" s="29">
        <v>6.24</v>
      </c>
      <c r="M357" s="29">
        <v>77</v>
      </c>
      <c r="N357" s="29">
        <v>106.7</v>
      </c>
      <c r="O357" s="29">
        <v>72.2</v>
      </c>
      <c r="P357" s="29">
        <v>1</v>
      </c>
      <c r="Q357" s="28">
        <v>0</v>
      </c>
    </row>
    <row r="358" spans="3:17" x14ac:dyDescent="0.3">
      <c r="C358" s="10" t="s">
        <v>531</v>
      </c>
      <c r="D358" s="29" t="s">
        <v>13</v>
      </c>
      <c r="E358" s="29">
        <v>51</v>
      </c>
      <c r="F358" s="29">
        <v>41</v>
      </c>
      <c r="G358" s="29">
        <v>81.2</v>
      </c>
      <c r="H358" s="29">
        <v>35.1</v>
      </c>
      <c r="I358" s="29">
        <v>33.299999999999798</v>
      </c>
      <c r="J358" s="29">
        <v>5.2</v>
      </c>
      <c r="K358" s="29">
        <v>8.9</v>
      </c>
      <c r="L358" s="29">
        <v>6.5599999999999801</v>
      </c>
      <c r="M358" s="29">
        <v>70</v>
      </c>
      <c r="N358" s="29">
        <v>21.6999999999999</v>
      </c>
      <c r="O358" s="29">
        <v>72.400000000000006</v>
      </c>
      <c r="P358" s="29">
        <v>1</v>
      </c>
      <c r="Q358" s="28">
        <v>0</v>
      </c>
    </row>
    <row r="359" spans="3:17" x14ac:dyDescent="0.3">
      <c r="C359" s="10" t="s">
        <v>532</v>
      </c>
      <c r="D359" s="29" t="s">
        <v>13</v>
      </c>
      <c r="E359" s="29">
        <v>51</v>
      </c>
      <c r="F359" s="29">
        <v>46</v>
      </c>
      <c r="G359" s="29">
        <v>71</v>
      </c>
      <c r="H359" s="29">
        <v>18.100000000000001</v>
      </c>
      <c r="I359" s="29">
        <v>23.8</v>
      </c>
      <c r="J359" s="29">
        <v>59.1</v>
      </c>
      <c r="K359" s="29">
        <v>5.99</v>
      </c>
      <c r="L359" s="29">
        <v>3.25</v>
      </c>
      <c r="M359" s="29">
        <v>82</v>
      </c>
      <c r="N359" s="29">
        <v>11.4</v>
      </c>
      <c r="O359" s="29">
        <v>73.299999999999798</v>
      </c>
      <c r="P359" s="29">
        <v>1</v>
      </c>
      <c r="Q359" s="28">
        <v>0</v>
      </c>
    </row>
    <row r="360" spans="3:17" x14ac:dyDescent="0.3">
      <c r="C360" s="10" t="s">
        <v>534</v>
      </c>
      <c r="D360" s="29" t="s">
        <v>13</v>
      </c>
      <c r="E360" s="29">
        <v>51</v>
      </c>
      <c r="F360" s="29">
        <v>47.3999999999998</v>
      </c>
      <c r="G360" s="29">
        <v>117.3</v>
      </c>
      <c r="H360" s="29">
        <v>62.1</v>
      </c>
      <c r="I360" s="29">
        <v>30.3999999999998</v>
      </c>
      <c r="J360" s="29">
        <v>3.7999999999999901</v>
      </c>
      <c r="K360" s="29">
        <v>10.43</v>
      </c>
      <c r="L360" s="29">
        <v>6.5899999999999901</v>
      </c>
      <c r="M360" s="29">
        <v>86</v>
      </c>
      <c r="N360" s="29">
        <v>69.299999999999798</v>
      </c>
      <c r="O360" s="29">
        <v>71</v>
      </c>
      <c r="P360" s="29">
        <v>1</v>
      </c>
      <c r="Q360" s="28">
        <v>0</v>
      </c>
    </row>
    <row r="361" spans="3:17" x14ac:dyDescent="0.3">
      <c r="C361" s="10" t="s">
        <v>537</v>
      </c>
      <c r="D361" s="29" t="s">
        <v>13</v>
      </c>
      <c r="E361" s="29">
        <v>52</v>
      </c>
      <c r="F361" s="29">
        <v>43.799999999999798</v>
      </c>
      <c r="G361" s="29">
        <v>52</v>
      </c>
      <c r="H361" s="29">
        <v>15.5</v>
      </c>
      <c r="I361" s="29">
        <v>23.8999999999998</v>
      </c>
      <c r="J361" s="29">
        <v>6</v>
      </c>
      <c r="K361" s="29">
        <v>7.9299999999999802</v>
      </c>
      <c r="L361" s="29">
        <v>5.41</v>
      </c>
      <c r="M361" s="29">
        <v>69</v>
      </c>
      <c r="N361" s="29">
        <v>11.9</v>
      </c>
      <c r="O361" s="29">
        <v>72.400000000000006</v>
      </c>
      <c r="P361" s="29">
        <v>1</v>
      </c>
      <c r="Q361" s="28">
        <v>0</v>
      </c>
    </row>
    <row r="362" spans="3:17" x14ac:dyDescent="0.3">
      <c r="C362" s="10" t="s">
        <v>539</v>
      </c>
      <c r="D362" s="29" t="s">
        <v>13</v>
      </c>
      <c r="E362" s="29">
        <v>52</v>
      </c>
      <c r="F362" s="29">
        <v>41.7</v>
      </c>
      <c r="G362" s="29">
        <v>58.299999999999798</v>
      </c>
      <c r="H362" s="29">
        <v>22.8999999999998</v>
      </c>
      <c r="I362" s="29">
        <v>26.6999999999999</v>
      </c>
      <c r="J362" s="29">
        <v>11.4</v>
      </c>
      <c r="K362" s="29">
        <v>9.1699999999999804</v>
      </c>
      <c r="L362" s="29">
        <v>4.33</v>
      </c>
      <c r="M362" s="29">
        <v>75</v>
      </c>
      <c r="N362" s="29">
        <v>14.5</v>
      </c>
      <c r="O362" s="29">
        <v>77.099999999999795</v>
      </c>
      <c r="P362" s="29">
        <v>1</v>
      </c>
      <c r="Q362" s="28">
        <v>0</v>
      </c>
    </row>
    <row r="363" spans="3:17" x14ac:dyDescent="0.3">
      <c r="C363" s="10" t="s">
        <v>540</v>
      </c>
      <c r="D363" s="29" t="s">
        <v>13</v>
      </c>
      <c r="E363" s="29">
        <v>52</v>
      </c>
      <c r="F363" s="29">
        <v>40.200000000000003</v>
      </c>
      <c r="G363" s="29">
        <v>89.7</v>
      </c>
      <c r="H363" s="29">
        <v>26.8</v>
      </c>
      <c r="I363" s="29">
        <v>19.100000000000001</v>
      </c>
      <c r="J363" s="29">
        <v>6.9</v>
      </c>
      <c r="K363" s="29">
        <v>9.0999999999999908</v>
      </c>
      <c r="L363" s="29">
        <v>7.04</v>
      </c>
      <c r="M363" s="29">
        <v>75</v>
      </c>
      <c r="N363" s="29">
        <v>41.6</v>
      </c>
      <c r="O363" s="29">
        <v>67.400000000000006</v>
      </c>
      <c r="P363" s="29">
        <v>1</v>
      </c>
      <c r="Q363" s="28">
        <v>0</v>
      </c>
    </row>
    <row r="364" spans="3:17" x14ac:dyDescent="0.3">
      <c r="C364" s="10" t="s">
        <v>541</v>
      </c>
      <c r="D364" s="29" t="s">
        <v>13</v>
      </c>
      <c r="E364" s="29">
        <v>52</v>
      </c>
      <c r="F364" s="29">
        <v>51.5</v>
      </c>
      <c r="G364" s="29">
        <v>81.799999999999798</v>
      </c>
      <c r="H364" s="29">
        <v>26.3</v>
      </c>
      <c r="I364" s="29">
        <v>20.6</v>
      </c>
      <c r="J364" s="29">
        <v>7.7999999999999901</v>
      </c>
      <c r="K364" s="29">
        <v>6.74</v>
      </c>
      <c r="L364" s="29">
        <v>5.9</v>
      </c>
      <c r="M364" s="29">
        <v>88</v>
      </c>
      <c r="N364" s="29">
        <v>16.3</v>
      </c>
      <c r="O364" s="29">
        <v>82.2</v>
      </c>
      <c r="P364" s="29">
        <v>1</v>
      </c>
      <c r="Q364" s="28">
        <v>0</v>
      </c>
    </row>
    <row r="365" spans="3:17" x14ac:dyDescent="0.3">
      <c r="C365" s="10" t="s">
        <v>542</v>
      </c>
      <c r="D365" s="29" t="s">
        <v>13</v>
      </c>
      <c r="E365" s="29">
        <v>52</v>
      </c>
      <c r="F365" s="29">
        <v>36.700000000000003</v>
      </c>
      <c r="G365" s="29">
        <v>87.599999999999795</v>
      </c>
      <c r="H365" s="29">
        <v>34.299999999999798</v>
      </c>
      <c r="I365" s="29">
        <v>30.8</v>
      </c>
      <c r="J365" s="29">
        <v>17.6999999999999</v>
      </c>
      <c r="K365" s="29">
        <v>10.1199999999999</v>
      </c>
      <c r="L365" s="29">
        <v>6.98</v>
      </c>
      <c r="M365" s="29">
        <v>72</v>
      </c>
      <c r="N365" s="29">
        <v>24.1999999999999</v>
      </c>
      <c r="O365" s="29">
        <v>66.299999999999798</v>
      </c>
      <c r="P365" s="29">
        <v>1</v>
      </c>
      <c r="Q365" s="28">
        <v>0</v>
      </c>
    </row>
    <row r="366" spans="3:17" x14ac:dyDescent="0.3">
      <c r="C366" s="10" t="s">
        <v>543</v>
      </c>
      <c r="D366" s="29" t="s">
        <v>13</v>
      </c>
      <c r="E366" s="29">
        <v>52</v>
      </c>
      <c r="F366" s="29">
        <v>41.299999999999798</v>
      </c>
      <c r="G366" s="29">
        <v>77.400000000000006</v>
      </c>
      <c r="H366" s="29">
        <v>16.600000000000001</v>
      </c>
      <c r="I366" s="29">
        <v>22.1999999999999</v>
      </c>
      <c r="J366" s="29">
        <v>5</v>
      </c>
      <c r="K366" s="29">
        <v>7.57</v>
      </c>
      <c r="L366" s="29">
        <v>7.7999999999999901</v>
      </c>
      <c r="M366" s="29">
        <v>66</v>
      </c>
      <c r="N366" s="29">
        <v>10.8</v>
      </c>
      <c r="O366" s="29">
        <v>70</v>
      </c>
      <c r="P366" s="29">
        <v>1</v>
      </c>
      <c r="Q366" s="28">
        <v>0</v>
      </c>
    </row>
    <row r="367" spans="3:17" x14ac:dyDescent="0.3">
      <c r="C367" s="10" t="s">
        <v>544</v>
      </c>
      <c r="D367" s="29" t="s">
        <v>13</v>
      </c>
      <c r="E367" s="29">
        <v>52</v>
      </c>
      <c r="F367" s="29">
        <v>38.200000000000003</v>
      </c>
      <c r="G367" s="29">
        <v>70.299999999999798</v>
      </c>
      <c r="H367" s="29">
        <v>19.5</v>
      </c>
      <c r="I367" s="29">
        <v>17.5</v>
      </c>
      <c r="J367" s="29">
        <v>2.7</v>
      </c>
      <c r="K367" s="29">
        <v>10.02</v>
      </c>
      <c r="L367" s="29">
        <v>6.1699999999999902</v>
      </c>
      <c r="M367" s="29">
        <v>65</v>
      </c>
      <c r="N367" s="29">
        <v>35.5</v>
      </c>
      <c r="O367" s="29">
        <v>71.099999999999795</v>
      </c>
      <c r="P367" s="29">
        <v>1</v>
      </c>
      <c r="Q367" s="28">
        <v>0</v>
      </c>
    </row>
    <row r="368" spans="3:17" x14ac:dyDescent="0.3">
      <c r="C368" s="10" t="s">
        <v>545</v>
      </c>
      <c r="D368" s="29" t="s">
        <v>13</v>
      </c>
      <c r="E368" s="29">
        <v>53</v>
      </c>
      <c r="F368" s="29">
        <v>42.3999999999998</v>
      </c>
      <c r="G368" s="29">
        <v>55</v>
      </c>
      <c r="H368" s="29">
        <v>20.8999999999998</v>
      </c>
      <c r="I368" s="29">
        <v>42.3999999999998</v>
      </c>
      <c r="J368" s="29">
        <v>7.7</v>
      </c>
      <c r="K368" s="29">
        <v>6.5999999999999801</v>
      </c>
      <c r="L368" s="29">
        <v>4.25999999999999</v>
      </c>
      <c r="M368" s="29">
        <v>67</v>
      </c>
      <c r="N368" s="29">
        <v>14.1999999999999</v>
      </c>
      <c r="O368" s="29">
        <v>70.900000000000006</v>
      </c>
      <c r="P368" s="29">
        <v>1</v>
      </c>
      <c r="Q368" s="28">
        <v>0</v>
      </c>
    </row>
    <row r="369" spans="3:17" x14ac:dyDescent="0.3">
      <c r="C369" s="10" t="s">
        <v>547</v>
      </c>
      <c r="D369" s="29" t="s">
        <v>13</v>
      </c>
      <c r="E369" s="29">
        <v>53</v>
      </c>
      <c r="F369" s="29">
        <v>40.1</v>
      </c>
      <c r="G369" s="29">
        <v>84.599999999999795</v>
      </c>
      <c r="H369" s="29">
        <v>23</v>
      </c>
      <c r="I369" s="29">
        <v>22.1</v>
      </c>
      <c r="J369" s="29">
        <v>7.0999999999999801</v>
      </c>
      <c r="K369" s="29">
        <v>8.4</v>
      </c>
      <c r="L369" s="29">
        <v>5.16</v>
      </c>
      <c r="M369" s="29">
        <v>70</v>
      </c>
      <c r="N369" s="29">
        <v>82.599999999999795</v>
      </c>
      <c r="O369" s="29">
        <v>74.599999999999795</v>
      </c>
      <c r="P369" s="29">
        <v>1</v>
      </c>
      <c r="Q369" s="28">
        <v>0</v>
      </c>
    </row>
    <row r="370" spans="3:17" x14ac:dyDescent="0.3">
      <c r="C370" s="10" t="s">
        <v>549</v>
      </c>
      <c r="D370" s="29" t="s">
        <v>13</v>
      </c>
      <c r="E370" s="29">
        <v>53</v>
      </c>
      <c r="F370" s="29">
        <v>43.5</v>
      </c>
      <c r="G370" s="29">
        <v>61.7</v>
      </c>
      <c r="H370" s="29">
        <v>16.8999999999998</v>
      </c>
      <c r="I370" s="29">
        <v>20.3</v>
      </c>
      <c r="J370" s="29">
        <v>7</v>
      </c>
      <c r="K370" s="29">
        <v>7.19</v>
      </c>
      <c r="L370" s="29">
        <v>6.96999999999999</v>
      </c>
      <c r="M370" s="29">
        <v>74</v>
      </c>
      <c r="N370" s="29">
        <v>12.3</v>
      </c>
      <c r="O370" s="29">
        <v>69.2</v>
      </c>
      <c r="P370" s="29">
        <v>1</v>
      </c>
      <c r="Q370" s="28">
        <v>0</v>
      </c>
    </row>
    <row r="371" spans="3:17" x14ac:dyDescent="0.3">
      <c r="C371" s="10" t="s">
        <v>550</v>
      </c>
      <c r="D371" s="29" t="s">
        <v>13</v>
      </c>
      <c r="E371" s="29">
        <v>53</v>
      </c>
      <c r="F371" s="29">
        <v>41.1</v>
      </c>
      <c r="G371" s="29">
        <v>91.7</v>
      </c>
      <c r="H371" s="29">
        <v>13.8</v>
      </c>
      <c r="I371" s="29">
        <v>19.600000000000001</v>
      </c>
      <c r="J371" s="29">
        <v>3.3999999999999901</v>
      </c>
      <c r="K371" s="29">
        <v>7.87</v>
      </c>
      <c r="L371" s="29">
        <v>5.48</v>
      </c>
      <c r="M371" s="29">
        <v>72</v>
      </c>
      <c r="N371" s="29">
        <v>77.299999999999798</v>
      </c>
      <c r="O371" s="29">
        <v>77.299999999999798</v>
      </c>
      <c r="P371" s="29">
        <v>1</v>
      </c>
      <c r="Q371" s="28">
        <v>0</v>
      </c>
    </row>
    <row r="372" spans="3:17" x14ac:dyDescent="0.3">
      <c r="C372" s="10" t="s">
        <v>551</v>
      </c>
      <c r="D372" s="29" t="s">
        <v>13</v>
      </c>
      <c r="E372" s="29">
        <v>53</v>
      </c>
      <c r="F372" s="29">
        <v>38</v>
      </c>
      <c r="G372" s="29">
        <v>84.7</v>
      </c>
      <c r="H372" s="29">
        <v>23.5</v>
      </c>
      <c r="I372" s="29">
        <v>19.8</v>
      </c>
      <c r="J372" s="29">
        <v>10.8</v>
      </c>
      <c r="K372" s="29">
        <v>7.2999999999999901</v>
      </c>
      <c r="L372" s="29">
        <v>4.82</v>
      </c>
      <c r="M372" s="29">
        <v>62</v>
      </c>
      <c r="N372" s="29">
        <v>11.4</v>
      </c>
      <c r="O372" s="29">
        <v>68.5</v>
      </c>
      <c r="P372" s="29">
        <v>1</v>
      </c>
      <c r="Q372" s="28">
        <v>0</v>
      </c>
    </row>
    <row r="373" spans="3:17" x14ac:dyDescent="0.3">
      <c r="C373" s="10" t="s">
        <v>552</v>
      </c>
      <c r="D373" s="29" t="s">
        <v>13</v>
      </c>
      <c r="E373" s="29">
        <v>53</v>
      </c>
      <c r="F373" s="29">
        <v>47.3999999999998</v>
      </c>
      <c r="G373" s="29">
        <v>66.900000000000006</v>
      </c>
      <c r="H373" s="29">
        <v>24.3</v>
      </c>
      <c r="I373" s="29">
        <v>32.6</v>
      </c>
      <c r="J373" s="29">
        <v>14.9</v>
      </c>
      <c r="K373" s="29">
        <v>10.51</v>
      </c>
      <c r="L373" s="29">
        <v>6.03</v>
      </c>
      <c r="M373" s="29">
        <v>81</v>
      </c>
      <c r="N373" s="29">
        <v>25.1999999999999</v>
      </c>
      <c r="O373" s="29">
        <v>75</v>
      </c>
      <c r="P373" s="29">
        <v>1</v>
      </c>
      <c r="Q373" s="28">
        <v>0</v>
      </c>
    </row>
    <row r="374" spans="3:17" x14ac:dyDescent="0.3">
      <c r="C374" s="10" t="s">
        <v>553</v>
      </c>
      <c r="D374" s="29" t="s">
        <v>13</v>
      </c>
      <c r="E374" s="29">
        <v>53</v>
      </c>
      <c r="F374" s="29">
        <v>51.299999999999798</v>
      </c>
      <c r="G374" s="29">
        <v>84.099999999999795</v>
      </c>
      <c r="H374" s="29">
        <v>40.6</v>
      </c>
      <c r="I374" s="29">
        <v>43.6</v>
      </c>
      <c r="J374" s="29">
        <v>9.1999999999999904</v>
      </c>
      <c r="K374" s="29">
        <v>7.0999999999999801</v>
      </c>
      <c r="L374" s="29">
        <v>5.62</v>
      </c>
      <c r="M374" s="29">
        <v>62</v>
      </c>
      <c r="N374" s="29">
        <v>74.900000000000006</v>
      </c>
      <c r="O374" s="29">
        <v>77.099999999999795</v>
      </c>
      <c r="P374" s="29">
        <v>1</v>
      </c>
      <c r="Q374" s="28">
        <v>0</v>
      </c>
    </row>
    <row r="375" spans="3:17" x14ac:dyDescent="0.3">
      <c r="C375" s="10" t="s">
        <v>554</v>
      </c>
      <c r="D375" s="29" t="s">
        <v>13</v>
      </c>
      <c r="E375" s="29">
        <v>54</v>
      </c>
      <c r="F375" s="29">
        <v>39.8999999999998</v>
      </c>
      <c r="G375" s="29">
        <v>30.6999999999999</v>
      </c>
      <c r="H375" s="29">
        <v>17</v>
      </c>
      <c r="I375" s="29">
        <v>19.3</v>
      </c>
      <c r="J375" s="29">
        <v>6.2999999999999901</v>
      </c>
      <c r="K375" s="29">
        <v>6.99</v>
      </c>
      <c r="L375" s="29">
        <v>4.95</v>
      </c>
      <c r="M375" s="29">
        <v>68</v>
      </c>
      <c r="N375" s="29">
        <v>13.3</v>
      </c>
      <c r="O375" s="29">
        <v>70.7</v>
      </c>
      <c r="P375" s="29">
        <v>1</v>
      </c>
      <c r="Q375" s="28">
        <v>0</v>
      </c>
    </row>
    <row r="376" spans="3:17" x14ac:dyDescent="0.3">
      <c r="C376" s="10" t="s">
        <v>555</v>
      </c>
      <c r="D376" s="29" t="s">
        <v>13</v>
      </c>
      <c r="E376" s="29">
        <v>54</v>
      </c>
      <c r="F376" s="29">
        <v>26.1999999999999</v>
      </c>
      <c r="G376" s="29">
        <v>72.900000000000006</v>
      </c>
      <c r="H376" s="29">
        <v>28.5</v>
      </c>
      <c r="I376" s="29">
        <v>28.8</v>
      </c>
      <c r="J376" s="29">
        <v>5.5</v>
      </c>
      <c r="K376" s="29">
        <v>7.49</v>
      </c>
      <c r="L376" s="29">
        <v>4.91</v>
      </c>
      <c r="M376" s="29">
        <v>58</v>
      </c>
      <c r="N376" s="29">
        <v>27.6</v>
      </c>
      <c r="O376" s="29">
        <v>57</v>
      </c>
      <c r="P376" s="29">
        <v>1</v>
      </c>
      <c r="Q376" s="28">
        <v>0</v>
      </c>
    </row>
    <row r="377" spans="3:17" x14ac:dyDescent="0.3">
      <c r="C377" s="10" t="s">
        <v>556</v>
      </c>
      <c r="D377" s="29" t="s">
        <v>13</v>
      </c>
      <c r="E377" s="29">
        <v>54</v>
      </c>
      <c r="F377" s="29">
        <v>44.5</v>
      </c>
      <c r="G377" s="29">
        <v>53.3999999999998</v>
      </c>
      <c r="H377" s="29">
        <v>13.4</v>
      </c>
      <c r="I377" s="29">
        <v>17.5</v>
      </c>
      <c r="J377" s="29">
        <v>5.4</v>
      </c>
      <c r="K377" s="29">
        <v>7.74</v>
      </c>
      <c r="L377" s="29">
        <v>5.5499999999999901</v>
      </c>
      <c r="M377" s="29">
        <v>66</v>
      </c>
      <c r="N377" s="29">
        <v>15.4</v>
      </c>
      <c r="O377" s="29">
        <v>71.900000000000006</v>
      </c>
      <c r="P377" s="29">
        <v>1</v>
      </c>
      <c r="Q377" s="28">
        <v>0</v>
      </c>
    </row>
    <row r="378" spans="3:17" x14ac:dyDescent="0.3">
      <c r="C378" s="10" t="s">
        <v>558</v>
      </c>
      <c r="D378" s="29" t="s">
        <v>13</v>
      </c>
      <c r="E378" s="29">
        <v>54</v>
      </c>
      <c r="F378" s="29">
        <v>43.299999999999798</v>
      </c>
      <c r="G378" s="29">
        <v>76.5</v>
      </c>
      <c r="H378" s="29">
        <v>19.8999999999998</v>
      </c>
      <c r="I378" s="29">
        <v>22.3999999999998</v>
      </c>
      <c r="J378" s="29">
        <v>7</v>
      </c>
      <c r="K378" s="29">
        <v>8.0399999999999903</v>
      </c>
      <c r="L378" s="29">
        <v>6.76999999999998</v>
      </c>
      <c r="M378" s="29">
        <v>67</v>
      </c>
      <c r="N378" s="29">
        <v>17.6999999999999</v>
      </c>
      <c r="O378" s="29">
        <v>73.299999999999798</v>
      </c>
      <c r="P378" s="29">
        <v>1</v>
      </c>
      <c r="Q378" s="28">
        <v>0</v>
      </c>
    </row>
    <row r="379" spans="3:17" x14ac:dyDescent="0.3">
      <c r="C379" s="10" t="s">
        <v>559</v>
      </c>
      <c r="D379" s="29" t="s">
        <v>13</v>
      </c>
      <c r="E379" s="29">
        <v>55</v>
      </c>
      <c r="F379" s="29">
        <v>41.8999999999998</v>
      </c>
      <c r="G379" s="29">
        <v>86.099999999999795</v>
      </c>
      <c r="H379" s="29">
        <v>19.3</v>
      </c>
      <c r="I379" s="29">
        <v>22.3</v>
      </c>
      <c r="J379" s="29">
        <v>7</v>
      </c>
      <c r="K379" s="29">
        <v>8.2100000000000009</v>
      </c>
      <c r="L379" s="29">
        <v>5.0499999999999901</v>
      </c>
      <c r="M379" s="29">
        <v>71</v>
      </c>
      <c r="N379" s="29">
        <v>32.5</v>
      </c>
      <c r="O379" s="29">
        <v>75.2</v>
      </c>
      <c r="P379" s="29">
        <v>1</v>
      </c>
      <c r="Q379" s="28">
        <v>0</v>
      </c>
    </row>
    <row r="380" spans="3:17" x14ac:dyDescent="0.3">
      <c r="C380" s="10" t="s">
        <v>562</v>
      </c>
      <c r="D380" s="29" t="s">
        <v>13</v>
      </c>
      <c r="E380" s="29">
        <v>55</v>
      </c>
      <c r="F380" s="29">
        <v>39.8999999999998</v>
      </c>
      <c r="G380" s="29">
        <v>83.599999999999795</v>
      </c>
      <c r="H380" s="29">
        <v>18.3999999999998</v>
      </c>
      <c r="I380" s="29">
        <v>27.3999999999998</v>
      </c>
      <c r="J380" s="29">
        <v>8</v>
      </c>
      <c r="K380" s="29">
        <v>8.4299999999999908</v>
      </c>
      <c r="L380" s="29">
        <v>7.6699999999999902</v>
      </c>
      <c r="M380" s="29">
        <v>73</v>
      </c>
      <c r="N380" s="29">
        <v>13.6</v>
      </c>
      <c r="O380" s="29">
        <v>73.299999999999798</v>
      </c>
      <c r="P380" s="29">
        <v>1</v>
      </c>
      <c r="Q380" s="28">
        <v>0</v>
      </c>
    </row>
    <row r="381" spans="3:17" x14ac:dyDescent="0.3">
      <c r="C381" s="10" t="s">
        <v>563</v>
      </c>
      <c r="D381" s="29" t="s">
        <v>13</v>
      </c>
      <c r="E381" s="29">
        <v>56</v>
      </c>
      <c r="F381" s="29">
        <v>39.700000000000003</v>
      </c>
      <c r="G381" s="29">
        <v>66</v>
      </c>
      <c r="H381" s="29">
        <v>14.1999999999999</v>
      </c>
      <c r="I381" s="29">
        <v>20.8</v>
      </c>
      <c r="J381" s="29">
        <v>3.5</v>
      </c>
      <c r="K381" s="29">
        <v>7.48</v>
      </c>
      <c r="L381" s="29">
        <v>5.8799999999999901</v>
      </c>
      <c r="M381" s="29">
        <v>66</v>
      </c>
      <c r="N381" s="29">
        <v>7.2</v>
      </c>
      <c r="O381" s="29">
        <v>67.2</v>
      </c>
      <c r="P381" s="29">
        <v>1</v>
      </c>
      <c r="Q381" s="28">
        <v>0</v>
      </c>
    </row>
    <row r="382" spans="3:17" x14ac:dyDescent="0.3">
      <c r="C382" s="10" t="s">
        <v>565</v>
      </c>
      <c r="D382" s="29" t="s">
        <v>13</v>
      </c>
      <c r="E382" s="29">
        <v>56</v>
      </c>
      <c r="F382" s="29">
        <v>34.700000000000003</v>
      </c>
      <c r="G382" s="29">
        <v>90.299999999999798</v>
      </c>
      <c r="H382" s="29">
        <v>22.6999999999999</v>
      </c>
      <c r="I382" s="29">
        <v>21.6</v>
      </c>
      <c r="J382" s="29">
        <v>3.5</v>
      </c>
      <c r="K382" s="29">
        <v>8.07</v>
      </c>
      <c r="L382" s="29">
        <v>5.45</v>
      </c>
      <c r="M382" s="29">
        <v>67</v>
      </c>
      <c r="N382" s="29">
        <v>9</v>
      </c>
      <c r="O382" s="29">
        <v>69.400000000000006</v>
      </c>
      <c r="P382" s="29">
        <v>1</v>
      </c>
      <c r="Q382" s="28">
        <v>0</v>
      </c>
    </row>
    <row r="383" spans="3:17" x14ac:dyDescent="0.3">
      <c r="C383" s="10" t="s">
        <v>566</v>
      </c>
      <c r="D383" s="29" t="s">
        <v>13</v>
      </c>
      <c r="E383" s="29">
        <v>56</v>
      </c>
      <c r="F383" s="29">
        <v>36.6</v>
      </c>
      <c r="G383" s="29">
        <v>102.3</v>
      </c>
      <c r="H383" s="29">
        <v>13.5</v>
      </c>
      <c r="I383" s="29">
        <v>14.9</v>
      </c>
      <c r="J383" s="29">
        <v>8.4</v>
      </c>
      <c r="K383" s="29">
        <v>6.94</v>
      </c>
      <c r="L383" s="29">
        <v>5.5</v>
      </c>
      <c r="M383" s="29">
        <v>65</v>
      </c>
      <c r="N383" s="29">
        <v>16.1999999999999</v>
      </c>
      <c r="O383" s="29">
        <v>71</v>
      </c>
      <c r="P383" s="29">
        <v>1</v>
      </c>
      <c r="Q383" s="28">
        <v>0</v>
      </c>
    </row>
    <row r="384" spans="3:17" x14ac:dyDescent="0.3">
      <c r="C384" s="10" t="s">
        <v>568</v>
      </c>
      <c r="D384" s="29" t="s">
        <v>13</v>
      </c>
      <c r="E384" s="29">
        <v>56</v>
      </c>
      <c r="F384" s="29">
        <v>45.1</v>
      </c>
      <c r="G384" s="29">
        <v>79.099999999999795</v>
      </c>
      <c r="H384" s="29">
        <v>39</v>
      </c>
      <c r="I384" s="29">
        <v>30.5</v>
      </c>
      <c r="J384" s="29">
        <v>5.2</v>
      </c>
      <c r="K384" s="29">
        <v>6.46999999999999</v>
      </c>
      <c r="L384" s="29">
        <v>5.0999999999999801</v>
      </c>
      <c r="M384" s="29">
        <v>64</v>
      </c>
      <c r="N384" s="29">
        <v>145.30000000000001</v>
      </c>
      <c r="O384" s="29">
        <v>66.7</v>
      </c>
      <c r="P384" s="29">
        <v>1</v>
      </c>
      <c r="Q384" s="28">
        <v>0</v>
      </c>
    </row>
    <row r="385" spans="3:17" x14ac:dyDescent="0.3">
      <c r="C385" s="10" t="s">
        <v>569</v>
      </c>
      <c r="D385" s="29" t="s">
        <v>13</v>
      </c>
      <c r="E385" s="29">
        <v>56</v>
      </c>
      <c r="F385" s="29">
        <v>39.8999999999998</v>
      </c>
      <c r="G385" s="29">
        <v>83.799999999999798</v>
      </c>
      <c r="H385" s="29">
        <v>19.100000000000001</v>
      </c>
      <c r="I385" s="29">
        <v>23.6</v>
      </c>
      <c r="J385" s="29">
        <v>4.2999999999999901</v>
      </c>
      <c r="K385" s="29">
        <v>7.61</v>
      </c>
      <c r="L385" s="29">
        <v>6.0599999999999801</v>
      </c>
      <c r="M385" s="29">
        <v>72</v>
      </c>
      <c r="N385" s="29">
        <v>16.3999999999998</v>
      </c>
      <c r="O385" s="29">
        <v>67.099999999999795</v>
      </c>
      <c r="P385" s="29">
        <v>1</v>
      </c>
      <c r="Q385" s="28">
        <v>0</v>
      </c>
    </row>
    <row r="386" spans="3:17" x14ac:dyDescent="0.3">
      <c r="C386" s="10" t="s">
        <v>570</v>
      </c>
      <c r="D386" s="29" t="s">
        <v>13</v>
      </c>
      <c r="E386" s="29">
        <v>57</v>
      </c>
      <c r="F386" s="29">
        <v>41.2</v>
      </c>
      <c r="G386" s="29">
        <v>83.5</v>
      </c>
      <c r="H386" s="29">
        <v>32.6</v>
      </c>
      <c r="I386" s="29">
        <v>39.299999999999798</v>
      </c>
      <c r="J386" s="29">
        <v>4</v>
      </c>
      <c r="K386" s="29">
        <v>10.67</v>
      </c>
      <c r="L386" s="29">
        <v>8.4600000000000009</v>
      </c>
      <c r="M386" s="29">
        <v>69</v>
      </c>
      <c r="N386" s="29">
        <v>22.3999999999998</v>
      </c>
      <c r="O386" s="29">
        <v>75.7</v>
      </c>
      <c r="P386" s="29">
        <v>1</v>
      </c>
      <c r="Q386" s="28">
        <v>0</v>
      </c>
    </row>
    <row r="387" spans="3:17" x14ac:dyDescent="0.3">
      <c r="C387" s="10" t="s">
        <v>571</v>
      </c>
      <c r="D387" s="29" t="s">
        <v>13</v>
      </c>
      <c r="E387" s="29">
        <v>57</v>
      </c>
      <c r="F387" s="29">
        <v>42.6</v>
      </c>
      <c r="G387" s="29">
        <v>57.1</v>
      </c>
      <c r="H387" s="29">
        <v>15</v>
      </c>
      <c r="I387" s="29">
        <v>18.8999999999998</v>
      </c>
      <c r="J387" s="29">
        <v>5.2999999999999901</v>
      </c>
      <c r="K387" s="29">
        <v>8.9</v>
      </c>
      <c r="L387" s="29">
        <v>5.9299999999999802</v>
      </c>
      <c r="M387" s="29">
        <v>61</v>
      </c>
      <c r="N387" s="29">
        <v>21.3</v>
      </c>
      <c r="O387" s="29">
        <v>74.799999999999798</v>
      </c>
      <c r="P387" s="29">
        <v>1</v>
      </c>
      <c r="Q387" s="28">
        <v>0</v>
      </c>
    </row>
    <row r="388" spans="3:17" x14ac:dyDescent="0.3">
      <c r="C388" s="10" t="s">
        <v>572</v>
      </c>
      <c r="D388" s="29" t="s">
        <v>13</v>
      </c>
      <c r="E388" s="29">
        <v>57</v>
      </c>
      <c r="F388" s="29">
        <v>38.6</v>
      </c>
      <c r="G388" s="29">
        <v>80.900000000000006</v>
      </c>
      <c r="H388" s="29">
        <v>33.1</v>
      </c>
      <c r="I388" s="29">
        <v>26.6999999999999</v>
      </c>
      <c r="J388" s="29">
        <v>6.5</v>
      </c>
      <c r="K388" s="29">
        <v>6.45</v>
      </c>
      <c r="L388" s="29">
        <v>5.0999999999999801</v>
      </c>
      <c r="M388" s="29">
        <v>59</v>
      </c>
      <c r="N388" s="29">
        <v>11.3</v>
      </c>
      <c r="O388" s="29">
        <v>70.900000000000006</v>
      </c>
      <c r="P388" s="29">
        <v>1</v>
      </c>
      <c r="Q388" s="28">
        <v>0</v>
      </c>
    </row>
    <row r="389" spans="3:17" x14ac:dyDescent="0.3">
      <c r="C389" s="10" t="s">
        <v>573</v>
      </c>
      <c r="D389" s="29" t="s">
        <v>13</v>
      </c>
      <c r="E389" s="29">
        <v>57</v>
      </c>
      <c r="F389" s="29">
        <v>27.3</v>
      </c>
      <c r="G389" s="29">
        <v>85.099999999999795</v>
      </c>
      <c r="H389" s="29">
        <v>18.3999999999998</v>
      </c>
      <c r="I389" s="29">
        <v>25.3999999999998</v>
      </c>
      <c r="J389" s="29">
        <v>2.2000000000000002</v>
      </c>
      <c r="K389" s="29">
        <v>8.9600000000000009</v>
      </c>
      <c r="L389" s="29">
        <v>6.66</v>
      </c>
      <c r="M389" s="29">
        <v>68</v>
      </c>
      <c r="N389" s="29">
        <v>10.1999999999999</v>
      </c>
      <c r="O389" s="29">
        <v>62.5</v>
      </c>
      <c r="P389" s="29">
        <v>1</v>
      </c>
      <c r="Q389" s="28">
        <v>0</v>
      </c>
    </row>
    <row r="390" spans="3:17" x14ac:dyDescent="0.3">
      <c r="C390" s="10" t="s">
        <v>574</v>
      </c>
      <c r="D390" s="29" t="s">
        <v>13</v>
      </c>
      <c r="E390" s="29">
        <v>57</v>
      </c>
      <c r="F390" s="29">
        <v>37.8999999999998</v>
      </c>
      <c r="G390" s="29">
        <v>50.299999999999798</v>
      </c>
      <c r="H390" s="29">
        <v>12.1999999999999</v>
      </c>
      <c r="I390" s="29">
        <v>18.100000000000001</v>
      </c>
      <c r="J390" s="29">
        <v>3.5</v>
      </c>
      <c r="K390" s="29">
        <v>6.71999999999999</v>
      </c>
      <c r="L390" s="29">
        <v>5.0599999999999801</v>
      </c>
      <c r="M390" s="29">
        <v>71</v>
      </c>
      <c r="N390" s="29">
        <v>10</v>
      </c>
      <c r="O390" s="29">
        <v>69.299999999999798</v>
      </c>
      <c r="P390" s="29">
        <v>1</v>
      </c>
      <c r="Q390" s="28">
        <v>0</v>
      </c>
    </row>
    <row r="391" spans="3:17" x14ac:dyDescent="0.3">
      <c r="C391" s="10" t="s">
        <v>575</v>
      </c>
      <c r="D391" s="29" t="s">
        <v>13</v>
      </c>
      <c r="E391" s="29">
        <v>57</v>
      </c>
      <c r="F391" s="29">
        <v>38.700000000000003</v>
      </c>
      <c r="G391" s="29">
        <v>62.799999999999798</v>
      </c>
      <c r="H391" s="29">
        <v>21.8</v>
      </c>
      <c r="I391" s="29">
        <v>29.1999999999999</v>
      </c>
      <c r="J391" s="29">
        <v>9.1999999999999904</v>
      </c>
      <c r="K391" s="29">
        <v>6.5499999999999901</v>
      </c>
      <c r="L391" s="29">
        <v>7.08</v>
      </c>
      <c r="M391" s="29">
        <v>68</v>
      </c>
      <c r="N391" s="29">
        <v>13</v>
      </c>
      <c r="O391" s="29">
        <v>70.7</v>
      </c>
      <c r="P391" s="29">
        <v>1</v>
      </c>
      <c r="Q391" s="28">
        <v>0</v>
      </c>
    </row>
    <row r="392" spans="3:17" x14ac:dyDescent="0.3">
      <c r="C392" s="10" t="s">
        <v>576</v>
      </c>
      <c r="D392" s="29" t="s">
        <v>13</v>
      </c>
      <c r="E392" s="29">
        <v>57</v>
      </c>
      <c r="F392" s="29">
        <v>48</v>
      </c>
      <c r="G392" s="29">
        <v>56.8999999999998</v>
      </c>
      <c r="H392" s="29">
        <v>8.5999999999999908</v>
      </c>
      <c r="I392" s="29">
        <v>20.100000000000001</v>
      </c>
      <c r="J392" s="29">
        <v>4.4000000000000004</v>
      </c>
      <c r="K392" s="29">
        <v>8.14</v>
      </c>
      <c r="L392" s="29">
        <v>6.9</v>
      </c>
      <c r="M392" s="29">
        <v>63</v>
      </c>
      <c r="N392" s="29">
        <v>14.8</v>
      </c>
      <c r="O392" s="29">
        <v>73.099999999999795</v>
      </c>
      <c r="P392" s="29">
        <v>1</v>
      </c>
      <c r="Q392" s="28">
        <v>0</v>
      </c>
    </row>
    <row r="393" spans="3:17" x14ac:dyDescent="0.3">
      <c r="C393" s="10" t="s">
        <v>577</v>
      </c>
      <c r="D393" s="29" t="s">
        <v>13</v>
      </c>
      <c r="E393" s="29">
        <v>57</v>
      </c>
      <c r="F393" s="29">
        <v>44.7</v>
      </c>
      <c r="G393" s="29">
        <v>60.6</v>
      </c>
      <c r="H393" s="29">
        <v>16.5</v>
      </c>
      <c r="I393" s="29">
        <v>24.3</v>
      </c>
      <c r="J393" s="29">
        <v>4.2</v>
      </c>
      <c r="K393" s="29">
        <v>10.47</v>
      </c>
      <c r="L393" s="29">
        <v>4.9000000000000004</v>
      </c>
      <c r="M393" s="29">
        <v>68</v>
      </c>
      <c r="N393" s="29">
        <v>15.9</v>
      </c>
      <c r="O393" s="29">
        <v>68.5</v>
      </c>
      <c r="P393" s="29">
        <v>1</v>
      </c>
      <c r="Q393" s="28">
        <v>0</v>
      </c>
    </row>
    <row r="394" spans="3:17" x14ac:dyDescent="0.3">
      <c r="C394" s="10" t="s">
        <v>578</v>
      </c>
      <c r="D394" s="29" t="s">
        <v>13</v>
      </c>
      <c r="E394" s="29">
        <v>57</v>
      </c>
      <c r="F394" s="29">
        <v>42.7</v>
      </c>
      <c r="G394" s="29">
        <v>62.8999999999998</v>
      </c>
      <c r="H394" s="29">
        <v>11.1999999999999</v>
      </c>
      <c r="I394" s="29">
        <v>16.600000000000001</v>
      </c>
      <c r="J394" s="29">
        <v>11.6</v>
      </c>
      <c r="K394" s="29">
        <v>12.6999999999999</v>
      </c>
      <c r="L394" s="29">
        <v>6.25</v>
      </c>
      <c r="M394" s="29">
        <v>62</v>
      </c>
      <c r="N394" s="29">
        <v>8.0999999999999908</v>
      </c>
      <c r="O394" s="29">
        <v>71.900000000000006</v>
      </c>
      <c r="P394" s="29">
        <v>1</v>
      </c>
      <c r="Q394" s="28">
        <v>0</v>
      </c>
    </row>
    <row r="395" spans="3:17" x14ac:dyDescent="0.3">
      <c r="C395" s="10" t="s">
        <v>579</v>
      </c>
      <c r="D395" s="29" t="s">
        <v>13</v>
      </c>
      <c r="E395" s="29">
        <v>58</v>
      </c>
      <c r="F395" s="29">
        <v>35.299999999999798</v>
      </c>
      <c r="G395" s="29">
        <v>91.4</v>
      </c>
      <c r="H395" s="29">
        <v>14.6999999999999</v>
      </c>
      <c r="I395" s="29">
        <v>21</v>
      </c>
      <c r="J395" s="29">
        <v>18</v>
      </c>
      <c r="K395" s="29">
        <v>6.58</v>
      </c>
      <c r="L395" s="29">
        <v>5.50999999999999</v>
      </c>
      <c r="M395" s="29">
        <v>60</v>
      </c>
      <c r="N395" s="29">
        <v>10.1999999999999</v>
      </c>
      <c r="O395" s="29">
        <v>70.400000000000006</v>
      </c>
      <c r="P395" s="29">
        <v>1</v>
      </c>
      <c r="Q395" s="28">
        <v>0</v>
      </c>
    </row>
    <row r="396" spans="3:17" x14ac:dyDescent="0.3">
      <c r="C396" s="10" t="s">
        <v>580</v>
      </c>
      <c r="D396" s="29" t="s">
        <v>13</v>
      </c>
      <c r="E396" s="29">
        <v>58</v>
      </c>
      <c r="F396" s="29">
        <v>26.3</v>
      </c>
      <c r="G396" s="29">
        <v>52.5</v>
      </c>
      <c r="H396" s="29">
        <v>39.5</v>
      </c>
      <c r="I396" s="29">
        <v>77.2</v>
      </c>
      <c r="J396" s="29">
        <v>5.7999999999999901</v>
      </c>
      <c r="K396" s="29">
        <v>5.15</v>
      </c>
      <c r="L396" s="29">
        <v>3.52999999999999</v>
      </c>
      <c r="M396" s="29">
        <v>40</v>
      </c>
      <c r="N396" s="29">
        <v>31.1999999999999</v>
      </c>
      <c r="O396" s="29">
        <v>51</v>
      </c>
      <c r="P396" s="29">
        <v>1</v>
      </c>
      <c r="Q396" s="28">
        <v>0</v>
      </c>
    </row>
    <row r="397" spans="3:17" x14ac:dyDescent="0.3">
      <c r="C397" s="10" t="s">
        <v>581</v>
      </c>
      <c r="D397" s="29" t="s">
        <v>13</v>
      </c>
      <c r="E397" s="29">
        <v>58</v>
      </c>
      <c r="F397" s="29">
        <v>47</v>
      </c>
      <c r="G397" s="29">
        <v>74.799999999999798</v>
      </c>
      <c r="H397" s="29">
        <v>36.1</v>
      </c>
      <c r="I397" s="29">
        <v>28.8999999999998</v>
      </c>
      <c r="J397" s="29">
        <v>5.2999999999999901</v>
      </c>
      <c r="K397" s="29">
        <v>9.82</v>
      </c>
      <c r="L397" s="29">
        <v>6.71</v>
      </c>
      <c r="M397" s="29">
        <v>70</v>
      </c>
      <c r="N397" s="29">
        <v>32</v>
      </c>
      <c r="O397" s="29">
        <v>76.599999999999795</v>
      </c>
      <c r="P397" s="29">
        <v>1</v>
      </c>
      <c r="Q397" s="28">
        <v>0</v>
      </c>
    </row>
    <row r="398" spans="3:17" x14ac:dyDescent="0.3">
      <c r="C398" s="10" t="s">
        <v>583</v>
      </c>
      <c r="D398" s="29" t="s">
        <v>13</v>
      </c>
      <c r="E398" s="29">
        <v>59</v>
      </c>
      <c r="F398" s="29">
        <v>45.1</v>
      </c>
      <c r="G398" s="29">
        <v>78</v>
      </c>
      <c r="H398" s="29">
        <v>26</v>
      </c>
      <c r="I398" s="29">
        <v>32.3999999999998</v>
      </c>
      <c r="J398" s="29">
        <v>9</v>
      </c>
      <c r="K398" s="29">
        <v>9.8499999999999908</v>
      </c>
      <c r="L398" s="29">
        <v>7.32</v>
      </c>
      <c r="M398" s="29">
        <v>70</v>
      </c>
      <c r="N398" s="29">
        <v>12.9</v>
      </c>
      <c r="O398" s="29">
        <v>70.900000000000006</v>
      </c>
      <c r="P398" s="29">
        <v>1</v>
      </c>
      <c r="Q398" s="28">
        <v>0</v>
      </c>
    </row>
    <row r="399" spans="3:17" x14ac:dyDescent="0.3">
      <c r="C399" s="10" t="s">
        <v>587</v>
      </c>
      <c r="D399" s="29" t="s">
        <v>13</v>
      </c>
      <c r="E399" s="29">
        <v>60</v>
      </c>
      <c r="F399" s="29">
        <v>52.3999999999998</v>
      </c>
      <c r="G399" s="29">
        <v>88.2</v>
      </c>
      <c r="H399" s="29">
        <v>50.2</v>
      </c>
      <c r="I399" s="29">
        <v>31.6999999999999</v>
      </c>
      <c r="J399" s="29">
        <v>8.8000000000000007</v>
      </c>
      <c r="K399" s="29">
        <v>8.49</v>
      </c>
      <c r="L399" s="29">
        <v>5</v>
      </c>
      <c r="M399" s="29">
        <v>77</v>
      </c>
      <c r="N399" s="29">
        <v>47</v>
      </c>
      <c r="O399" s="29">
        <v>77</v>
      </c>
      <c r="P399" s="29">
        <v>1</v>
      </c>
      <c r="Q399" s="28">
        <v>0</v>
      </c>
    </row>
    <row r="400" spans="3:17" x14ac:dyDescent="0.3">
      <c r="C400" s="10" t="s">
        <v>588</v>
      </c>
      <c r="D400" s="29" t="s">
        <v>13</v>
      </c>
      <c r="E400" s="29">
        <v>60</v>
      </c>
      <c r="F400" s="29">
        <v>40.1</v>
      </c>
      <c r="G400" s="29">
        <v>80.7</v>
      </c>
      <c r="H400" s="29">
        <v>34.6</v>
      </c>
      <c r="I400" s="29">
        <v>31.1999999999999</v>
      </c>
      <c r="J400" s="29">
        <v>11.9</v>
      </c>
      <c r="K400" s="29">
        <v>9.32</v>
      </c>
      <c r="L400" s="29">
        <v>6.94</v>
      </c>
      <c r="M400" s="29">
        <v>68</v>
      </c>
      <c r="N400" s="29">
        <v>27.3999999999998</v>
      </c>
      <c r="O400" s="29">
        <v>76.599999999999795</v>
      </c>
      <c r="P400" s="29">
        <v>1</v>
      </c>
      <c r="Q400" s="28">
        <v>0</v>
      </c>
    </row>
    <row r="401" spans="3:17" x14ac:dyDescent="0.3">
      <c r="C401" s="10" t="s">
        <v>591</v>
      </c>
      <c r="D401" s="29" t="s">
        <v>13</v>
      </c>
      <c r="E401" s="29">
        <v>61</v>
      </c>
      <c r="F401" s="29">
        <v>38.1</v>
      </c>
      <c r="G401" s="29">
        <v>66.400000000000006</v>
      </c>
      <c r="H401" s="29">
        <v>11.8</v>
      </c>
      <c r="I401" s="29">
        <v>22.6999999999999</v>
      </c>
      <c r="J401" s="29">
        <v>6.7999999999999901</v>
      </c>
      <c r="K401" s="29">
        <v>6.3499999999999801</v>
      </c>
      <c r="L401" s="29">
        <v>6.5499999999999901</v>
      </c>
      <c r="M401" s="29">
        <v>65</v>
      </c>
      <c r="N401" s="29">
        <v>14.5</v>
      </c>
      <c r="O401" s="29">
        <v>78.900000000000006</v>
      </c>
      <c r="P401" s="29">
        <v>1</v>
      </c>
      <c r="Q401" s="28">
        <v>0</v>
      </c>
    </row>
    <row r="402" spans="3:17" x14ac:dyDescent="0.3">
      <c r="C402" s="10" t="s">
        <v>592</v>
      </c>
      <c r="D402" s="29" t="s">
        <v>13</v>
      </c>
      <c r="E402" s="29">
        <v>61</v>
      </c>
      <c r="F402" s="29">
        <v>43.3999999999998</v>
      </c>
      <c r="G402" s="29">
        <v>47.5</v>
      </c>
      <c r="H402" s="29">
        <v>12.8</v>
      </c>
      <c r="I402" s="29">
        <v>17.3</v>
      </c>
      <c r="J402" s="29">
        <v>5.5999999999999801</v>
      </c>
      <c r="K402" s="29">
        <v>7.51999999999998</v>
      </c>
      <c r="L402" s="29">
        <v>5.8099999999999801</v>
      </c>
      <c r="M402" s="29">
        <v>71</v>
      </c>
      <c r="N402" s="29">
        <v>11.8</v>
      </c>
      <c r="O402" s="29">
        <v>69.900000000000006</v>
      </c>
      <c r="P402" s="29">
        <v>1</v>
      </c>
      <c r="Q402" s="28">
        <v>0</v>
      </c>
    </row>
    <row r="403" spans="3:17" x14ac:dyDescent="0.3">
      <c r="C403" s="10" t="s">
        <v>593</v>
      </c>
      <c r="D403" s="29" t="s">
        <v>13</v>
      </c>
      <c r="E403" s="29">
        <v>62</v>
      </c>
      <c r="F403" s="29">
        <v>36.6</v>
      </c>
      <c r="G403" s="29">
        <v>82.5</v>
      </c>
      <c r="H403" s="29">
        <v>18.1999999999999</v>
      </c>
      <c r="I403" s="29">
        <v>24.3</v>
      </c>
      <c r="J403" s="29">
        <v>10.6</v>
      </c>
      <c r="K403" s="29">
        <v>9.82</v>
      </c>
      <c r="L403" s="29">
        <v>7.12</v>
      </c>
      <c r="M403" s="29">
        <v>54</v>
      </c>
      <c r="N403" s="29">
        <v>15.6</v>
      </c>
      <c r="O403" s="29">
        <v>67.799999999999798</v>
      </c>
      <c r="P403" s="29">
        <v>1</v>
      </c>
      <c r="Q403" s="28">
        <v>0</v>
      </c>
    </row>
    <row r="404" spans="3:17" x14ac:dyDescent="0.3">
      <c r="C404" s="10" t="s">
        <v>594</v>
      </c>
      <c r="D404" s="29" t="s">
        <v>13</v>
      </c>
      <c r="E404" s="29">
        <v>62</v>
      </c>
      <c r="F404" s="29">
        <v>35.3999999999998</v>
      </c>
      <c r="G404" s="29">
        <v>59.7</v>
      </c>
      <c r="H404" s="29">
        <v>21.1999999999999</v>
      </c>
      <c r="I404" s="29">
        <v>24.6999999999999</v>
      </c>
      <c r="J404" s="29">
        <v>3.2999999999999901</v>
      </c>
      <c r="K404" s="29">
        <v>9</v>
      </c>
      <c r="L404" s="29">
        <v>7.45</v>
      </c>
      <c r="M404" s="29">
        <v>59</v>
      </c>
      <c r="N404" s="29">
        <v>17.6999999999999</v>
      </c>
      <c r="O404" s="29">
        <v>65.400000000000006</v>
      </c>
      <c r="P404" s="29">
        <v>1</v>
      </c>
      <c r="Q404" s="28">
        <v>0</v>
      </c>
    </row>
    <row r="405" spans="3:17" x14ac:dyDescent="0.3">
      <c r="C405" s="10" t="s">
        <v>595</v>
      </c>
      <c r="D405" s="29" t="s">
        <v>13</v>
      </c>
      <c r="E405" s="29">
        <v>62</v>
      </c>
      <c r="F405" s="29">
        <v>44</v>
      </c>
      <c r="G405" s="29">
        <v>46.6</v>
      </c>
      <c r="H405" s="29">
        <v>24.8</v>
      </c>
      <c r="I405" s="29">
        <v>25.5</v>
      </c>
      <c r="J405" s="29">
        <v>7.5999999999999801</v>
      </c>
      <c r="K405" s="29">
        <v>6.75</v>
      </c>
      <c r="L405" s="29">
        <v>4.5899999999999901</v>
      </c>
      <c r="M405" s="29">
        <v>91</v>
      </c>
      <c r="N405" s="29">
        <v>39.5</v>
      </c>
      <c r="O405" s="29">
        <v>74.299999999999798</v>
      </c>
      <c r="P405" s="29">
        <v>1</v>
      </c>
      <c r="Q405" s="28">
        <v>0</v>
      </c>
    </row>
    <row r="406" spans="3:17" x14ac:dyDescent="0.3">
      <c r="C406" s="10" t="s">
        <v>596</v>
      </c>
      <c r="D406" s="29" t="s">
        <v>13</v>
      </c>
      <c r="E406" s="29">
        <v>63</v>
      </c>
      <c r="F406" s="29">
        <v>47.6</v>
      </c>
      <c r="G406" s="29">
        <v>59.8999999999998</v>
      </c>
      <c r="H406" s="29">
        <v>21.1</v>
      </c>
      <c r="I406" s="29">
        <v>27.8</v>
      </c>
      <c r="J406" s="29">
        <v>8.4</v>
      </c>
      <c r="K406" s="29">
        <v>9.24</v>
      </c>
      <c r="L406" s="29">
        <v>6.08</v>
      </c>
      <c r="M406" s="29">
        <v>62</v>
      </c>
      <c r="N406" s="29">
        <v>18.3</v>
      </c>
      <c r="O406" s="29">
        <v>74.5</v>
      </c>
      <c r="P406" s="29">
        <v>1</v>
      </c>
      <c r="Q406" s="28">
        <v>0</v>
      </c>
    </row>
    <row r="407" spans="3:17" x14ac:dyDescent="0.3">
      <c r="C407" s="10" t="s">
        <v>597</v>
      </c>
      <c r="D407" s="29" t="s">
        <v>13</v>
      </c>
      <c r="E407" s="29">
        <v>63</v>
      </c>
      <c r="F407" s="29">
        <v>36.1</v>
      </c>
      <c r="G407" s="29">
        <v>67.599999999999795</v>
      </c>
      <c r="H407" s="29">
        <v>13.8</v>
      </c>
      <c r="I407" s="29">
        <v>12.1999999999999</v>
      </c>
      <c r="J407" s="29">
        <v>5.7999999999999901</v>
      </c>
      <c r="K407" s="29">
        <v>9.4399999999999906</v>
      </c>
      <c r="L407" s="29">
        <v>6.8799999999999901</v>
      </c>
      <c r="M407" s="29">
        <v>66</v>
      </c>
      <c r="N407" s="29">
        <v>22.3999999999998</v>
      </c>
      <c r="O407" s="29">
        <v>65</v>
      </c>
      <c r="P407" s="29">
        <v>1</v>
      </c>
      <c r="Q407" s="28">
        <v>0</v>
      </c>
    </row>
    <row r="408" spans="3:17" x14ac:dyDescent="0.3">
      <c r="C408" s="10" t="s">
        <v>599</v>
      </c>
      <c r="D408" s="29" t="s">
        <v>13</v>
      </c>
      <c r="E408" s="29">
        <v>64</v>
      </c>
      <c r="F408" s="29">
        <v>39.799999999999798</v>
      </c>
      <c r="G408" s="29">
        <v>68.099999999999795</v>
      </c>
      <c r="H408" s="29">
        <v>20.5</v>
      </c>
      <c r="I408" s="29">
        <v>24.8</v>
      </c>
      <c r="J408" s="29">
        <v>5.7999999999999901</v>
      </c>
      <c r="K408" s="29">
        <v>7.53</v>
      </c>
      <c r="L408" s="29">
        <v>7.58</v>
      </c>
      <c r="M408" s="29">
        <v>56</v>
      </c>
      <c r="N408" s="29">
        <v>14.1999999999999</v>
      </c>
      <c r="O408" s="29">
        <v>65.799999999999798</v>
      </c>
      <c r="P408" s="29">
        <v>1</v>
      </c>
      <c r="Q408" s="28">
        <v>0</v>
      </c>
    </row>
    <row r="409" spans="3:17" x14ac:dyDescent="0.3">
      <c r="C409" s="10" t="s">
        <v>600</v>
      </c>
      <c r="D409" s="29" t="s">
        <v>13</v>
      </c>
      <c r="E409" s="29">
        <v>64</v>
      </c>
      <c r="F409" s="29">
        <v>43</v>
      </c>
      <c r="G409" s="29">
        <v>52.7</v>
      </c>
      <c r="H409" s="29">
        <v>31.6</v>
      </c>
      <c r="I409" s="29">
        <v>29.1999999999999</v>
      </c>
      <c r="J409" s="29">
        <v>5.5</v>
      </c>
      <c r="K409" s="29">
        <v>11.69</v>
      </c>
      <c r="L409" s="29">
        <v>6</v>
      </c>
      <c r="M409" s="29">
        <v>63</v>
      </c>
      <c r="N409" s="29">
        <v>61.8999999999998</v>
      </c>
      <c r="O409" s="29">
        <v>73.400000000000006</v>
      </c>
      <c r="P409" s="29">
        <v>1</v>
      </c>
      <c r="Q409" s="28">
        <v>0</v>
      </c>
    </row>
    <row r="410" spans="3:17" x14ac:dyDescent="0.3">
      <c r="C410" s="10" t="s">
        <v>601</v>
      </c>
      <c r="D410" s="29" t="s">
        <v>13</v>
      </c>
      <c r="E410" s="29">
        <v>65</v>
      </c>
      <c r="F410" s="29">
        <v>33</v>
      </c>
      <c r="G410" s="29">
        <v>74.299999999999798</v>
      </c>
      <c r="H410" s="29">
        <v>13.1999999999999</v>
      </c>
      <c r="I410" s="29">
        <v>16.8</v>
      </c>
      <c r="J410" s="29">
        <v>4.0999999999999801</v>
      </c>
      <c r="K410" s="29">
        <v>7.46</v>
      </c>
      <c r="L410" s="29">
        <v>5.75999999999999</v>
      </c>
      <c r="M410" s="29">
        <v>52</v>
      </c>
      <c r="N410" s="29">
        <v>9.0999999999999908</v>
      </c>
      <c r="O410" s="29">
        <v>64.2</v>
      </c>
      <c r="P410" s="29">
        <v>1</v>
      </c>
      <c r="Q410" s="28">
        <v>0</v>
      </c>
    </row>
    <row r="411" spans="3:17" x14ac:dyDescent="0.3">
      <c r="C411" s="10" t="s">
        <v>602</v>
      </c>
      <c r="D411" s="29" t="s">
        <v>13</v>
      </c>
      <c r="E411" s="29">
        <v>68</v>
      </c>
      <c r="F411" s="29">
        <v>41.3999999999998</v>
      </c>
      <c r="G411" s="29">
        <v>102.3</v>
      </c>
      <c r="H411" s="29">
        <v>38.3999999999998</v>
      </c>
      <c r="I411" s="29">
        <v>26.3999999999998</v>
      </c>
      <c r="J411" s="29">
        <v>6.7999999999999901</v>
      </c>
      <c r="K411" s="29">
        <v>8.5</v>
      </c>
      <c r="L411" s="29">
        <v>6.79</v>
      </c>
      <c r="M411" s="29">
        <v>59</v>
      </c>
      <c r="N411" s="29">
        <v>23.8</v>
      </c>
      <c r="O411" s="29">
        <v>68.900000000000006</v>
      </c>
      <c r="P411" s="29">
        <v>1</v>
      </c>
      <c r="Q411" s="28">
        <v>0</v>
      </c>
    </row>
    <row r="412" spans="3:17" x14ac:dyDescent="0.3">
      <c r="C412" s="10" t="s">
        <v>603</v>
      </c>
      <c r="D412" s="29" t="s">
        <v>13</v>
      </c>
      <c r="E412" s="29">
        <v>70</v>
      </c>
      <c r="F412" s="29">
        <v>40</v>
      </c>
      <c r="G412" s="29">
        <v>97.9</v>
      </c>
      <c r="H412" s="29">
        <v>15.1</v>
      </c>
      <c r="I412" s="29">
        <v>15.9</v>
      </c>
      <c r="J412" s="29">
        <v>6.7999999999999901</v>
      </c>
      <c r="K412" s="29">
        <v>11.46</v>
      </c>
      <c r="L412" s="29">
        <v>5.08</v>
      </c>
      <c r="M412" s="29">
        <v>62</v>
      </c>
      <c r="N412" s="29">
        <v>19.1999999999999</v>
      </c>
      <c r="O412" s="29">
        <v>65.299999999999798</v>
      </c>
      <c r="P412" s="29">
        <v>1</v>
      </c>
      <c r="Q412" s="28">
        <v>0</v>
      </c>
    </row>
    <row r="413" spans="3:17" x14ac:dyDescent="0.3">
      <c r="C413" s="10" t="s">
        <v>604</v>
      </c>
      <c r="D413" s="29" t="s">
        <v>16</v>
      </c>
      <c r="E413" s="29">
        <v>47</v>
      </c>
      <c r="F413" s="29">
        <v>22.5</v>
      </c>
      <c r="G413" s="29">
        <v>124</v>
      </c>
      <c r="H413" s="29">
        <v>79.5</v>
      </c>
      <c r="I413" s="29">
        <v>46.7</v>
      </c>
      <c r="J413" s="29">
        <v>2.2999999999999901</v>
      </c>
      <c r="K413" s="29">
        <v>6.83</v>
      </c>
      <c r="L413" s="29">
        <v>4.2999999999999901</v>
      </c>
      <c r="M413" s="29">
        <v>170</v>
      </c>
      <c r="N413" s="29">
        <v>345.6</v>
      </c>
      <c r="O413" s="29">
        <v>58.6</v>
      </c>
      <c r="P413" s="29">
        <v>0</v>
      </c>
      <c r="Q413" s="28">
        <v>1</v>
      </c>
    </row>
    <row r="414" spans="3:17" x14ac:dyDescent="0.3">
      <c r="C414" s="10" t="s">
        <v>607</v>
      </c>
      <c r="D414" s="29" t="s">
        <v>16</v>
      </c>
      <c r="E414" s="29">
        <v>55</v>
      </c>
      <c r="F414" s="29">
        <v>47.299999999999798</v>
      </c>
      <c r="G414" s="29">
        <v>106</v>
      </c>
      <c r="H414" s="29">
        <v>208.8</v>
      </c>
      <c r="I414" s="29">
        <v>130.599999999999</v>
      </c>
      <c r="J414" s="29">
        <v>0.8</v>
      </c>
      <c r="K414" s="29">
        <v>14.8</v>
      </c>
      <c r="L414" s="29">
        <v>8.08</v>
      </c>
      <c r="M414" s="29">
        <v>76</v>
      </c>
      <c r="N414" s="29">
        <v>71.599999999999795</v>
      </c>
      <c r="O414" s="29">
        <v>78.299999999999798</v>
      </c>
      <c r="P414" s="29">
        <v>0</v>
      </c>
      <c r="Q414" s="28">
        <v>1</v>
      </c>
    </row>
    <row r="415" spans="3:17" x14ac:dyDescent="0.3">
      <c r="C415" s="10" t="s">
        <v>608</v>
      </c>
      <c r="D415" s="29" t="s">
        <v>16</v>
      </c>
      <c r="E415" s="29">
        <v>71</v>
      </c>
      <c r="F415" s="29">
        <v>14.9</v>
      </c>
      <c r="G415" s="29">
        <v>69.799999999999798</v>
      </c>
      <c r="H415" s="29">
        <v>19.6999999999999</v>
      </c>
      <c r="I415" s="29">
        <v>95.2</v>
      </c>
      <c r="J415" s="29">
        <v>9.8000000000000007</v>
      </c>
      <c r="K415" s="29">
        <v>13.3</v>
      </c>
      <c r="L415" s="29">
        <v>2.6099999999999901</v>
      </c>
      <c r="M415" s="29">
        <v>9</v>
      </c>
      <c r="N415" s="29">
        <v>7.5999999999999801</v>
      </c>
      <c r="O415" s="29">
        <v>47</v>
      </c>
      <c r="P415" s="29">
        <v>0</v>
      </c>
      <c r="Q415" s="28">
        <v>1</v>
      </c>
    </row>
    <row r="416" spans="3:17" x14ac:dyDescent="0.3">
      <c r="C416" s="10" t="s">
        <v>611</v>
      </c>
      <c r="D416" s="29" t="s">
        <v>17</v>
      </c>
      <c r="E416" s="29">
        <v>38</v>
      </c>
      <c r="F416" s="29">
        <v>45</v>
      </c>
      <c r="G416" s="29">
        <v>56.299999999999798</v>
      </c>
      <c r="H416" s="29">
        <v>87</v>
      </c>
      <c r="I416" s="29">
        <v>33.1</v>
      </c>
      <c r="J416" s="29">
        <v>7</v>
      </c>
      <c r="K416" s="29">
        <v>9.58</v>
      </c>
      <c r="L416" s="29">
        <v>6</v>
      </c>
      <c r="M416" s="29">
        <v>77.900000000000006</v>
      </c>
      <c r="N416" s="29">
        <v>18.8999999999998</v>
      </c>
      <c r="O416" s="29">
        <v>63</v>
      </c>
      <c r="P416" s="29">
        <v>0</v>
      </c>
      <c r="Q416" s="28">
        <v>1</v>
      </c>
    </row>
    <row r="417" spans="3:17" x14ac:dyDescent="0.3">
      <c r="C417" s="10" t="s">
        <v>612</v>
      </c>
      <c r="D417" s="29" t="s">
        <v>17</v>
      </c>
      <c r="E417" s="29">
        <v>19</v>
      </c>
      <c r="F417" s="29">
        <v>41</v>
      </c>
      <c r="G417" s="29">
        <v>56.299999999999798</v>
      </c>
      <c r="H417" s="29">
        <v>87</v>
      </c>
      <c r="I417" s="29">
        <v>67</v>
      </c>
      <c r="J417" s="29">
        <v>12</v>
      </c>
      <c r="K417" s="29">
        <v>7.5499999999999901</v>
      </c>
      <c r="L417" s="29">
        <v>3.8999999999999901</v>
      </c>
      <c r="M417" s="29">
        <v>62</v>
      </c>
      <c r="N417" s="29">
        <v>65</v>
      </c>
      <c r="O417" s="29">
        <v>75</v>
      </c>
      <c r="P417" s="29">
        <v>0</v>
      </c>
      <c r="Q417" s="28">
        <v>1</v>
      </c>
    </row>
    <row r="418" spans="3:17" x14ac:dyDescent="0.3">
      <c r="C418" s="10" t="s">
        <v>613</v>
      </c>
      <c r="D418" s="29" t="s">
        <v>17</v>
      </c>
      <c r="E418" s="29">
        <v>23</v>
      </c>
      <c r="F418" s="29">
        <v>47</v>
      </c>
      <c r="G418" s="29">
        <v>19.100000000000001</v>
      </c>
      <c r="H418" s="29">
        <v>38.8999999999998</v>
      </c>
      <c r="I418" s="29">
        <v>164.199999999998</v>
      </c>
      <c r="J418" s="29">
        <v>17</v>
      </c>
      <c r="K418" s="29">
        <v>7.0899999999999901</v>
      </c>
      <c r="L418" s="29">
        <v>3.2</v>
      </c>
      <c r="M418" s="29">
        <v>79.299999999999798</v>
      </c>
      <c r="N418" s="29">
        <v>90.4</v>
      </c>
      <c r="O418" s="29">
        <v>70.099999999999795</v>
      </c>
      <c r="P418" s="29">
        <v>0</v>
      </c>
      <c r="Q418" s="28">
        <v>1</v>
      </c>
    </row>
    <row r="419" spans="3:17" x14ac:dyDescent="0.3">
      <c r="C419" s="10" t="s">
        <v>614</v>
      </c>
      <c r="D419" s="29" t="s">
        <v>17</v>
      </c>
      <c r="E419" s="29">
        <v>25</v>
      </c>
      <c r="F419" s="29">
        <v>42</v>
      </c>
      <c r="G419" s="29">
        <v>38.200000000000003</v>
      </c>
      <c r="H419" s="29">
        <v>63.299999999999798</v>
      </c>
      <c r="I419" s="29">
        <v>187.699999999998</v>
      </c>
      <c r="J419" s="29">
        <v>14</v>
      </c>
      <c r="K419" s="29">
        <v>6</v>
      </c>
      <c r="L419" s="29">
        <v>4.28</v>
      </c>
      <c r="M419" s="29">
        <v>66.900000000000006</v>
      </c>
      <c r="N419" s="29">
        <v>40.200000000000003</v>
      </c>
      <c r="O419" s="29">
        <v>70.5</v>
      </c>
      <c r="P419" s="29">
        <v>0</v>
      </c>
      <c r="Q419" s="28">
        <v>1</v>
      </c>
    </row>
    <row r="420" spans="3:17" x14ac:dyDescent="0.3">
      <c r="C420" s="10" t="s">
        <v>615</v>
      </c>
      <c r="D420" s="29" t="s">
        <v>17</v>
      </c>
      <c r="E420" s="29">
        <v>27</v>
      </c>
      <c r="F420" s="29">
        <v>45</v>
      </c>
      <c r="G420" s="29">
        <v>27.5</v>
      </c>
      <c r="H420" s="29">
        <v>10.5</v>
      </c>
      <c r="I420" s="29">
        <v>37.799999999999798</v>
      </c>
      <c r="J420" s="29">
        <v>10</v>
      </c>
      <c r="K420" s="29">
        <v>8.7699999999999907</v>
      </c>
      <c r="L420" s="29">
        <v>3.2</v>
      </c>
      <c r="M420" s="29">
        <v>55.2</v>
      </c>
      <c r="N420" s="29">
        <v>35.8999999999998</v>
      </c>
      <c r="O420" s="29">
        <v>74.5</v>
      </c>
      <c r="P420" s="29">
        <v>0</v>
      </c>
      <c r="Q420" s="28">
        <v>1</v>
      </c>
    </row>
    <row r="421" spans="3:17" x14ac:dyDescent="0.3">
      <c r="C421" s="10" t="s">
        <v>618</v>
      </c>
      <c r="D421" s="29" t="s">
        <v>17</v>
      </c>
      <c r="E421" s="29">
        <v>32</v>
      </c>
      <c r="F421" s="29">
        <v>45</v>
      </c>
      <c r="G421" s="29">
        <v>34.6</v>
      </c>
      <c r="H421" s="29">
        <v>44.299999999999798</v>
      </c>
      <c r="I421" s="29">
        <v>96.2</v>
      </c>
      <c r="J421" s="29">
        <v>16</v>
      </c>
      <c r="K421" s="29">
        <v>10.1099999999999</v>
      </c>
      <c r="L421" s="29">
        <v>6.28</v>
      </c>
      <c r="M421" s="29">
        <v>81.2</v>
      </c>
      <c r="N421" s="29">
        <v>48.1</v>
      </c>
      <c r="O421" s="29">
        <v>82.099999999999795</v>
      </c>
      <c r="P421" s="29">
        <v>0</v>
      </c>
      <c r="Q421" s="28">
        <v>1</v>
      </c>
    </row>
    <row r="422" spans="3:17" x14ac:dyDescent="0.3">
      <c r="C422" s="10" t="s">
        <v>619</v>
      </c>
      <c r="D422" s="29" t="s">
        <v>17</v>
      </c>
      <c r="E422" s="29">
        <v>32</v>
      </c>
      <c r="F422" s="29">
        <v>41</v>
      </c>
      <c r="G422" s="29">
        <v>34.3999999999998</v>
      </c>
      <c r="H422" s="29">
        <v>12.1</v>
      </c>
      <c r="I422" s="29">
        <v>60.8999999999998</v>
      </c>
      <c r="J422" s="29">
        <v>6</v>
      </c>
      <c r="K422" s="29">
        <v>13.8</v>
      </c>
      <c r="L422" s="29">
        <v>5.48</v>
      </c>
      <c r="M422" s="29">
        <v>45.3999999999998</v>
      </c>
      <c r="N422" s="29">
        <v>33.1</v>
      </c>
      <c r="O422" s="29">
        <v>71.099999999999795</v>
      </c>
      <c r="P422" s="29">
        <v>0</v>
      </c>
      <c r="Q422" s="28">
        <v>1</v>
      </c>
    </row>
    <row r="423" spans="3:17" x14ac:dyDescent="0.3">
      <c r="C423" s="10" t="s">
        <v>622</v>
      </c>
      <c r="D423" s="29" t="s">
        <v>17</v>
      </c>
      <c r="E423" s="29">
        <v>36</v>
      </c>
      <c r="F423" s="29">
        <v>44</v>
      </c>
      <c r="G423" s="29">
        <v>32.8999999999998</v>
      </c>
      <c r="H423" s="29">
        <v>9.4</v>
      </c>
      <c r="I423" s="29">
        <v>32</v>
      </c>
      <c r="J423" s="29">
        <v>14</v>
      </c>
      <c r="K423" s="29">
        <v>11.42</v>
      </c>
      <c r="L423" s="29">
        <v>5.73</v>
      </c>
      <c r="M423" s="29">
        <v>68.599999999999795</v>
      </c>
      <c r="N423" s="29">
        <v>40.6</v>
      </c>
      <c r="O423" s="29">
        <v>70.900000000000006</v>
      </c>
      <c r="P423" s="29">
        <v>0</v>
      </c>
      <c r="Q423" s="28">
        <v>1</v>
      </c>
    </row>
    <row r="424" spans="3:17" x14ac:dyDescent="0.3">
      <c r="C424" s="10" t="s">
        <v>623</v>
      </c>
      <c r="D424" s="29" t="s">
        <v>17</v>
      </c>
      <c r="E424" s="29">
        <v>38</v>
      </c>
      <c r="F424" s="29">
        <v>41</v>
      </c>
      <c r="G424" s="29">
        <v>20.6</v>
      </c>
      <c r="H424" s="29">
        <v>15.1999999999999</v>
      </c>
      <c r="I424" s="29">
        <v>53.5</v>
      </c>
      <c r="J424" s="29">
        <v>24</v>
      </c>
      <c r="K424" s="29">
        <v>10.23</v>
      </c>
      <c r="L424" s="29">
        <v>4.8899999999999801</v>
      </c>
      <c r="M424" s="29">
        <v>81.799999999999798</v>
      </c>
      <c r="N424" s="29">
        <v>57.8999999999998</v>
      </c>
      <c r="O424" s="29">
        <v>71.099999999999795</v>
      </c>
      <c r="P424" s="29">
        <v>0</v>
      </c>
      <c r="Q424" s="28">
        <v>1</v>
      </c>
    </row>
    <row r="425" spans="3:17" x14ac:dyDescent="0.3">
      <c r="C425" s="10" t="s">
        <v>624</v>
      </c>
      <c r="D425" s="29" t="s">
        <v>17</v>
      </c>
      <c r="E425" s="29">
        <v>41</v>
      </c>
      <c r="F425" s="29">
        <v>42</v>
      </c>
      <c r="G425" s="29">
        <v>39.6</v>
      </c>
      <c r="H425" s="29">
        <v>26.5</v>
      </c>
      <c r="I425" s="29">
        <v>77.599999999999795</v>
      </c>
      <c r="J425" s="29">
        <v>42</v>
      </c>
      <c r="K425" s="29">
        <v>9.6699999999999804</v>
      </c>
      <c r="L425" s="29">
        <v>9.6699999999999804</v>
      </c>
      <c r="M425" s="29">
        <v>57.7</v>
      </c>
      <c r="N425" s="29">
        <v>143.4</v>
      </c>
      <c r="O425" s="29">
        <v>75.799999999999798</v>
      </c>
      <c r="P425" s="29">
        <v>0</v>
      </c>
      <c r="Q425" s="28">
        <v>1</v>
      </c>
    </row>
    <row r="426" spans="3:17" x14ac:dyDescent="0.3">
      <c r="C426" s="10" t="s">
        <v>625</v>
      </c>
      <c r="D426" s="29" t="s">
        <v>17</v>
      </c>
      <c r="E426" s="29">
        <v>44</v>
      </c>
      <c r="F426" s="29">
        <v>49</v>
      </c>
      <c r="G426" s="29">
        <v>27.3</v>
      </c>
      <c r="H426" s="29">
        <v>40.200000000000003</v>
      </c>
      <c r="I426" s="29">
        <v>31.1</v>
      </c>
      <c r="J426" s="29">
        <v>13</v>
      </c>
      <c r="K426" s="29">
        <v>8.91</v>
      </c>
      <c r="L426" s="29">
        <v>4.07</v>
      </c>
      <c r="M426" s="29">
        <v>81.5</v>
      </c>
      <c r="N426" s="29">
        <v>27.6</v>
      </c>
      <c r="O426" s="29">
        <v>72.799999999999798</v>
      </c>
      <c r="P426" s="29">
        <v>0</v>
      </c>
      <c r="Q426" s="28">
        <v>1</v>
      </c>
    </row>
    <row r="427" spans="3:17" x14ac:dyDescent="0.3">
      <c r="C427" s="10" t="s">
        <v>626</v>
      </c>
      <c r="D427" s="29" t="s">
        <v>17</v>
      </c>
      <c r="E427" s="29">
        <v>46</v>
      </c>
      <c r="F427" s="29">
        <v>48</v>
      </c>
      <c r="G427" s="29">
        <v>59.5</v>
      </c>
      <c r="H427" s="29">
        <v>11.6</v>
      </c>
      <c r="I427" s="29">
        <v>39</v>
      </c>
      <c r="J427" s="29">
        <v>7</v>
      </c>
      <c r="K427" s="29">
        <v>16.41</v>
      </c>
      <c r="L427" s="29">
        <v>4.6500000000000004</v>
      </c>
      <c r="M427" s="29">
        <v>66.400000000000006</v>
      </c>
      <c r="N427" s="29">
        <v>158.199999999998</v>
      </c>
      <c r="O427" s="29">
        <v>72.7</v>
      </c>
      <c r="P427" s="29">
        <v>0</v>
      </c>
      <c r="Q427" s="28">
        <v>1</v>
      </c>
    </row>
    <row r="428" spans="3:17" x14ac:dyDescent="0.3">
      <c r="C428" s="10" t="s">
        <v>628</v>
      </c>
      <c r="D428" s="29" t="s">
        <v>17</v>
      </c>
      <c r="E428" s="29">
        <v>51</v>
      </c>
      <c r="F428" s="29">
        <v>43</v>
      </c>
      <c r="G428" s="29">
        <v>37.200000000000003</v>
      </c>
      <c r="H428" s="29">
        <v>21.3999999999998</v>
      </c>
      <c r="I428" s="29">
        <v>132.80000000000001</v>
      </c>
      <c r="J428" s="29">
        <v>5</v>
      </c>
      <c r="K428" s="29">
        <v>10.1199999999999</v>
      </c>
      <c r="L428" s="29">
        <v>5.23</v>
      </c>
      <c r="M428" s="29">
        <v>76.2</v>
      </c>
      <c r="N428" s="29">
        <v>76.400000000000006</v>
      </c>
      <c r="O428" s="29">
        <v>76.7</v>
      </c>
      <c r="P428" s="29">
        <v>0</v>
      </c>
      <c r="Q428" s="28">
        <v>1</v>
      </c>
    </row>
    <row r="429" spans="3:17" x14ac:dyDescent="0.3">
      <c r="C429" s="10" t="s">
        <v>629</v>
      </c>
      <c r="D429" s="29" t="s">
        <v>17</v>
      </c>
      <c r="E429" s="29">
        <v>56</v>
      </c>
      <c r="F429" s="29">
        <v>37</v>
      </c>
      <c r="G429" s="29">
        <v>114</v>
      </c>
      <c r="H429" s="29">
        <v>27.8</v>
      </c>
      <c r="I429" s="29">
        <v>324</v>
      </c>
      <c r="J429" s="29">
        <v>67</v>
      </c>
      <c r="K429" s="29">
        <v>5.75</v>
      </c>
      <c r="L429" s="29">
        <v>3.0899999999999901</v>
      </c>
      <c r="M429" s="29">
        <v>97.7</v>
      </c>
      <c r="N429" s="29">
        <v>392.19999999999902</v>
      </c>
      <c r="O429" s="29">
        <v>77.299999999999798</v>
      </c>
      <c r="P429" s="29">
        <v>0</v>
      </c>
      <c r="Q429" s="28">
        <v>1</v>
      </c>
    </row>
    <row r="430" spans="3:17" x14ac:dyDescent="0.3">
      <c r="C430" s="10" t="s">
        <v>630</v>
      </c>
      <c r="D430" s="29" t="s">
        <v>17</v>
      </c>
      <c r="E430" s="29">
        <v>58</v>
      </c>
      <c r="F430" s="29">
        <v>43</v>
      </c>
      <c r="G430" s="29">
        <v>99.099999999999795</v>
      </c>
      <c r="H430" s="29">
        <v>12.1999999999999</v>
      </c>
      <c r="I430" s="29">
        <v>63.2</v>
      </c>
      <c r="J430" s="29">
        <v>13</v>
      </c>
      <c r="K430" s="29">
        <v>5.95</v>
      </c>
      <c r="L430" s="29">
        <v>6.15</v>
      </c>
      <c r="M430" s="29">
        <v>147.30000000000001</v>
      </c>
      <c r="N430" s="29">
        <v>491</v>
      </c>
      <c r="O430" s="29">
        <v>65.599999999999795</v>
      </c>
      <c r="P430" s="29">
        <v>0</v>
      </c>
      <c r="Q430" s="28">
        <v>1</v>
      </c>
    </row>
    <row r="431" spans="3:17" x14ac:dyDescent="0.3">
      <c r="C431" s="10" t="s">
        <v>632</v>
      </c>
      <c r="D431" s="29" t="s">
        <v>17</v>
      </c>
      <c r="E431" s="29">
        <v>41</v>
      </c>
      <c r="F431" s="29">
        <v>37</v>
      </c>
      <c r="G431" s="29">
        <v>31.1999999999999</v>
      </c>
      <c r="H431" s="29">
        <v>8.1999999999999904</v>
      </c>
      <c r="I431" s="29">
        <v>38.299999999999798</v>
      </c>
      <c r="J431" s="29">
        <v>7</v>
      </c>
      <c r="K431" s="29">
        <v>7.08</v>
      </c>
      <c r="L431" s="29">
        <v>5.2999999999999901</v>
      </c>
      <c r="M431" s="29">
        <v>60.799999999999798</v>
      </c>
      <c r="N431" s="29">
        <v>24.6999999999999</v>
      </c>
      <c r="O431" s="29">
        <v>82.4</v>
      </c>
      <c r="P431" s="29">
        <v>1</v>
      </c>
      <c r="Q431" s="28">
        <v>0</v>
      </c>
    </row>
    <row r="432" spans="3:17" x14ac:dyDescent="0.3">
      <c r="C432" s="10" t="s">
        <v>633</v>
      </c>
      <c r="D432" s="29" t="s">
        <v>17</v>
      </c>
      <c r="E432" s="29">
        <v>50</v>
      </c>
      <c r="F432" s="29">
        <v>40</v>
      </c>
      <c r="G432" s="29">
        <v>32.700000000000003</v>
      </c>
      <c r="H432" s="29">
        <v>9</v>
      </c>
      <c r="I432" s="29">
        <v>46</v>
      </c>
      <c r="J432" s="29">
        <v>10</v>
      </c>
      <c r="K432" s="29">
        <v>7.50999999999999</v>
      </c>
      <c r="L432" s="29">
        <v>4.6699999999999902</v>
      </c>
      <c r="M432" s="29">
        <v>56.6</v>
      </c>
      <c r="N432" s="29">
        <v>22.3</v>
      </c>
      <c r="O432" s="29">
        <v>70.099999999999795</v>
      </c>
      <c r="P432" s="29">
        <v>1</v>
      </c>
      <c r="Q432" s="28">
        <v>0</v>
      </c>
    </row>
    <row r="433" spans="3:17" x14ac:dyDescent="0.3">
      <c r="C433" s="10" t="s">
        <v>636</v>
      </c>
      <c r="D433" s="29" t="s">
        <v>18</v>
      </c>
      <c r="E433" s="29">
        <v>40</v>
      </c>
      <c r="F433" s="29">
        <v>39</v>
      </c>
      <c r="G433" s="29">
        <v>43.1</v>
      </c>
      <c r="H433" s="29">
        <v>23.8</v>
      </c>
      <c r="I433" s="29">
        <v>114.7</v>
      </c>
      <c r="J433" s="29">
        <v>11</v>
      </c>
      <c r="K433" s="29">
        <v>9.64</v>
      </c>
      <c r="L433" s="29">
        <v>4.2</v>
      </c>
      <c r="M433" s="29">
        <v>70.900000000000006</v>
      </c>
      <c r="N433" s="29">
        <v>127.3</v>
      </c>
      <c r="O433" s="29">
        <v>81.299999999999798</v>
      </c>
      <c r="P433" s="29">
        <v>0</v>
      </c>
      <c r="Q433" s="28">
        <v>1</v>
      </c>
    </row>
    <row r="434" spans="3:17" x14ac:dyDescent="0.3">
      <c r="C434" s="10" t="s">
        <v>637</v>
      </c>
      <c r="D434" s="29" t="s">
        <v>18</v>
      </c>
      <c r="E434" s="29">
        <v>46</v>
      </c>
      <c r="F434" s="29">
        <v>45</v>
      </c>
      <c r="G434" s="29">
        <v>26.8999999999998</v>
      </c>
      <c r="H434" s="29">
        <v>23.1</v>
      </c>
      <c r="I434" s="29">
        <v>125</v>
      </c>
      <c r="J434" s="29">
        <v>17</v>
      </c>
      <c r="K434" s="29">
        <v>6.96999999999999</v>
      </c>
      <c r="L434" s="29">
        <v>4.00999999999999</v>
      </c>
      <c r="M434" s="29">
        <v>60.5</v>
      </c>
      <c r="N434" s="29">
        <v>72.2</v>
      </c>
      <c r="O434" s="29">
        <v>73</v>
      </c>
      <c r="P434" s="29">
        <v>0</v>
      </c>
      <c r="Q434" s="28">
        <v>1</v>
      </c>
    </row>
    <row r="435" spans="3:17" x14ac:dyDescent="0.3">
      <c r="C435" s="10" t="s">
        <v>638</v>
      </c>
      <c r="D435" s="29" t="s">
        <v>18</v>
      </c>
      <c r="E435" s="29">
        <v>48</v>
      </c>
      <c r="F435" s="29">
        <v>49</v>
      </c>
      <c r="G435" s="29">
        <v>45.2</v>
      </c>
      <c r="H435" s="29">
        <v>19.3</v>
      </c>
      <c r="I435" s="29">
        <v>69.099999999999795</v>
      </c>
      <c r="J435" s="29">
        <v>30</v>
      </c>
      <c r="K435" s="29">
        <v>7.75999999999999</v>
      </c>
      <c r="L435" s="29">
        <v>4.21999999999999</v>
      </c>
      <c r="M435" s="29">
        <v>76.7</v>
      </c>
      <c r="N435" s="29">
        <v>28.3999999999998</v>
      </c>
      <c r="O435" s="29">
        <v>72.299999999999798</v>
      </c>
      <c r="P435" s="29">
        <v>0</v>
      </c>
      <c r="Q435" s="28">
        <v>1</v>
      </c>
    </row>
    <row r="436" spans="3:17" x14ac:dyDescent="0.3">
      <c r="C436" s="10" t="s">
        <v>639</v>
      </c>
      <c r="D436" s="29" t="s">
        <v>18</v>
      </c>
      <c r="E436" s="29">
        <v>49</v>
      </c>
      <c r="F436" s="29">
        <v>39</v>
      </c>
      <c r="G436" s="29">
        <v>45.2</v>
      </c>
      <c r="H436" s="29">
        <v>118</v>
      </c>
      <c r="I436" s="29">
        <v>62</v>
      </c>
      <c r="J436" s="29">
        <v>10</v>
      </c>
      <c r="K436" s="29">
        <v>7.28</v>
      </c>
      <c r="L436" s="29">
        <v>3.5</v>
      </c>
      <c r="M436" s="29">
        <v>72</v>
      </c>
      <c r="N436" s="29">
        <v>74</v>
      </c>
      <c r="O436" s="29">
        <v>81</v>
      </c>
      <c r="P436" s="29">
        <v>0</v>
      </c>
      <c r="Q436" s="28">
        <v>1</v>
      </c>
    </row>
    <row r="437" spans="3:17" x14ac:dyDescent="0.3">
      <c r="C437" s="10" t="s">
        <v>640</v>
      </c>
      <c r="D437" s="29" t="s">
        <v>18</v>
      </c>
      <c r="E437" s="29">
        <v>49</v>
      </c>
      <c r="F437" s="29">
        <v>46</v>
      </c>
      <c r="G437" s="29">
        <v>45.2</v>
      </c>
      <c r="H437" s="29">
        <v>114</v>
      </c>
      <c r="I437" s="29">
        <v>75</v>
      </c>
      <c r="J437" s="29">
        <v>16</v>
      </c>
      <c r="K437" s="29">
        <v>10.43</v>
      </c>
      <c r="L437" s="29">
        <v>5.2</v>
      </c>
      <c r="M437" s="29">
        <v>72</v>
      </c>
      <c r="N437" s="29">
        <v>59</v>
      </c>
      <c r="O437" s="29">
        <v>82</v>
      </c>
      <c r="P437" s="29">
        <v>0</v>
      </c>
      <c r="Q437" s="28">
        <v>1</v>
      </c>
    </row>
    <row r="438" spans="3:17" x14ac:dyDescent="0.3">
      <c r="C438" s="10" t="s">
        <v>641</v>
      </c>
      <c r="D438" s="29" t="s">
        <v>18</v>
      </c>
      <c r="E438" s="29">
        <v>50</v>
      </c>
      <c r="F438" s="29">
        <v>42</v>
      </c>
      <c r="G438" s="29">
        <v>45.2</v>
      </c>
      <c r="H438" s="29">
        <v>258</v>
      </c>
      <c r="I438" s="29">
        <v>106</v>
      </c>
      <c r="J438" s="29">
        <v>15</v>
      </c>
      <c r="K438" s="29">
        <v>8.74</v>
      </c>
      <c r="L438" s="29">
        <v>4.7</v>
      </c>
      <c r="M438" s="29">
        <v>77</v>
      </c>
      <c r="N438" s="29">
        <v>80</v>
      </c>
      <c r="O438" s="29">
        <v>84</v>
      </c>
      <c r="P438" s="29">
        <v>0</v>
      </c>
      <c r="Q438" s="28">
        <v>1</v>
      </c>
    </row>
    <row r="439" spans="3:17" x14ac:dyDescent="0.3">
      <c r="C439" s="10" t="s">
        <v>642</v>
      </c>
      <c r="D439" s="29" t="s">
        <v>18</v>
      </c>
      <c r="E439" s="29">
        <v>53</v>
      </c>
      <c r="F439" s="29">
        <v>46</v>
      </c>
      <c r="G439" s="29">
        <v>45.2</v>
      </c>
      <c r="H439" s="29">
        <v>34</v>
      </c>
      <c r="I439" s="29">
        <v>43</v>
      </c>
      <c r="J439" s="29">
        <v>14</v>
      </c>
      <c r="K439" s="29">
        <v>8.7699999999999907</v>
      </c>
      <c r="L439" s="29">
        <v>4</v>
      </c>
      <c r="M439" s="29">
        <v>112</v>
      </c>
      <c r="N439" s="29">
        <v>203</v>
      </c>
      <c r="O439" s="29">
        <v>76</v>
      </c>
      <c r="P439" s="29">
        <v>0</v>
      </c>
      <c r="Q439" s="28">
        <v>1</v>
      </c>
    </row>
    <row r="440" spans="3:17" x14ac:dyDescent="0.3">
      <c r="C440" s="10" t="s">
        <v>645</v>
      </c>
      <c r="D440" s="29" t="s">
        <v>18</v>
      </c>
      <c r="E440" s="29">
        <v>59</v>
      </c>
      <c r="F440" s="29">
        <v>44</v>
      </c>
      <c r="G440" s="29">
        <v>34.5</v>
      </c>
      <c r="H440" s="29">
        <v>8.9</v>
      </c>
      <c r="I440" s="29">
        <v>74.5</v>
      </c>
      <c r="J440" s="29">
        <v>6</v>
      </c>
      <c r="K440" s="29">
        <v>9.4499999999999904</v>
      </c>
      <c r="L440" s="29">
        <v>4.45</v>
      </c>
      <c r="M440" s="29">
        <v>65</v>
      </c>
      <c r="N440" s="29">
        <v>95.299999999999798</v>
      </c>
      <c r="O440" s="29">
        <v>69.7</v>
      </c>
      <c r="P440" s="29">
        <v>0</v>
      </c>
      <c r="Q440" s="28">
        <v>1</v>
      </c>
    </row>
    <row r="441" spans="3:17" x14ac:dyDescent="0.3">
      <c r="C441" s="10" t="s">
        <v>646</v>
      </c>
      <c r="D441" s="29" t="s">
        <v>18</v>
      </c>
      <c r="E441" s="29">
        <v>64</v>
      </c>
      <c r="F441" s="29">
        <v>38</v>
      </c>
      <c r="G441" s="29">
        <v>35.700000000000003</v>
      </c>
      <c r="H441" s="29">
        <v>7.0999999999999801</v>
      </c>
      <c r="I441" s="29">
        <v>41.299999999999798</v>
      </c>
      <c r="J441" s="29">
        <v>13</v>
      </c>
      <c r="K441" s="29">
        <v>7.0999999999999801</v>
      </c>
      <c r="L441" s="29">
        <v>4.51999999999998</v>
      </c>
      <c r="M441" s="29">
        <v>70</v>
      </c>
      <c r="N441" s="29">
        <v>53</v>
      </c>
      <c r="O441" s="29">
        <v>66.799999999999798</v>
      </c>
      <c r="P441" s="29">
        <v>0</v>
      </c>
      <c r="Q441" s="28">
        <v>1</v>
      </c>
    </row>
    <row r="442" spans="3:17" x14ac:dyDescent="0.3">
      <c r="C442" s="10" t="s">
        <v>647</v>
      </c>
      <c r="D442" s="29" t="s">
        <v>18</v>
      </c>
      <c r="E442" s="29">
        <v>36</v>
      </c>
      <c r="F442" s="29">
        <v>46</v>
      </c>
      <c r="G442" s="29">
        <v>39.299999999999798</v>
      </c>
      <c r="H442" s="29">
        <v>67.099999999999795</v>
      </c>
      <c r="I442" s="29">
        <v>161.9</v>
      </c>
      <c r="J442" s="29">
        <v>13</v>
      </c>
      <c r="K442" s="29">
        <v>9.24</v>
      </c>
      <c r="L442" s="29">
        <v>4.8099999999999801</v>
      </c>
      <c r="M442" s="29">
        <v>65.299999999999798</v>
      </c>
      <c r="N442" s="29">
        <v>60</v>
      </c>
      <c r="O442" s="29">
        <v>73.900000000000006</v>
      </c>
      <c r="P442" s="29">
        <v>1</v>
      </c>
      <c r="Q442" s="28">
        <v>0</v>
      </c>
    </row>
    <row r="443" spans="3:17" x14ac:dyDescent="0.3">
      <c r="C443" s="10" t="s">
        <v>649</v>
      </c>
      <c r="D443" s="29" t="s">
        <v>18</v>
      </c>
      <c r="E443" s="29">
        <v>57</v>
      </c>
      <c r="F443" s="29">
        <v>43</v>
      </c>
      <c r="G443" s="29">
        <v>52.1</v>
      </c>
      <c r="H443" s="29">
        <v>8.3000000000000007</v>
      </c>
      <c r="I443" s="29">
        <v>35.799999999999798</v>
      </c>
      <c r="J443" s="29">
        <v>18</v>
      </c>
      <c r="K443" s="29">
        <v>8.6099999999999905</v>
      </c>
      <c r="L443" s="29">
        <v>6.19</v>
      </c>
      <c r="M443" s="29">
        <v>71.400000000000006</v>
      </c>
      <c r="N443" s="29">
        <v>27.8999999999998</v>
      </c>
      <c r="O443" s="29">
        <v>82</v>
      </c>
      <c r="P443" s="29">
        <v>1</v>
      </c>
      <c r="Q443" s="28">
        <v>0</v>
      </c>
    </row>
    <row r="444" spans="3:17" x14ac:dyDescent="0.3">
      <c r="C444" s="10" t="s">
        <v>652</v>
      </c>
      <c r="D444" s="29" t="s">
        <v>19</v>
      </c>
      <c r="E444" s="29">
        <v>41</v>
      </c>
      <c r="F444" s="29">
        <v>31</v>
      </c>
      <c r="G444" s="29">
        <v>85.299999999999798</v>
      </c>
      <c r="H444" s="29">
        <v>4.7999999999999901</v>
      </c>
      <c r="I444" s="29">
        <v>60.2</v>
      </c>
      <c r="J444" s="29">
        <v>200</v>
      </c>
      <c r="K444" s="29">
        <v>1.8</v>
      </c>
      <c r="L444" s="29">
        <v>5.3399999999999901</v>
      </c>
      <c r="M444" s="29">
        <v>106.4</v>
      </c>
      <c r="N444" s="29">
        <v>151</v>
      </c>
      <c r="O444" s="29">
        <v>71.799999999999798</v>
      </c>
      <c r="P444" s="29">
        <v>0</v>
      </c>
      <c r="Q444" s="28">
        <v>1</v>
      </c>
    </row>
    <row r="445" spans="3:17" x14ac:dyDescent="0.3">
      <c r="C445" s="10" t="s">
        <v>653</v>
      </c>
      <c r="D445" s="29" t="s">
        <v>19</v>
      </c>
      <c r="E445" s="29">
        <v>42</v>
      </c>
      <c r="F445" s="29">
        <v>36</v>
      </c>
      <c r="G445" s="29">
        <v>69.599999999999795</v>
      </c>
      <c r="H445" s="29">
        <v>14.9</v>
      </c>
      <c r="I445" s="29">
        <v>263.10000000000002</v>
      </c>
      <c r="J445" s="29">
        <v>40</v>
      </c>
      <c r="K445" s="29">
        <v>3.6099999999999901</v>
      </c>
      <c r="L445" s="29">
        <v>3.93</v>
      </c>
      <c r="M445" s="29">
        <v>49.6</v>
      </c>
      <c r="N445" s="29">
        <v>61</v>
      </c>
      <c r="O445" s="29">
        <v>68.599999999999795</v>
      </c>
      <c r="P445" s="29">
        <v>0</v>
      </c>
      <c r="Q445" s="28">
        <v>1</v>
      </c>
    </row>
    <row r="446" spans="3:17" x14ac:dyDescent="0.3">
      <c r="C446" s="10" t="s">
        <v>654</v>
      </c>
      <c r="D446" s="29" t="s">
        <v>19</v>
      </c>
      <c r="E446" s="29">
        <v>45</v>
      </c>
      <c r="F446" s="29">
        <v>29</v>
      </c>
      <c r="G446" s="29">
        <v>11.3</v>
      </c>
      <c r="H446" s="29">
        <v>7.0999999999999801</v>
      </c>
      <c r="I446" s="29">
        <v>101.9</v>
      </c>
      <c r="J446" s="29">
        <v>31</v>
      </c>
      <c r="K446" s="29">
        <v>1.73</v>
      </c>
      <c r="L446" s="29">
        <v>3.71</v>
      </c>
      <c r="M446" s="29">
        <v>76.7</v>
      </c>
      <c r="N446" s="29">
        <v>65.599999999999795</v>
      </c>
      <c r="O446" s="29">
        <v>70</v>
      </c>
      <c r="P446" s="29">
        <v>0</v>
      </c>
      <c r="Q446" s="28">
        <v>1</v>
      </c>
    </row>
    <row r="447" spans="3:17" x14ac:dyDescent="0.3">
      <c r="C447" s="10" t="s">
        <v>655</v>
      </c>
      <c r="D447" s="29" t="s">
        <v>19</v>
      </c>
      <c r="E447" s="29">
        <v>46</v>
      </c>
      <c r="F447" s="29">
        <v>35</v>
      </c>
      <c r="G447" s="29">
        <v>109.599999999999</v>
      </c>
      <c r="H447" s="29">
        <v>2.2999999999999901</v>
      </c>
      <c r="I447" s="29">
        <v>19.1999999999999</v>
      </c>
      <c r="J447" s="29">
        <v>11</v>
      </c>
      <c r="K447" s="29">
        <v>7.0999999999999801</v>
      </c>
      <c r="L447" s="29">
        <v>4.0999999999999801</v>
      </c>
      <c r="M447" s="29">
        <v>1079.0999999999799</v>
      </c>
      <c r="N447" s="29">
        <v>105.599999999999</v>
      </c>
      <c r="O447" s="29">
        <v>69.099999999999795</v>
      </c>
      <c r="P447" s="29">
        <v>0</v>
      </c>
      <c r="Q447" s="28">
        <v>1</v>
      </c>
    </row>
    <row r="448" spans="3:17" x14ac:dyDescent="0.3">
      <c r="C448" s="10" t="s">
        <v>656</v>
      </c>
      <c r="D448" s="29" t="s">
        <v>19</v>
      </c>
      <c r="E448" s="29">
        <v>51</v>
      </c>
      <c r="F448" s="29">
        <v>39</v>
      </c>
      <c r="G448" s="29">
        <v>66</v>
      </c>
      <c r="H448" s="29">
        <v>29.6</v>
      </c>
      <c r="I448" s="29">
        <v>185</v>
      </c>
      <c r="J448" s="29">
        <v>19</v>
      </c>
      <c r="K448" s="29">
        <v>2</v>
      </c>
      <c r="L448" s="29">
        <v>3.6</v>
      </c>
      <c r="M448" s="29">
        <v>58.299999999999798</v>
      </c>
      <c r="N448" s="29">
        <v>399.5</v>
      </c>
      <c r="O448" s="29">
        <v>79.400000000000006</v>
      </c>
      <c r="P448" s="29">
        <v>0</v>
      </c>
      <c r="Q448" s="28">
        <v>1</v>
      </c>
    </row>
    <row r="449" spans="3:17" x14ac:dyDescent="0.3">
      <c r="C449" s="10" t="s">
        <v>657</v>
      </c>
      <c r="D449" s="29" t="s">
        <v>19</v>
      </c>
      <c r="E449" s="29">
        <v>51</v>
      </c>
      <c r="F449" s="29">
        <v>33</v>
      </c>
      <c r="G449" s="29">
        <v>29.6</v>
      </c>
      <c r="H449" s="29">
        <v>4.5</v>
      </c>
      <c r="I449" s="29">
        <v>66.599999999999795</v>
      </c>
      <c r="J449" s="29">
        <v>91</v>
      </c>
      <c r="K449" s="29">
        <v>4.01999999999998</v>
      </c>
      <c r="L449" s="29">
        <v>4.08</v>
      </c>
      <c r="M449" s="29">
        <v>75.900000000000006</v>
      </c>
      <c r="N449" s="29">
        <v>28.5</v>
      </c>
      <c r="O449" s="29">
        <v>62.299999999999798</v>
      </c>
      <c r="P449" s="29">
        <v>0</v>
      </c>
      <c r="Q449" s="28">
        <v>1</v>
      </c>
    </row>
    <row r="450" spans="3:17" x14ac:dyDescent="0.3">
      <c r="C450" s="10" t="s">
        <v>660</v>
      </c>
      <c r="D450" s="29" t="s">
        <v>19</v>
      </c>
      <c r="E450" s="29">
        <v>56</v>
      </c>
      <c r="F450" s="29">
        <v>30</v>
      </c>
      <c r="G450" s="29">
        <v>40.3999999999998</v>
      </c>
      <c r="H450" s="29">
        <v>0.9</v>
      </c>
      <c r="I450" s="29">
        <v>80.299999999999798</v>
      </c>
      <c r="J450" s="29">
        <v>119</v>
      </c>
      <c r="K450" s="29">
        <v>1.8799999999999799</v>
      </c>
      <c r="L450" s="29">
        <v>1.42999999999998</v>
      </c>
      <c r="M450" s="29">
        <v>79.299999999999798</v>
      </c>
      <c r="N450" s="29">
        <v>17.600000000000001</v>
      </c>
      <c r="O450" s="29">
        <v>54.2</v>
      </c>
      <c r="P450" s="29">
        <v>0</v>
      </c>
      <c r="Q450" s="28">
        <v>1</v>
      </c>
    </row>
    <row r="451" spans="3:17" x14ac:dyDescent="0.3">
      <c r="C451" s="10" t="s">
        <v>661</v>
      </c>
      <c r="D451" s="29" t="s">
        <v>19</v>
      </c>
      <c r="E451" s="29">
        <v>58</v>
      </c>
      <c r="F451" s="29">
        <v>31</v>
      </c>
      <c r="G451" s="29">
        <v>143.099999999999</v>
      </c>
      <c r="H451" s="29">
        <v>7</v>
      </c>
      <c r="I451" s="29">
        <v>181.8</v>
      </c>
      <c r="J451" s="29">
        <v>58</v>
      </c>
      <c r="K451" s="29">
        <v>3.29</v>
      </c>
      <c r="L451" s="29">
        <v>3.9199999999999902</v>
      </c>
      <c r="M451" s="29">
        <v>66.400000000000006</v>
      </c>
      <c r="N451" s="29">
        <v>273.69999999999902</v>
      </c>
      <c r="O451" s="29">
        <v>78.099999999999795</v>
      </c>
      <c r="P451" s="29">
        <v>0</v>
      </c>
      <c r="Q451" s="28">
        <v>1</v>
      </c>
    </row>
    <row r="452" spans="3:17" x14ac:dyDescent="0.3">
      <c r="C452" s="10" t="s">
        <v>662</v>
      </c>
      <c r="D452" s="29" t="s">
        <v>19</v>
      </c>
      <c r="E452" s="29">
        <v>59</v>
      </c>
      <c r="F452" s="29">
        <v>36</v>
      </c>
      <c r="G452" s="29">
        <v>49.7</v>
      </c>
      <c r="H452" s="29">
        <v>5.2</v>
      </c>
      <c r="I452" s="29">
        <v>110.099999999999</v>
      </c>
      <c r="J452" s="29">
        <v>37</v>
      </c>
      <c r="K452" s="29">
        <v>2.29</v>
      </c>
      <c r="L452" s="29">
        <v>3.68</v>
      </c>
      <c r="M452" s="29">
        <v>118.2</v>
      </c>
      <c r="N452" s="29">
        <v>56.8999999999998</v>
      </c>
      <c r="O452" s="29">
        <v>74.799999999999798</v>
      </c>
      <c r="P452" s="29">
        <v>0</v>
      </c>
      <c r="Q452" s="28">
        <v>1</v>
      </c>
    </row>
    <row r="453" spans="3:17" x14ac:dyDescent="0.3">
      <c r="C453" s="10" t="s">
        <v>663</v>
      </c>
      <c r="D453" s="29" t="s">
        <v>19</v>
      </c>
      <c r="E453" s="29">
        <v>59</v>
      </c>
      <c r="F453" s="29">
        <v>27</v>
      </c>
      <c r="G453" s="29">
        <v>73.799999999999798</v>
      </c>
      <c r="H453" s="29">
        <v>4</v>
      </c>
      <c r="I453" s="29">
        <v>65.2</v>
      </c>
      <c r="J453" s="29">
        <v>209</v>
      </c>
      <c r="K453" s="29">
        <v>2.4700000000000002</v>
      </c>
      <c r="L453" s="29">
        <v>3.6099999999999901</v>
      </c>
      <c r="M453" s="29">
        <v>71.7</v>
      </c>
      <c r="N453" s="29">
        <v>28.5</v>
      </c>
      <c r="O453" s="29">
        <v>60.6</v>
      </c>
      <c r="P453" s="29">
        <v>0</v>
      </c>
      <c r="Q453" s="28">
        <v>1</v>
      </c>
    </row>
    <row r="454" spans="3:17" x14ac:dyDescent="0.3">
      <c r="C454" s="10" t="s">
        <v>664</v>
      </c>
      <c r="D454" s="29" t="s">
        <v>19</v>
      </c>
      <c r="E454" s="29">
        <v>59</v>
      </c>
      <c r="F454" s="29">
        <v>31</v>
      </c>
      <c r="G454" s="29">
        <v>86.299999999999798</v>
      </c>
      <c r="H454" s="29">
        <v>5.4</v>
      </c>
      <c r="I454" s="29">
        <v>95.4</v>
      </c>
      <c r="J454" s="29">
        <v>117</v>
      </c>
      <c r="K454" s="29">
        <v>1.57</v>
      </c>
      <c r="L454" s="29">
        <v>3.50999999999999</v>
      </c>
      <c r="M454" s="29">
        <v>60.5</v>
      </c>
      <c r="N454" s="29">
        <v>53.6</v>
      </c>
      <c r="O454" s="29">
        <v>68.5</v>
      </c>
      <c r="P454" s="29">
        <v>0</v>
      </c>
      <c r="Q454" s="28">
        <v>1</v>
      </c>
    </row>
    <row r="455" spans="3:17" x14ac:dyDescent="0.3">
      <c r="C455" s="10" t="s">
        <v>665</v>
      </c>
      <c r="D455" s="29" t="s">
        <v>19</v>
      </c>
      <c r="E455" s="29">
        <v>61</v>
      </c>
      <c r="F455" s="29">
        <v>39</v>
      </c>
      <c r="G455" s="29">
        <v>102.9</v>
      </c>
      <c r="H455" s="29">
        <v>27.3</v>
      </c>
      <c r="I455" s="29">
        <v>143.199999999998</v>
      </c>
      <c r="J455" s="29">
        <v>15</v>
      </c>
      <c r="K455" s="29">
        <v>5.3799999999999901</v>
      </c>
      <c r="L455" s="29">
        <v>4.8799999999999901</v>
      </c>
      <c r="M455" s="29">
        <v>72.299999999999798</v>
      </c>
      <c r="N455" s="29">
        <v>400.3</v>
      </c>
      <c r="O455" s="29">
        <v>73.400000000000006</v>
      </c>
      <c r="P455" s="29">
        <v>0</v>
      </c>
      <c r="Q455" s="28">
        <v>1</v>
      </c>
    </row>
    <row r="456" spans="3:17" x14ac:dyDescent="0.3">
      <c r="C456" s="10" t="s">
        <v>666</v>
      </c>
      <c r="D456" s="29" t="s">
        <v>19</v>
      </c>
      <c r="E456" s="29">
        <v>74</v>
      </c>
      <c r="F456" s="29">
        <v>23</v>
      </c>
      <c r="G456" s="29">
        <v>34.1</v>
      </c>
      <c r="H456" s="29">
        <v>2.1</v>
      </c>
      <c r="I456" s="29">
        <v>90.4</v>
      </c>
      <c r="J456" s="29">
        <v>22</v>
      </c>
      <c r="K456" s="29">
        <v>2.5</v>
      </c>
      <c r="L456" s="29">
        <v>3.29</v>
      </c>
      <c r="M456" s="29">
        <v>51</v>
      </c>
      <c r="N456" s="29">
        <v>46.799999999999798</v>
      </c>
      <c r="O456" s="29">
        <v>57.1</v>
      </c>
      <c r="P456" s="29">
        <v>0</v>
      </c>
      <c r="Q456" s="28">
        <v>1</v>
      </c>
    </row>
    <row r="457" spans="3:17" x14ac:dyDescent="0.3">
      <c r="C457" s="10" t="s">
        <v>667</v>
      </c>
      <c r="D457" s="29" t="s">
        <v>19</v>
      </c>
      <c r="E457" s="29">
        <v>42</v>
      </c>
      <c r="F457" s="29">
        <v>33</v>
      </c>
      <c r="G457" s="29">
        <v>79</v>
      </c>
      <c r="H457" s="29">
        <v>3.7</v>
      </c>
      <c r="I457" s="29">
        <v>55.7</v>
      </c>
      <c r="J457" s="29">
        <v>200</v>
      </c>
      <c r="K457" s="29">
        <v>1.72</v>
      </c>
      <c r="L457" s="29">
        <v>5.16</v>
      </c>
      <c r="M457" s="29">
        <v>89.099999999999795</v>
      </c>
      <c r="N457" s="29">
        <v>146.30000000000001</v>
      </c>
      <c r="O457" s="29">
        <v>69.900000000000006</v>
      </c>
      <c r="P457" s="29">
        <v>1</v>
      </c>
      <c r="Q457" s="28">
        <v>0</v>
      </c>
    </row>
    <row r="458" spans="3:17" x14ac:dyDescent="0.3">
      <c r="C458" s="10" t="s">
        <v>668</v>
      </c>
      <c r="D458" s="29" t="s">
        <v>19</v>
      </c>
      <c r="E458" s="29">
        <v>49</v>
      </c>
      <c r="F458" s="29">
        <v>33</v>
      </c>
      <c r="G458" s="29">
        <v>190.699999999998</v>
      </c>
      <c r="H458" s="29">
        <v>1.2</v>
      </c>
      <c r="I458" s="29">
        <v>36.299999999999798</v>
      </c>
      <c r="J458" s="29">
        <v>7</v>
      </c>
      <c r="K458" s="29">
        <v>6.9199999999999902</v>
      </c>
      <c r="L458" s="29">
        <v>3.8199999999999901</v>
      </c>
      <c r="M458" s="29">
        <v>485.89999999999901</v>
      </c>
      <c r="N458" s="29">
        <v>112</v>
      </c>
      <c r="O458" s="29">
        <v>58.5</v>
      </c>
      <c r="P458" s="29">
        <v>1</v>
      </c>
      <c r="Q458" s="28">
        <v>0</v>
      </c>
    </row>
    <row r="459" spans="3:17" x14ac:dyDescent="0.3">
      <c r="C459" s="10" t="s">
        <v>670</v>
      </c>
      <c r="D459" s="29" t="s">
        <v>19</v>
      </c>
      <c r="E459" s="29">
        <v>58</v>
      </c>
      <c r="F459" s="29">
        <v>34</v>
      </c>
      <c r="G459" s="29">
        <v>46.3999999999998</v>
      </c>
      <c r="H459" s="29">
        <v>15</v>
      </c>
      <c r="I459" s="29">
        <v>150</v>
      </c>
      <c r="J459" s="29">
        <v>8</v>
      </c>
      <c r="K459" s="29">
        <v>6.25999999999999</v>
      </c>
      <c r="L459" s="29">
        <v>3.98</v>
      </c>
      <c r="M459" s="29">
        <v>56</v>
      </c>
      <c r="N459" s="29">
        <v>49.7</v>
      </c>
      <c r="O459" s="29">
        <v>80.599999999999795</v>
      </c>
      <c r="P459" s="29">
        <v>1</v>
      </c>
      <c r="Q459" s="28">
        <v>0</v>
      </c>
    </row>
    <row r="460" spans="3:17" x14ac:dyDescent="0.3">
      <c r="C460" s="10" t="s">
        <v>671</v>
      </c>
      <c r="D460" s="29" t="s">
        <v>19</v>
      </c>
      <c r="E460" s="29">
        <v>59</v>
      </c>
      <c r="F460" s="29">
        <v>39</v>
      </c>
      <c r="G460" s="29">
        <v>51.299999999999798</v>
      </c>
      <c r="H460" s="29">
        <v>19.600000000000001</v>
      </c>
      <c r="I460" s="29">
        <v>285.8</v>
      </c>
      <c r="J460" s="29">
        <v>40</v>
      </c>
      <c r="K460" s="29">
        <v>5.76999999999998</v>
      </c>
      <c r="L460" s="29">
        <v>4.50999999999999</v>
      </c>
      <c r="M460" s="29">
        <v>136.099999999999</v>
      </c>
      <c r="N460" s="29">
        <v>101.099999999999</v>
      </c>
      <c r="O460" s="29">
        <v>70.5</v>
      </c>
      <c r="P460" s="29">
        <v>1</v>
      </c>
      <c r="Q460" s="28">
        <v>0</v>
      </c>
    </row>
    <row r="461" spans="3:17" x14ac:dyDescent="0.3">
      <c r="C461" s="10" t="s">
        <v>672</v>
      </c>
      <c r="D461" s="29" t="s">
        <v>19</v>
      </c>
      <c r="E461" s="29">
        <v>62</v>
      </c>
      <c r="F461" s="29">
        <v>32</v>
      </c>
      <c r="G461" s="29">
        <v>416.6</v>
      </c>
      <c r="H461" s="29">
        <v>5.9</v>
      </c>
      <c r="I461" s="29">
        <v>110.3</v>
      </c>
      <c r="J461" s="29">
        <v>50</v>
      </c>
      <c r="K461" s="29">
        <v>5.57</v>
      </c>
      <c r="L461" s="29">
        <v>6.2999999999999901</v>
      </c>
      <c r="M461" s="29">
        <v>55.7</v>
      </c>
      <c r="N461" s="29">
        <v>650.89999999999804</v>
      </c>
      <c r="O461" s="29">
        <v>68.5</v>
      </c>
      <c r="P461" s="29">
        <v>1</v>
      </c>
      <c r="Q461" s="28">
        <v>0</v>
      </c>
    </row>
    <row r="462" spans="3:17" x14ac:dyDescent="0.3">
      <c r="C462" s="10" t="s">
        <v>673</v>
      </c>
      <c r="D462" s="29" t="s">
        <v>19</v>
      </c>
      <c r="E462" s="29">
        <v>64</v>
      </c>
      <c r="F462" s="29">
        <v>24</v>
      </c>
      <c r="G462" s="29">
        <v>102.8</v>
      </c>
      <c r="H462" s="29">
        <v>2.8999999999999901</v>
      </c>
      <c r="I462" s="29">
        <v>44.3999999999998</v>
      </c>
      <c r="J462" s="29">
        <v>20</v>
      </c>
      <c r="K462" s="29">
        <v>1.54</v>
      </c>
      <c r="L462" s="29">
        <v>3.02</v>
      </c>
      <c r="M462" s="29">
        <v>63</v>
      </c>
      <c r="N462" s="29">
        <v>35.8999999999998</v>
      </c>
      <c r="O462" s="29">
        <v>71.299999999999798</v>
      </c>
      <c r="P462" s="29">
        <v>1</v>
      </c>
      <c r="Q462" s="28">
        <v>0</v>
      </c>
    </row>
    <row r="463" spans="3:17" x14ac:dyDescent="0.3">
      <c r="C463" s="10" t="s">
        <v>648</v>
      </c>
      <c r="D463" s="29" t="s">
        <v>18</v>
      </c>
      <c r="E463" s="29">
        <v>38</v>
      </c>
      <c r="F463" s="29">
        <v>40</v>
      </c>
      <c r="G463" s="29">
        <v>39.799999999999798</v>
      </c>
      <c r="H463" s="29">
        <v>14.9</v>
      </c>
      <c r="I463" s="29">
        <v>68.900000000000006</v>
      </c>
      <c r="J463" s="29">
        <v>11</v>
      </c>
      <c r="K463" s="29">
        <v>8.5500000000000007</v>
      </c>
      <c r="L463" s="29">
        <v>4.3099999999999801</v>
      </c>
      <c r="M463" s="29">
        <v>60.5</v>
      </c>
      <c r="N463" s="29">
        <v>40.1</v>
      </c>
      <c r="O463" s="29">
        <v>76.5</v>
      </c>
      <c r="P463" s="29">
        <v>1</v>
      </c>
      <c r="Q463" s="28">
        <v>0</v>
      </c>
    </row>
    <row r="464" spans="3:17" x14ac:dyDescent="0.3">
      <c r="C464" s="10" t="s">
        <v>650</v>
      </c>
      <c r="D464" s="29" t="s">
        <v>18</v>
      </c>
      <c r="E464" s="29">
        <v>68</v>
      </c>
      <c r="F464" s="29">
        <v>43</v>
      </c>
      <c r="G464" s="29">
        <v>22.8999999999998</v>
      </c>
      <c r="H464" s="29">
        <v>5</v>
      </c>
      <c r="I464" s="29">
        <v>42.1</v>
      </c>
      <c r="J464" s="29">
        <v>12</v>
      </c>
      <c r="K464" s="29">
        <v>7.29</v>
      </c>
      <c r="L464" s="29">
        <v>4.8899999999999801</v>
      </c>
      <c r="M464" s="29">
        <v>80.900000000000006</v>
      </c>
      <c r="N464" s="29">
        <v>11.9</v>
      </c>
      <c r="O464" s="29">
        <v>76.099999999999795</v>
      </c>
      <c r="P464" s="29">
        <v>1</v>
      </c>
      <c r="Q464" s="28">
        <v>0</v>
      </c>
    </row>
    <row r="465" spans="3:17" x14ac:dyDescent="0.3">
      <c r="C465" s="10" t="s">
        <v>535</v>
      </c>
      <c r="D465" s="29" t="s">
        <v>13</v>
      </c>
      <c r="E465" s="29">
        <v>51</v>
      </c>
      <c r="F465" s="29">
        <v>43.7</v>
      </c>
      <c r="G465" s="29">
        <v>61.299999999999798</v>
      </c>
      <c r="H465" s="29">
        <v>18</v>
      </c>
      <c r="I465" s="29">
        <v>23.3</v>
      </c>
      <c r="J465" s="29">
        <v>4.2999999999999901</v>
      </c>
      <c r="K465" s="29">
        <v>9.57</v>
      </c>
      <c r="L465" s="29">
        <v>6.04</v>
      </c>
      <c r="M465" s="29">
        <v>70</v>
      </c>
      <c r="N465" s="29">
        <v>18.600000000000001</v>
      </c>
      <c r="O465" s="29">
        <v>75.2</v>
      </c>
      <c r="P465" s="29">
        <v>1</v>
      </c>
      <c r="Q465" s="28">
        <v>0</v>
      </c>
    </row>
    <row r="466" spans="3:17" x14ac:dyDescent="0.3">
      <c r="C466" s="10" t="s">
        <v>516</v>
      </c>
      <c r="D466" s="29" t="s">
        <v>13</v>
      </c>
      <c r="E466" s="29">
        <v>49</v>
      </c>
      <c r="F466" s="29">
        <v>45.3999999999998</v>
      </c>
      <c r="G466" s="29">
        <v>45.8999999999998</v>
      </c>
      <c r="H466" s="29">
        <v>14.3</v>
      </c>
      <c r="I466" s="29">
        <v>15.9</v>
      </c>
      <c r="J466" s="29">
        <v>5.7999999999999901</v>
      </c>
      <c r="K466" s="29">
        <v>9.0500000000000007</v>
      </c>
      <c r="L466" s="29">
        <v>6.8099999999999801</v>
      </c>
      <c r="M466" s="29">
        <v>69</v>
      </c>
      <c r="N466" s="29">
        <v>14.5</v>
      </c>
      <c r="O466" s="29">
        <v>78.2</v>
      </c>
      <c r="P466" s="29">
        <v>1</v>
      </c>
      <c r="Q466" s="28">
        <v>0</v>
      </c>
    </row>
    <row r="467" spans="3:17" x14ac:dyDescent="0.3">
      <c r="C467" s="10" t="s">
        <v>352</v>
      </c>
      <c r="D467" s="29" t="s">
        <v>13</v>
      </c>
      <c r="E467" s="29">
        <v>60</v>
      </c>
      <c r="F467" s="29">
        <v>42.2</v>
      </c>
      <c r="G467" s="29">
        <v>48.799999999999798</v>
      </c>
      <c r="H467" s="29">
        <v>41</v>
      </c>
      <c r="I467" s="29">
        <v>34.799999999999798</v>
      </c>
      <c r="J467" s="29">
        <v>3.6</v>
      </c>
      <c r="K467" s="29">
        <v>9.5999999999999908</v>
      </c>
      <c r="L467" s="29">
        <v>5.5999999999999801</v>
      </c>
      <c r="M467" s="29">
        <v>98</v>
      </c>
      <c r="N467" s="29">
        <v>71.400000000000006</v>
      </c>
      <c r="O467" s="29">
        <v>71.599999999999795</v>
      </c>
      <c r="P467" s="29">
        <v>0</v>
      </c>
      <c r="Q467" s="28">
        <v>1</v>
      </c>
    </row>
    <row r="468" spans="3:17" x14ac:dyDescent="0.3">
      <c r="C468" s="10" t="s">
        <v>193</v>
      </c>
      <c r="D468" s="29" t="s">
        <v>13</v>
      </c>
      <c r="E468" s="29">
        <v>42</v>
      </c>
      <c r="F468" s="29">
        <v>37.799999999999798</v>
      </c>
      <c r="G468" s="29">
        <v>83.7</v>
      </c>
      <c r="H468" s="29">
        <v>25.3</v>
      </c>
      <c r="I468" s="29">
        <v>20</v>
      </c>
      <c r="J468" s="29">
        <v>18.600000000000001</v>
      </c>
      <c r="K468" s="29">
        <v>7.51999999999998</v>
      </c>
      <c r="L468" s="29">
        <v>5.07</v>
      </c>
      <c r="M468" s="29">
        <v>108</v>
      </c>
      <c r="N468" s="29">
        <v>17.3999999999998</v>
      </c>
      <c r="O468" s="29">
        <v>64.099999999999795</v>
      </c>
      <c r="P468" s="29">
        <v>0</v>
      </c>
      <c r="Q468" s="28">
        <v>1</v>
      </c>
    </row>
    <row r="469" spans="3:17" x14ac:dyDescent="0.3">
      <c r="C469" s="10" t="s">
        <v>356</v>
      </c>
      <c r="D469" s="29" t="s">
        <v>13</v>
      </c>
      <c r="E469" s="29">
        <v>60</v>
      </c>
      <c r="F469" s="29">
        <v>41.1</v>
      </c>
      <c r="G469" s="29">
        <v>67.2</v>
      </c>
      <c r="H469" s="29">
        <v>49</v>
      </c>
      <c r="I469" s="29">
        <v>34.3999999999998</v>
      </c>
      <c r="J469" s="29">
        <v>16.3999999999998</v>
      </c>
      <c r="K469" s="29">
        <v>10.14</v>
      </c>
      <c r="L469" s="29">
        <v>4.6500000000000004</v>
      </c>
      <c r="M469" s="29">
        <v>107</v>
      </c>
      <c r="N469" s="29">
        <v>25.5</v>
      </c>
      <c r="O469" s="29">
        <v>71.900000000000006</v>
      </c>
      <c r="P469" s="29">
        <v>0</v>
      </c>
      <c r="Q469" s="28">
        <v>1</v>
      </c>
    </row>
    <row r="470" spans="3:17" x14ac:dyDescent="0.3">
      <c r="C470" s="10" t="s">
        <v>87</v>
      </c>
      <c r="D470" s="29" t="s">
        <v>13</v>
      </c>
      <c r="E470" s="29">
        <v>32</v>
      </c>
      <c r="F470" s="29">
        <v>42.3999999999998</v>
      </c>
      <c r="G470" s="29">
        <v>86.299999999999798</v>
      </c>
      <c r="H470" s="29">
        <v>20.3</v>
      </c>
      <c r="I470" s="29">
        <v>20</v>
      </c>
      <c r="J470" s="29">
        <v>35.200000000000003</v>
      </c>
      <c r="K470" s="29">
        <v>5.46</v>
      </c>
      <c r="L470" s="29">
        <v>4.45</v>
      </c>
      <c r="M470" s="29">
        <v>81</v>
      </c>
      <c r="N470" s="29">
        <v>15.9</v>
      </c>
      <c r="O470" s="29">
        <v>69.900000000000006</v>
      </c>
      <c r="P470" s="29">
        <v>0</v>
      </c>
      <c r="Q470" s="28">
        <v>1</v>
      </c>
    </row>
    <row r="471" spans="3:17" x14ac:dyDescent="0.3">
      <c r="C471" s="10" t="s">
        <v>83</v>
      </c>
      <c r="D471" s="29" t="s">
        <v>13</v>
      </c>
      <c r="E471" s="29">
        <v>32</v>
      </c>
      <c r="F471" s="29">
        <v>41.6</v>
      </c>
      <c r="G471" s="29">
        <v>43.299999999999798</v>
      </c>
      <c r="H471" s="29">
        <v>18.5</v>
      </c>
      <c r="I471" s="29">
        <v>19.6999999999999</v>
      </c>
      <c r="J471" s="29">
        <v>12.3</v>
      </c>
      <c r="K471" s="29">
        <v>9.9199999999999804</v>
      </c>
      <c r="L471" s="29">
        <v>6.0499999999999901</v>
      </c>
      <c r="M471" s="29">
        <v>111</v>
      </c>
      <c r="N471" s="29">
        <v>91</v>
      </c>
      <c r="O471" s="29">
        <v>74</v>
      </c>
      <c r="P471" s="29">
        <v>0</v>
      </c>
      <c r="Q471" s="28">
        <v>1</v>
      </c>
    </row>
    <row r="472" spans="3:17" x14ac:dyDescent="0.3">
      <c r="C472" s="10" t="s">
        <v>445</v>
      </c>
      <c r="D472" s="29" t="s">
        <v>13</v>
      </c>
      <c r="E472" s="29">
        <v>40</v>
      </c>
      <c r="F472" s="29">
        <v>42.8999999999998</v>
      </c>
      <c r="G472" s="29">
        <v>54.7</v>
      </c>
      <c r="H472" s="29">
        <v>46.2</v>
      </c>
      <c r="I472" s="29">
        <v>32.799999999999798</v>
      </c>
      <c r="J472" s="29">
        <v>11.8</v>
      </c>
      <c r="K472" s="29">
        <v>8.2899999999999903</v>
      </c>
      <c r="L472" s="29">
        <v>5.25</v>
      </c>
      <c r="M472" s="29">
        <v>105</v>
      </c>
      <c r="N472" s="29">
        <v>27.8999999999998</v>
      </c>
      <c r="O472" s="29">
        <v>73.900000000000006</v>
      </c>
      <c r="P472" s="29">
        <v>1</v>
      </c>
      <c r="Q472" s="28">
        <v>0</v>
      </c>
    </row>
    <row r="473" spans="3:17" x14ac:dyDescent="0.3">
      <c r="C473" s="10" t="s">
        <v>533</v>
      </c>
      <c r="D473" s="29" t="s">
        <v>13</v>
      </c>
      <c r="E473" s="29">
        <v>51</v>
      </c>
      <c r="F473" s="29">
        <v>39.6</v>
      </c>
      <c r="G473" s="29">
        <v>43</v>
      </c>
      <c r="H473" s="29">
        <v>16.3</v>
      </c>
      <c r="I473" s="29">
        <v>19.600000000000001</v>
      </c>
      <c r="J473" s="29">
        <v>7.5</v>
      </c>
      <c r="K473" s="29">
        <v>5.57</v>
      </c>
      <c r="L473" s="29">
        <v>4.96</v>
      </c>
      <c r="M473" s="29">
        <v>83</v>
      </c>
      <c r="N473" s="29">
        <v>62.1</v>
      </c>
      <c r="O473" s="29">
        <v>72.900000000000006</v>
      </c>
      <c r="P473" s="29">
        <v>1</v>
      </c>
      <c r="Q473" s="28">
        <v>0</v>
      </c>
    </row>
    <row r="474" spans="3:17" x14ac:dyDescent="0.3">
      <c r="C474" s="10" t="s">
        <v>141</v>
      </c>
      <c r="D474" s="29" t="s">
        <v>13</v>
      </c>
      <c r="E474" s="29">
        <v>37</v>
      </c>
      <c r="F474" s="29">
        <v>50.3999999999998</v>
      </c>
      <c r="G474" s="29">
        <v>48.5</v>
      </c>
      <c r="H474" s="29">
        <v>19.3999999999998</v>
      </c>
      <c r="I474" s="29">
        <v>27.5</v>
      </c>
      <c r="J474" s="29">
        <v>11.6</v>
      </c>
      <c r="K474" s="29">
        <v>5.78</v>
      </c>
      <c r="L474" s="29">
        <v>4.9299999999999802</v>
      </c>
      <c r="M474" s="29">
        <v>90</v>
      </c>
      <c r="N474" s="29">
        <v>27.8</v>
      </c>
      <c r="O474" s="29">
        <v>75</v>
      </c>
      <c r="P474" s="29">
        <v>0</v>
      </c>
      <c r="Q474" s="28">
        <v>1</v>
      </c>
    </row>
    <row r="475" spans="3:17" x14ac:dyDescent="0.3">
      <c r="C475" s="10" t="s">
        <v>260</v>
      </c>
      <c r="D475" s="29" t="s">
        <v>13</v>
      </c>
      <c r="E475" s="29">
        <v>48</v>
      </c>
      <c r="F475" s="29">
        <v>42.6</v>
      </c>
      <c r="G475" s="29">
        <v>69.099999999999795</v>
      </c>
      <c r="H475" s="29">
        <v>17.600000000000001</v>
      </c>
      <c r="I475" s="29">
        <v>28.3</v>
      </c>
      <c r="J475" s="29">
        <v>7.7</v>
      </c>
      <c r="K475" s="29">
        <v>15.4</v>
      </c>
      <c r="L475" s="29">
        <v>5.07</v>
      </c>
      <c r="M475" s="29">
        <v>81</v>
      </c>
      <c r="N475" s="29">
        <v>29.8999999999998</v>
      </c>
      <c r="O475" s="29">
        <v>77.799999999999798</v>
      </c>
      <c r="P475" s="29">
        <v>0</v>
      </c>
      <c r="Q475" s="28">
        <v>1</v>
      </c>
    </row>
    <row r="476" spans="3:17" x14ac:dyDescent="0.3">
      <c r="C476" s="10" t="s">
        <v>216</v>
      </c>
      <c r="D476" s="29" t="s">
        <v>13</v>
      </c>
      <c r="E476" s="29">
        <v>45</v>
      </c>
      <c r="F476" s="29">
        <v>46.5</v>
      </c>
      <c r="G476" s="29">
        <v>77.799999999999798</v>
      </c>
      <c r="H476" s="29">
        <v>52.8999999999998</v>
      </c>
      <c r="I476" s="29">
        <v>34</v>
      </c>
      <c r="J476" s="29">
        <v>12.1</v>
      </c>
      <c r="K476" s="29">
        <v>9.82</v>
      </c>
      <c r="L476" s="29">
        <v>5.58</v>
      </c>
      <c r="M476" s="29">
        <v>101</v>
      </c>
      <c r="N476" s="29">
        <v>34.8999999999998</v>
      </c>
      <c r="O476" s="29">
        <v>76.2</v>
      </c>
      <c r="P476" s="29">
        <v>0</v>
      </c>
      <c r="Q476" s="28">
        <v>1</v>
      </c>
    </row>
    <row r="477" spans="3:17" x14ac:dyDescent="0.3">
      <c r="C477" s="10" t="s">
        <v>484</v>
      </c>
      <c r="D477" s="29" t="s">
        <v>13</v>
      </c>
      <c r="E477" s="29">
        <v>46</v>
      </c>
      <c r="F477" s="29">
        <v>39.8999999999998</v>
      </c>
      <c r="G477" s="29">
        <v>71.299999999999798</v>
      </c>
      <c r="H477" s="29">
        <v>15.4</v>
      </c>
      <c r="I477" s="29">
        <v>29.5</v>
      </c>
      <c r="J477" s="29">
        <v>4.5999999999999801</v>
      </c>
      <c r="K477" s="29">
        <v>5.95</v>
      </c>
      <c r="L477" s="29">
        <v>6.94</v>
      </c>
      <c r="M477" s="29">
        <v>72</v>
      </c>
      <c r="N477" s="29">
        <v>13.4</v>
      </c>
      <c r="O477" s="29">
        <v>69.5</v>
      </c>
      <c r="P477" s="29">
        <v>1</v>
      </c>
      <c r="Q477" s="28">
        <v>0</v>
      </c>
    </row>
    <row r="478" spans="3:17" x14ac:dyDescent="0.3">
      <c r="C478" s="10" t="s">
        <v>635</v>
      </c>
      <c r="D478" s="29" t="s">
        <v>18</v>
      </c>
      <c r="E478" s="29">
        <v>29</v>
      </c>
      <c r="F478" s="29">
        <v>41</v>
      </c>
      <c r="G478" s="29">
        <v>43.1</v>
      </c>
      <c r="H478" s="29">
        <v>2.3999999999999901</v>
      </c>
      <c r="I478" s="29">
        <v>83.5</v>
      </c>
      <c r="J478" s="29">
        <v>6</v>
      </c>
      <c r="K478" s="29">
        <v>11.49</v>
      </c>
      <c r="L478" s="29">
        <v>5.4199999999999902</v>
      </c>
      <c r="M478" s="29">
        <v>55.2</v>
      </c>
      <c r="N478" s="29">
        <v>130</v>
      </c>
      <c r="O478" s="29">
        <v>66.5</v>
      </c>
      <c r="P478" s="29">
        <v>0</v>
      </c>
      <c r="Q478" s="28">
        <v>1</v>
      </c>
    </row>
    <row r="479" spans="3:17" x14ac:dyDescent="0.3">
      <c r="C479" s="10" t="s">
        <v>643</v>
      </c>
      <c r="D479" s="29" t="s">
        <v>18</v>
      </c>
      <c r="E479" s="29">
        <v>54</v>
      </c>
      <c r="F479" s="29">
        <v>41</v>
      </c>
      <c r="G479" s="29">
        <v>41.799999999999798</v>
      </c>
      <c r="H479" s="29">
        <v>41.5</v>
      </c>
      <c r="I479" s="29">
        <v>187.9</v>
      </c>
      <c r="J479" s="29">
        <v>21</v>
      </c>
      <c r="K479" s="29">
        <v>8.5899999999999803</v>
      </c>
      <c r="L479" s="29">
        <v>5.8499999999999801</v>
      </c>
      <c r="M479" s="29">
        <v>91</v>
      </c>
      <c r="N479" s="29">
        <v>104.9</v>
      </c>
      <c r="O479" s="29">
        <v>79.099999999999795</v>
      </c>
      <c r="P479" s="29">
        <v>0</v>
      </c>
      <c r="Q479" s="28">
        <v>1</v>
      </c>
    </row>
    <row r="480" spans="3:17" x14ac:dyDescent="0.3">
      <c r="C480" s="10" t="s">
        <v>616</v>
      </c>
      <c r="D480" s="29" t="s">
        <v>17</v>
      </c>
      <c r="E480" s="29">
        <v>29</v>
      </c>
      <c r="F480" s="29">
        <v>49</v>
      </c>
      <c r="G480" s="29">
        <v>27.5</v>
      </c>
      <c r="H480" s="29">
        <v>53</v>
      </c>
      <c r="I480" s="29">
        <v>39</v>
      </c>
      <c r="J480" s="29">
        <v>15</v>
      </c>
      <c r="K480" s="29">
        <v>8.7899999999999903</v>
      </c>
      <c r="L480" s="29">
        <v>3.6</v>
      </c>
      <c r="M480" s="29">
        <v>79</v>
      </c>
      <c r="N480" s="29">
        <v>37</v>
      </c>
      <c r="O480" s="29">
        <v>90</v>
      </c>
      <c r="P480" s="29">
        <v>0</v>
      </c>
      <c r="Q480" s="28">
        <v>1</v>
      </c>
    </row>
    <row r="481" spans="3:17" x14ac:dyDescent="0.3">
      <c r="C481" s="10" t="s">
        <v>482</v>
      </c>
      <c r="D481" s="29" t="s">
        <v>13</v>
      </c>
      <c r="E481" s="29">
        <v>46</v>
      </c>
      <c r="F481" s="29">
        <v>36.700000000000003</v>
      </c>
      <c r="G481" s="29">
        <v>62.299999999999798</v>
      </c>
      <c r="H481" s="29">
        <v>10.8</v>
      </c>
      <c r="I481" s="29">
        <v>17.3999999999998</v>
      </c>
      <c r="J481" s="29">
        <v>3.7</v>
      </c>
      <c r="K481" s="29">
        <v>6.1699999999999902</v>
      </c>
      <c r="L481" s="29">
        <v>4.07</v>
      </c>
      <c r="M481" s="29">
        <v>67</v>
      </c>
      <c r="N481" s="29">
        <v>15.1</v>
      </c>
      <c r="O481" s="29">
        <v>69</v>
      </c>
      <c r="P481" s="29">
        <v>1</v>
      </c>
      <c r="Q481" s="28">
        <v>0</v>
      </c>
    </row>
    <row r="482" spans="3:17" x14ac:dyDescent="0.3">
      <c r="C482" s="10" t="s">
        <v>358</v>
      </c>
      <c r="D482" s="29" t="s">
        <v>13</v>
      </c>
      <c r="E482" s="29">
        <v>61</v>
      </c>
      <c r="F482" s="29">
        <v>45.8999999999998</v>
      </c>
      <c r="G482" s="29">
        <v>73.299999999999798</v>
      </c>
      <c r="H482" s="29">
        <v>17.100000000000001</v>
      </c>
      <c r="I482" s="29">
        <v>24.3</v>
      </c>
      <c r="J482" s="29">
        <v>4.7999999999999901</v>
      </c>
      <c r="K482" s="29">
        <v>10.01</v>
      </c>
      <c r="L482" s="29">
        <v>4.95</v>
      </c>
      <c r="M482" s="29">
        <v>88</v>
      </c>
      <c r="N482" s="29">
        <v>23.5</v>
      </c>
      <c r="O482" s="29">
        <v>70.799999999999798</v>
      </c>
      <c r="P482" s="29">
        <v>0</v>
      </c>
      <c r="Q482" s="28">
        <v>1</v>
      </c>
    </row>
    <row r="483" spans="3:17" x14ac:dyDescent="0.3">
      <c r="C483" s="10" t="s">
        <v>455</v>
      </c>
      <c r="D483" s="29" t="s">
        <v>13</v>
      </c>
      <c r="E483" s="29">
        <v>43</v>
      </c>
      <c r="F483" s="29">
        <v>44.1</v>
      </c>
      <c r="G483" s="29">
        <v>41.3999999999998</v>
      </c>
      <c r="H483" s="29">
        <v>17.600000000000001</v>
      </c>
      <c r="I483" s="29">
        <v>19.8</v>
      </c>
      <c r="J483" s="29">
        <v>7.4</v>
      </c>
      <c r="K483" s="29">
        <v>7.51999999999998</v>
      </c>
      <c r="L483" s="29">
        <v>6.0499999999999901</v>
      </c>
      <c r="M483" s="29">
        <v>69</v>
      </c>
      <c r="N483" s="29">
        <v>21.3</v>
      </c>
      <c r="O483" s="29">
        <v>73.2</v>
      </c>
      <c r="P483" s="29">
        <v>1</v>
      </c>
      <c r="Q483" s="28">
        <v>0</v>
      </c>
    </row>
    <row r="484" spans="3:17" x14ac:dyDescent="0.3">
      <c r="C484" s="10" t="s">
        <v>310</v>
      </c>
      <c r="D484" s="29" t="s">
        <v>13</v>
      </c>
      <c r="E484" s="29">
        <v>53</v>
      </c>
      <c r="F484" s="29">
        <v>41.7</v>
      </c>
      <c r="G484" s="29">
        <v>45.299999999999798</v>
      </c>
      <c r="H484" s="29">
        <v>23.1999999999999</v>
      </c>
      <c r="I484" s="29">
        <v>25.1</v>
      </c>
      <c r="J484" s="29">
        <v>10.8</v>
      </c>
      <c r="K484" s="29">
        <v>5.6799999999999802</v>
      </c>
      <c r="L484" s="29">
        <v>5.78</v>
      </c>
      <c r="M484" s="29">
        <v>119</v>
      </c>
      <c r="N484" s="29">
        <v>114.9</v>
      </c>
      <c r="O484" s="29">
        <v>67.900000000000006</v>
      </c>
      <c r="P484" s="29">
        <v>0</v>
      </c>
      <c r="Q484" s="28">
        <v>1</v>
      </c>
    </row>
    <row r="485" spans="3:17" x14ac:dyDescent="0.3">
      <c r="C485" s="10" t="s">
        <v>324</v>
      </c>
      <c r="D485" s="29" t="s">
        <v>13</v>
      </c>
      <c r="E485" s="29">
        <v>55</v>
      </c>
      <c r="F485" s="29">
        <v>47.6</v>
      </c>
      <c r="G485" s="29">
        <v>71.900000000000006</v>
      </c>
      <c r="H485" s="29">
        <v>25.8</v>
      </c>
      <c r="I485" s="29">
        <v>24.5</v>
      </c>
      <c r="J485" s="29">
        <v>5.7999999999999901</v>
      </c>
      <c r="K485" s="29">
        <v>9.24</v>
      </c>
      <c r="L485" s="29">
        <v>4.6299999999999901</v>
      </c>
      <c r="M485" s="29">
        <v>83</v>
      </c>
      <c r="N485" s="29">
        <v>29.1</v>
      </c>
      <c r="O485" s="29">
        <v>76.7</v>
      </c>
      <c r="P485" s="29">
        <v>0</v>
      </c>
      <c r="Q485" s="28">
        <v>1</v>
      </c>
    </row>
    <row r="486" spans="3:17" x14ac:dyDescent="0.3">
      <c r="C486" s="10" t="s">
        <v>586</v>
      </c>
      <c r="D486" s="29" t="s">
        <v>13</v>
      </c>
      <c r="E486" s="29">
        <v>60</v>
      </c>
      <c r="F486" s="29">
        <v>35.799999999999798</v>
      </c>
      <c r="G486" s="29">
        <v>75.5</v>
      </c>
      <c r="H486" s="29">
        <v>28.6999999999999</v>
      </c>
      <c r="I486" s="29">
        <v>21.5</v>
      </c>
      <c r="J486" s="29">
        <v>2</v>
      </c>
      <c r="K486" s="29">
        <v>9.0500000000000007</v>
      </c>
      <c r="L486" s="29">
        <v>4.5599999999999801</v>
      </c>
      <c r="M486" s="29">
        <v>70</v>
      </c>
      <c r="N486" s="29">
        <v>24</v>
      </c>
      <c r="O486" s="29">
        <v>71.799999999999798</v>
      </c>
      <c r="P486" s="29">
        <v>1</v>
      </c>
      <c r="Q486" s="28">
        <v>0</v>
      </c>
    </row>
    <row r="487" spans="3:17" x14ac:dyDescent="0.3">
      <c r="C487" s="10" t="s">
        <v>239</v>
      </c>
      <c r="D487" s="29" t="s">
        <v>13</v>
      </c>
      <c r="E487" s="29">
        <v>47</v>
      </c>
      <c r="F487" s="29">
        <v>41.6</v>
      </c>
      <c r="G487" s="29">
        <v>61</v>
      </c>
      <c r="H487" s="29">
        <v>31.5</v>
      </c>
      <c r="I487" s="29">
        <v>25.6</v>
      </c>
      <c r="J487" s="29">
        <v>7.2999999999999901</v>
      </c>
      <c r="K487" s="29">
        <v>8.5899999999999803</v>
      </c>
      <c r="L487" s="29">
        <v>5.66</v>
      </c>
      <c r="M487" s="29">
        <v>69</v>
      </c>
      <c r="N487" s="29">
        <v>39.1</v>
      </c>
      <c r="O487" s="29">
        <v>72.900000000000006</v>
      </c>
      <c r="P487" s="29">
        <v>0</v>
      </c>
      <c r="Q487" s="28">
        <v>1</v>
      </c>
    </row>
    <row r="488" spans="3:17" x14ac:dyDescent="0.3">
      <c r="C488" s="10" t="s">
        <v>128</v>
      </c>
      <c r="D488" s="29" t="s">
        <v>13</v>
      </c>
      <c r="E488" s="29">
        <v>36</v>
      </c>
      <c r="F488" s="29">
        <v>42.6</v>
      </c>
      <c r="G488" s="29">
        <v>65.299999999999798</v>
      </c>
      <c r="H488" s="29">
        <v>35.799999999999798</v>
      </c>
      <c r="I488" s="29">
        <v>27.1</v>
      </c>
      <c r="J488" s="29">
        <v>15.6999999999999</v>
      </c>
      <c r="K488" s="29">
        <v>10.66</v>
      </c>
      <c r="L488" s="29">
        <v>4.3799999999999901</v>
      </c>
      <c r="M488" s="29">
        <v>96</v>
      </c>
      <c r="N488" s="29">
        <v>34.700000000000003</v>
      </c>
      <c r="O488" s="29">
        <v>71</v>
      </c>
      <c r="P488" s="29">
        <v>0</v>
      </c>
      <c r="Q488" s="28">
        <v>1</v>
      </c>
    </row>
    <row r="489" spans="3:17" x14ac:dyDescent="0.3">
      <c r="C489" s="10" t="s">
        <v>631</v>
      </c>
      <c r="D489" s="29" t="s">
        <v>17</v>
      </c>
      <c r="E489" s="29">
        <v>33</v>
      </c>
      <c r="F489" s="29">
        <v>43</v>
      </c>
      <c r="G489" s="29">
        <v>29.6</v>
      </c>
      <c r="H489" s="29">
        <v>3.7999999999999901</v>
      </c>
      <c r="I489" s="29">
        <v>16.6999999999999</v>
      </c>
      <c r="J489" s="29">
        <v>6</v>
      </c>
      <c r="K489" s="29">
        <v>6.8799999999999901</v>
      </c>
      <c r="L489" s="29">
        <v>5.71999999999999</v>
      </c>
      <c r="M489" s="29">
        <v>58.799999999999798</v>
      </c>
      <c r="N489" s="29">
        <v>11.5</v>
      </c>
      <c r="O489" s="29">
        <v>78.2</v>
      </c>
      <c r="P489" s="29">
        <v>1</v>
      </c>
      <c r="Q489" s="28">
        <v>0</v>
      </c>
    </row>
    <row r="490" spans="3:17" x14ac:dyDescent="0.3">
      <c r="C490" s="10" t="s">
        <v>617</v>
      </c>
      <c r="D490" s="29" t="s">
        <v>17</v>
      </c>
      <c r="E490" s="29">
        <v>30</v>
      </c>
      <c r="F490" s="29">
        <v>45</v>
      </c>
      <c r="G490" s="29">
        <v>27.5</v>
      </c>
      <c r="H490" s="29">
        <v>66</v>
      </c>
      <c r="I490" s="29">
        <v>45</v>
      </c>
      <c r="J490" s="29">
        <v>14</v>
      </c>
      <c r="K490" s="29">
        <v>12.16</v>
      </c>
      <c r="L490" s="29">
        <v>6.0999999999999801</v>
      </c>
      <c r="M490" s="29">
        <v>86</v>
      </c>
      <c r="N490" s="29">
        <v>43</v>
      </c>
      <c r="O490" s="29">
        <v>77</v>
      </c>
      <c r="P490" s="29">
        <v>0</v>
      </c>
      <c r="Q490" s="28">
        <v>1</v>
      </c>
    </row>
    <row r="491" spans="3:17" x14ac:dyDescent="0.3">
      <c r="C491" s="10" t="s">
        <v>345</v>
      </c>
      <c r="D491" s="29" t="s">
        <v>13</v>
      </c>
      <c r="E491" s="29">
        <v>59</v>
      </c>
      <c r="F491" s="29">
        <v>45.299999999999798</v>
      </c>
      <c r="G491" s="29">
        <v>106.5</v>
      </c>
      <c r="H491" s="29">
        <v>13.5</v>
      </c>
      <c r="I491" s="29">
        <v>19.1999999999999</v>
      </c>
      <c r="J491" s="29">
        <v>6.9</v>
      </c>
      <c r="K491" s="29">
        <v>7.96999999999999</v>
      </c>
      <c r="L491" s="29">
        <v>4.8600000000000003</v>
      </c>
      <c r="M491" s="29">
        <v>67</v>
      </c>
      <c r="N491" s="29">
        <v>15.6999999999999</v>
      </c>
      <c r="O491" s="29">
        <v>74.599999999999795</v>
      </c>
      <c r="P491" s="29">
        <v>0</v>
      </c>
      <c r="Q491" s="28">
        <v>1</v>
      </c>
    </row>
    <row r="492" spans="3:17" x14ac:dyDescent="0.3">
      <c r="C492" s="10" t="s">
        <v>146</v>
      </c>
      <c r="D492" s="29" t="s">
        <v>13</v>
      </c>
      <c r="E492" s="29">
        <v>37</v>
      </c>
      <c r="F492" s="29">
        <v>46.3999999999998</v>
      </c>
      <c r="G492" s="29">
        <v>53.299999999999798</v>
      </c>
      <c r="H492" s="29">
        <v>20.1999999999999</v>
      </c>
      <c r="I492" s="29">
        <v>24.8999999999998</v>
      </c>
      <c r="J492" s="29">
        <v>8.6999999999999904</v>
      </c>
      <c r="K492" s="29">
        <v>8.6300000000000008</v>
      </c>
      <c r="L492" s="29">
        <v>5.9</v>
      </c>
      <c r="M492" s="29">
        <v>86</v>
      </c>
      <c r="N492" s="29">
        <v>23.3</v>
      </c>
      <c r="O492" s="29">
        <v>78.900000000000006</v>
      </c>
      <c r="P492" s="29">
        <v>0</v>
      </c>
      <c r="Q492" s="28">
        <v>1</v>
      </c>
    </row>
    <row r="493" spans="3:17" x14ac:dyDescent="0.3">
      <c r="C493" s="10" t="s">
        <v>224</v>
      </c>
      <c r="D493" s="29" t="s">
        <v>13</v>
      </c>
      <c r="E493" s="29">
        <v>46</v>
      </c>
      <c r="F493" s="29">
        <v>42.6</v>
      </c>
      <c r="G493" s="29">
        <v>61.6</v>
      </c>
      <c r="H493" s="29">
        <v>18.600000000000001</v>
      </c>
      <c r="I493" s="29">
        <v>21.3999999999998</v>
      </c>
      <c r="J493" s="29">
        <v>10.1999999999999</v>
      </c>
      <c r="K493" s="29">
        <v>7</v>
      </c>
      <c r="L493" s="29">
        <v>6.1299999999999901</v>
      </c>
      <c r="M493" s="29">
        <v>89</v>
      </c>
      <c r="N493" s="29">
        <v>19.8999999999998</v>
      </c>
      <c r="O493" s="29">
        <v>73.7</v>
      </c>
      <c r="P493" s="29">
        <v>0</v>
      </c>
      <c r="Q493" s="28">
        <v>1</v>
      </c>
    </row>
    <row r="494" spans="3:17" x14ac:dyDescent="0.3">
      <c r="C494" s="10" t="s">
        <v>217</v>
      </c>
      <c r="D494" s="29" t="s">
        <v>13</v>
      </c>
      <c r="E494" s="29">
        <v>45</v>
      </c>
      <c r="F494" s="29">
        <v>36.200000000000003</v>
      </c>
      <c r="G494" s="29">
        <v>102.599999999999</v>
      </c>
      <c r="H494" s="29">
        <v>70.799999999999798</v>
      </c>
      <c r="I494" s="29">
        <v>40.299999999999798</v>
      </c>
      <c r="J494" s="29">
        <v>14.5</v>
      </c>
      <c r="K494" s="29">
        <v>8.6899999999999906</v>
      </c>
      <c r="L494" s="29">
        <v>5.98</v>
      </c>
      <c r="M494" s="29">
        <v>94</v>
      </c>
      <c r="N494" s="29">
        <v>80.599999999999795</v>
      </c>
      <c r="O494" s="29">
        <v>66.599999999999795</v>
      </c>
      <c r="P494" s="29">
        <v>0</v>
      </c>
      <c r="Q494" s="28">
        <v>1</v>
      </c>
    </row>
    <row r="495" spans="3:17" x14ac:dyDescent="0.3">
      <c r="C495" s="10" t="s">
        <v>496</v>
      </c>
      <c r="D495" s="29" t="s">
        <v>13</v>
      </c>
      <c r="E495" s="29">
        <v>47</v>
      </c>
      <c r="F495" s="29">
        <v>34.6</v>
      </c>
      <c r="G495" s="29">
        <v>54.1</v>
      </c>
      <c r="H495" s="29">
        <v>10.1999999999999</v>
      </c>
      <c r="I495" s="29">
        <v>15.3</v>
      </c>
      <c r="J495" s="29">
        <v>8.4</v>
      </c>
      <c r="K495" s="29">
        <v>6.5</v>
      </c>
      <c r="L495" s="29">
        <v>5.0999999999999801</v>
      </c>
      <c r="M495" s="29">
        <v>76</v>
      </c>
      <c r="N495" s="29">
        <v>10.6</v>
      </c>
      <c r="O495" s="29">
        <v>67.7</v>
      </c>
      <c r="P495" s="29">
        <v>1</v>
      </c>
      <c r="Q495" s="28">
        <v>0</v>
      </c>
    </row>
    <row r="496" spans="3:17" x14ac:dyDescent="0.3">
      <c r="C496" s="10" t="s">
        <v>164</v>
      </c>
      <c r="D496" s="29" t="s">
        <v>13</v>
      </c>
      <c r="E496" s="29">
        <v>39</v>
      </c>
      <c r="F496" s="29">
        <v>36</v>
      </c>
      <c r="G496" s="29">
        <v>36.5</v>
      </c>
      <c r="H496" s="29">
        <v>21.5</v>
      </c>
      <c r="I496" s="29">
        <v>25.6999999999999</v>
      </c>
      <c r="J496" s="29">
        <v>3.2999999999999901</v>
      </c>
      <c r="K496" s="29">
        <v>8.4299999999999908</v>
      </c>
      <c r="L496" s="29">
        <v>4.8499999999999801</v>
      </c>
      <c r="M496" s="29">
        <v>93</v>
      </c>
      <c r="N496" s="29">
        <v>23.1</v>
      </c>
      <c r="O496" s="29">
        <v>70.5</v>
      </c>
      <c r="P496" s="29">
        <v>0</v>
      </c>
      <c r="Q496" s="28">
        <v>1</v>
      </c>
    </row>
    <row r="497" spans="3:17" x14ac:dyDescent="0.3">
      <c r="C497" s="10" t="s">
        <v>487</v>
      </c>
      <c r="D497" s="29" t="s">
        <v>13</v>
      </c>
      <c r="E497" s="29">
        <v>46</v>
      </c>
      <c r="F497" s="29">
        <v>39.8999999999998</v>
      </c>
      <c r="G497" s="29">
        <v>73.900000000000006</v>
      </c>
      <c r="H497" s="29">
        <v>14</v>
      </c>
      <c r="I497" s="29">
        <v>17.1999999999999</v>
      </c>
      <c r="J497" s="29">
        <v>16.3</v>
      </c>
      <c r="K497" s="29">
        <v>6.9299999999999802</v>
      </c>
      <c r="L497" s="29">
        <v>5.1100000000000003</v>
      </c>
      <c r="M497" s="29">
        <v>71</v>
      </c>
      <c r="N497" s="29">
        <v>12.6999999999999</v>
      </c>
      <c r="O497" s="29">
        <v>64.7</v>
      </c>
      <c r="P497" s="29">
        <v>1</v>
      </c>
      <c r="Q497" s="28">
        <v>0</v>
      </c>
    </row>
    <row r="498" spans="3:17" x14ac:dyDescent="0.3">
      <c r="C498" s="10" t="s">
        <v>268</v>
      </c>
      <c r="D498" s="29" t="s">
        <v>13</v>
      </c>
      <c r="E498" s="29">
        <v>49</v>
      </c>
      <c r="F498" s="29">
        <v>40.200000000000003</v>
      </c>
      <c r="G498" s="29">
        <v>73.799999999999798</v>
      </c>
      <c r="H498" s="29">
        <v>17.8999999999998</v>
      </c>
      <c r="I498" s="29">
        <v>23.6</v>
      </c>
      <c r="J498" s="29">
        <v>7.5999999999999801</v>
      </c>
      <c r="K498" s="29">
        <v>7.99</v>
      </c>
      <c r="L498" s="29">
        <v>5.3099999999999801</v>
      </c>
      <c r="M498" s="29">
        <v>106</v>
      </c>
      <c r="N498" s="29">
        <v>15.9</v>
      </c>
      <c r="O498" s="29">
        <v>71.400000000000006</v>
      </c>
      <c r="P498" s="29">
        <v>0</v>
      </c>
      <c r="Q498" s="28">
        <v>1</v>
      </c>
    </row>
    <row r="499" spans="3:17" x14ac:dyDescent="0.3">
      <c r="C499" s="10" t="s">
        <v>384</v>
      </c>
      <c r="D499" s="29" t="s">
        <v>13</v>
      </c>
      <c r="E499" s="29">
        <v>67</v>
      </c>
      <c r="F499" s="29">
        <v>44.799999999999798</v>
      </c>
      <c r="G499" s="29">
        <v>72.799999999999798</v>
      </c>
      <c r="H499" s="29">
        <v>39.3999999999998</v>
      </c>
      <c r="I499" s="29">
        <v>28.3999999999998</v>
      </c>
      <c r="J499" s="29">
        <v>23.3</v>
      </c>
      <c r="K499" s="29">
        <v>7.8399999999999901</v>
      </c>
      <c r="L499" s="29">
        <v>7.01999999999998</v>
      </c>
      <c r="M499" s="29">
        <v>97</v>
      </c>
      <c r="N499" s="29">
        <v>78.299999999999798</v>
      </c>
      <c r="O499" s="29">
        <v>67.5</v>
      </c>
      <c r="P499" s="29">
        <v>0</v>
      </c>
      <c r="Q499" s="28">
        <v>1</v>
      </c>
    </row>
    <row r="500" spans="3:17" x14ac:dyDescent="0.3">
      <c r="C500" s="10" t="s">
        <v>564</v>
      </c>
      <c r="D500" s="29" t="s">
        <v>13</v>
      </c>
      <c r="E500" s="29">
        <v>56</v>
      </c>
      <c r="F500" s="29">
        <v>39.5</v>
      </c>
      <c r="G500" s="29">
        <v>86.9</v>
      </c>
      <c r="H500" s="29">
        <v>22.5</v>
      </c>
      <c r="I500" s="29">
        <v>22.1999999999999</v>
      </c>
      <c r="J500" s="29">
        <v>4.7</v>
      </c>
      <c r="K500" s="29">
        <v>9.4</v>
      </c>
      <c r="L500" s="29">
        <v>6.01999999999998</v>
      </c>
      <c r="M500" s="29">
        <v>66</v>
      </c>
      <c r="N500" s="29">
        <v>13</v>
      </c>
      <c r="O500" s="29">
        <v>72.599999999999795</v>
      </c>
      <c r="P500" s="29">
        <v>1</v>
      </c>
      <c r="Q500" s="28">
        <v>0</v>
      </c>
    </row>
    <row r="501" spans="3:17" x14ac:dyDescent="0.3">
      <c r="C501" s="10" t="s">
        <v>390</v>
      </c>
      <c r="D501" s="29" t="s">
        <v>13</v>
      </c>
      <c r="E501" s="29">
        <v>70</v>
      </c>
      <c r="F501" s="29">
        <v>41</v>
      </c>
      <c r="G501" s="29">
        <v>63.5</v>
      </c>
      <c r="H501" s="29">
        <v>16.8999999999998</v>
      </c>
      <c r="I501" s="29">
        <v>21.6</v>
      </c>
      <c r="J501" s="29">
        <v>5.9</v>
      </c>
      <c r="K501" s="29">
        <v>6.03</v>
      </c>
      <c r="L501" s="29">
        <v>4.74</v>
      </c>
      <c r="M501" s="29">
        <v>83</v>
      </c>
      <c r="N501" s="29">
        <v>13.5</v>
      </c>
      <c r="O501" s="29">
        <v>73.7</v>
      </c>
      <c r="P501" s="29">
        <v>0</v>
      </c>
      <c r="Q501" s="28">
        <v>1</v>
      </c>
    </row>
    <row r="502" spans="3:17" x14ac:dyDescent="0.3">
      <c r="C502" s="10" t="s">
        <v>439</v>
      </c>
      <c r="D502" s="29" t="s">
        <v>13</v>
      </c>
      <c r="E502" s="29">
        <v>38</v>
      </c>
      <c r="F502" s="29">
        <v>40</v>
      </c>
      <c r="G502" s="29">
        <v>79.299999999999798</v>
      </c>
      <c r="H502" s="29">
        <v>11.9</v>
      </c>
      <c r="I502" s="29">
        <v>22</v>
      </c>
      <c r="J502" s="29">
        <v>6.5</v>
      </c>
      <c r="K502" s="29">
        <v>8.33</v>
      </c>
      <c r="L502" s="29">
        <v>4.58</v>
      </c>
      <c r="M502" s="29">
        <v>60</v>
      </c>
      <c r="N502" s="29">
        <v>13.6999999999999</v>
      </c>
      <c r="O502" s="29">
        <v>68.099999999999795</v>
      </c>
      <c r="P502" s="29">
        <v>1</v>
      </c>
      <c r="Q502" s="28">
        <v>0</v>
      </c>
    </row>
    <row r="503" spans="3:17" x14ac:dyDescent="0.3">
      <c r="C503" s="10" t="s">
        <v>121</v>
      </c>
      <c r="D503" s="29" t="s">
        <v>13</v>
      </c>
      <c r="E503" s="29">
        <v>36</v>
      </c>
      <c r="F503" s="29">
        <v>46.1</v>
      </c>
      <c r="G503" s="29">
        <v>58.5</v>
      </c>
      <c r="H503" s="29">
        <v>26.8</v>
      </c>
      <c r="I503" s="29">
        <v>25.3</v>
      </c>
      <c r="J503" s="29">
        <v>6</v>
      </c>
      <c r="K503" s="29">
        <v>6.61</v>
      </c>
      <c r="L503" s="29">
        <v>5.07</v>
      </c>
      <c r="M503" s="29">
        <v>71</v>
      </c>
      <c r="N503" s="29">
        <v>10.5</v>
      </c>
      <c r="O503" s="29">
        <v>79.599999999999795</v>
      </c>
      <c r="P503" s="29">
        <v>0</v>
      </c>
      <c r="Q503" s="28">
        <v>1</v>
      </c>
    </row>
    <row r="504" spans="3:17" x14ac:dyDescent="0.3">
      <c r="C504" s="10" t="s">
        <v>336</v>
      </c>
      <c r="D504" s="29" t="s">
        <v>13</v>
      </c>
      <c r="E504" s="29">
        <v>57</v>
      </c>
      <c r="F504" s="29">
        <v>59.7</v>
      </c>
      <c r="G504" s="29">
        <v>64.5</v>
      </c>
      <c r="H504" s="29">
        <v>17.3</v>
      </c>
      <c r="I504" s="29">
        <v>21.1999999999999</v>
      </c>
      <c r="J504" s="29">
        <v>18.8999999999998</v>
      </c>
      <c r="K504" s="29">
        <v>12.07</v>
      </c>
      <c r="L504" s="29">
        <v>3.97</v>
      </c>
      <c r="M504" s="29">
        <v>106</v>
      </c>
      <c r="N504" s="29">
        <v>15.1</v>
      </c>
      <c r="O504" s="29">
        <v>77.599999999999795</v>
      </c>
      <c r="P504" s="29">
        <v>0</v>
      </c>
      <c r="Q504" s="28">
        <v>1</v>
      </c>
    </row>
    <row r="505" spans="3:17" x14ac:dyDescent="0.3">
      <c r="C505" s="10" t="s">
        <v>253</v>
      </c>
      <c r="D505" s="29" t="s">
        <v>13</v>
      </c>
      <c r="E505" s="29">
        <v>48</v>
      </c>
      <c r="F505" s="29">
        <v>38.200000000000003</v>
      </c>
      <c r="G505" s="29">
        <v>94.9</v>
      </c>
      <c r="H505" s="29">
        <v>32</v>
      </c>
      <c r="I505" s="29">
        <v>29.3999999999998</v>
      </c>
      <c r="J505" s="29">
        <v>21.5</v>
      </c>
      <c r="K505" s="29">
        <v>7.9299999999999802</v>
      </c>
      <c r="L505" s="29">
        <v>5.36</v>
      </c>
      <c r="M505" s="29">
        <v>98</v>
      </c>
      <c r="N505" s="29">
        <v>53</v>
      </c>
      <c r="O505" s="29">
        <v>71.799999999999798</v>
      </c>
      <c r="P505" s="29">
        <v>0</v>
      </c>
      <c r="Q505" s="28">
        <v>1</v>
      </c>
    </row>
    <row r="506" spans="3:17" x14ac:dyDescent="0.3">
      <c r="C506" s="10" t="s">
        <v>335</v>
      </c>
      <c r="D506" s="29" t="s">
        <v>13</v>
      </c>
      <c r="E506" s="29">
        <v>56</v>
      </c>
      <c r="F506" s="29">
        <v>45.7</v>
      </c>
      <c r="G506" s="29">
        <v>45.299999999999798</v>
      </c>
      <c r="H506" s="29">
        <v>19.5</v>
      </c>
      <c r="I506" s="29">
        <v>27</v>
      </c>
      <c r="J506" s="29">
        <v>9.3000000000000007</v>
      </c>
      <c r="K506" s="29">
        <v>10.6199999999999</v>
      </c>
      <c r="L506" s="29">
        <v>6.04</v>
      </c>
      <c r="M506" s="29">
        <v>94</v>
      </c>
      <c r="N506" s="29">
        <v>17.3999999999998</v>
      </c>
      <c r="O506" s="29">
        <v>74.5</v>
      </c>
      <c r="P506" s="29">
        <v>0</v>
      </c>
      <c r="Q506" s="28">
        <v>1</v>
      </c>
    </row>
    <row r="507" spans="3:17" x14ac:dyDescent="0.3">
      <c r="C507" s="10" t="s">
        <v>421</v>
      </c>
      <c r="D507" s="29" t="s">
        <v>13</v>
      </c>
      <c r="E507" s="29">
        <v>35</v>
      </c>
      <c r="F507" s="29">
        <v>62.8999999999998</v>
      </c>
      <c r="G507" s="29">
        <v>51.2</v>
      </c>
      <c r="H507" s="29">
        <v>20.6999999999999</v>
      </c>
      <c r="I507" s="29">
        <v>23</v>
      </c>
      <c r="J507" s="29">
        <v>2.8999999999999901</v>
      </c>
      <c r="K507" s="29">
        <v>6.33</v>
      </c>
      <c r="L507" s="29">
        <v>4.62</v>
      </c>
      <c r="M507" s="29">
        <v>67</v>
      </c>
      <c r="N507" s="29">
        <v>15.1999999999999</v>
      </c>
      <c r="O507" s="29">
        <v>71.900000000000006</v>
      </c>
      <c r="P507" s="29">
        <v>1</v>
      </c>
      <c r="Q507" s="28">
        <v>0</v>
      </c>
    </row>
    <row r="508" spans="3:17" x14ac:dyDescent="0.3">
      <c r="C508" s="10" t="s">
        <v>80</v>
      </c>
      <c r="D508" s="29" t="s">
        <v>13</v>
      </c>
      <c r="E508" s="29">
        <v>32</v>
      </c>
      <c r="F508" s="29">
        <v>46.8999999999998</v>
      </c>
      <c r="G508" s="29">
        <v>74.7</v>
      </c>
      <c r="H508" s="29">
        <v>36.200000000000003</v>
      </c>
      <c r="I508" s="29">
        <v>52.6</v>
      </c>
      <c r="J508" s="29">
        <v>6.0999999999999801</v>
      </c>
      <c r="K508" s="29">
        <v>8.8399999999999803</v>
      </c>
      <c r="L508" s="29">
        <v>5.2</v>
      </c>
      <c r="M508" s="29">
        <v>86</v>
      </c>
      <c r="N508" s="29">
        <v>33.200000000000003</v>
      </c>
      <c r="O508" s="29">
        <v>79.299999999999798</v>
      </c>
      <c r="P508" s="29">
        <v>0</v>
      </c>
      <c r="Q508" s="28">
        <v>1</v>
      </c>
    </row>
    <row r="509" spans="3:17" x14ac:dyDescent="0.3">
      <c r="C509" s="10" t="s">
        <v>659</v>
      </c>
      <c r="D509" s="29" t="s">
        <v>19</v>
      </c>
      <c r="E509" s="29">
        <v>56</v>
      </c>
      <c r="F509" s="29">
        <v>23</v>
      </c>
      <c r="G509" s="29">
        <v>105.599999999999</v>
      </c>
      <c r="H509" s="29">
        <v>5.0999999999999801</v>
      </c>
      <c r="I509" s="29">
        <v>123</v>
      </c>
      <c r="J509" s="29">
        <v>43</v>
      </c>
      <c r="K509" s="29">
        <v>1.8</v>
      </c>
      <c r="L509" s="29">
        <v>2.3999999999999901</v>
      </c>
      <c r="M509" s="29">
        <v>62.7</v>
      </c>
      <c r="N509" s="29">
        <v>35.8999999999998</v>
      </c>
      <c r="O509" s="29">
        <v>62.799999999999798</v>
      </c>
      <c r="P509" s="29">
        <v>0</v>
      </c>
      <c r="Q509" s="28">
        <v>1</v>
      </c>
    </row>
    <row r="510" spans="3:17" x14ac:dyDescent="0.3">
      <c r="C510" s="10" t="s">
        <v>589</v>
      </c>
      <c r="D510" s="29" t="s">
        <v>13</v>
      </c>
      <c r="E510" s="29">
        <v>60</v>
      </c>
      <c r="F510" s="29">
        <v>45.3999999999998</v>
      </c>
      <c r="G510" s="29">
        <v>51.3999999999998</v>
      </c>
      <c r="H510" s="29">
        <v>16.3999999999998</v>
      </c>
      <c r="I510" s="29">
        <v>19</v>
      </c>
      <c r="J510" s="29">
        <v>6.7999999999999901</v>
      </c>
      <c r="K510" s="29">
        <v>10.7799999999999</v>
      </c>
      <c r="L510" s="29">
        <v>6.79</v>
      </c>
      <c r="M510" s="29">
        <v>78</v>
      </c>
      <c r="N510" s="29">
        <v>12.5</v>
      </c>
      <c r="O510" s="29">
        <v>72.799999999999798</v>
      </c>
      <c r="P510" s="29">
        <v>1</v>
      </c>
      <c r="Q510" s="28">
        <v>0</v>
      </c>
    </row>
    <row r="511" spans="3:17" x14ac:dyDescent="0.3">
      <c r="C511" s="10" t="s">
        <v>370</v>
      </c>
      <c r="D511" s="29" t="s">
        <v>13</v>
      </c>
      <c r="E511" s="29">
        <v>64</v>
      </c>
      <c r="F511" s="29">
        <v>46</v>
      </c>
      <c r="G511" s="29">
        <v>75.900000000000006</v>
      </c>
      <c r="H511" s="29">
        <v>34.799999999999798</v>
      </c>
      <c r="I511" s="29">
        <v>30.6</v>
      </c>
      <c r="J511" s="29">
        <v>10.8</v>
      </c>
      <c r="K511" s="29">
        <v>9.4299999999999908</v>
      </c>
      <c r="L511" s="29">
        <v>6.69</v>
      </c>
      <c r="M511" s="29">
        <v>81</v>
      </c>
      <c r="N511" s="29">
        <v>53.7</v>
      </c>
      <c r="O511" s="29">
        <v>70.7</v>
      </c>
      <c r="P511" s="29">
        <v>0</v>
      </c>
      <c r="Q511" s="28">
        <v>1</v>
      </c>
    </row>
    <row r="512" spans="3:17" x14ac:dyDescent="0.3">
      <c r="C512" s="10" t="s">
        <v>644</v>
      </c>
      <c r="D512" s="29" t="s">
        <v>18</v>
      </c>
      <c r="E512" s="29">
        <v>57</v>
      </c>
      <c r="F512" s="29">
        <v>47</v>
      </c>
      <c r="G512" s="29">
        <v>29.6999999999999</v>
      </c>
      <c r="H512" s="29">
        <v>10.1999999999999</v>
      </c>
      <c r="I512" s="29">
        <v>55.8999999999998</v>
      </c>
      <c r="J512" s="29">
        <v>12</v>
      </c>
      <c r="K512" s="29">
        <v>6.5999999999999801</v>
      </c>
      <c r="L512" s="29">
        <v>4.6399999999999801</v>
      </c>
      <c r="M512" s="29">
        <v>70.900000000000006</v>
      </c>
      <c r="N512" s="29">
        <v>69.599999999999795</v>
      </c>
      <c r="O512" s="29">
        <v>80.900000000000006</v>
      </c>
      <c r="P512" s="29">
        <v>0</v>
      </c>
      <c r="Q512" s="28">
        <v>1</v>
      </c>
    </row>
    <row r="513" spans="3:17" x14ac:dyDescent="0.3">
      <c r="C513" s="10" t="s">
        <v>396</v>
      </c>
      <c r="D513" s="29" t="s">
        <v>13</v>
      </c>
      <c r="E513" s="29">
        <v>32</v>
      </c>
      <c r="F513" s="29">
        <v>41.1</v>
      </c>
      <c r="G513" s="29">
        <v>42.799999999999798</v>
      </c>
      <c r="H513" s="29">
        <v>10.1</v>
      </c>
      <c r="I513" s="29">
        <v>14.1</v>
      </c>
      <c r="J513" s="29">
        <v>23.1999999999999</v>
      </c>
      <c r="K513" s="29">
        <v>6.08</v>
      </c>
      <c r="L513" s="29">
        <v>3.75</v>
      </c>
      <c r="M513" s="29">
        <v>53</v>
      </c>
      <c r="N513" s="29">
        <v>9.3000000000000007</v>
      </c>
      <c r="O513" s="29">
        <v>68.900000000000006</v>
      </c>
      <c r="P513" s="29">
        <v>1</v>
      </c>
      <c r="Q513" s="28">
        <v>0</v>
      </c>
    </row>
    <row r="514" spans="3:17" x14ac:dyDescent="0.3">
      <c r="C514" s="10" t="s">
        <v>96</v>
      </c>
      <c r="D514" s="29" t="s">
        <v>13</v>
      </c>
      <c r="E514" s="29">
        <v>33</v>
      </c>
      <c r="F514" s="29">
        <v>36.6</v>
      </c>
      <c r="G514" s="29">
        <v>57.1</v>
      </c>
      <c r="H514" s="29">
        <v>38.8999999999998</v>
      </c>
      <c r="I514" s="29">
        <v>40.299999999999798</v>
      </c>
      <c r="J514" s="29">
        <v>24.8999999999998</v>
      </c>
      <c r="K514" s="29">
        <v>9.6199999999999903</v>
      </c>
      <c r="L514" s="29">
        <v>5.5</v>
      </c>
      <c r="M514" s="29">
        <v>112</v>
      </c>
      <c r="N514" s="29">
        <v>27.6</v>
      </c>
      <c r="O514" s="29">
        <v>69.299999999999798</v>
      </c>
      <c r="P514" s="29">
        <v>0</v>
      </c>
      <c r="Q514" s="28">
        <v>1</v>
      </c>
    </row>
    <row r="515" spans="3:17" x14ac:dyDescent="0.3">
      <c r="C515" s="10" t="s">
        <v>360</v>
      </c>
      <c r="D515" s="29" t="s">
        <v>13</v>
      </c>
      <c r="E515" s="29">
        <v>61</v>
      </c>
      <c r="F515" s="29">
        <v>34.299999999999798</v>
      </c>
      <c r="G515" s="29">
        <v>60.5</v>
      </c>
      <c r="H515" s="29">
        <v>35.3999999999998</v>
      </c>
      <c r="I515" s="29">
        <v>26.6</v>
      </c>
      <c r="J515" s="29">
        <v>15.1999999999999</v>
      </c>
      <c r="K515" s="29">
        <v>9.0299999999999905</v>
      </c>
      <c r="L515" s="29">
        <v>7.62</v>
      </c>
      <c r="M515" s="29">
        <v>74</v>
      </c>
      <c r="N515" s="29">
        <v>51.3999999999998</v>
      </c>
      <c r="O515" s="29">
        <v>76</v>
      </c>
      <c r="P515" s="29">
        <v>0</v>
      </c>
      <c r="Q515" s="28">
        <v>1</v>
      </c>
    </row>
    <row r="516" spans="3:17" x14ac:dyDescent="0.3">
      <c r="C516" s="10" t="s">
        <v>151</v>
      </c>
      <c r="D516" s="29" t="s">
        <v>13</v>
      </c>
      <c r="E516" s="29">
        <v>38</v>
      </c>
      <c r="F516" s="29">
        <v>43.3999999999998</v>
      </c>
      <c r="G516" s="29">
        <v>58.8999999999998</v>
      </c>
      <c r="H516" s="29">
        <v>45.7</v>
      </c>
      <c r="I516" s="29">
        <v>45.7</v>
      </c>
      <c r="J516" s="29">
        <v>9.1999999999999904</v>
      </c>
      <c r="K516" s="29">
        <v>10.8599999999999</v>
      </c>
      <c r="L516" s="29">
        <v>5.74</v>
      </c>
      <c r="M516" s="29">
        <v>90</v>
      </c>
      <c r="N516" s="29">
        <v>30</v>
      </c>
      <c r="O516" s="29">
        <v>73.900000000000006</v>
      </c>
      <c r="P516" s="29">
        <v>0</v>
      </c>
      <c r="Q516" s="28">
        <v>1</v>
      </c>
    </row>
    <row r="517" spans="3:17" x14ac:dyDescent="0.3">
      <c r="C517" s="10" t="s">
        <v>669</v>
      </c>
      <c r="D517" s="29" t="s">
        <v>19</v>
      </c>
      <c r="E517" s="29">
        <v>52</v>
      </c>
      <c r="F517" s="29">
        <v>39</v>
      </c>
      <c r="G517" s="29">
        <v>37</v>
      </c>
      <c r="H517" s="29">
        <v>1.3</v>
      </c>
      <c r="I517" s="29">
        <v>30.3999999999998</v>
      </c>
      <c r="J517" s="29">
        <v>21</v>
      </c>
      <c r="K517" s="29">
        <v>6.33</v>
      </c>
      <c r="L517" s="29">
        <v>3.77999999999999</v>
      </c>
      <c r="M517" s="29">
        <v>158.199999999998</v>
      </c>
      <c r="N517" s="29">
        <v>142.5</v>
      </c>
      <c r="O517" s="29">
        <v>82.7</v>
      </c>
      <c r="P517" s="29">
        <v>1</v>
      </c>
      <c r="Q517" s="28">
        <v>0</v>
      </c>
    </row>
    <row r="518" spans="3:17" x14ac:dyDescent="0.3">
      <c r="C518" s="10" t="s">
        <v>456</v>
      </c>
      <c r="D518" s="29" t="s">
        <v>13</v>
      </c>
      <c r="E518" s="29">
        <v>43</v>
      </c>
      <c r="F518" s="29">
        <v>41.2</v>
      </c>
      <c r="G518" s="29">
        <v>38.200000000000003</v>
      </c>
      <c r="H518" s="29">
        <v>18.600000000000001</v>
      </c>
      <c r="I518" s="29">
        <v>20.5</v>
      </c>
      <c r="J518" s="29">
        <v>9.3000000000000007</v>
      </c>
      <c r="K518" s="29">
        <v>6.15</v>
      </c>
      <c r="L518" s="29">
        <v>5.44</v>
      </c>
      <c r="M518" s="29">
        <v>64</v>
      </c>
      <c r="N518" s="29">
        <v>9.6999999999999904</v>
      </c>
      <c r="O518" s="29">
        <v>70.900000000000006</v>
      </c>
      <c r="P518" s="29">
        <v>1</v>
      </c>
      <c r="Q518" s="28">
        <v>0</v>
      </c>
    </row>
    <row r="519" spans="3:17" x14ac:dyDescent="0.3">
      <c r="C519" s="10" t="s">
        <v>178</v>
      </c>
      <c r="D519" s="29" t="s">
        <v>13</v>
      </c>
      <c r="E519" s="29">
        <v>41</v>
      </c>
      <c r="F519" s="29">
        <v>45.1</v>
      </c>
      <c r="G519" s="29">
        <v>86.799999999999798</v>
      </c>
      <c r="H519" s="29">
        <v>24</v>
      </c>
      <c r="I519" s="29">
        <v>23.8999999999998</v>
      </c>
      <c r="J519" s="29">
        <v>10.6</v>
      </c>
      <c r="K519" s="29">
        <v>7.8399999999999901</v>
      </c>
      <c r="L519" s="29">
        <v>6.23</v>
      </c>
      <c r="M519" s="29">
        <v>72</v>
      </c>
      <c r="N519" s="29">
        <v>35.299999999999798</v>
      </c>
      <c r="O519" s="29">
        <v>75.099999999999795</v>
      </c>
      <c r="P519" s="29">
        <v>0</v>
      </c>
      <c r="Q519" s="28">
        <v>1</v>
      </c>
    </row>
    <row r="520" spans="3:17" x14ac:dyDescent="0.3">
      <c r="C520" s="10" t="s">
        <v>441</v>
      </c>
      <c r="D520" s="29" t="s">
        <v>13</v>
      </c>
      <c r="E520" s="29">
        <v>39</v>
      </c>
      <c r="F520" s="29">
        <v>46.3999999999998</v>
      </c>
      <c r="G520" s="29">
        <v>59.2</v>
      </c>
      <c r="H520" s="29">
        <v>14.1</v>
      </c>
      <c r="I520" s="29">
        <v>18.8999999999998</v>
      </c>
      <c r="J520" s="29">
        <v>4.5</v>
      </c>
      <c r="K520" s="29">
        <v>7.9</v>
      </c>
      <c r="L520" s="29">
        <v>4.5499999999999901</v>
      </c>
      <c r="M520" s="29">
        <v>61</v>
      </c>
      <c r="N520" s="29">
        <v>14.5</v>
      </c>
      <c r="O520" s="29">
        <v>77.299999999999798</v>
      </c>
      <c r="P520" s="29">
        <v>1</v>
      </c>
      <c r="Q520" s="28">
        <v>0</v>
      </c>
    </row>
    <row r="521" spans="3:17" x14ac:dyDescent="0.3">
      <c r="C521" s="10" t="s">
        <v>376</v>
      </c>
      <c r="D521" s="29" t="s">
        <v>13</v>
      </c>
      <c r="E521" s="29">
        <v>65</v>
      </c>
      <c r="F521" s="29">
        <v>34.799999999999798</v>
      </c>
      <c r="G521" s="29">
        <v>66.2</v>
      </c>
      <c r="H521" s="29">
        <v>51.8999999999998</v>
      </c>
      <c r="I521" s="29">
        <v>37.5</v>
      </c>
      <c r="J521" s="29">
        <v>6.5999999999999801</v>
      </c>
      <c r="K521" s="29">
        <v>8.39</v>
      </c>
      <c r="L521" s="29">
        <v>5.91</v>
      </c>
      <c r="M521" s="29">
        <v>72</v>
      </c>
      <c r="N521" s="29">
        <v>112.8</v>
      </c>
      <c r="O521" s="29">
        <v>77</v>
      </c>
      <c r="P521" s="29">
        <v>0</v>
      </c>
      <c r="Q521" s="28">
        <v>1</v>
      </c>
    </row>
    <row r="522" spans="3:17" x14ac:dyDescent="0.3">
      <c r="C522" s="10" t="s">
        <v>674</v>
      </c>
      <c r="D522" s="29" t="s">
        <v>19</v>
      </c>
      <c r="E522" s="29">
        <v>64</v>
      </c>
      <c r="F522" s="29">
        <v>29</v>
      </c>
      <c r="G522" s="29">
        <v>87.299999999999798</v>
      </c>
      <c r="H522" s="29">
        <v>3.5</v>
      </c>
      <c r="I522" s="29">
        <v>99</v>
      </c>
      <c r="J522" s="29">
        <v>48</v>
      </c>
      <c r="K522" s="29">
        <v>1.6599999999999799</v>
      </c>
      <c r="L522" s="29">
        <v>3.6299999999999901</v>
      </c>
      <c r="M522" s="29">
        <v>66.7</v>
      </c>
      <c r="N522" s="29">
        <v>64.2</v>
      </c>
      <c r="O522" s="29">
        <v>82</v>
      </c>
      <c r="P522" s="29">
        <v>1</v>
      </c>
      <c r="Q522" s="28">
        <v>0</v>
      </c>
    </row>
    <row r="523" spans="3:17" x14ac:dyDescent="0.3">
      <c r="C523" s="10" t="s">
        <v>135</v>
      </c>
      <c r="D523" s="29" t="s">
        <v>13</v>
      </c>
      <c r="E523" s="29">
        <v>37</v>
      </c>
      <c r="F523" s="29">
        <v>47.8999999999998</v>
      </c>
      <c r="G523" s="29">
        <v>68.799999999999798</v>
      </c>
      <c r="H523" s="29">
        <v>40.299999999999798</v>
      </c>
      <c r="I523" s="29">
        <v>46.8999999999998</v>
      </c>
      <c r="J523" s="29">
        <v>6</v>
      </c>
      <c r="K523" s="29">
        <v>9.7599999999999802</v>
      </c>
      <c r="L523" s="29">
        <v>6.4199999999999902</v>
      </c>
      <c r="M523" s="29">
        <v>81</v>
      </c>
      <c r="N523" s="29">
        <v>22.6999999999999</v>
      </c>
      <c r="O523" s="29">
        <v>80.599999999999795</v>
      </c>
      <c r="P523" s="29">
        <v>0</v>
      </c>
      <c r="Q523" s="28">
        <v>1</v>
      </c>
    </row>
    <row r="524" spans="3:17" x14ac:dyDescent="0.3">
      <c r="C524" s="10" t="s">
        <v>179</v>
      </c>
      <c r="D524" s="29" t="s">
        <v>13</v>
      </c>
      <c r="E524" s="29">
        <v>41</v>
      </c>
      <c r="F524" s="29">
        <v>38.5</v>
      </c>
      <c r="G524" s="29">
        <v>63.8999999999998</v>
      </c>
      <c r="H524" s="29">
        <v>34.299999999999798</v>
      </c>
      <c r="I524" s="29">
        <v>43.3999999999998</v>
      </c>
      <c r="J524" s="29">
        <v>9.5999999999999908</v>
      </c>
      <c r="K524" s="29">
        <v>6.7999999999999901</v>
      </c>
      <c r="L524" s="29">
        <v>4.1299999999999901</v>
      </c>
      <c r="M524" s="29">
        <v>90</v>
      </c>
      <c r="N524" s="29">
        <v>11.4</v>
      </c>
      <c r="O524" s="29">
        <v>64.099999999999795</v>
      </c>
      <c r="P524" s="29">
        <v>0</v>
      </c>
      <c r="Q524" s="28">
        <v>1</v>
      </c>
    </row>
    <row r="525" spans="3:17" x14ac:dyDescent="0.3">
      <c r="C525" s="10" t="s">
        <v>302</v>
      </c>
      <c r="D525" s="29" t="s">
        <v>13</v>
      </c>
      <c r="E525" s="29">
        <v>52</v>
      </c>
      <c r="F525" s="29">
        <v>41.6</v>
      </c>
      <c r="G525" s="29">
        <v>59.1</v>
      </c>
      <c r="H525" s="29">
        <v>26.3</v>
      </c>
      <c r="I525" s="29">
        <v>25.6</v>
      </c>
      <c r="J525" s="29">
        <v>3</v>
      </c>
      <c r="K525" s="29">
        <v>9.5500000000000007</v>
      </c>
      <c r="L525" s="29">
        <v>4.5</v>
      </c>
      <c r="M525" s="29">
        <v>94</v>
      </c>
      <c r="N525" s="29">
        <v>33</v>
      </c>
      <c r="O525" s="29">
        <v>71.099999999999795</v>
      </c>
      <c r="P525" s="29">
        <v>0</v>
      </c>
      <c r="Q525" s="28">
        <v>1</v>
      </c>
    </row>
    <row r="526" spans="3:17" x14ac:dyDescent="0.3">
      <c r="C526" s="10" t="s">
        <v>436</v>
      </c>
      <c r="D526" s="29" t="s">
        <v>13</v>
      </c>
      <c r="E526" s="29">
        <v>38</v>
      </c>
      <c r="F526" s="29">
        <v>50.299999999999798</v>
      </c>
      <c r="G526" s="29">
        <v>92.099999999999795</v>
      </c>
      <c r="H526" s="29">
        <v>40.1</v>
      </c>
      <c r="I526" s="29">
        <v>30.8999999999998</v>
      </c>
      <c r="J526" s="29">
        <v>4.2</v>
      </c>
      <c r="K526" s="29">
        <v>10.02</v>
      </c>
      <c r="L526" s="29">
        <v>3.97</v>
      </c>
      <c r="M526" s="29">
        <v>100</v>
      </c>
      <c r="N526" s="29">
        <v>30.5</v>
      </c>
      <c r="O526" s="29">
        <v>77.299999999999798</v>
      </c>
      <c r="P526" s="29">
        <v>1</v>
      </c>
      <c r="Q526" s="28">
        <v>0</v>
      </c>
    </row>
    <row r="527" spans="3:17" x14ac:dyDescent="0.3">
      <c r="C527" s="10" t="s">
        <v>140</v>
      </c>
      <c r="D527" s="29" t="s">
        <v>13</v>
      </c>
      <c r="E527" s="29">
        <v>37</v>
      </c>
      <c r="F527" s="29">
        <v>46.1</v>
      </c>
      <c r="G527" s="29">
        <v>44.299999999999798</v>
      </c>
      <c r="H527" s="29">
        <v>42.7</v>
      </c>
      <c r="I527" s="29">
        <v>26.5</v>
      </c>
      <c r="J527" s="29">
        <v>6.4</v>
      </c>
      <c r="K527" s="29">
        <v>10.8599999999999</v>
      </c>
      <c r="L527" s="29">
        <v>5.0499999999999901</v>
      </c>
      <c r="M527" s="29">
        <v>74</v>
      </c>
      <c r="N527" s="29">
        <v>22.1999999999999</v>
      </c>
      <c r="O527" s="29">
        <v>73.099999999999795</v>
      </c>
      <c r="P527" s="29">
        <v>0</v>
      </c>
      <c r="Q527" s="28">
        <v>1</v>
      </c>
    </row>
    <row r="528" spans="3:17" x14ac:dyDescent="0.3">
      <c r="C528" s="10" t="s">
        <v>330</v>
      </c>
      <c r="D528" s="29" t="s">
        <v>13</v>
      </c>
      <c r="E528" s="29">
        <v>56</v>
      </c>
      <c r="F528" s="29">
        <v>42.8999999999998</v>
      </c>
      <c r="G528" s="29">
        <v>50</v>
      </c>
      <c r="H528" s="29">
        <v>20.3999999999998</v>
      </c>
      <c r="I528" s="29">
        <v>22.1</v>
      </c>
      <c r="J528" s="29">
        <v>5.4</v>
      </c>
      <c r="K528" s="29">
        <v>7.28</v>
      </c>
      <c r="L528" s="29">
        <v>5.37</v>
      </c>
      <c r="M528" s="29">
        <v>90</v>
      </c>
      <c r="N528" s="29">
        <v>34.6</v>
      </c>
      <c r="O528" s="29">
        <v>76</v>
      </c>
      <c r="P528" s="29">
        <v>0</v>
      </c>
      <c r="Q528" s="28">
        <v>1</v>
      </c>
    </row>
    <row r="529" spans="3:17" x14ac:dyDescent="0.3">
      <c r="C529" s="10" t="s">
        <v>507</v>
      </c>
      <c r="D529" s="29" t="s">
        <v>13</v>
      </c>
      <c r="E529" s="29">
        <v>48</v>
      </c>
      <c r="F529" s="29">
        <v>44.3999999999998</v>
      </c>
      <c r="G529" s="29">
        <v>52.5</v>
      </c>
      <c r="H529" s="29">
        <v>16.3999999999998</v>
      </c>
      <c r="I529" s="29">
        <v>23.3999999999998</v>
      </c>
      <c r="J529" s="29">
        <v>4.5</v>
      </c>
      <c r="K529" s="29">
        <v>9.06</v>
      </c>
      <c r="L529" s="29">
        <v>6.78</v>
      </c>
      <c r="M529" s="29">
        <v>74</v>
      </c>
      <c r="N529" s="29">
        <v>10.3</v>
      </c>
      <c r="O529" s="29">
        <v>73.099999999999795</v>
      </c>
      <c r="P529" s="29">
        <v>1</v>
      </c>
      <c r="Q529" s="28">
        <v>0</v>
      </c>
    </row>
    <row r="530" spans="3:17" x14ac:dyDescent="0.3">
      <c r="C530" s="10" t="s">
        <v>478</v>
      </c>
      <c r="D530" s="29" t="s">
        <v>13</v>
      </c>
      <c r="E530" s="29">
        <v>45</v>
      </c>
      <c r="F530" s="29">
        <v>37.5</v>
      </c>
      <c r="G530" s="29">
        <v>54.299999999999798</v>
      </c>
      <c r="H530" s="29">
        <v>12.9</v>
      </c>
      <c r="I530" s="29">
        <v>14.8</v>
      </c>
      <c r="J530" s="29">
        <v>5.9</v>
      </c>
      <c r="K530" s="29">
        <v>6.95</v>
      </c>
      <c r="L530" s="29">
        <v>5.29</v>
      </c>
      <c r="M530" s="29">
        <v>66</v>
      </c>
      <c r="N530" s="29">
        <v>49.3999999999998</v>
      </c>
      <c r="O530" s="29">
        <v>70.099999999999795</v>
      </c>
      <c r="P530" s="29">
        <v>1</v>
      </c>
      <c r="Q530" s="28">
        <v>0</v>
      </c>
    </row>
    <row r="531" spans="3:17" x14ac:dyDescent="0.3">
      <c r="C531" s="10" t="s">
        <v>403</v>
      </c>
      <c r="D531" s="29" t="s">
        <v>13</v>
      </c>
      <c r="E531" s="29">
        <v>33</v>
      </c>
      <c r="F531" s="29">
        <v>38.200000000000003</v>
      </c>
      <c r="G531" s="29">
        <v>54.3999999999998</v>
      </c>
      <c r="H531" s="29">
        <v>17.3</v>
      </c>
      <c r="I531" s="29">
        <v>21.1999999999999</v>
      </c>
      <c r="J531" s="29">
        <v>7.0999999999999801</v>
      </c>
      <c r="K531" s="29">
        <v>8.6699999999999804</v>
      </c>
      <c r="L531" s="29">
        <v>5.69</v>
      </c>
      <c r="M531" s="29">
        <v>68</v>
      </c>
      <c r="N531" s="29">
        <v>32.1</v>
      </c>
      <c r="O531" s="29">
        <v>66.900000000000006</v>
      </c>
      <c r="P531" s="29">
        <v>1</v>
      </c>
      <c r="Q531" s="28">
        <v>0</v>
      </c>
    </row>
    <row r="532" spans="3:17" x14ac:dyDescent="0.3">
      <c r="C532" s="10" t="s">
        <v>361</v>
      </c>
      <c r="D532" s="29" t="s">
        <v>13</v>
      </c>
      <c r="E532" s="29">
        <v>61</v>
      </c>
      <c r="F532" s="29">
        <v>44.799999999999798</v>
      </c>
      <c r="G532" s="29">
        <v>104.9</v>
      </c>
      <c r="H532" s="29">
        <v>15</v>
      </c>
      <c r="I532" s="29">
        <v>18.8</v>
      </c>
      <c r="J532" s="29">
        <v>6.5</v>
      </c>
      <c r="K532" s="29">
        <v>9.3800000000000008</v>
      </c>
      <c r="L532" s="29">
        <v>5.4199999999999902</v>
      </c>
      <c r="M532" s="29">
        <v>69</v>
      </c>
      <c r="N532" s="29">
        <v>26.1999999999999</v>
      </c>
      <c r="O532" s="29">
        <v>79.599999999999795</v>
      </c>
      <c r="P532" s="29">
        <v>0</v>
      </c>
      <c r="Q532" s="28">
        <v>1</v>
      </c>
    </row>
    <row r="533" spans="3:17" x14ac:dyDescent="0.3">
      <c r="C533" s="10" t="s">
        <v>435</v>
      </c>
      <c r="D533" s="29" t="s">
        <v>13</v>
      </c>
      <c r="E533" s="29">
        <v>38</v>
      </c>
      <c r="F533" s="29">
        <v>48.5</v>
      </c>
      <c r="G533" s="29">
        <v>56.2</v>
      </c>
      <c r="H533" s="29">
        <v>36</v>
      </c>
      <c r="I533" s="29">
        <v>27.8999999999998</v>
      </c>
      <c r="J533" s="29">
        <v>15.3</v>
      </c>
      <c r="K533" s="29">
        <v>11.07</v>
      </c>
      <c r="L533" s="29">
        <v>6.0599999999999801</v>
      </c>
      <c r="M533" s="29">
        <v>69</v>
      </c>
      <c r="N533" s="29">
        <v>23.5</v>
      </c>
      <c r="O533" s="29">
        <v>77.299999999999798</v>
      </c>
      <c r="P533" s="29">
        <v>1</v>
      </c>
      <c r="Q533" s="28">
        <v>0</v>
      </c>
    </row>
    <row r="534" spans="3:17" x14ac:dyDescent="0.3">
      <c r="C534" s="10" t="s">
        <v>634</v>
      </c>
      <c r="D534" s="29" t="s">
        <v>17</v>
      </c>
      <c r="E534" s="29">
        <v>61</v>
      </c>
      <c r="F534" s="29">
        <v>50</v>
      </c>
      <c r="G534" s="29">
        <v>34.3999999999998</v>
      </c>
      <c r="H534" s="29">
        <v>27.3999999999998</v>
      </c>
      <c r="I534" s="29">
        <v>114.4</v>
      </c>
      <c r="J534" s="29">
        <v>22</v>
      </c>
      <c r="K534" s="29">
        <v>9.48</v>
      </c>
      <c r="L534" s="29">
        <v>4.62</v>
      </c>
      <c r="M534" s="29">
        <v>61.8999999999998</v>
      </c>
      <c r="N534" s="29">
        <v>169.8</v>
      </c>
      <c r="O534" s="29">
        <v>86</v>
      </c>
      <c r="P534" s="29">
        <v>1</v>
      </c>
      <c r="Q534" s="28">
        <v>0</v>
      </c>
    </row>
    <row r="535" spans="3:17" x14ac:dyDescent="0.3">
      <c r="C535" s="10" t="s">
        <v>342</v>
      </c>
      <c r="D535" s="29" t="s">
        <v>13</v>
      </c>
      <c r="E535" s="29">
        <v>58</v>
      </c>
      <c r="F535" s="29">
        <v>41.299999999999798</v>
      </c>
      <c r="G535" s="29">
        <v>58.8999999999998</v>
      </c>
      <c r="H535" s="29">
        <v>12.8</v>
      </c>
      <c r="I535" s="29">
        <v>23.3999999999998</v>
      </c>
      <c r="J535" s="29">
        <v>5.4</v>
      </c>
      <c r="K535" s="29">
        <v>8.1699999999999804</v>
      </c>
      <c r="L535" s="29">
        <v>5.7</v>
      </c>
      <c r="M535" s="29">
        <v>60</v>
      </c>
      <c r="N535" s="29">
        <v>10.8</v>
      </c>
      <c r="O535" s="29">
        <v>70.099999999999795</v>
      </c>
      <c r="P535" s="29">
        <v>0</v>
      </c>
      <c r="Q535" s="28">
        <v>1</v>
      </c>
    </row>
    <row r="536" spans="3:17" x14ac:dyDescent="0.3">
      <c r="C536" s="10" t="s">
        <v>610</v>
      </c>
      <c r="D536" s="29" t="s">
        <v>16</v>
      </c>
      <c r="E536" s="29">
        <v>59</v>
      </c>
      <c r="F536" s="29">
        <v>19.3</v>
      </c>
      <c r="G536" s="29">
        <v>208.199999999998</v>
      </c>
      <c r="H536" s="29">
        <v>325.3</v>
      </c>
      <c r="I536" s="29">
        <v>146.599999999999</v>
      </c>
      <c r="J536" s="29">
        <v>6.9</v>
      </c>
      <c r="K536" s="29">
        <v>5.33</v>
      </c>
      <c r="L536" s="29">
        <v>4.71999999999999</v>
      </c>
      <c r="M536" s="29">
        <v>32</v>
      </c>
      <c r="N536" s="29">
        <v>295.60000000000002</v>
      </c>
      <c r="O536" s="29">
        <v>53.1</v>
      </c>
      <c r="P536" s="29">
        <v>1</v>
      </c>
      <c r="Q536" s="28">
        <v>0</v>
      </c>
    </row>
    <row r="537" spans="3:17" x14ac:dyDescent="0.3">
      <c r="C537" s="10" t="s">
        <v>252</v>
      </c>
      <c r="D537" s="29" t="s">
        <v>13</v>
      </c>
      <c r="E537" s="29">
        <v>48</v>
      </c>
      <c r="F537" s="29">
        <v>46.2</v>
      </c>
      <c r="G537" s="29">
        <v>59.8999999999998</v>
      </c>
      <c r="H537" s="29">
        <v>14.6</v>
      </c>
      <c r="I537" s="29">
        <v>25.6999999999999</v>
      </c>
      <c r="J537" s="29">
        <v>5.2999999999999901</v>
      </c>
      <c r="K537" s="29">
        <v>6.9299999999999802</v>
      </c>
      <c r="L537" s="29">
        <v>6.29</v>
      </c>
      <c r="M537" s="29">
        <v>66</v>
      </c>
      <c r="N537" s="29">
        <v>23.3999999999998</v>
      </c>
      <c r="O537" s="29">
        <v>75.799999999999798</v>
      </c>
      <c r="P537" s="29">
        <v>0</v>
      </c>
      <c r="Q537" s="28">
        <v>1</v>
      </c>
    </row>
    <row r="538" spans="3:17" x14ac:dyDescent="0.3">
      <c r="C538" s="10" t="s">
        <v>254</v>
      </c>
      <c r="D538" s="29" t="s">
        <v>13</v>
      </c>
      <c r="E538" s="29">
        <v>48</v>
      </c>
      <c r="F538" s="29">
        <v>43.1</v>
      </c>
      <c r="G538" s="29">
        <v>83.9</v>
      </c>
      <c r="H538" s="29">
        <v>20.8</v>
      </c>
      <c r="I538" s="29">
        <v>27.3999999999998</v>
      </c>
      <c r="J538" s="29">
        <v>18.3</v>
      </c>
      <c r="K538" s="29">
        <v>9.82</v>
      </c>
      <c r="L538" s="29">
        <v>6.1399999999999801</v>
      </c>
      <c r="M538" s="29">
        <v>90</v>
      </c>
      <c r="N538" s="29">
        <v>16.3999999999998</v>
      </c>
      <c r="O538" s="29">
        <v>74.900000000000006</v>
      </c>
      <c r="P538" s="29">
        <v>0</v>
      </c>
      <c r="Q538" s="28">
        <v>1</v>
      </c>
    </row>
    <row r="539" spans="3:17" x14ac:dyDescent="0.3">
      <c r="C539" s="10" t="s">
        <v>598</v>
      </c>
      <c r="D539" s="29" t="s">
        <v>13</v>
      </c>
      <c r="E539" s="29">
        <v>63</v>
      </c>
      <c r="F539" s="29">
        <v>27.8</v>
      </c>
      <c r="G539" s="29">
        <v>85.7</v>
      </c>
      <c r="H539" s="29">
        <v>25.3999999999998</v>
      </c>
      <c r="I539" s="29">
        <v>38.8999999999998</v>
      </c>
      <c r="J539" s="29">
        <v>4.2</v>
      </c>
      <c r="K539" s="29">
        <v>6.0599999999999801</v>
      </c>
      <c r="L539" s="29">
        <v>3.96</v>
      </c>
      <c r="M539" s="29">
        <v>63</v>
      </c>
      <c r="N539" s="29">
        <v>46</v>
      </c>
      <c r="O539" s="29">
        <v>56.8999999999998</v>
      </c>
      <c r="P539" s="29">
        <v>1</v>
      </c>
      <c r="Q539" s="28">
        <v>0</v>
      </c>
    </row>
    <row r="540" spans="3:17" x14ac:dyDescent="0.3">
      <c r="C540" s="10" t="s">
        <v>250</v>
      </c>
      <c r="D540" s="29" t="s">
        <v>13</v>
      </c>
      <c r="E540" s="29">
        <v>47</v>
      </c>
      <c r="F540" s="29">
        <v>55.3999999999998</v>
      </c>
      <c r="G540" s="29">
        <v>61.2</v>
      </c>
      <c r="H540" s="29">
        <v>25.3999999999998</v>
      </c>
      <c r="I540" s="29">
        <v>32.8999999999998</v>
      </c>
      <c r="J540" s="29">
        <v>28.3</v>
      </c>
      <c r="K540" s="29">
        <v>8.39</v>
      </c>
      <c r="L540" s="29">
        <v>5.25</v>
      </c>
      <c r="M540" s="29">
        <v>96</v>
      </c>
      <c r="N540" s="29">
        <v>10.3</v>
      </c>
      <c r="O540" s="29">
        <v>82.099999999999795</v>
      </c>
      <c r="P540" s="29">
        <v>0</v>
      </c>
      <c r="Q540" s="28">
        <v>1</v>
      </c>
    </row>
    <row r="541" spans="3:17" x14ac:dyDescent="0.3">
      <c r="C541" s="10" t="s">
        <v>276</v>
      </c>
      <c r="D541" s="29" t="s">
        <v>13</v>
      </c>
      <c r="E541" s="29">
        <v>50</v>
      </c>
      <c r="F541" s="29">
        <v>36</v>
      </c>
      <c r="G541" s="29">
        <v>51</v>
      </c>
      <c r="H541" s="29">
        <v>26.1</v>
      </c>
      <c r="I541" s="29">
        <v>29</v>
      </c>
      <c r="J541" s="29">
        <v>6.5</v>
      </c>
      <c r="K541" s="29">
        <v>7.5</v>
      </c>
      <c r="L541" s="29">
        <v>5.75</v>
      </c>
      <c r="M541" s="29">
        <v>67</v>
      </c>
      <c r="N541" s="29">
        <v>64</v>
      </c>
      <c r="O541" s="29">
        <v>70.5</v>
      </c>
      <c r="P541" s="29">
        <v>0</v>
      </c>
      <c r="Q541" s="28">
        <v>1</v>
      </c>
    </row>
    <row r="542" spans="3:17" x14ac:dyDescent="0.3">
      <c r="C542" s="10" t="s">
        <v>84</v>
      </c>
      <c r="D542" s="29" t="s">
        <v>13</v>
      </c>
      <c r="E542" s="29">
        <v>32</v>
      </c>
      <c r="F542" s="29">
        <v>46.299999999999798</v>
      </c>
      <c r="G542" s="29">
        <v>41.299999999999798</v>
      </c>
      <c r="H542" s="29">
        <v>17.5</v>
      </c>
      <c r="I542" s="29">
        <v>17.8</v>
      </c>
      <c r="J542" s="29">
        <v>8.5</v>
      </c>
      <c r="K542" s="29">
        <v>7.00999999999999</v>
      </c>
      <c r="L542" s="29">
        <v>4.79</v>
      </c>
      <c r="M542" s="29">
        <v>70</v>
      </c>
      <c r="N542" s="29">
        <v>16.8999999999998</v>
      </c>
      <c r="O542" s="29">
        <v>74.5</v>
      </c>
      <c r="P542" s="29">
        <v>0</v>
      </c>
      <c r="Q542" s="28">
        <v>1</v>
      </c>
    </row>
    <row r="543" spans="3:17" x14ac:dyDescent="0.3">
      <c r="C543" s="10" t="s">
        <v>163</v>
      </c>
      <c r="D543" s="29" t="s">
        <v>13</v>
      </c>
      <c r="E543" s="29">
        <v>39</v>
      </c>
      <c r="F543" s="29">
        <v>43.3999999999998</v>
      </c>
      <c r="G543" s="29">
        <v>48.6</v>
      </c>
      <c r="H543" s="29">
        <v>33.3999999999998</v>
      </c>
      <c r="I543" s="29">
        <v>35</v>
      </c>
      <c r="J543" s="29">
        <v>23.3999999999998</v>
      </c>
      <c r="K543" s="29">
        <v>9.6799999999999908</v>
      </c>
      <c r="L543" s="29">
        <v>5.5499999999999901</v>
      </c>
      <c r="M543" s="29">
        <v>73</v>
      </c>
      <c r="N543" s="29">
        <v>22.1</v>
      </c>
      <c r="O543" s="29">
        <v>75.2</v>
      </c>
      <c r="P543" s="29">
        <v>0</v>
      </c>
      <c r="Q543" s="28">
        <v>1</v>
      </c>
    </row>
    <row r="544" spans="3:17" x14ac:dyDescent="0.3">
      <c r="C544" s="10" t="s">
        <v>368</v>
      </c>
      <c r="D544" s="29" t="s">
        <v>13</v>
      </c>
      <c r="E544" s="29">
        <v>63</v>
      </c>
      <c r="F544" s="29">
        <v>45.299999999999798</v>
      </c>
      <c r="G544" s="29">
        <v>71.299999999999798</v>
      </c>
      <c r="H544" s="29">
        <v>16.600000000000001</v>
      </c>
      <c r="I544" s="29">
        <v>24.1</v>
      </c>
      <c r="J544" s="29">
        <v>5.7</v>
      </c>
      <c r="K544" s="29">
        <v>8.9199999999999804</v>
      </c>
      <c r="L544" s="29">
        <v>4.6900000000000004</v>
      </c>
      <c r="M544" s="29">
        <v>81</v>
      </c>
      <c r="N544" s="29">
        <v>19.8</v>
      </c>
      <c r="O544" s="29">
        <v>73.7</v>
      </c>
      <c r="P544" s="29">
        <v>0</v>
      </c>
      <c r="Q544" s="28">
        <v>1</v>
      </c>
    </row>
    <row r="545" spans="3:17" x14ac:dyDescent="0.3">
      <c r="C545" s="10" t="s">
        <v>505</v>
      </c>
      <c r="D545" s="29" t="s">
        <v>13</v>
      </c>
      <c r="E545" s="29">
        <v>48</v>
      </c>
      <c r="F545" s="29">
        <v>43.7</v>
      </c>
      <c r="G545" s="29">
        <v>50.1</v>
      </c>
      <c r="H545" s="29">
        <v>17.3</v>
      </c>
      <c r="I545" s="29">
        <v>26.3</v>
      </c>
      <c r="J545" s="29">
        <v>8.0999999999999908</v>
      </c>
      <c r="K545" s="29">
        <v>8.15</v>
      </c>
      <c r="L545" s="29">
        <v>5.3799999999999901</v>
      </c>
      <c r="M545" s="29">
        <v>64</v>
      </c>
      <c r="N545" s="29">
        <v>13.4</v>
      </c>
      <c r="O545" s="29">
        <v>73.099999999999795</v>
      </c>
      <c r="P545" s="29">
        <v>1</v>
      </c>
      <c r="Q545" s="28">
        <v>0</v>
      </c>
    </row>
    <row r="546" spans="3:17" x14ac:dyDescent="0.3">
      <c r="C546" s="10" t="s">
        <v>107</v>
      </c>
      <c r="D546" s="29" t="s">
        <v>13</v>
      </c>
      <c r="E546" s="29">
        <v>34</v>
      </c>
      <c r="F546" s="29">
        <v>46.799999999999798</v>
      </c>
      <c r="G546" s="29">
        <v>61.7</v>
      </c>
      <c r="H546" s="29">
        <v>24.5</v>
      </c>
      <c r="I546" s="29">
        <v>24.1999999999999</v>
      </c>
      <c r="J546" s="29">
        <v>23.1</v>
      </c>
      <c r="K546" s="29">
        <v>10.99</v>
      </c>
      <c r="L546" s="29">
        <v>4.5999999999999801</v>
      </c>
      <c r="M546" s="29">
        <v>83</v>
      </c>
      <c r="N546" s="29">
        <v>23.8</v>
      </c>
      <c r="O546" s="29">
        <v>73.099999999999795</v>
      </c>
      <c r="P546" s="29">
        <v>0</v>
      </c>
      <c r="Q546" s="28">
        <v>1</v>
      </c>
    </row>
    <row r="547" spans="3:17" x14ac:dyDescent="0.3">
      <c r="C547" s="10" t="s">
        <v>546</v>
      </c>
      <c r="D547" s="29" t="s">
        <v>13</v>
      </c>
      <c r="E547" s="29">
        <v>53</v>
      </c>
      <c r="F547" s="29">
        <v>39</v>
      </c>
      <c r="G547" s="29">
        <v>76</v>
      </c>
      <c r="H547" s="29">
        <v>25.8999999999998</v>
      </c>
      <c r="I547" s="29">
        <v>20.6999999999999</v>
      </c>
      <c r="J547" s="29">
        <v>2.7999999999999901</v>
      </c>
      <c r="K547" s="29">
        <v>11.1099999999999</v>
      </c>
      <c r="L547" s="29">
        <v>6.3799999999999901</v>
      </c>
      <c r="M547" s="29">
        <v>66</v>
      </c>
      <c r="N547" s="29">
        <v>50.1</v>
      </c>
      <c r="O547" s="29">
        <v>70.799999999999798</v>
      </c>
      <c r="P547" s="29">
        <v>1</v>
      </c>
      <c r="Q547" s="28">
        <v>0</v>
      </c>
    </row>
    <row r="548" spans="3:17" x14ac:dyDescent="0.3">
      <c r="C548" s="10" t="s">
        <v>144</v>
      </c>
      <c r="D548" s="29" t="s">
        <v>13</v>
      </c>
      <c r="E548" s="29">
        <v>37</v>
      </c>
      <c r="F548" s="29">
        <v>40.799999999999798</v>
      </c>
      <c r="G548" s="29">
        <v>118.9</v>
      </c>
      <c r="H548" s="29">
        <v>17.1999999999999</v>
      </c>
      <c r="I548" s="29">
        <v>19.1999999999999</v>
      </c>
      <c r="J548" s="29">
        <v>3.2</v>
      </c>
      <c r="K548" s="29">
        <v>9.1699999999999804</v>
      </c>
      <c r="L548" s="29">
        <v>4.25999999999999</v>
      </c>
      <c r="M548" s="29">
        <v>88</v>
      </c>
      <c r="N548" s="29">
        <v>13.5</v>
      </c>
      <c r="O548" s="29">
        <v>72</v>
      </c>
      <c r="P548" s="29">
        <v>0</v>
      </c>
      <c r="Q548" s="28">
        <v>1</v>
      </c>
    </row>
    <row r="549" spans="3:17" x14ac:dyDescent="0.3">
      <c r="C549" s="10" t="s">
        <v>430</v>
      </c>
      <c r="D549" s="29" t="s">
        <v>13</v>
      </c>
      <c r="E549" s="29">
        <v>36</v>
      </c>
      <c r="F549" s="29">
        <v>42.7</v>
      </c>
      <c r="G549" s="29">
        <v>55.1</v>
      </c>
      <c r="H549" s="29">
        <v>12.4</v>
      </c>
      <c r="I549" s="29">
        <v>16</v>
      </c>
      <c r="J549" s="29">
        <v>6.7999999999999901</v>
      </c>
      <c r="K549" s="29">
        <v>6.6299999999999901</v>
      </c>
      <c r="L549" s="29">
        <v>5.0499999999999901</v>
      </c>
      <c r="M549" s="29">
        <v>75</v>
      </c>
      <c r="N549" s="29">
        <v>10.4</v>
      </c>
      <c r="O549" s="29">
        <v>72.799999999999798</v>
      </c>
      <c r="P549" s="29">
        <v>1</v>
      </c>
      <c r="Q549" s="28">
        <v>0</v>
      </c>
    </row>
    <row r="550" spans="3:17" x14ac:dyDescent="0.3">
      <c r="C550" s="10" t="s">
        <v>162</v>
      </c>
      <c r="D550" s="29" t="s">
        <v>13</v>
      </c>
      <c r="E550" s="29">
        <v>39</v>
      </c>
      <c r="F550" s="29">
        <v>43.8999999999998</v>
      </c>
      <c r="G550" s="29">
        <v>90.099999999999795</v>
      </c>
      <c r="H550" s="29">
        <v>87.9</v>
      </c>
      <c r="I550" s="29">
        <v>60.6</v>
      </c>
      <c r="J550" s="29">
        <v>8.5999999999999908</v>
      </c>
      <c r="K550" s="29">
        <v>9.9399999999999906</v>
      </c>
      <c r="L550" s="29">
        <v>4.6399999999999801</v>
      </c>
      <c r="M550" s="29">
        <v>98</v>
      </c>
      <c r="N550" s="29">
        <v>99.299999999999798</v>
      </c>
      <c r="O550" s="29">
        <v>66.2</v>
      </c>
      <c r="P550" s="29">
        <v>0</v>
      </c>
      <c r="Q550" s="28">
        <v>1</v>
      </c>
    </row>
    <row r="551" spans="3:17" x14ac:dyDescent="0.3">
      <c r="C551" s="10" t="s">
        <v>348</v>
      </c>
      <c r="D551" s="29" t="s">
        <v>13</v>
      </c>
      <c r="E551" s="29">
        <v>59</v>
      </c>
      <c r="F551" s="29">
        <v>38.3999999999998</v>
      </c>
      <c r="G551" s="29">
        <v>61.2</v>
      </c>
      <c r="H551" s="29">
        <v>15.9</v>
      </c>
      <c r="I551" s="29">
        <v>27.1999999999999</v>
      </c>
      <c r="J551" s="29">
        <v>3</v>
      </c>
      <c r="K551" s="29">
        <v>6.8799999999999901</v>
      </c>
      <c r="L551" s="29">
        <v>6.8899999999999801</v>
      </c>
      <c r="M551" s="29">
        <v>91</v>
      </c>
      <c r="N551" s="29">
        <v>14</v>
      </c>
      <c r="O551" s="29">
        <v>64.5</v>
      </c>
      <c r="P551" s="29">
        <v>0</v>
      </c>
      <c r="Q551" s="28">
        <v>1</v>
      </c>
    </row>
    <row r="552" spans="3:17" x14ac:dyDescent="0.3">
      <c r="C552" s="10" t="s">
        <v>605</v>
      </c>
      <c r="D552" s="29" t="s">
        <v>16</v>
      </c>
      <c r="E552" s="29">
        <v>48</v>
      </c>
      <c r="F552" s="29">
        <v>24.8999999999998</v>
      </c>
      <c r="G552" s="29">
        <v>116.9</v>
      </c>
      <c r="H552" s="29">
        <v>49.2</v>
      </c>
      <c r="I552" s="29">
        <v>24.3</v>
      </c>
      <c r="J552" s="29">
        <v>4.9000000000000004</v>
      </c>
      <c r="K552" s="29">
        <v>3.4399999999999902</v>
      </c>
      <c r="L552" s="29">
        <v>5.25</v>
      </c>
      <c r="M552" s="29">
        <v>29</v>
      </c>
      <c r="N552" s="29">
        <v>83</v>
      </c>
      <c r="O552" s="29">
        <v>47.799999999999798</v>
      </c>
      <c r="P552" s="29">
        <v>0</v>
      </c>
      <c r="Q552" s="28">
        <v>1</v>
      </c>
    </row>
    <row r="553" spans="3:17" x14ac:dyDescent="0.3">
      <c r="C553" s="10" t="s">
        <v>214</v>
      </c>
      <c r="D553" s="29" t="s">
        <v>13</v>
      </c>
      <c r="E553" s="29">
        <v>44</v>
      </c>
      <c r="F553" s="29">
        <v>44.6</v>
      </c>
      <c r="G553" s="29">
        <v>53.8999999999998</v>
      </c>
      <c r="H553" s="29">
        <v>28.3999999999998</v>
      </c>
      <c r="I553" s="29">
        <v>23.8</v>
      </c>
      <c r="J553" s="29">
        <v>8.8000000000000007</v>
      </c>
      <c r="K553" s="29">
        <v>9.4700000000000006</v>
      </c>
      <c r="L553" s="29">
        <v>4.87</v>
      </c>
      <c r="M553" s="29">
        <v>94</v>
      </c>
      <c r="N553" s="29">
        <v>21.3</v>
      </c>
      <c r="O553" s="29">
        <v>69.2</v>
      </c>
      <c r="P553" s="29">
        <v>0</v>
      </c>
      <c r="Q553" s="28">
        <v>1</v>
      </c>
    </row>
    <row r="554" spans="3:17" x14ac:dyDescent="0.3">
      <c r="C554" s="10" t="s">
        <v>429</v>
      </c>
      <c r="D554" s="29" t="s">
        <v>13</v>
      </c>
      <c r="E554" s="29">
        <v>36</v>
      </c>
      <c r="F554" s="29">
        <v>39.8999999999998</v>
      </c>
      <c r="G554" s="29">
        <v>59</v>
      </c>
      <c r="H554" s="29">
        <v>11.3</v>
      </c>
      <c r="I554" s="29">
        <v>20.3999999999998</v>
      </c>
      <c r="J554" s="29">
        <v>9.4</v>
      </c>
      <c r="K554" s="29">
        <v>7.5999999999999801</v>
      </c>
      <c r="L554" s="29">
        <v>5.50999999999999</v>
      </c>
      <c r="M554" s="29">
        <v>69</v>
      </c>
      <c r="N554" s="29">
        <v>16</v>
      </c>
      <c r="O554" s="29">
        <v>81</v>
      </c>
      <c r="P554" s="29">
        <v>1</v>
      </c>
      <c r="Q554" s="28">
        <v>0</v>
      </c>
    </row>
    <row r="555" spans="3:17" x14ac:dyDescent="0.3">
      <c r="C555" s="10" t="s">
        <v>152</v>
      </c>
      <c r="D555" s="29" t="s">
        <v>13</v>
      </c>
      <c r="E555" s="29">
        <v>38</v>
      </c>
      <c r="F555" s="29">
        <v>41.2</v>
      </c>
      <c r="G555" s="29">
        <v>43.799999999999798</v>
      </c>
      <c r="H555" s="29">
        <v>19.8999999999998</v>
      </c>
      <c r="I555" s="29">
        <v>20.5</v>
      </c>
      <c r="J555" s="29">
        <v>10.1</v>
      </c>
      <c r="K555" s="29">
        <v>5.95</v>
      </c>
      <c r="L555" s="29">
        <v>3.91</v>
      </c>
      <c r="M555" s="29">
        <v>63</v>
      </c>
      <c r="N555" s="29">
        <v>70.799999999999798</v>
      </c>
      <c r="O555" s="29">
        <v>67.400000000000006</v>
      </c>
      <c r="P555" s="29">
        <v>0</v>
      </c>
      <c r="Q555" s="28">
        <v>1</v>
      </c>
    </row>
    <row r="556" spans="3:17" x14ac:dyDescent="0.3">
      <c r="C556" s="10" t="s">
        <v>188</v>
      </c>
      <c r="D556" s="29" t="s">
        <v>13</v>
      </c>
      <c r="E556" s="29">
        <v>42</v>
      </c>
      <c r="F556" s="29">
        <v>37.799999999999798</v>
      </c>
      <c r="G556" s="29">
        <v>78.599999999999795</v>
      </c>
      <c r="H556" s="29">
        <v>51.3999999999998</v>
      </c>
      <c r="I556" s="29">
        <v>31.8</v>
      </c>
      <c r="J556" s="29">
        <v>10.1</v>
      </c>
      <c r="K556" s="29">
        <v>9.66</v>
      </c>
      <c r="L556" s="29">
        <v>6.15</v>
      </c>
      <c r="M556" s="29">
        <v>85</v>
      </c>
      <c r="N556" s="29">
        <v>15.1</v>
      </c>
      <c r="O556" s="29">
        <v>70.799999999999798</v>
      </c>
      <c r="P556" s="29">
        <v>0</v>
      </c>
      <c r="Q556" s="28">
        <v>1</v>
      </c>
    </row>
    <row r="557" spans="3:17" x14ac:dyDescent="0.3">
      <c r="C557" s="10" t="s">
        <v>129</v>
      </c>
      <c r="D557" s="29" t="s">
        <v>13</v>
      </c>
      <c r="E557" s="29">
        <v>36</v>
      </c>
      <c r="F557" s="29">
        <v>42.3999999999998</v>
      </c>
      <c r="G557" s="29">
        <v>47.299999999999798</v>
      </c>
      <c r="H557" s="29">
        <v>23</v>
      </c>
      <c r="I557" s="29">
        <v>25.5</v>
      </c>
      <c r="J557" s="29">
        <v>6.0999999999999801</v>
      </c>
      <c r="K557" s="29">
        <v>9.4600000000000009</v>
      </c>
      <c r="L557" s="29">
        <v>5.29</v>
      </c>
      <c r="M557" s="29">
        <v>79</v>
      </c>
      <c r="N557" s="29">
        <v>17.5</v>
      </c>
      <c r="O557" s="29">
        <v>73.799999999999798</v>
      </c>
      <c r="P557" s="29">
        <v>0</v>
      </c>
      <c r="Q557" s="28">
        <v>1</v>
      </c>
    </row>
    <row r="558" spans="3:17" x14ac:dyDescent="0.3">
      <c r="C558" s="10" t="s">
        <v>117</v>
      </c>
      <c r="D558" s="29" t="s">
        <v>13</v>
      </c>
      <c r="E558" s="29">
        <v>35</v>
      </c>
      <c r="F558" s="29">
        <v>44.5</v>
      </c>
      <c r="G558" s="29">
        <v>70.299999999999798</v>
      </c>
      <c r="H558" s="29">
        <v>26.1999999999999</v>
      </c>
      <c r="I558" s="29">
        <v>25.1</v>
      </c>
      <c r="J558" s="29">
        <v>5.0999999999999801</v>
      </c>
      <c r="K558" s="29">
        <v>10.1199999999999</v>
      </c>
      <c r="L558" s="29">
        <v>4.6900000000000004</v>
      </c>
      <c r="M558" s="29">
        <v>82</v>
      </c>
      <c r="N558" s="29">
        <v>20.6999999999999</v>
      </c>
      <c r="O558" s="29">
        <v>67.2</v>
      </c>
      <c r="P558" s="29">
        <v>0</v>
      </c>
      <c r="Q558" s="28">
        <v>1</v>
      </c>
    </row>
    <row r="559" spans="3:17" x14ac:dyDescent="0.3">
      <c r="C559" s="10" t="s">
        <v>389</v>
      </c>
      <c r="D559" s="29" t="s">
        <v>13</v>
      </c>
      <c r="E559" s="29">
        <v>70</v>
      </c>
      <c r="F559" s="29">
        <v>27.8</v>
      </c>
      <c r="G559" s="29">
        <v>85.7</v>
      </c>
      <c r="H559" s="29">
        <v>25.3999999999998</v>
      </c>
      <c r="I559" s="29">
        <v>38.8999999999998</v>
      </c>
      <c r="J559" s="29">
        <v>4.2</v>
      </c>
      <c r="K559" s="29">
        <v>6.0599999999999801</v>
      </c>
      <c r="L559" s="29">
        <v>3.96</v>
      </c>
      <c r="M559" s="29">
        <v>63</v>
      </c>
      <c r="N559" s="29">
        <v>46</v>
      </c>
      <c r="O559" s="29">
        <v>56.8999999999998</v>
      </c>
      <c r="P559" s="29">
        <v>0</v>
      </c>
      <c r="Q559" s="28">
        <v>1</v>
      </c>
    </row>
    <row r="560" spans="3:17" x14ac:dyDescent="0.3">
      <c r="C560" s="10" t="s">
        <v>466</v>
      </c>
      <c r="D560" s="29" t="s">
        <v>13</v>
      </c>
      <c r="E560" s="29">
        <v>44</v>
      </c>
      <c r="F560" s="29">
        <v>44</v>
      </c>
      <c r="G560" s="29">
        <v>86.099999999999795</v>
      </c>
      <c r="H560" s="29">
        <v>15.6</v>
      </c>
      <c r="I560" s="29">
        <v>26.1</v>
      </c>
      <c r="J560" s="29">
        <v>7.5999999999999801</v>
      </c>
      <c r="K560" s="29">
        <v>6.23</v>
      </c>
      <c r="L560" s="29">
        <v>4.71999999999999</v>
      </c>
      <c r="M560" s="29">
        <v>69</v>
      </c>
      <c r="N560" s="29">
        <v>11.8</v>
      </c>
      <c r="O560" s="29">
        <v>70.5</v>
      </c>
      <c r="P560" s="29">
        <v>1</v>
      </c>
      <c r="Q560" s="28">
        <v>0</v>
      </c>
    </row>
    <row r="561" spans="3:17" x14ac:dyDescent="0.3">
      <c r="C561" s="10" t="s">
        <v>303</v>
      </c>
      <c r="D561" s="29" t="s">
        <v>13</v>
      </c>
      <c r="E561" s="29">
        <v>53</v>
      </c>
      <c r="F561" s="29">
        <v>45.299999999999798</v>
      </c>
      <c r="G561" s="29">
        <v>53</v>
      </c>
      <c r="H561" s="29">
        <v>39.6</v>
      </c>
      <c r="I561" s="29">
        <v>31.3</v>
      </c>
      <c r="J561" s="29">
        <v>9.5999999999999908</v>
      </c>
      <c r="K561" s="29">
        <v>9.9600000000000009</v>
      </c>
      <c r="L561" s="29">
        <v>7.21999999999999</v>
      </c>
      <c r="M561" s="29">
        <v>73</v>
      </c>
      <c r="N561" s="29">
        <v>42.8999999999998</v>
      </c>
      <c r="O561" s="29">
        <v>78.599999999999795</v>
      </c>
      <c r="P561" s="29">
        <v>0</v>
      </c>
      <c r="Q561" s="28">
        <v>1</v>
      </c>
    </row>
    <row r="562" spans="3:17" x14ac:dyDescent="0.3">
      <c r="C562" s="10" t="s">
        <v>170</v>
      </c>
      <c r="D562" s="29" t="s">
        <v>13</v>
      </c>
      <c r="E562" s="29">
        <v>40</v>
      </c>
      <c r="F562" s="29">
        <v>47.799999999999798</v>
      </c>
      <c r="G562" s="29">
        <v>68</v>
      </c>
      <c r="H562" s="29">
        <v>17.5</v>
      </c>
      <c r="I562" s="29">
        <v>22.3</v>
      </c>
      <c r="J562" s="29">
        <v>7.7</v>
      </c>
      <c r="K562" s="29">
        <v>9.9399999999999906</v>
      </c>
      <c r="L562" s="29">
        <v>6.0899999999999901</v>
      </c>
      <c r="M562" s="29">
        <v>88</v>
      </c>
      <c r="N562" s="29">
        <v>23.3</v>
      </c>
      <c r="O562" s="29">
        <v>73.900000000000006</v>
      </c>
      <c r="P562" s="29">
        <v>0</v>
      </c>
      <c r="Q562" s="28">
        <v>1</v>
      </c>
    </row>
    <row r="563" spans="3:17" x14ac:dyDescent="0.3">
      <c r="C563" s="10" t="s">
        <v>293</v>
      </c>
      <c r="D563" s="29" t="s">
        <v>13</v>
      </c>
      <c r="E563" s="29">
        <v>52</v>
      </c>
      <c r="F563" s="29">
        <v>82.2</v>
      </c>
      <c r="G563" s="29">
        <v>82.2</v>
      </c>
      <c r="H563" s="29">
        <v>37</v>
      </c>
      <c r="I563" s="29">
        <v>23.6999999999999</v>
      </c>
      <c r="J563" s="29">
        <v>7.7999999999999901</v>
      </c>
      <c r="K563" s="29">
        <v>8.9</v>
      </c>
      <c r="L563" s="29">
        <v>6.0899999999999901</v>
      </c>
      <c r="M563" s="29">
        <v>77</v>
      </c>
      <c r="N563" s="29">
        <v>87.799999999999798</v>
      </c>
      <c r="O563" s="29">
        <v>67.400000000000006</v>
      </c>
      <c r="P563" s="29">
        <v>0</v>
      </c>
      <c r="Q563" s="28">
        <v>1</v>
      </c>
    </row>
    <row r="564" spans="3:17" x14ac:dyDescent="0.3">
      <c r="C564" s="10" t="s">
        <v>180</v>
      </c>
      <c r="D564" s="29" t="s">
        <v>13</v>
      </c>
      <c r="E564" s="29">
        <v>41</v>
      </c>
      <c r="F564" s="29">
        <v>42.299999999999798</v>
      </c>
      <c r="G564" s="29">
        <v>55.8999999999998</v>
      </c>
      <c r="H564" s="29">
        <v>19.600000000000001</v>
      </c>
      <c r="I564" s="29">
        <v>18.8999999999998</v>
      </c>
      <c r="J564" s="29">
        <v>10.9</v>
      </c>
      <c r="K564" s="29">
        <v>7.15</v>
      </c>
      <c r="L564" s="29">
        <v>3.29</v>
      </c>
      <c r="M564" s="29">
        <v>86</v>
      </c>
      <c r="N564" s="29">
        <v>24.5</v>
      </c>
      <c r="O564" s="29">
        <v>76.099999999999795</v>
      </c>
      <c r="P564" s="29">
        <v>0</v>
      </c>
      <c r="Q564" s="28">
        <v>1</v>
      </c>
    </row>
    <row r="565" spans="3:17" x14ac:dyDescent="0.3">
      <c r="C565" s="10" t="s">
        <v>418</v>
      </c>
      <c r="D565" s="29" t="s">
        <v>13</v>
      </c>
      <c r="E565" s="29">
        <v>35</v>
      </c>
      <c r="F565" s="29">
        <v>40.5</v>
      </c>
      <c r="G565" s="29">
        <v>72.400000000000006</v>
      </c>
      <c r="H565" s="29">
        <v>14.5</v>
      </c>
      <c r="I565" s="29">
        <v>17.8999999999998</v>
      </c>
      <c r="J565" s="29">
        <v>5.7999999999999901</v>
      </c>
      <c r="K565" s="29">
        <v>9.3800000000000008</v>
      </c>
      <c r="L565" s="29">
        <v>4.1299999999999901</v>
      </c>
      <c r="M565" s="29">
        <v>75</v>
      </c>
      <c r="N565" s="29">
        <v>17.8</v>
      </c>
      <c r="O565" s="29">
        <v>69.900000000000006</v>
      </c>
      <c r="P565" s="29">
        <v>1</v>
      </c>
      <c r="Q565" s="28">
        <v>0</v>
      </c>
    </row>
    <row r="566" spans="3:17" x14ac:dyDescent="0.3">
      <c r="C566" s="10" t="s">
        <v>208</v>
      </c>
      <c r="D566" s="29" t="s">
        <v>13</v>
      </c>
      <c r="E566" s="29">
        <v>44</v>
      </c>
      <c r="F566" s="29">
        <v>37.3999999999998</v>
      </c>
      <c r="G566" s="29">
        <v>105.7</v>
      </c>
      <c r="H566" s="29">
        <v>16.1999999999999</v>
      </c>
      <c r="I566" s="29">
        <v>21.3</v>
      </c>
      <c r="J566" s="29">
        <v>5.2</v>
      </c>
      <c r="K566" s="29">
        <v>8.6899999999999906</v>
      </c>
      <c r="L566" s="29">
        <v>6.01999999999998</v>
      </c>
      <c r="M566" s="29">
        <v>67</v>
      </c>
      <c r="N566" s="29">
        <v>14</v>
      </c>
      <c r="O566" s="29">
        <v>70.900000000000006</v>
      </c>
      <c r="P566" s="29">
        <v>0</v>
      </c>
      <c r="Q566" s="28">
        <v>1</v>
      </c>
    </row>
    <row r="567" spans="3:17" x14ac:dyDescent="0.3">
      <c r="C567" s="10" t="s">
        <v>378</v>
      </c>
      <c r="D567" s="29" t="s">
        <v>13</v>
      </c>
      <c r="E567" s="29">
        <v>65</v>
      </c>
      <c r="F567" s="29">
        <v>39.1</v>
      </c>
      <c r="G567" s="29">
        <v>45.799999999999798</v>
      </c>
      <c r="H567" s="29">
        <v>23.1</v>
      </c>
      <c r="I567" s="29">
        <v>27.5</v>
      </c>
      <c r="J567" s="29">
        <v>6.4</v>
      </c>
      <c r="K567" s="29">
        <v>7</v>
      </c>
      <c r="L567" s="29">
        <v>6.23</v>
      </c>
      <c r="M567" s="29">
        <v>73</v>
      </c>
      <c r="N567" s="29">
        <v>27.1</v>
      </c>
      <c r="O567" s="29">
        <v>64.299999999999798</v>
      </c>
      <c r="P567" s="29">
        <v>0</v>
      </c>
      <c r="Q567" s="28">
        <v>1</v>
      </c>
    </row>
    <row r="568" spans="3:17" x14ac:dyDescent="0.3">
      <c r="C568" s="10" t="s">
        <v>422</v>
      </c>
      <c r="D568" s="29" t="s">
        <v>13</v>
      </c>
      <c r="E568" s="29">
        <v>35</v>
      </c>
      <c r="F568" s="29">
        <v>42</v>
      </c>
      <c r="G568" s="29">
        <v>69</v>
      </c>
      <c r="H568" s="29">
        <v>19.8999999999998</v>
      </c>
      <c r="I568" s="29">
        <v>16.600000000000001</v>
      </c>
      <c r="J568" s="29">
        <v>10.8</v>
      </c>
      <c r="K568" s="29">
        <v>7.8499999999999801</v>
      </c>
      <c r="L568" s="29">
        <v>4.4299999999999802</v>
      </c>
      <c r="M568" s="29">
        <v>67</v>
      </c>
      <c r="N568" s="29">
        <v>15.1</v>
      </c>
      <c r="O568" s="29">
        <v>64.099999999999795</v>
      </c>
      <c r="P568" s="29">
        <v>1</v>
      </c>
      <c r="Q568" s="28">
        <v>0</v>
      </c>
    </row>
    <row r="569" spans="3:17" x14ac:dyDescent="0.3">
      <c r="C569" s="10" t="s">
        <v>304</v>
      </c>
      <c r="D569" s="29" t="s">
        <v>13</v>
      </c>
      <c r="E569" s="29">
        <v>53</v>
      </c>
      <c r="F569" s="29">
        <v>38.700000000000003</v>
      </c>
      <c r="G569" s="29">
        <v>104</v>
      </c>
      <c r="H569" s="29">
        <v>66.900000000000006</v>
      </c>
      <c r="I569" s="29">
        <v>34.299999999999798</v>
      </c>
      <c r="J569" s="29">
        <v>7.7999999999999901</v>
      </c>
      <c r="K569" s="29">
        <v>8.07</v>
      </c>
      <c r="L569" s="29">
        <v>4.5999999999999801</v>
      </c>
      <c r="M569" s="29">
        <v>106</v>
      </c>
      <c r="N569" s="29">
        <v>73.7</v>
      </c>
      <c r="O569" s="29">
        <v>73.2</v>
      </c>
      <c r="P569" s="29">
        <v>0</v>
      </c>
      <c r="Q569" s="28">
        <v>1</v>
      </c>
    </row>
    <row r="570" spans="3:17" x14ac:dyDescent="0.3">
      <c r="C570" s="10" t="s">
        <v>283</v>
      </c>
      <c r="D570" s="29" t="s">
        <v>13</v>
      </c>
      <c r="E570" s="29">
        <v>51</v>
      </c>
      <c r="F570" s="29">
        <v>38</v>
      </c>
      <c r="G570" s="29">
        <v>54.799999999999798</v>
      </c>
      <c r="H570" s="29">
        <v>23.8</v>
      </c>
      <c r="I570" s="29">
        <v>28.6</v>
      </c>
      <c r="J570" s="29">
        <v>13.5</v>
      </c>
      <c r="K570" s="29">
        <v>6.33</v>
      </c>
      <c r="L570" s="29">
        <v>4.6500000000000004</v>
      </c>
      <c r="M570" s="29">
        <v>99</v>
      </c>
      <c r="N570" s="29">
        <v>18.3</v>
      </c>
      <c r="O570" s="29">
        <v>66.400000000000006</v>
      </c>
      <c r="P570" s="29">
        <v>0</v>
      </c>
      <c r="Q570" s="28">
        <v>1</v>
      </c>
    </row>
    <row r="571" spans="3:17" x14ac:dyDescent="0.3">
      <c r="C571" s="10" t="s">
        <v>229</v>
      </c>
      <c r="D571" s="29" t="s">
        <v>13</v>
      </c>
      <c r="E571" s="29">
        <v>46</v>
      </c>
      <c r="F571" s="29">
        <v>47.7</v>
      </c>
      <c r="G571" s="29">
        <v>51.6</v>
      </c>
      <c r="H571" s="29">
        <v>19.6999999999999</v>
      </c>
      <c r="I571" s="29">
        <v>21.8</v>
      </c>
      <c r="J571" s="29">
        <v>6.2999999999999901</v>
      </c>
      <c r="K571" s="29">
        <v>7.25</v>
      </c>
      <c r="L571" s="29">
        <v>5.19</v>
      </c>
      <c r="M571" s="29">
        <v>84</v>
      </c>
      <c r="N571" s="29">
        <v>20.8999999999998</v>
      </c>
      <c r="O571" s="29">
        <v>75.2</v>
      </c>
      <c r="P571" s="29">
        <v>0</v>
      </c>
      <c r="Q571" s="28">
        <v>1</v>
      </c>
    </row>
    <row r="572" spans="3:17" x14ac:dyDescent="0.3">
      <c r="C572" s="10" t="s">
        <v>290</v>
      </c>
      <c r="D572" s="29" t="s">
        <v>13</v>
      </c>
      <c r="E572" s="29">
        <v>51</v>
      </c>
      <c r="F572" s="29">
        <v>46.299999999999798</v>
      </c>
      <c r="G572" s="29">
        <v>69.400000000000006</v>
      </c>
      <c r="H572" s="29">
        <v>20.100000000000001</v>
      </c>
      <c r="I572" s="29">
        <v>26.8</v>
      </c>
      <c r="J572" s="29">
        <v>4.5</v>
      </c>
      <c r="K572" s="29">
        <v>9.99</v>
      </c>
      <c r="L572" s="29">
        <v>4.1399999999999801</v>
      </c>
      <c r="M572" s="29">
        <v>81</v>
      </c>
      <c r="N572" s="29">
        <v>12.3</v>
      </c>
      <c r="O572" s="29">
        <v>73.900000000000006</v>
      </c>
      <c r="P572" s="29">
        <v>0</v>
      </c>
      <c r="Q572" s="28">
        <v>1</v>
      </c>
    </row>
    <row r="573" spans="3:17" x14ac:dyDescent="0.3">
      <c r="C573" s="10" t="s">
        <v>472</v>
      </c>
      <c r="D573" s="29" t="s">
        <v>13</v>
      </c>
      <c r="E573" s="29">
        <v>45</v>
      </c>
      <c r="F573" s="29">
        <v>36.700000000000003</v>
      </c>
      <c r="G573" s="29">
        <v>54.8999999999998</v>
      </c>
      <c r="H573" s="29">
        <v>25.5</v>
      </c>
      <c r="I573" s="29">
        <v>25.3</v>
      </c>
      <c r="J573" s="29">
        <v>5.7</v>
      </c>
      <c r="K573" s="29">
        <v>6.91</v>
      </c>
      <c r="L573" s="29">
        <v>5.4199999999999902</v>
      </c>
      <c r="M573" s="29">
        <v>72</v>
      </c>
      <c r="N573" s="29">
        <v>13.6999999999999</v>
      </c>
      <c r="O573" s="29">
        <v>67.5</v>
      </c>
      <c r="P573" s="29">
        <v>1</v>
      </c>
      <c r="Q573" s="28">
        <v>0</v>
      </c>
    </row>
    <row r="574" spans="3:17" x14ac:dyDescent="0.3">
      <c r="C574" s="10" t="s">
        <v>123</v>
      </c>
      <c r="D574" s="29" t="s">
        <v>13</v>
      </c>
      <c r="E574" s="29">
        <v>36</v>
      </c>
      <c r="F574" s="29">
        <v>41.7</v>
      </c>
      <c r="G574" s="29">
        <v>77.2</v>
      </c>
      <c r="H574" s="29">
        <v>103.599999999999</v>
      </c>
      <c r="I574" s="29">
        <v>46.8999999999998</v>
      </c>
      <c r="J574" s="29">
        <v>10.4</v>
      </c>
      <c r="K574" s="29">
        <v>12.21</v>
      </c>
      <c r="L574" s="29">
        <v>5.6299999999999901</v>
      </c>
      <c r="M574" s="29">
        <v>88</v>
      </c>
      <c r="N574" s="29">
        <v>20.8999999999998</v>
      </c>
      <c r="O574" s="29">
        <v>69.299999999999798</v>
      </c>
      <c r="P574" s="29">
        <v>0</v>
      </c>
      <c r="Q574" s="28">
        <v>1</v>
      </c>
    </row>
    <row r="575" spans="3:17" x14ac:dyDescent="0.3">
      <c r="C575" s="10" t="s">
        <v>494</v>
      </c>
      <c r="D575" s="29" t="s">
        <v>13</v>
      </c>
      <c r="E575" s="29">
        <v>47</v>
      </c>
      <c r="F575" s="29">
        <v>38.700000000000003</v>
      </c>
      <c r="G575" s="29">
        <v>43.3999999999998</v>
      </c>
      <c r="H575" s="29">
        <v>12.1</v>
      </c>
      <c r="I575" s="29">
        <v>19.3999999999998</v>
      </c>
      <c r="J575" s="29">
        <v>3</v>
      </c>
      <c r="K575" s="29">
        <v>5.3499999999999801</v>
      </c>
      <c r="L575" s="29">
        <v>4.5999999999999801</v>
      </c>
      <c r="M575" s="29">
        <v>56</v>
      </c>
      <c r="N575" s="29">
        <v>15.6999999999999</v>
      </c>
      <c r="O575" s="29">
        <v>67.799999999999798</v>
      </c>
      <c r="P575" s="29">
        <v>1</v>
      </c>
      <c r="Q575" s="28">
        <v>0</v>
      </c>
    </row>
    <row r="576" spans="3:17" x14ac:dyDescent="0.3">
      <c r="C576" s="10" t="s">
        <v>86</v>
      </c>
      <c r="D576" s="29" t="s">
        <v>13</v>
      </c>
      <c r="E576" s="29">
        <v>32</v>
      </c>
      <c r="F576" s="29">
        <v>50.8999999999998</v>
      </c>
      <c r="G576" s="29">
        <v>65.5</v>
      </c>
      <c r="H576" s="29">
        <v>23.1999999999999</v>
      </c>
      <c r="I576" s="29">
        <v>21.1999999999999</v>
      </c>
      <c r="J576" s="29">
        <v>6.9</v>
      </c>
      <c r="K576" s="29">
        <v>8.6899999999999906</v>
      </c>
      <c r="L576" s="29">
        <v>4.0999999999999801</v>
      </c>
      <c r="M576" s="29">
        <v>83</v>
      </c>
      <c r="N576" s="29">
        <v>13.6999999999999</v>
      </c>
      <c r="O576" s="29">
        <v>71.299999999999798</v>
      </c>
      <c r="P576" s="29">
        <v>0</v>
      </c>
      <c r="Q576" s="28">
        <v>1</v>
      </c>
    </row>
    <row r="577" spans="3:17" x14ac:dyDescent="0.3">
      <c r="C577" s="10" t="s">
        <v>606</v>
      </c>
      <c r="D577" s="29" t="s">
        <v>16</v>
      </c>
      <c r="E577" s="29">
        <v>49</v>
      </c>
      <c r="F577" s="29">
        <v>21.6</v>
      </c>
      <c r="G577" s="29">
        <v>42.2</v>
      </c>
      <c r="H577" s="29">
        <v>9.5</v>
      </c>
      <c r="I577" s="29">
        <v>10.6</v>
      </c>
      <c r="J577" s="29">
        <v>2.3999999999999901</v>
      </c>
      <c r="K577" s="29">
        <v>3.75</v>
      </c>
      <c r="L577" s="29">
        <v>3.00999999999999</v>
      </c>
      <c r="M577" s="29">
        <v>64</v>
      </c>
      <c r="N577" s="29">
        <v>38.8999999999998</v>
      </c>
      <c r="O577" s="29">
        <v>44.799999999999798</v>
      </c>
      <c r="P577" s="29">
        <v>0</v>
      </c>
      <c r="Q577" s="28">
        <v>1</v>
      </c>
    </row>
    <row r="578" spans="3:17" x14ac:dyDescent="0.3">
      <c r="C578" s="10" t="s">
        <v>582</v>
      </c>
      <c r="D578" s="29" t="s">
        <v>13</v>
      </c>
      <c r="E578" s="29">
        <v>59</v>
      </c>
      <c r="F578" s="29">
        <v>43</v>
      </c>
      <c r="G578" s="29">
        <v>82.4</v>
      </c>
      <c r="H578" s="29">
        <v>33.1</v>
      </c>
      <c r="I578" s="29">
        <v>30</v>
      </c>
      <c r="J578" s="29">
        <v>7.5</v>
      </c>
      <c r="K578" s="29">
        <v>9.1999999999999904</v>
      </c>
      <c r="L578" s="29">
        <v>7.4299999999999802</v>
      </c>
      <c r="M578" s="29">
        <v>61</v>
      </c>
      <c r="N578" s="29">
        <v>30.6999999999999</v>
      </c>
      <c r="O578" s="29">
        <v>75.400000000000006</v>
      </c>
      <c r="P578" s="29">
        <v>1</v>
      </c>
      <c r="Q578" s="28">
        <v>0</v>
      </c>
    </row>
    <row r="579" spans="3:17" x14ac:dyDescent="0.3">
      <c r="C579" s="10" t="s">
        <v>548</v>
      </c>
      <c r="D579" s="29" t="s">
        <v>13</v>
      </c>
      <c r="E579" s="29">
        <v>53</v>
      </c>
      <c r="F579" s="29">
        <v>43.7</v>
      </c>
      <c r="G579" s="29">
        <v>84.299999999999798</v>
      </c>
      <c r="H579" s="29">
        <v>18.8</v>
      </c>
      <c r="I579" s="29">
        <v>18.600000000000001</v>
      </c>
      <c r="J579" s="29">
        <v>8.5</v>
      </c>
      <c r="K579" s="29">
        <v>10.220000000000001</v>
      </c>
      <c r="L579" s="29">
        <v>6.65</v>
      </c>
      <c r="M579" s="29">
        <v>56</v>
      </c>
      <c r="N579" s="29">
        <v>16.5</v>
      </c>
      <c r="O579" s="29">
        <v>76.900000000000006</v>
      </c>
      <c r="P579" s="29">
        <v>1</v>
      </c>
      <c r="Q579" s="28">
        <v>0</v>
      </c>
    </row>
    <row r="580" spans="3:17" x14ac:dyDescent="0.3">
      <c r="C580" s="10" t="s">
        <v>651</v>
      </c>
      <c r="D580" s="29" t="s">
        <v>19</v>
      </c>
      <c r="E580" s="29">
        <v>39</v>
      </c>
      <c r="F580" s="29">
        <v>34</v>
      </c>
      <c r="G580" s="29">
        <v>137.80000000000001</v>
      </c>
      <c r="H580" s="29">
        <v>4.7999999999999901</v>
      </c>
      <c r="I580" s="29">
        <v>35.6</v>
      </c>
      <c r="J580" s="29">
        <v>9</v>
      </c>
      <c r="K580" s="29">
        <v>3.6499999999999901</v>
      </c>
      <c r="L580" s="29">
        <v>4.82</v>
      </c>
      <c r="M580" s="29">
        <v>519</v>
      </c>
      <c r="N580" s="29">
        <v>133.4</v>
      </c>
      <c r="O580" s="29">
        <v>57.5</v>
      </c>
      <c r="P580" s="29">
        <v>0</v>
      </c>
      <c r="Q580" s="28">
        <v>1</v>
      </c>
    </row>
    <row r="581" spans="3:17" x14ac:dyDescent="0.3">
      <c r="C581" s="10" t="s">
        <v>308</v>
      </c>
      <c r="D581" s="29" t="s">
        <v>13</v>
      </c>
      <c r="E581" s="29">
        <v>53</v>
      </c>
      <c r="F581" s="29">
        <v>44.799999999999798</v>
      </c>
      <c r="G581" s="29">
        <v>119.7</v>
      </c>
      <c r="H581" s="29">
        <v>29.1999999999999</v>
      </c>
      <c r="I581" s="29">
        <v>20.6999999999999</v>
      </c>
      <c r="J581" s="29">
        <v>6</v>
      </c>
      <c r="K581" s="29">
        <v>13.8</v>
      </c>
      <c r="L581" s="29">
        <v>8.7799999999999905</v>
      </c>
      <c r="M581" s="29">
        <v>64</v>
      </c>
      <c r="N581" s="29">
        <v>49.299999999999798</v>
      </c>
      <c r="O581" s="29">
        <v>75.400000000000006</v>
      </c>
      <c r="P581" s="29">
        <v>0</v>
      </c>
      <c r="Q581" s="28">
        <v>1</v>
      </c>
    </row>
    <row r="582" spans="3:17" x14ac:dyDescent="0.3">
      <c r="C582" s="10" t="s">
        <v>408</v>
      </c>
      <c r="D582" s="29" t="s">
        <v>13</v>
      </c>
      <c r="E582" s="29">
        <v>33</v>
      </c>
      <c r="F582" s="29">
        <v>41.2</v>
      </c>
      <c r="G582" s="29">
        <v>73.099999999999795</v>
      </c>
      <c r="H582" s="29">
        <v>14.3</v>
      </c>
      <c r="I582" s="29">
        <v>20.8</v>
      </c>
      <c r="J582" s="29">
        <v>11.1</v>
      </c>
      <c r="K582" s="29">
        <v>7.4</v>
      </c>
      <c r="L582" s="29">
        <v>3.22</v>
      </c>
      <c r="M582" s="29">
        <v>56</v>
      </c>
      <c r="N582" s="29">
        <v>11.4</v>
      </c>
      <c r="O582" s="29">
        <v>69.900000000000006</v>
      </c>
      <c r="P582" s="29">
        <v>1</v>
      </c>
      <c r="Q582" s="28">
        <v>0</v>
      </c>
    </row>
    <row r="583" spans="3:17" x14ac:dyDescent="0.3">
      <c r="C583" s="10" t="s">
        <v>167</v>
      </c>
      <c r="D583" s="29" t="s">
        <v>13</v>
      </c>
      <c r="E583" s="29">
        <v>39</v>
      </c>
      <c r="F583" s="29">
        <v>46.3999999999998</v>
      </c>
      <c r="G583" s="29">
        <v>102.9</v>
      </c>
      <c r="H583" s="29">
        <v>44.3999999999998</v>
      </c>
      <c r="I583" s="29">
        <v>26.1999999999999</v>
      </c>
      <c r="J583" s="29">
        <v>4.0999999999999801</v>
      </c>
      <c r="K583" s="29">
        <v>9.2899999999999903</v>
      </c>
      <c r="L583" s="29">
        <v>8.89</v>
      </c>
      <c r="M583" s="29">
        <v>103</v>
      </c>
      <c r="N583" s="29">
        <v>64</v>
      </c>
      <c r="O583" s="29">
        <v>72.2</v>
      </c>
      <c r="P583" s="29">
        <v>0</v>
      </c>
      <c r="Q583" s="28">
        <v>1</v>
      </c>
    </row>
    <row r="584" spans="3:17" x14ac:dyDescent="0.3">
      <c r="C584" s="10" t="s">
        <v>609</v>
      </c>
      <c r="D584" s="29" t="s">
        <v>16</v>
      </c>
      <c r="E584" s="29">
        <v>74</v>
      </c>
      <c r="F584" s="29">
        <v>20.3</v>
      </c>
      <c r="G584" s="29">
        <v>84</v>
      </c>
      <c r="H584" s="29">
        <v>22.8</v>
      </c>
      <c r="I584" s="29">
        <v>43</v>
      </c>
      <c r="J584" s="29">
        <v>5.7</v>
      </c>
      <c r="K584" s="29">
        <v>4.91</v>
      </c>
      <c r="L584" s="29">
        <v>3.1899999999999902</v>
      </c>
      <c r="M584" s="29">
        <v>52</v>
      </c>
      <c r="N584" s="29">
        <v>218.3</v>
      </c>
      <c r="O584" s="29">
        <v>47.799999999999798</v>
      </c>
      <c r="P584" s="29">
        <v>0</v>
      </c>
      <c r="Q584" s="28">
        <v>1</v>
      </c>
    </row>
    <row r="585" spans="3:17" x14ac:dyDescent="0.3">
      <c r="C585" s="10" t="s">
        <v>156</v>
      </c>
      <c r="D585" s="29" t="s">
        <v>13</v>
      </c>
      <c r="E585" s="29">
        <v>38</v>
      </c>
      <c r="F585" s="29">
        <v>38.299999999999798</v>
      </c>
      <c r="G585" s="29">
        <v>81.5</v>
      </c>
      <c r="H585" s="29">
        <v>65.900000000000006</v>
      </c>
      <c r="I585" s="29">
        <v>35.299999999999798</v>
      </c>
      <c r="J585" s="29">
        <v>14</v>
      </c>
      <c r="K585" s="29">
        <v>11</v>
      </c>
      <c r="L585" s="29">
        <v>5.46</v>
      </c>
      <c r="M585" s="29">
        <v>80</v>
      </c>
      <c r="N585" s="29">
        <v>45.2</v>
      </c>
      <c r="O585" s="29">
        <v>68.099999999999795</v>
      </c>
      <c r="P585" s="29">
        <v>0</v>
      </c>
      <c r="Q585" s="28">
        <v>1</v>
      </c>
    </row>
    <row r="586" spans="3:17" x14ac:dyDescent="0.3">
      <c r="C586" s="10" t="s">
        <v>201</v>
      </c>
      <c r="D586" s="29" t="s">
        <v>13</v>
      </c>
      <c r="E586" s="29">
        <v>43</v>
      </c>
      <c r="F586" s="29">
        <v>41.5</v>
      </c>
      <c r="G586" s="29">
        <v>75.599999999999795</v>
      </c>
      <c r="H586" s="29">
        <v>15.3</v>
      </c>
      <c r="I586" s="29">
        <v>21.1999999999999</v>
      </c>
      <c r="J586" s="29">
        <v>5.2</v>
      </c>
      <c r="K586" s="29">
        <v>7.36</v>
      </c>
      <c r="L586" s="29">
        <v>4.71</v>
      </c>
      <c r="M586" s="29">
        <v>84</v>
      </c>
      <c r="N586" s="29">
        <v>12.9</v>
      </c>
      <c r="O586" s="29">
        <v>72.2</v>
      </c>
      <c r="P586" s="29">
        <v>0</v>
      </c>
      <c r="Q586" s="28">
        <v>1</v>
      </c>
    </row>
    <row r="587" spans="3:17" x14ac:dyDescent="0.3">
      <c r="C587" s="10" t="s">
        <v>460</v>
      </c>
      <c r="D587" s="29" t="s">
        <v>13</v>
      </c>
      <c r="E587" s="29">
        <v>43</v>
      </c>
      <c r="F587" s="29">
        <v>44.799999999999798</v>
      </c>
      <c r="G587" s="29">
        <v>58.799999999999798</v>
      </c>
      <c r="H587" s="29">
        <v>23</v>
      </c>
      <c r="I587" s="29">
        <v>30.1</v>
      </c>
      <c r="J587" s="29">
        <v>6.5999999999999801</v>
      </c>
      <c r="K587" s="29">
        <v>8.6999999999999904</v>
      </c>
      <c r="L587" s="29">
        <v>6.08</v>
      </c>
      <c r="M587" s="29">
        <v>70</v>
      </c>
      <c r="N587" s="29">
        <v>10.4</v>
      </c>
      <c r="O587" s="29">
        <v>72.799999999999798</v>
      </c>
      <c r="P587" s="29">
        <v>1</v>
      </c>
      <c r="Q587" s="28">
        <v>0</v>
      </c>
    </row>
    <row r="588" spans="3:17" x14ac:dyDescent="0.3">
      <c r="C588" s="10" t="s">
        <v>527</v>
      </c>
      <c r="D588" s="29" t="s">
        <v>13</v>
      </c>
      <c r="E588" s="29">
        <v>51</v>
      </c>
      <c r="F588" s="29">
        <v>39.6</v>
      </c>
      <c r="G588" s="29">
        <v>63.5</v>
      </c>
      <c r="H588" s="29">
        <v>17</v>
      </c>
      <c r="I588" s="29">
        <v>25.8999999999998</v>
      </c>
      <c r="J588" s="29">
        <v>7.2999999999999901</v>
      </c>
      <c r="K588" s="29">
        <v>7</v>
      </c>
      <c r="L588" s="29">
        <v>6.96999999999999</v>
      </c>
      <c r="M588" s="29">
        <v>72</v>
      </c>
      <c r="N588" s="29">
        <v>10.4</v>
      </c>
      <c r="O588" s="29">
        <v>71.900000000000006</v>
      </c>
      <c r="P588" s="29">
        <v>1</v>
      </c>
      <c r="Q588" s="28">
        <v>0</v>
      </c>
    </row>
    <row r="589" spans="3:17" x14ac:dyDescent="0.3">
      <c r="C589" s="10" t="s">
        <v>538</v>
      </c>
      <c r="D589" s="29" t="s">
        <v>13</v>
      </c>
      <c r="E589" s="29">
        <v>52</v>
      </c>
      <c r="F589" s="29">
        <v>36</v>
      </c>
      <c r="G589" s="29">
        <v>47.2</v>
      </c>
      <c r="H589" s="29">
        <v>19.600000000000001</v>
      </c>
      <c r="I589" s="29">
        <v>22.5</v>
      </c>
      <c r="J589" s="29">
        <v>5.9</v>
      </c>
      <c r="K589" s="29">
        <v>7.8499999999999801</v>
      </c>
      <c r="L589" s="29">
        <v>5.69</v>
      </c>
      <c r="M589" s="29">
        <v>85</v>
      </c>
      <c r="N589" s="29">
        <v>30.3999999999998</v>
      </c>
      <c r="O589" s="29">
        <v>69.2</v>
      </c>
      <c r="P589" s="29">
        <v>1</v>
      </c>
      <c r="Q589" s="28">
        <v>0</v>
      </c>
    </row>
    <row r="590" spans="3:17" x14ac:dyDescent="0.3">
      <c r="C590" s="10" t="s">
        <v>382</v>
      </c>
      <c r="D590" s="29" t="s">
        <v>13</v>
      </c>
      <c r="E590" s="29">
        <v>66</v>
      </c>
      <c r="F590" s="29">
        <v>32.6</v>
      </c>
      <c r="G590" s="29">
        <v>58.299999999999798</v>
      </c>
      <c r="H590" s="29">
        <v>20.3</v>
      </c>
      <c r="I590" s="29">
        <v>27.3</v>
      </c>
      <c r="J590" s="29">
        <v>9.4</v>
      </c>
      <c r="K590" s="29">
        <v>9.4</v>
      </c>
      <c r="L590" s="29">
        <v>6.7999999999999901</v>
      </c>
      <c r="M590" s="29">
        <v>88</v>
      </c>
      <c r="N590" s="29">
        <v>24.6</v>
      </c>
      <c r="O590" s="29">
        <v>73.099999999999795</v>
      </c>
      <c r="P590" s="29">
        <v>0</v>
      </c>
      <c r="Q590" s="28">
        <v>1</v>
      </c>
    </row>
    <row r="591" spans="3:17" x14ac:dyDescent="0.3">
      <c r="C591" s="10" t="s">
        <v>451</v>
      </c>
      <c r="D591" s="29" t="s">
        <v>13</v>
      </c>
      <c r="E591" s="29">
        <v>41</v>
      </c>
      <c r="F591" s="29">
        <v>39.799999999999798</v>
      </c>
      <c r="G591" s="29">
        <v>67.900000000000006</v>
      </c>
      <c r="H591" s="29">
        <v>19.3999999999998</v>
      </c>
      <c r="I591" s="29">
        <v>19.5</v>
      </c>
      <c r="J591" s="29">
        <v>12.1999999999999</v>
      </c>
      <c r="K591" s="29">
        <v>7.41</v>
      </c>
      <c r="L591" s="29">
        <v>5.01999999999998</v>
      </c>
      <c r="M591" s="29">
        <v>64</v>
      </c>
      <c r="N591" s="29">
        <v>27.3</v>
      </c>
      <c r="O591" s="29">
        <v>65.5</v>
      </c>
      <c r="P591" s="29">
        <v>1</v>
      </c>
      <c r="Q591" s="28">
        <v>0</v>
      </c>
    </row>
    <row r="592" spans="3:17" x14ac:dyDescent="0.3">
      <c r="C592" s="10" t="s">
        <v>444</v>
      </c>
      <c r="D592" s="29" t="s">
        <v>13</v>
      </c>
      <c r="E592" s="29">
        <v>40</v>
      </c>
      <c r="F592" s="29">
        <v>43.2</v>
      </c>
      <c r="G592" s="29">
        <v>42.3999999999998</v>
      </c>
      <c r="H592" s="29">
        <v>15.6999999999999</v>
      </c>
      <c r="I592" s="29">
        <v>23.6</v>
      </c>
      <c r="J592" s="29">
        <v>9.6999999999999904</v>
      </c>
      <c r="K592" s="29">
        <v>7.5599999999999801</v>
      </c>
      <c r="L592" s="29">
        <v>6.74</v>
      </c>
      <c r="M592" s="29">
        <v>88</v>
      </c>
      <c r="N592" s="29">
        <v>11.5</v>
      </c>
      <c r="O592" s="29">
        <v>73.2</v>
      </c>
      <c r="P592" s="29">
        <v>1</v>
      </c>
      <c r="Q592" s="28">
        <v>0</v>
      </c>
    </row>
    <row r="593" spans="3:17" x14ac:dyDescent="0.3">
      <c r="C593" s="10" t="s">
        <v>237</v>
      </c>
      <c r="D593" s="29" t="s">
        <v>13</v>
      </c>
      <c r="E593" s="29">
        <v>46</v>
      </c>
      <c r="F593" s="29">
        <v>51.799999999999798</v>
      </c>
      <c r="G593" s="29">
        <v>82.599999999999795</v>
      </c>
      <c r="H593" s="29">
        <v>37.299999999999798</v>
      </c>
      <c r="I593" s="29">
        <v>29.1</v>
      </c>
      <c r="J593" s="29">
        <v>13.4</v>
      </c>
      <c r="K593" s="29">
        <v>9.9700000000000006</v>
      </c>
      <c r="L593" s="29">
        <v>7.4</v>
      </c>
      <c r="M593" s="29">
        <v>90</v>
      </c>
      <c r="N593" s="29">
        <v>30.1</v>
      </c>
      <c r="O593" s="29">
        <v>80.299999999999798</v>
      </c>
      <c r="P593" s="29">
        <v>0</v>
      </c>
      <c r="Q593" s="28">
        <v>1</v>
      </c>
    </row>
    <row r="594" spans="3:17" x14ac:dyDescent="0.3">
      <c r="C594" s="10" t="s">
        <v>350</v>
      </c>
      <c r="D594" s="29" t="s">
        <v>13</v>
      </c>
      <c r="E594" s="29">
        <v>59</v>
      </c>
      <c r="F594" s="29">
        <v>43.799999999999798</v>
      </c>
      <c r="G594" s="29">
        <v>46.6</v>
      </c>
      <c r="H594" s="29">
        <v>28.3</v>
      </c>
      <c r="I594" s="29">
        <v>27.3999999999998</v>
      </c>
      <c r="J594" s="29">
        <v>6.0999999999999801</v>
      </c>
      <c r="K594" s="29">
        <v>10.56</v>
      </c>
      <c r="L594" s="29">
        <v>5.46999999999999</v>
      </c>
      <c r="M594" s="29">
        <v>83</v>
      </c>
      <c r="N594" s="29">
        <v>20.3</v>
      </c>
      <c r="O594" s="29">
        <v>78.5</v>
      </c>
      <c r="P594" s="29">
        <v>0</v>
      </c>
      <c r="Q594" s="28">
        <v>1</v>
      </c>
    </row>
    <row r="595" spans="3:17" x14ac:dyDescent="0.3">
      <c r="C595" s="10" t="s">
        <v>620</v>
      </c>
      <c r="D595" s="29" t="s">
        <v>17</v>
      </c>
      <c r="E595" s="29">
        <v>34</v>
      </c>
      <c r="F595" s="29">
        <v>46</v>
      </c>
      <c r="G595" s="29">
        <v>36.700000000000003</v>
      </c>
      <c r="H595" s="29">
        <v>7.4</v>
      </c>
      <c r="I595" s="29">
        <v>31.6</v>
      </c>
      <c r="J595" s="29">
        <v>9</v>
      </c>
      <c r="K595" s="29">
        <v>9.7100000000000009</v>
      </c>
      <c r="L595" s="29">
        <v>5.37</v>
      </c>
      <c r="M595" s="29">
        <v>82.299999999999798</v>
      </c>
      <c r="N595" s="29">
        <v>34.3999999999998</v>
      </c>
      <c r="O595" s="29">
        <v>71.599999999999795</v>
      </c>
      <c r="P595" s="29">
        <v>0</v>
      </c>
      <c r="Q595" s="28">
        <v>1</v>
      </c>
    </row>
    <row r="596" spans="3:17" x14ac:dyDescent="0.3">
      <c r="C596" s="10" t="s">
        <v>561</v>
      </c>
      <c r="D596" s="29" t="s">
        <v>13</v>
      </c>
      <c r="E596" s="29">
        <v>55</v>
      </c>
      <c r="F596" s="29">
        <v>35.200000000000003</v>
      </c>
      <c r="G596" s="29">
        <v>69.599999999999795</v>
      </c>
      <c r="H596" s="29">
        <v>23.6</v>
      </c>
      <c r="I596" s="29">
        <v>26</v>
      </c>
      <c r="J596" s="29">
        <v>3.7999999999999901</v>
      </c>
      <c r="K596" s="29">
        <v>4.96999999999999</v>
      </c>
      <c r="L596" s="29">
        <v>4.4299999999999802</v>
      </c>
      <c r="M596" s="29">
        <v>69</v>
      </c>
      <c r="N596" s="29">
        <v>29.3999999999998</v>
      </c>
      <c r="O596" s="29">
        <v>60.5</v>
      </c>
      <c r="P596" s="29">
        <v>1</v>
      </c>
      <c r="Q596" s="28">
        <v>0</v>
      </c>
    </row>
    <row r="597" spans="3:17" x14ac:dyDescent="0.3">
      <c r="C597" s="10" t="s">
        <v>275</v>
      </c>
      <c r="D597" s="29" t="s">
        <v>13</v>
      </c>
      <c r="E597" s="29">
        <v>50</v>
      </c>
      <c r="F597" s="29">
        <v>43.5</v>
      </c>
      <c r="G597" s="29">
        <v>76.2</v>
      </c>
      <c r="H597" s="29">
        <v>13.1</v>
      </c>
      <c r="I597" s="29">
        <v>18.8</v>
      </c>
      <c r="J597" s="29">
        <v>5.5999999999999801</v>
      </c>
      <c r="K597" s="29">
        <v>8.1099999999999905</v>
      </c>
      <c r="L597" s="29">
        <v>4.5499999999999901</v>
      </c>
      <c r="M597" s="29">
        <v>57</v>
      </c>
      <c r="N597" s="29">
        <v>16.5</v>
      </c>
      <c r="O597" s="29">
        <v>67</v>
      </c>
      <c r="P597" s="29">
        <v>0</v>
      </c>
      <c r="Q597" s="28">
        <v>1</v>
      </c>
    </row>
    <row r="598" spans="3:17" x14ac:dyDescent="0.3">
      <c r="C598" s="10" t="s">
        <v>584</v>
      </c>
      <c r="D598" s="29" t="s">
        <v>13</v>
      </c>
      <c r="E598" s="29">
        <v>59</v>
      </c>
      <c r="F598" s="29">
        <v>40</v>
      </c>
      <c r="G598" s="29">
        <v>68.400000000000006</v>
      </c>
      <c r="H598" s="29">
        <v>13.1999999999999</v>
      </c>
      <c r="I598" s="29">
        <v>20.3</v>
      </c>
      <c r="J598" s="29">
        <v>8.1999999999999904</v>
      </c>
      <c r="K598" s="29">
        <v>9.0999999999999908</v>
      </c>
      <c r="L598" s="29">
        <v>6.3799999999999901</v>
      </c>
      <c r="M598" s="29">
        <v>63</v>
      </c>
      <c r="N598" s="29">
        <v>16.3</v>
      </c>
      <c r="O598" s="29">
        <v>71.900000000000006</v>
      </c>
      <c r="P598" s="29">
        <v>1</v>
      </c>
      <c r="Q598" s="28">
        <v>0</v>
      </c>
    </row>
    <row r="599" spans="3:17" x14ac:dyDescent="0.3">
      <c r="C599" s="10" t="s">
        <v>232</v>
      </c>
      <c r="D599" s="29" t="s">
        <v>13</v>
      </c>
      <c r="E599" s="29">
        <v>46</v>
      </c>
      <c r="F599" s="29">
        <v>43</v>
      </c>
      <c r="G599" s="29">
        <v>41</v>
      </c>
      <c r="H599" s="29">
        <v>15.1</v>
      </c>
      <c r="I599" s="29">
        <v>20.6999999999999</v>
      </c>
      <c r="J599" s="29">
        <v>5.0999999999999801</v>
      </c>
      <c r="K599" s="29">
        <v>7.87</v>
      </c>
      <c r="L599" s="29">
        <v>5.3499999999999801</v>
      </c>
      <c r="M599" s="29">
        <v>84</v>
      </c>
      <c r="N599" s="29">
        <v>15.4</v>
      </c>
      <c r="O599" s="29">
        <v>73.2</v>
      </c>
      <c r="P599" s="29">
        <v>0</v>
      </c>
      <c r="Q599" s="28">
        <v>1</v>
      </c>
    </row>
    <row r="600" spans="3:17" x14ac:dyDescent="0.3">
      <c r="C600" s="10" t="s">
        <v>560</v>
      </c>
      <c r="D600" s="29" t="s">
        <v>13</v>
      </c>
      <c r="E600" s="29">
        <v>55</v>
      </c>
      <c r="F600" s="29">
        <v>36.200000000000003</v>
      </c>
      <c r="G600" s="29">
        <v>101.3</v>
      </c>
      <c r="H600" s="29">
        <v>19.1999999999999</v>
      </c>
      <c r="I600" s="29">
        <v>21.8999999999998</v>
      </c>
      <c r="J600" s="29">
        <v>4.9000000000000004</v>
      </c>
      <c r="K600" s="29">
        <v>6.5</v>
      </c>
      <c r="L600" s="29">
        <v>5.86</v>
      </c>
      <c r="M600" s="29">
        <v>66</v>
      </c>
      <c r="N600" s="29">
        <v>12.3</v>
      </c>
      <c r="O600" s="29">
        <v>70.299999999999798</v>
      </c>
      <c r="P600" s="29">
        <v>1</v>
      </c>
      <c r="Q600" s="28">
        <v>0</v>
      </c>
    </row>
    <row r="601" spans="3:17" x14ac:dyDescent="0.3">
      <c r="C601" s="10" t="s">
        <v>204</v>
      </c>
      <c r="D601" s="29" t="s">
        <v>13</v>
      </c>
      <c r="E601" s="29">
        <v>43</v>
      </c>
      <c r="F601" s="29">
        <v>41.2</v>
      </c>
      <c r="G601" s="29">
        <v>59.3999999999998</v>
      </c>
      <c r="H601" s="29">
        <v>34.299999999999798</v>
      </c>
      <c r="I601" s="29">
        <v>24.1999999999999</v>
      </c>
      <c r="J601" s="29">
        <v>4.0999999999999801</v>
      </c>
      <c r="K601" s="29">
        <v>9.64</v>
      </c>
      <c r="L601" s="29">
        <v>4.9299999999999802</v>
      </c>
      <c r="M601" s="29">
        <v>84</v>
      </c>
      <c r="N601" s="29">
        <v>20.8</v>
      </c>
      <c r="O601" s="29">
        <v>74.5</v>
      </c>
      <c r="P601" s="29">
        <v>0</v>
      </c>
      <c r="Q601" s="28">
        <v>1</v>
      </c>
    </row>
    <row r="602" spans="3:17" x14ac:dyDescent="0.3">
      <c r="C602" s="10" t="s">
        <v>590</v>
      </c>
      <c r="D602" s="29" t="s">
        <v>13</v>
      </c>
      <c r="E602" s="29">
        <v>60</v>
      </c>
      <c r="F602" s="29">
        <v>41.3999999999998</v>
      </c>
      <c r="G602" s="29">
        <v>85.099999999999795</v>
      </c>
      <c r="H602" s="29">
        <v>15.6</v>
      </c>
      <c r="I602" s="29">
        <v>18.600000000000001</v>
      </c>
      <c r="J602" s="29">
        <v>10</v>
      </c>
      <c r="K602" s="29">
        <v>8.31</v>
      </c>
      <c r="L602" s="29">
        <v>5.3399999999999901</v>
      </c>
      <c r="M602" s="29">
        <v>103</v>
      </c>
      <c r="N602" s="29">
        <v>13</v>
      </c>
      <c r="O602" s="29">
        <v>71.5</v>
      </c>
      <c r="P602" s="29">
        <v>1</v>
      </c>
      <c r="Q602" s="28">
        <v>0</v>
      </c>
    </row>
    <row r="603" spans="3:17" x14ac:dyDescent="0.3">
      <c r="C603" s="10" t="s">
        <v>459</v>
      </c>
      <c r="D603" s="29" t="s">
        <v>13</v>
      </c>
      <c r="E603" s="29">
        <v>43</v>
      </c>
      <c r="F603" s="29">
        <v>34.700000000000003</v>
      </c>
      <c r="G603" s="29">
        <v>80.7</v>
      </c>
      <c r="H603" s="29">
        <v>27</v>
      </c>
      <c r="I603" s="29">
        <v>27.8999999999998</v>
      </c>
      <c r="J603" s="29">
        <v>3.7</v>
      </c>
      <c r="K603" s="29">
        <v>7.1799999999999802</v>
      </c>
      <c r="L603" s="29">
        <v>5.5499999999999901</v>
      </c>
      <c r="M603" s="29">
        <v>68</v>
      </c>
      <c r="N603" s="29">
        <v>9.1999999999999904</v>
      </c>
      <c r="O603" s="29">
        <v>68.2</v>
      </c>
      <c r="P603" s="29">
        <v>1</v>
      </c>
      <c r="Q603" s="28">
        <v>0</v>
      </c>
    </row>
    <row r="604" spans="3:17" x14ac:dyDescent="0.3">
      <c r="C604" s="10" t="s">
        <v>274</v>
      </c>
      <c r="D604" s="29" t="s">
        <v>13</v>
      </c>
      <c r="E604" s="29">
        <v>50</v>
      </c>
      <c r="F604" s="29">
        <v>45.7</v>
      </c>
      <c r="G604" s="29">
        <v>62.6</v>
      </c>
      <c r="H604" s="29">
        <v>55.8999999999998</v>
      </c>
      <c r="I604" s="29">
        <v>24.3</v>
      </c>
      <c r="J604" s="29">
        <v>12.8</v>
      </c>
      <c r="K604" s="29">
        <v>10.7899999999999</v>
      </c>
      <c r="L604" s="29">
        <v>6.4199999999999902</v>
      </c>
      <c r="M604" s="29">
        <v>89</v>
      </c>
      <c r="N604" s="29">
        <v>55.2</v>
      </c>
      <c r="O604" s="29">
        <v>74.2</v>
      </c>
      <c r="P604" s="29">
        <v>0</v>
      </c>
      <c r="Q604" s="28">
        <v>1</v>
      </c>
    </row>
    <row r="605" spans="3:17" x14ac:dyDescent="0.3">
      <c r="C605" s="10" t="s">
        <v>212</v>
      </c>
      <c r="D605" s="29" t="s">
        <v>13</v>
      </c>
      <c r="E605" s="29">
        <v>44</v>
      </c>
      <c r="F605" s="29">
        <v>40.799999999999798</v>
      </c>
      <c r="G605" s="29">
        <v>71.599999999999795</v>
      </c>
      <c r="H605" s="29">
        <v>17.1999999999999</v>
      </c>
      <c r="I605" s="29">
        <v>21</v>
      </c>
      <c r="J605" s="29">
        <v>3.5</v>
      </c>
      <c r="K605" s="29">
        <v>7.3799999999999901</v>
      </c>
      <c r="L605" s="29">
        <v>4.46</v>
      </c>
      <c r="M605" s="29">
        <v>88</v>
      </c>
      <c r="N605" s="29">
        <v>11.4</v>
      </c>
      <c r="O605" s="29">
        <v>63.3999999999998</v>
      </c>
      <c r="P605" s="29">
        <v>0</v>
      </c>
      <c r="Q605" s="28">
        <v>1</v>
      </c>
    </row>
    <row r="606" spans="3:17" x14ac:dyDescent="0.3">
      <c r="C606" s="10" t="s">
        <v>416</v>
      </c>
      <c r="D606" s="29" t="s">
        <v>13</v>
      </c>
      <c r="E606" s="29">
        <v>34</v>
      </c>
      <c r="F606" s="29">
        <v>39.700000000000003</v>
      </c>
      <c r="G606" s="29">
        <v>39.299999999999798</v>
      </c>
      <c r="H606" s="29">
        <v>11.1999999999999</v>
      </c>
      <c r="I606" s="29">
        <v>16.3999999999998</v>
      </c>
      <c r="J606" s="29">
        <v>8.4</v>
      </c>
      <c r="K606" s="29">
        <v>5.26999999999998</v>
      </c>
      <c r="L606" s="29">
        <v>4.6799999999999802</v>
      </c>
      <c r="M606" s="29">
        <v>61</v>
      </c>
      <c r="N606" s="29">
        <v>24.3</v>
      </c>
      <c r="O606" s="29">
        <v>71.5</v>
      </c>
      <c r="P606" s="29">
        <v>1</v>
      </c>
      <c r="Q606" s="28">
        <v>0</v>
      </c>
    </row>
    <row r="607" spans="3:17" x14ac:dyDescent="0.3">
      <c r="C607" s="10" t="s">
        <v>257</v>
      </c>
      <c r="D607" s="29" t="s">
        <v>13</v>
      </c>
      <c r="E607" s="29">
        <v>48</v>
      </c>
      <c r="F607" s="29">
        <v>43.3999999999998</v>
      </c>
      <c r="G607" s="29">
        <v>41.2</v>
      </c>
      <c r="H607" s="29">
        <v>18.3999999999998</v>
      </c>
      <c r="I607" s="29">
        <v>21.1999999999999</v>
      </c>
      <c r="J607" s="29">
        <v>9.8000000000000007</v>
      </c>
      <c r="K607" s="29">
        <v>7.19</v>
      </c>
      <c r="L607" s="29">
        <v>6.37</v>
      </c>
      <c r="M607" s="29">
        <v>80</v>
      </c>
      <c r="N607" s="29">
        <v>15.8</v>
      </c>
      <c r="O607" s="29">
        <v>68.900000000000006</v>
      </c>
      <c r="P607" s="29">
        <v>0</v>
      </c>
      <c r="Q607" s="28">
        <v>1</v>
      </c>
    </row>
    <row r="608" spans="3:17" x14ac:dyDescent="0.3">
      <c r="C608" s="10" t="s">
        <v>627</v>
      </c>
      <c r="D608" s="29" t="s">
        <v>17</v>
      </c>
      <c r="E608" s="29">
        <v>50</v>
      </c>
      <c r="F608" s="29">
        <v>42</v>
      </c>
      <c r="G608" s="29">
        <v>41.6</v>
      </c>
      <c r="H608" s="29">
        <v>10.1999999999999</v>
      </c>
      <c r="I608" s="29">
        <v>38.1</v>
      </c>
      <c r="J608" s="29">
        <v>17</v>
      </c>
      <c r="K608" s="29">
        <v>9.5399999999999903</v>
      </c>
      <c r="L608" s="29">
        <v>7.04</v>
      </c>
      <c r="M608" s="29">
        <v>75.299999999999798</v>
      </c>
      <c r="N608" s="29">
        <v>92.099999999999795</v>
      </c>
      <c r="O608" s="29">
        <v>72.299999999999798</v>
      </c>
      <c r="P608" s="29">
        <v>0</v>
      </c>
      <c r="Q608" s="28">
        <v>1</v>
      </c>
    </row>
    <row r="609" spans="3:17" x14ac:dyDescent="0.3">
      <c r="C609" s="10" t="s">
        <v>536</v>
      </c>
      <c r="D609" s="29" t="s">
        <v>13</v>
      </c>
      <c r="E609" s="29">
        <v>52</v>
      </c>
      <c r="F609" s="29">
        <v>45.5</v>
      </c>
      <c r="G609" s="29">
        <v>78.2</v>
      </c>
      <c r="H609" s="29">
        <v>25.1999999999999</v>
      </c>
      <c r="I609" s="29">
        <v>27.6999999999999</v>
      </c>
      <c r="J609" s="29">
        <v>4.7</v>
      </c>
      <c r="K609" s="29">
        <v>8.65</v>
      </c>
      <c r="L609" s="29">
        <v>6.04</v>
      </c>
      <c r="M609" s="29">
        <v>65</v>
      </c>
      <c r="N609" s="29">
        <v>28.3</v>
      </c>
      <c r="O609" s="29">
        <v>70.5</v>
      </c>
      <c r="P609" s="29">
        <v>1</v>
      </c>
      <c r="Q609" s="28">
        <v>0</v>
      </c>
    </row>
    <row r="610" spans="3:17" x14ac:dyDescent="0.3">
      <c r="C610" s="10" t="s">
        <v>228</v>
      </c>
      <c r="D610" s="29" t="s">
        <v>13</v>
      </c>
      <c r="E610" s="29">
        <v>46</v>
      </c>
      <c r="F610" s="29">
        <v>41.799999999999798</v>
      </c>
      <c r="G610" s="29">
        <v>65.599999999999795</v>
      </c>
      <c r="H610" s="29">
        <v>30.5</v>
      </c>
      <c r="I610" s="29">
        <v>28.1999999999999</v>
      </c>
      <c r="J610" s="29">
        <v>6.0999999999999801</v>
      </c>
      <c r="K610" s="29">
        <v>10.68</v>
      </c>
      <c r="L610" s="29">
        <v>4.71999999999999</v>
      </c>
      <c r="M610" s="29">
        <v>82</v>
      </c>
      <c r="N610" s="29">
        <v>24.8</v>
      </c>
      <c r="O610" s="29">
        <v>65</v>
      </c>
      <c r="P610" s="29">
        <v>0</v>
      </c>
      <c r="Q610" s="28">
        <v>1</v>
      </c>
    </row>
    <row r="611" spans="3:17" x14ac:dyDescent="0.3">
      <c r="C611" s="10" t="s">
        <v>249</v>
      </c>
      <c r="D611" s="29" t="s">
        <v>13</v>
      </c>
      <c r="E611" s="29">
        <v>47</v>
      </c>
      <c r="F611" s="29">
        <v>48</v>
      </c>
      <c r="G611" s="29">
        <v>56.3999999999998</v>
      </c>
      <c r="H611" s="29">
        <v>23</v>
      </c>
      <c r="I611" s="29">
        <v>25.6999999999999</v>
      </c>
      <c r="J611" s="29">
        <v>6.5</v>
      </c>
      <c r="K611" s="29">
        <v>8.32</v>
      </c>
      <c r="L611" s="29">
        <v>6.2999999999999901</v>
      </c>
      <c r="M611" s="29">
        <v>89</v>
      </c>
      <c r="N611" s="29">
        <v>23.3</v>
      </c>
      <c r="O611" s="29">
        <v>78</v>
      </c>
      <c r="P611" s="29">
        <v>0</v>
      </c>
      <c r="Q611" s="28">
        <v>1</v>
      </c>
    </row>
    <row r="612" spans="3:17" x14ac:dyDescent="0.3">
      <c r="C612" s="10" t="s">
        <v>500</v>
      </c>
      <c r="D612" s="29" t="s">
        <v>13</v>
      </c>
      <c r="E612" s="29">
        <v>48</v>
      </c>
      <c r="F612" s="29">
        <v>32</v>
      </c>
      <c r="G612" s="29">
        <v>66.299999999999798</v>
      </c>
      <c r="H612" s="29">
        <v>14.1999999999999</v>
      </c>
      <c r="I612" s="29">
        <v>21.3</v>
      </c>
      <c r="J612" s="29">
        <v>5.5</v>
      </c>
      <c r="K612" s="29">
        <v>4.71999999999999</v>
      </c>
      <c r="L612" s="29">
        <v>5.23</v>
      </c>
      <c r="M612" s="29">
        <v>41</v>
      </c>
      <c r="N612" s="29">
        <v>17.1999999999999</v>
      </c>
      <c r="O612" s="29">
        <v>65.599999999999795</v>
      </c>
      <c r="P612" s="29">
        <v>1</v>
      </c>
      <c r="Q612" s="28">
        <v>0</v>
      </c>
    </row>
    <row r="613" spans="3:17" x14ac:dyDescent="0.3">
      <c r="C613" s="10" t="s">
        <v>198</v>
      </c>
      <c r="D613" s="29" t="s">
        <v>13</v>
      </c>
      <c r="E613" s="29">
        <v>43</v>
      </c>
      <c r="F613" s="29">
        <v>36.299999999999798</v>
      </c>
      <c r="G613" s="29">
        <v>67.299999999999798</v>
      </c>
      <c r="H613" s="29">
        <v>28.6999999999999</v>
      </c>
      <c r="I613" s="29">
        <v>27.8999999999998</v>
      </c>
      <c r="J613" s="29">
        <v>5.5</v>
      </c>
      <c r="K613" s="29">
        <v>8.5500000000000007</v>
      </c>
      <c r="L613" s="29">
        <v>5.26999999999998</v>
      </c>
      <c r="M613" s="29">
        <v>97</v>
      </c>
      <c r="N613" s="29">
        <v>17.100000000000001</v>
      </c>
      <c r="O613" s="29">
        <v>74.2</v>
      </c>
      <c r="P613" s="29">
        <v>0</v>
      </c>
      <c r="Q613" s="28">
        <v>1</v>
      </c>
    </row>
    <row r="614" spans="3:17" x14ac:dyDescent="0.3">
      <c r="C614" s="10" t="s">
        <v>255</v>
      </c>
      <c r="D614" s="29" t="s">
        <v>13</v>
      </c>
      <c r="E614" s="29">
        <v>48</v>
      </c>
      <c r="F614" s="29">
        <v>44.7</v>
      </c>
      <c r="G614" s="29">
        <v>56.3999999999998</v>
      </c>
      <c r="H614" s="29">
        <v>20.8999999999998</v>
      </c>
      <c r="I614" s="29">
        <v>24.1999999999999</v>
      </c>
      <c r="J614" s="29">
        <v>17.5</v>
      </c>
      <c r="K614" s="29">
        <v>5.49</v>
      </c>
      <c r="L614" s="29">
        <v>5.65</v>
      </c>
      <c r="M614" s="29">
        <v>74</v>
      </c>
      <c r="N614" s="29">
        <v>28.5</v>
      </c>
      <c r="O614" s="29">
        <v>75</v>
      </c>
      <c r="P614" s="29">
        <v>0</v>
      </c>
      <c r="Q614" s="28">
        <v>1</v>
      </c>
    </row>
    <row r="615" spans="3:17" x14ac:dyDescent="0.3">
      <c r="C615" s="10" t="s">
        <v>353</v>
      </c>
      <c r="D615" s="29" t="s">
        <v>13</v>
      </c>
      <c r="E615" s="29">
        <v>60</v>
      </c>
      <c r="F615" s="29">
        <v>46.299999999999798</v>
      </c>
      <c r="G615" s="29">
        <v>59.7</v>
      </c>
      <c r="H615" s="29">
        <v>24.3999999999998</v>
      </c>
      <c r="I615" s="29">
        <v>30.3999999999998</v>
      </c>
      <c r="J615" s="29">
        <v>18</v>
      </c>
      <c r="K615" s="29">
        <v>7.0499999999999901</v>
      </c>
      <c r="L615" s="29">
        <v>6.2</v>
      </c>
      <c r="M615" s="29">
        <v>91</v>
      </c>
      <c r="N615" s="29">
        <v>13.8</v>
      </c>
      <c r="O615" s="29">
        <v>66.900000000000006</v>
      </c>
      <c r="P615" s="29">
        <v>0</v>
      </c>
      <c r="Q615" s="28">
        <v>1</v>
      </c>
    </row>
    <row r="616" spans="3:17" x14ac:dyDescent="0.3">
      <c r="C616" s="10" t="s">
        <v>111</v>
      </c>
      <c r="D616" s="29" t="s">
        <v>13</v>
      </c>
      <c r="E616" s="29">
        <v>35</v>
      </c>
      <c r="F616" s="29">
        <v>37.5</v>
      </c>
      <c r="G616" s="29">
        <v>69.799999999999798</v>
      </c>
      <c r="H616" s="29">
        <v>37.1</v>
      </c>
      <c r="I616" s="29">
        <v>25</v>
      </c>
      <c r="J616" s="29">
        <v>7.7999999999999901</v>
      </c>
      <c r="K616" s="29">
        <v>11.66</v>
      </c>
      <c r="L616" s="29">
        <v>5.73</v>
      </c>
      <c r="M616" s="29">
        <v>84</v>
      </c>
      <c r="N616" s="29">
        <v>27.3</v>
      </c>
      <c r="O616" s="29">
        <v>71</v>
      </c>
      <c r="P616" s="29">
        <v>0</v>
      </c>
      <c r="Q616" s="28">
        <v>1</v>
      </c>
    </row>
    <row r="617" spans="3:17" x14ac:dyDescent="0.3">
      <c r="C617" s="10" t="s">
        <v>442</v>
      </c>
      <c r="D617" s="29" t="s">
        <v>13</v>
      </c>
      <c r="E617" s="29">
        <v>40</v>
      </c>
      <c r="F617" s="29">
        <v>41.7</v>
      </c>
      <c r="G617" s="29">
        <v>55.299999999999798</v>
      </c>
      <c r="H617" s="29">
        <v>12.4</v>
      </c>
      <c r="I617" s="29">
        <v>23.5</v>
      </c>
      <c r="J617" s="29">
        <v>8.1999999999999904</v>
      </c>
      <c r="K617" s="29">
        <v>4.7999999999999901</v>
      </c>
      <c r="L617" s="29">
        <v>5.32</v>
      </c>
      <c r="M617" s="29">
        <v>75</v>
      </c>
      <c r="N617" s="29">
        <v>10.6</v>
      </c>
      <c r="O617" s="29">
        <v>73.5</v>
      </c>
      <c r="P617" s="29">
        <v>1</v>
      </c>
      <c r="Q617" s="28">
        <v>0</v>
      </c>
    </row>
    <row r="618" spans="3:17" x14ac:dyDescent="0.3">
      <c r="C618" s="10" t="s">
        <v>585</v>
      </c>
      <c r="D618" s="29" t="s">
        <v>13</v>
      </c>
      <c r="E618" s="29">
        <v>60</v>
      </c>
      <c r="F618" s="29">
        <v>40.5</v>
      </c>
      <c r="G618" s="29">
        <v>86</v>
      </c>
      <c r="H618" s="29">
        <v>26</v>
      </c>
      <c r="I618" s="29">
        <v>27.6</v>
      </c>
      <c r="J618" s="29">
        <v>5.7</v>
      </c>
      <c r="K618" s="29">
        <v>8.5999999999999908</v>
      </c>
      <c r="L618" s="29">
        <v>4.9000000000000004</v>
      </c>
      <c r="M618" s="29">
        <v>58</v>
      </c>
      <c r="N618" s="29">
        <v>20.100000000000001</v>
      </c>
      <c r="O618" s="29">
        <v>71.7</v>
      </c>
      <c r="P618" s="29">
        <v>1</v>
      </c>
      <c r="Q618" s="28">
        <v>0</v>
      </c>
    </row>
    <row r="619" spans="3:17" x14ac:dyDescent="0.3">
      <c r="C619" s="10" t="s">
        <v>173</v>
      </c>
      <c r="D619" s="29" t="s">
        <v>13</v>
      </c>
      <c r="E619" s="29">
        <v>40</v>
      </c>
      <c r="F619" s="29">
        <v>45</v>
      </c>
      <c r="G619" s="29">
        <v>74.2</v>
      </c>
      <c r="H619" s="29">
        <v>20.8999999999998</v>
      </c>
      <c r="I619" s="29">
        <v>29.1</v>
      </c>
      <c r="J619" s="29">
        <v>12</v>
      </c>
      <c r="K619" s="29">
        <v>9.0999999999999908</v>
      </c>
      <c r="L619" s="29">
        <v>6.29</v>
      </c>
      <c r="M619" s="29">
        <v>92</v>
      </c>
      <c r="N619" s="29">
        <v>24.1</v>
      </c>
      <c r="O619" s="29">
        <v>74.099999999999795</v>
      </c>
      <c r="P619" s="29">
        <v>0</v>
      </c>
      <c r="Q619" s="28">
        <v>1</v>
      </c>
    </row>
    <row r="620" spans="3:17" x14ac:dyDescent="0.3">
      <c r="C620" s="10" t="s">
        <v>658</v>
      </c>
      <c r="D620" s="29" t="s">
        <v>19</v>
      </c>
      <c r="E620" s="29">
        <v>56</v>
      </c>
      <c r="F620" s="29">
        <v>27</v>
      </c>
      <c r="G620" s="29">
        <v>81.099999999999795</v>
      </c>
      <c r="H620" s="29">
        <v>17</v>
      </c>
      <c r="I620" s="29">
        <v>319.8</v>
      </c>
      <c r="J620" s="29">
        <v>37</v>
      </c>
      <c r="K620" s="29">
        <v>1.4199999999999799</v>
      </c>
      <c r="L620" s="29">
        <v>3.54</v>
      </c>
      <c r="M620" s="29">
        <v>66.900000000000006</v>
      </c>
      <c r="N620" s="29">
        <v>93.7</v>
      </c>
      <c r="O620" s="29">
        <v>65.299999999999798</v>
      </c>
      <c r="P620" s="29">
        <v>0</v>
      </c>
      <c r="Q620" s="28">
        <v>1</v>
      </c>
    </row>
    <row r="621" spans="3:17" x14ac:dyDescent="0.3">
      <c r="C621" s="10" t="s">
        <v>557</v>
      </c>
      <c r="D621" s="29" t="s">
        <v>13</v>
      </c>
      <c r="E621" s="29">
        <v>54</v>
      </c>
      <c r="F621" s="29">
        <v>39.8999999999998</v>
      </c>
      <c r="G621" s="29">
        <v>61.2</v>
      </c>
      <c r="H621" s="29">
        <v>23.3</v>
      </c>
      <c r="I621" s="29">
        <v>24.5</v>
      </c>
      <c r="J621" s="29">
        <v>4.5</v>
      </c>
      <c r="K621" s="29">
        <v>9.2200000000000006</v>
      </c>
      <c r="L621" s="29">
        <v>5.46999999999999</v>
      </c>
      <c r="M621" s="29">
        <v>69</v>
      </c>
      <c r="N621" s="29">
        <v>58.2</v>
      </c>
      <c r="O621" s="29">
        <v>65.799999999999798</v>
      </c>
      <c r="P621" s="29">
        <v>1</v>
      </c>
      <c r="Q621" s="28">
        <v>0</v>
      </c>
    </row>
    <row r="622" spans="3:17" x14ac:dyDescent="0.3">
      <c r="C622" s="10" t="s">
        <v>365</v>
      </c>
      <c r="D622" s="29" t="s">
        <v>13</v>
      </c>
      <c r="E622" s="29">
        <v>62</v>
      </c>
      <c r="F622" s="29">
        <v>39.6</v>
      </c>
      <c r="G622" s="29">
        <v>42.7</v>
      </c>
      <c r="H622" s="29">
        <v>31.3</v>
      </c>
      <c r="I622" s="29">
        <v>30.8999999999998</v>
      </c>
      <c r="J622" s="29">
        <v>13.5</v>
      </c>
      <c r="K622" s="29">
        <v>7.1699999999999902</v>
      </c>
      <c r="L622" s="29">
        <v>3.81</v>
      </c>
      <c r="M622" s="29">
        <v>89</v>
      </c>
      <c r="N622" s="29">
        <v>16.3</v>
      </c>
      <c r="O622" s="29">
        <v>64.799999999999798</v>
      </c>
      <c r="P622" s="29">
        <v>0</v>
      </c>
      <c r="Q622" s="28">
        <v>1</v>
      </c>
    </row>
    <row r="623" spans="3:17" x14ac:dyDescent="0.3">
      <c r="C623" s="10" t="s">
        <v>332</v>
      </c>
      <c r="D623" s="29" t="s">
        <v>13</v>
      </c>
      <c r="E623" s="29">
        <v>56</v>
      </c>
      <c r="F623" s="29">
        <v>42.1</v>
      </c>
      <c r="G623" s="29">
        <v>45.6</v>
      </c>
      <c r="H623" s="29">
        <v>30</v>
      </c>
      <c r="I623" s="29">
        <v>26.6999999999999</v>
      </c>
      <c r="J623" s="29">
        <v>6.0999999999999801</v>
      </c>
      <c r="K623" s="29">
        <v>8.9</v>
      </c>
      <c r="L623" s="29">
        <v>6.4</v>
      </c>
      <c r="M623" s="29">
        <v>71</v>
      </c>
      <c r="N623" s="29">
        <v>37.6</v>
      </c>
      <c r="O623" s="29">
        <v>70.099999999999795</v>
      </c>
      <c r="P623" s="29">
        <v>0</v>
      </c>
      <c r="Q623" s="28">
        <v>1</v>
      </c>
    </row>
    <row r="624" spans="3:17" x14ac:dyDescent="0.3">
      <c r="C624" s="10" t="s">
        <v>567</v>
      </c>
      <c r="D624" s="29" t="s">
        <v>13</v>
      </c>
      <c r="E624" s="29">
        <v>56</v>
      </c>
      <c r="F624" s="29">
        <v>33.200000000000003</v>
      </c>
      <c r="G624" s="29">
        <v>54.299999999999798</v>
      </c>
      <c r="H624" s="29">
        <v>15.5</v>
      </c>
      <c r="I624" s="29">
        <v>22.8</v>
      </c>
      <c r="J624" s="29">
        <v>8</v>
      </c>
      <c r="K624" s="29">
        <v>5.61</v>
      </c>
      <c r="L624" s="29">
        <v>3.87</v>
      </c>
      <c r="M624" s="29">
        <v>55</v>
      </c>
      <c r="N624" s="29">
        <v>19.100000000000001</v>
      </c>
      <c r="O624" s="29">
        <v>63.1</v>
      </c>
      <c r="P624" s="29">
        <v>1</v>
      </c>
      <c r="Q624" s="28">
        <v>0</v>
      </c>
    </row>
    <row r="625" spans="3:17" x14ac:dyDescent="0.3">
      <c r="C625" s="10" t="s">
        <v>315</v>
      </c>
      <c r="D625" s="29" t="s">
        <v>13</v>
      </c>
      <c r="E625" s="29">
        <v>54</v>
      </c>
      <c r="F625" s="29">
        <v>43</v>
      </c>
      <c r="G625" s="29">
        <v>67</v>
      </c>
      <c r="H625" s="29">
        <v>36.1</v>
      </c>
      <c r="I625" s="29">
        <v>26.1</v>
      </c>
      <c r="J625" s="29">
        <v>5</v>
      </c>
      <c r="K625" s="29">
        <v>10.1999999999999</v>
      </c>
      <c r="L625" s="29">
        <v>5.98</v>
      </c>
      <c r="M625" s="29">
        <v>105</v>
      </c>
      <c r="N625" s="29">
        <v>45.3999999999998</v>
      </c>
      <c r="O625" s="29">
        <v>75.900000000000006</v>
      </c>
      <c r="P625" s="29">
        <v>0</v>
      </c>
      <c r="Q625" s="28">
        <v>1</v>
      </c>
    </row>
    <row r="626" spans="3:17" x14ac:dyDescent="0.3">
      <c r="C626" s="10" t="s">
        <v>280</v>
      </c>
      <c r="D626" s="29" t="s">
        <v>13</v>
      </c>
      <c r="E626" s="29">
        <v>50</v>
      </c>
      <c r="F626" s="29">
        <v>43.1</v>
      </c>
      <c r="G626" s="29">
        <v>73.7</v>
      </c>
      <c r="H626" s="29">
        <v>19</v>
      </c>
      <c r="I626" s="29">
        <v>21.8</v>
      </c>
      <c r="J626" s="29">
        <v>2.8999999999999901</v>
      </c>
      <c r="K626" s="29">
        <v>9.4499999999999904</v>
      </c>
      <c r="L626" s="29">
        <v>6.0599999999999801</v>
      </c>
      <c r="M626" s="29">
        <v>91</v>
      </c>
      <c r="N626" s="29">
        <v>33.299999999999798</v>
      </c>
      <c r="O626" s="29">
        <v>68.900000000000006</v>
      </c>
      <c r="P626" s="29">
        <v>0</v>
      </c>
      <c r="Q626" s="28">
        <v>1</v>
      </c>
    </row>
    <row r="627" spans="3:17" x14ac:dyDescent="0.3">
      <c r="C627" s="10" t="s">
        <v>383</v>
      </c>
      <c r="D627" s="29" t="s">
        <v>13</v>
      </c>
      <c r="E627" s="29">
        <v>66</v>
      </c>
      <c r="F627" s="29">
        <v>41</v>
      </c>
      <c r="G627" s="29">
        <v>61.3999999999998</v>
      </c>
      <c r="H627" s="29">
        <v>28.6999999999999</v>
      </c>
      <c r="I627" s="29">
        <v>34.799999999999798</v>
      </c>
      <c r="J627" s="29">
        <v>5.4</v>
      </c>
      <c r="K627" s="29">
        <v>9.3599999999999905</v>
      </c>
      <c r="L627" s="29">
        <v>6.66</v>
      </c>
      <c r="M627" s="29">
        <v>100</v>
      </c>
      <c r="N627" s="29">
        <v>26.8</v>
      </c>
      <c r="O627" s="29">
        <v>73.599999999999795</v>
      </c>
      <c r="P627" s="29">
        <v>0</v>
      </c>
      <c r="Q627" s="28">
        <v>1</v>
      </c>
    </row>
    <row r="628" spans="3:17" x14ac:dyDescent="0.3">
      <c r="C628" s="10" t="s">
        <v>621</v>
      </c>
      <c r="D628" s="29" t="s">
        <v>17</v>
      </c>
      <c r="E628" s="29">
        <v>35</v>
      </c>
      <c r="F628" s="29">
        <v>47</v>
      </c>
      <c r="G628" s="29">
        <v>37.8999999999998</v>
      </c>
      <c r="H628" s="29">
        <v>13.3</v>
      </c>
      <c r="I628" s="29">
        <v>48.3999999999998</v>
      </c>
      <c r="J628" s="29">
        <v>8</v>
      </c>
      <c r="K628" s="29">
        <v>10.3</v>
      </c>
      <c r="L628" s="29">
        <v>4.1399999999999801</v>
      </c>
      <c r="M628" s="29">
        <v>69.2</v>
      </c>
      <c r="N628" s="29">
        <v>68.2</v>
      </c>
      <c r="O628" s="29">
        <v>76</v>
      </c>
      <c r="P628" s="29">
        <v>0</v>
      </c>
      <c r="Q628" s="28">
        <v>1</v>
      </c>
    </row>
    <row r="629" spans="3:17" x14ac:dyDescent="0.3">
      <c r="C629" s="10" t="s">
        <v>373</v>
      </c>
      <c r="D629" s="29" t="s">
        <v>13</v>
      </c>
      <c r="E629" s="29">
        <v>64</v>
      </c>
      <c r="F629" s="29">
        <v>44.5</v>
      </c>
      <c r="G629" s="29">
        <v>87.799999999999798</v>
      </c>
      <c r="H629" s="29">
        <v>15.1</v>
      </c>
      <c r="I629" s="29">
        <v>23.1999999999999</v>
      </c>
      <c r="J629" s="29">
        <v>12.3</v>
      </c>
      <c r="K629" s="29">
        <v>9.49</v>
      </c>
      <c r="L629" s="29">
        <v>7.7</v>
      </c>
      <c r="M629" s="29">
        <v>78</v>
      </c>
      <c r="N629" s="29">
        <v>20</v>
      </c>
      <c r="O629" s="29">
        <v>74.299999999999798</v>
      </c>
      <c r="P629" s="29">
        <v>0</v>
      </c>
      <c r="Q629" s="28">
        <v>1</v>
      </c>
    </row>
    <row r="630" spans="3:17" x14ac:dyDescent="0.3">
      <c r="C630" s="10" t="s">
        <v>501</v>
      </c>
      <c r="D630" s="29" t="s">
        <v>13</v>
      </c>
      <c r="E630" s="29">
        <v>48</v>
      </c>
      <c r="F630" s="29">
        <v>46.299999999999798</v>
      </c>
      <c r="G630" s="29">
        <v>71.799999999999798</v>
      </c>
      <c r="H630" s="29">
        <v>23</v>
      </c>
      <c r="I630" s="29">
        <v>25.1999999999999</v>
      </c>
      <c r="J630" s="29">
        <v>11.1</v>
      </c>
      <c r="K630" s="29">
        <v>9.41</v>
      </c>
      <c r="L630" s="29">
        <v>5.8399999999999901</v>
      </c>
      <c r="M630" s="29">
        <v>85</v>
      </c>
      <c r="N630" s="29">
        <v>19.100000000000001</v>
      </c>
      <c r="O630" s="29">
        <v>77.400000000000006</v>
      </c>
      <c r="P630" s="29">
        <v>1</v>
      </c>
      <c r="Q630" s="28">
        <v>0</v>
      </c>
    </row>
    <row r="631" spans="3:17" x14ac:dyDescent="0.3">
      <c r="C631" s="10" t="s">
        <v>226</v>
      </c>
      <c r="D631" s="29" t="s">
        <v>13</v>
      </c>
      <c r="E631" s="29">
        <v>46</v>
      </c>
      <c r="F631" s="29">
        <v>39.700000000000003</v>
      </c>
      <c r="G631" s="29">
        <v>40.299999999999798</v>
      </c>
      <c r="H631" s="29">
        <v>14.6</v>
      </c>
      <c r="I631" s="29">
        <v>22.3</v>
      </c>
      <c r="J631" s="29">
        <v>5.2999999999999901</v>
      </c>
      <c r="K631" s="29">
        <v>6.2999999999999901</v>
      </c>
      <c r="L631" s="29">
        <v>4.66</v>
      </c>
      <c r="M631" s="29">
        <v>71</v>
      </c>
      <c r="N631" s="29">
        <v>11.6999999999999</v>
      </c>
      <c r="O631" s="29">
        <v>67.2</v>
      </c>
      <c r="P631" s="29">
        <v>0</v>
      </c>
      <c r="Q631" s="28">
        <v>1</v>
      </c>
    </row>
    <row r="632" spans="3:17" x14ac:dyDescent="0.3">
      <c r="C632" s="10" t="s">
        <v>483</v>
      </c>
      <c r="D632" s="29" t="s">
        <v>13</v>
      </c>
      <c r="E632" s="29">
        <v>46</v>
      </c>
      <c r="F632" s="29">
        <v>35.799999999999798</v>
      </c>
      <c r="G632" s="29">
        <v>50.799999999999798</v>
      </c>
      <c r="H632" s="29">
        <v>18.600000000000001</v>
      </c>
      <c r="I632" s="29">
        <v>25.1999999999999</v>
      </c>
      <c r="J632" s="29">
        <v>3.7999999999999901</v>
      </c>
      <c r="K632" s="29">
        <v>8.5</v>
      </c>
      <c r="L632" s="29">
        <v>5.8499999999999801</v>
      </c>
      <c r="M632" s="29">
        <v>54</v>
      </c>
      <c r="N632" s="29">
        <v>10.1</v>
      </c>
      <c r="O632" s="29">
        <v>71.5</v>
      </c>
      <c r="P632" s="29">
        <v>1</v>
      </c>
      <c r="Q632" s="28">
        <v>0</v>
      </c>
    </row>
    <row r="633" spans="3:17" x14ac:dyDescent="0.3">
      <c r="C633" s="10" t="s">
        <v>387</v>
      </c>
      <c r="D633" s="29" t="s">
        <v>13</v>
      </c>
      <c r="E633" s="29">
        <v>68</v>
      </c>
      <c r="F633" s="29">
        <v>42.8999999999998</v>
      </c>
      <c r="G633" s="29">
        <v>71.099999999999795</v>
      </c>
      <c r="H633" s="29">
        <v>15</v>
      </c>
      <c r="I633" s="29">
        <v>34.799999999999798</v>
      </c>
      <c r="J633" s="29">
        <v>9.3000000000000007</v>
      </c>
      <c r="K633" s="29">
        <v>8.39</v>
      </c>
      <c r="L633" s="29">
        <v>6.6399999999999801</v>
      </c>
      <c r="M633" s="29">
        <v>89</v>
      </c>
      <c r="N633" s="29">
        <v>14.5</v>
      </c>
      <c r="O633" s="29">
        <v>75.5</v>
      </c>
      <c r="P633" s="29">
        <v>0</v>
      </c>
      <c r="Q633" s="28">
        <v>1</v>
      </c>
    </row>
  </sheetData>
  <mergeCells count="27">
    <mergeCell ref="B4:C4"/>
    <mergeCell ref="D4:E4"/>
    <mergeCell ref="F4:G4"/>
    <mergeCell ref="B3:G3"/>
    <mergeCell ref="J3:M3"/>
    <mergeCell ref="C24:E24"/>
    <mergeCell ref="C25:E25"/>
    <mergeCell ref="C26:E26"/>
    <mergeCell ref="F23:I23"/>
    <mergeCell ref="F24:I24"/>
    <mergeCell ref="F25:I25"/>
    <mergeCell ref="F26:I26"/>
    <mergeCell ref="C18:S18"/>
    <mergeCell ref="C19:E19"/>
    <mergeCell ref="C20:E20"/>
    <mergeCell ref="F19:S19"/>
    <mergeCell ref="C22:I22"/>
    <mergeCell ref="C23:E23"/>
    <mergeCell ref="C12:I12"/>
    <mergeCell ref="C13:E13"/>
    <mergeCell ref="C14:E14"/>
    <mergeCell ref="C15:E15"/>
    <mergeCell ref="C16:E16"/>
    <mergeCell ref="F13:I13"/>
    <mergeCell ref="F14:I14"/>
    <mergeCell ref="F15:I15"/>
    <mergeCell ref="F16:I16"/>
  </mergeCells>
  <hyperlinks>
    <hyperlink ref="B4" location="'STDPartition1'!$B$10:$B$10" display="Inputs" xr:uid="{3CEEB695-5243-46EB-88AB-4643C838AA0D}"/>
    <hyperlink ref="D4" location="'STDPartition1'!$B$28:$B$28" display="Partition Summary" xr:uid="{6E0B968E-C034-4E3B-A778-03A2E9CBF7A5}"/>
    <hyperlink ref="F4" location="'STDPartition1'!$B$34:$B$34" display="Partitioned Data" xr:uid="{2FADF73C-5DAA-4F22-8ED8-4479605C6E20}"/>
  </hyperlinks>
  <pageMargins left="0.7" right="0.7" top="0.75" bottom="0.75" header="0.3" footer="0.3"/>
  <tableParts count="2">
    <tablePart r:id="rId1"/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444C9-99EA-4BAB-9D23-15726E633450}">
  <dimension ref="B1:CV42"/>
  <sheetViews>
    <sheetView showGridLines="0" topLeftCell="A21" workbookViewId="0"/>
  </sheetViews>
  <sheetFormatPr defaultRowHeight="14.4" x14ac:dyDescent="0.3"/>
  <cols>
    <col min="12" max="12" width="29" bestFit="1" customWidth="1"/>
  </cols>
  <sheetData>
    <row r="1" spans="2:100" ht="18" x14ac:dyDescent="0.35">
      <c r="B1" s="7" t="s">
        <v>2967</v>
      </c>
      <c r="N1" t="s">
        <v>3513</v>
      </c>
      <c r="CV1" s="27" t="s">
        <v>3511</v>
      </c>
    </row>
    <row r="3" spans="2:100" ht="15.6" x14ac:dyDescent="0.3">
      <c r="B3" s="30" t="s">
        <v>50</v>
      </c>
      <c r="C3" s="31"/>
      <c r="D3" s="31"/>
      <c r="E3" s="31"/>
      <c r="F3" s="31"/>
      <c r="G3" s="31"/>
      <c r="H3" s="31"/>
      <c r="I3" s="32"/>
      <c r="L3" s="33" t="s">
        <v>72</v>
      </c>
      <c r="M3" s="33"/>
      <c r="N3" s="33"/>
      <c r="O3" s="33"/>
    </row>
    <row r="4" spans="2:100" x14ac:dyDescent="0.3">
      <c r="B4" s="22" t="s">
        <v>51</v>
      </c>
      <c r="C4" s="20"/>
      <c r="D4" s="22" t="s">
        <v>723</v>
      </c>
      <c r="E4" s="20"/>
      <c r="F4" s="22" t="s">
        <v>2950</v>
      </c>
      <c r="G4" s="20"/>
      <c r="H4" s="22" t="s">
        <v>2951</v>
      </c>
      <c r="I4" s="20"/>
      <c r="L4" s="26" t="s">
        <v>73</v>
      </c>
      <c r="M4" s="26" t="s">
        <v>74</v>
      </c>
      <c r="N4" s="26" t="s">
        <v>75</v>
      </c>
      <c r="O4" s="26" t="s">
        <v>76</v>
      </c>
    </row>
    <row r="5" spans="2:100" x14ac:dyDescent="0.3">
      <c r="L5" s="17">
        <v>689</v>
      </c>
      <c r="M5" s="17">
        <v>3</v>
      </c>
      <c r="N5" s="17">
        <v>67</v>
      </c>
      <c r="O5" s="17">
        <v>759</v>
      </c>
    </row>
    <row r="10" spans="2:100" ht="18" x14ac:dyDescent="0.35">
      <c r="B10" s="8" t="s">
        <v>51</v>
      </c>
    </row>
    <row r="12" spans="2:100" ht="15.6" x14ac:dyDescent="0.3">
      <c r="C12" s="23" t="s">
        <v>53</v>
      </c>
      <c r="D12" s="23"/>
      <c r="E12" s="23"/>
      <c r="F12" s="23"/>
      <c r="G12" s="23"/>
      <c r="H12" s="23"/>
      <c r="I12" s="23"/>
      <c r="J12" s="23"/>
      <c r="K12" s="23"/>
    </row>
    <row r="13" spans="2:100" x14ac:dyDescent="0.3">
      <c r="C13" s="24" t="s">
        <v>54</v>
      </c>
      <c r="D13" s="24"/>
      <c r="E13" s="24"/>
      <c r="F13" s="25"/>
      <c r="G13" s="14" t="s">
        <v>68</v>
      </c>
      <c r="H13" s="14"/>
      <c r="I13" s="14"/>
      <c r="J13" s="14"/>
      <c r="K13" s="14"/>
    </row>
    <row r="14" spans="2:100" x14ac:dyDescent="0.3">
      <c r="C14" s="24" t="s">
        <v>55</v>
      </c>
      <c r="D14" s="24"/>
      <c r="E14" s="24"/>
      <c r="F14" s="25"/>
      <c r="G14" s="14" t="s">
        <v>3506</v>
      </c>
      <c r="H14" s="14"/>
      <c r="I14" s="14"/>
      <c r="J14" s="14"/>
      <c r="K14" s="14"/>
    </row>
    <row r="15" spans="2:100" x14ac:dyDescent="0.3">
      <c r="C15" s="24" t="s">
        <v>2968</v>
      </c>
      <c r="D15" s="24"/>
      <c r="E15" s="24"/>
      <c r="F15" s="25"/>
      <c r="G15" s="14" t="s">
        <v>3507</v>
      </c>
      <c r="H15" s="14"/>
      <c r="I15" s="14"/>
      <c r="J15" s="14"/>
      <c r="K15" s="14"/>
    </row>
    <row r="16" spans="2:100" x14ac:dyDescent="0.3">
      <c r="C16" s="24" t="s">
        <v>2969</v>
      </c>
      <c r="D16" s="24"/>
      <c r="E16" s="24"/>
      <c r="F16" s="25"/>
      <c r="G16" s="14">
        <v>507</v>
      </c>
      <c r="H16" s="14"/>
      <c r="I16" s="14"/>
      <c r="J16" s="14"/>
      <c r="K16" s="14"/>
    </row>
    <row r="17" spans="3:17" x14ac:dyDescent="0.3">
      <c r="C17" s="24" t="s">
        <v>2970</v>
      </c>
      <c r="D17" s="24"/>
      <c r="E17" s="24"/>
      <c r="F17" s="25"/>
      <c r="G17" s="14" t="s">
        <v>3508</v>
      </c>
      <c r="H17" s="14"/>
      <c r="I17" s="14"/>
      <c r="J17" s="14"/>
      <c r="K17" s="14"/>
    </row>
    <row r="18" spans="3:17" x14ac:dyDescent="0.3">
      <c r="C18" s="24" t="s">
        <v>2971</v>
      </c>
      <c r="D18" s="24"/>
      <c r="E18" s="24"/>
      <c r="F18" s="25"/>
      <c r="G18" s="14">
        <v>90</v>
      </c>
      <c r="H18" s="14"/>
      <c r="I18" s="14"/>
      <c r="J18" s="14"/>
      <c r="K18" s="14"/>
    </row>
    <row r="20" spans="3:17" ht="15.6" x14ac:dyDescent="0.3">
      <c r="C20" s="23" t="s">
        <v>58</v>
      </c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</row>
    <row r="21" spans="3:17" x14ac:dyDescent="0.3">
      <c r="C21" s="24" t="s">
        <v>2972</v>
      </c>
      <c r="D21" s="25"/>
      <c r="E21" s="14">
        <v>13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</row>
    <row r="22" spans="3:17" x14ac:dyDescent="0.3">
      <c r="C22" s="24" t="s">
        <v>2973</v>
      </c>
      <c r="D22" s="25"/>
      <c r="E22" s="17" t="s">
        <v>681</v>
      </c>
      <c r="F22" s="17" t="s">
        <v>683</v>
      </c>
      <c r="G22" s="17" t="s">
        <v>684</v>
      </c>
      <c r="H22" s="17" t="s">
        <v>685</v>
      </c>
      <c r="I22" s="17" t="s">
        <v>686</v>
      </c>
      <c r="J22" s="17" t="s">
        <v>687</v>
      </c>
      <c r="K22" s="17" t="s">
        <v>688</v>
      </c>
      <c r="L22" s="17" t="s">
        <v>689</v>
      </c>
      <c r="M22" s="17" t="s">
        <v>690</v>
      </c>
      <c r="N22" s="17" t="s">
        <v>691</v>
      </c>
      <c r="O22" s="17" t="s">
        <v>692</v>
      </c>
      <c r="P22" s="17" t="s">
        <v>702</v>
      </c>
      <c r="Q22" s="17" t="s">
        <v>703</v>
      </c>
    </row>
    <row r="23" spans="3:17" x14ac:dyDescent="0.3">
      <c r="C23" s="24" t="s">
        <v>2974</v>
      </c>
      <c r="D23" s="25"/>
      <c r="E23" s="13" t="s">
        <v>680</v>
      </c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</row>
    <row r="25" spans="3:17" ht="15.6" x14ac:dyDescent="0.3">
      <c r="C25" s="23" t="s">
        <v>2975</v>
      </c>
      <c r="D25" s="23"/>
      <c r="E25" s="23"/>
      <c r="F25" s="23"/>
      <c r="G25" s="23"/>
      <c r="H25" s="23"/>
      <c r="I25" s="23"/>
    </row>
    <row r="26" spans="3:17" x14ac:dyDescent="0.3">
      <c r="C26" s="24" t="s">
        <v>2976</v>
      </c>
      <c r="D26" s="24"/>
      <c r="E26" s="25"/>
      <c r="F26" s="14" t="b">
        <v>0</v>
      </c>
      <c r="G26" s="14"/>
      <c r="H26" s="14"/>
      <c r="I26" s="14"/>
    </row>
    <row r="28" spans="3:17" ht="15.6" x14ac:dyDescent="0.3">
      <c r="C28" s="23" t="s">
        <v>2977</v>
      </c>
      <c r="D28" s="23"/>
      <c r="E28" s="23"/>
      <c r="F28" s="23"/>
      <c r="G28" s="23"/>
      <c r="H28" s="23"/>
      <c r="I28" s="23"/>
    </row>
    <row r="29" spans="3:17" x14ac:dyDescent="0.3">
      <c r="C29" s="24" t="s">
        <v>2978</v>
      </c>
      <c r="D29" s="24"/>
      <c r="E29" s="25"/>
      <c r="F29" s="14">
        <v>7</v>
      </c>
      <c r="G29" s="14"/>
      <c r="H29" s="14"/>
      <c r="I29" s="14"/>
    </row>
    <row r="31" spans="3:17" ht="15.6" x14ac:dyDescent="0.3">
      <c r="C31" s="30" t="s">
        <v>2979</v>
      </c>
      <c r="D31" s="31"/>
      <c r="E31" s="31"/>
      <c r="F31" s="31"/>
      <c r="G31" s="31"/>
      <c r="H31" s="31"/>
      <c r="I31" s="32"/>
    </row>
    <row r="32" spans="3:17" x14ac:dyDescent="0.3">
      <c r="C32" s="25" t="s">
        <v>2980</v>
      </c>
      <c r="D32" s="34"/>
      <c r="E32" s="35"/>
      <c r="F32" s="15" t="s">
        <v>2981</v>
      </c>
      <c r="G32" s="16"/>
      <c r="H32" s="16"/>
      <c r="I32" s="36"/>
    </row>
    <row r="34" spans="3:9" ht="15.6" x14ac:dyDescent="0.3">
      <c r="C34" s="30" t="s">
        <v>2986</v>
      </c>
      <c r="D34" s="31"/>
      <c r="E34" s="31"/>
      <c r="F34" s="31"/>
      <c r="G34" s="31"/>
      <c r="H34" s="31"/>
      <c r="I34" s="32"/>
    </row>
    <row r="35" spans="3:9" x14ac:dyDescent="0.3">
      <c r="C35" s="25" t="s">
        <v>2987</v>
      </c>
      <c r="D35" s="34"/>
      <c r="E35" s="35"/>
      <c r="F35" s="15">
        <v>5</v>
      </c>
      <c r="G35" s="16"/>
      <c r="H35" s="16"/>
      <c r="I35" s="36"/>
    </row>
    <row r="37" spans="3:9" ht="15.6" x14ac:dyDescent="0.3">
      <c r="C37" s="30" t="s">
        <v>2988</v>
      </c>
      <c r="D37" s="31"/>
      <c r="E37" s="31"/>
      <c r="F37" s="31"/>
      <c r="G37" s="31"/>
      <c r="H37" s="31"/>
      <c r="I37" s="32"/>
    </row>
    <row r="38" spans="3:9" x14ac:dyDescent="0.3">
      <c r="C38" s="25" t="s">
        <v>2989</v>
      </c>
      <c r="D38" s="34"/>
      <c r="E38" s="35"/>
      <c r="F38" s="15" t="b">
        <v>0</v>
      </c>
      <c r="G38" s="16"/>
      <c r="H38" s="16"/>
      <c r="I38" s="36"/>
    </row>
    <row r="40" spans="3:9" ht="15.6" x14ac:dyDescent="0.3">
      <c r="C40" s="30" t="s">
        <v>2990</v>
      </c>
      <c r="D40" s="31"/>
      <c r="E40" s="31"/>
      <c r="F40" s="31"/>
      <c r="G40" s="32"/>
    </row>
    <row r="41" spans="3:9" x14ac:dyDescent="0.3">
      <c r="C41" s="11" t="s">
        <v>2991</v>
      </c>
      <c r="D41" s="12"/>
      <c r="E41" s="12"/>
      <c r="F41" s="12"/>
      <c r="G41" s="37"/>
    </row>
    <row r="42" spans="3:9" x14ac:dyDescent="0.3">
      <c r="C42" s="11" t="s">
        <v>2992</v>
      </c>
      <c r="D42" s="12"/>
      <c r="E42" s="12"/>
      <c r="F42" s="12"/>
      <c r="G42" s="37"/>
    </row>
  </sheetData>
  <mergeCells count="43">
    <mergeCell ref="B4:C4"/>
    <mergeCell ref="D4:E4"/>
    <mergeCell ref="F4:G4"/>
    <mergeCell ref="H4:I4"/>
    <mergeCell ref="B3:I3"/>
    <mergeCell ref="L3:O3"/>
    <mergeCell ref="C37:I37"/>
    <mergeCell ref="C38:E38"/>
    <mergeCell ref="F38:I38"/>
    <mergeCell ref="C40:G40"/>
    <mergeCell ref="C41:G41"/>
    <mergeCell ref="C42:G42"/>
    <mergeCell ref="C31:I31"/>
    <mergeCell ref="C32:E32"/>
    <mergeCell ref="F32:I32"/>
    <mergeCell ref="C34:I34"/>
    <mergeCell ref="C35:E35"/>
    <mergeCell ref="F35:I35"/>
    <mergeCell ref="C25:I25"/>
    <mergeCell ref="C26:E26"/>
    <mergeCell ref="F26:I26"/>
    <mergeCell ref="C28:I28"/>
    <mergeCell ref="C29:E29"/>
    <mergeCell ref="F29:I29"/>
    <mergeCell ref="C20:Q20"/>
    <mergeCell ref="C21:D21"/>
    <mergeCell ref="C22:D22"/>
    <mergeCell ref="C23:D23"/>
    <mergeCell ref="E21:Q21"/>
    <mergeCell ref="E23:Q23"/>
    <mergeCell ref="C18:F18"/>
    <mergeCell ref="G13:K13"/>
    <mergeCell ref="G14:K14"/>
    <mergeCell ref="G15:K15"/>
    <mergeCell ref="G16:K16"/>
    <mergeCell ref="G17:K17"/>
    <mergeCell ref="G18:K18"/>
    <mergeCell ref="C12:K12"/>
    <mergeCell ref="C13:F13"/>
    <mergeCell ref="C14:F14"/>
    <mergeCell ref="C15:F15"/>
    <mergeCell ref="C16:F16"/>
    <mergeCell ref="C17:F17"/>
  </mergeCells>
  <hyperlinks>
    <hyperlink ref="B4" location="'KNNC_Output3'!$B$10:$B$10" display="Inputs" xr:uid="{7C7EDA8F-FF7A-4885-A858-67C019179055}"/>
    <hyperlink ref="D4" location="'KNNC_Stored3'!$B$10:$B$10" display="PMML Model" xr:uid="{024CF98B-0F95-4821-BE6E-66D2640AAF0C}"/>
    <hyperlink ref="F4" location="'KNNC_TrainingScore3'!$B$10:$B$10" display="Training: Classification Summary" xr:uid="{13E0BFD3-1D14-4794-BD47-82066D962578}"/>
    <hyperlink ref="H4" location="'KNNC_ValidationScore3'!$B$10:$B$10" display="Validation: Classification Summary" xr:uid="{07F365CE-19DA-40C6-96E5-C4A8F9A7B978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D3C8C-C50B-4A6E-9063-66496C115D3B}">
  <dimension ref="B1:O32"/>
  <sheetViews>
    <sheetView showGridLines="0" topLeftCell="A15" workbookViewId="0"/>
  </sheetViews>
  <sheetFormatPr defaultRowHeight="14.4" x14ac:dyDescent="0.3"/>
  <cols>
    <col min="3" max="3" width="20.5546875" bestFit="1" customWidth="1"/>
    <col min="4" max="4" width="14.88671875" customWidth="1"/>
    <col min="5" max="5" width="22.6640625" customWidth="1"/>
    <col min="6" max="6" width="12.6640625" customWidth="1"/>
    <col min="7" max="7" width="11.5546875" customWidth="1"/>
    <col min="8" max="8" width="12.33203125" customWidth="1"/>
    <col min="12" max="12" width="15.88671875" bestFit="1" customWidth="1"/>
  </cols>
  <sheetData>
    <row r="1" spans="2:15" ht="18" x14ac:dyDescent="0.35">
      <c r="B1" s="7" t="s">
        <v>2966</v>
      </c>
      <c r="N1" t="s">
        <v>3513</v>
      </c>
    </row>
    <row r="3" spans="2:15" ht="15.6" x14ac:dyDescent="0.3">
      <c r="B3" s="23" t="s">
        <v>50</v>
      </c>
      <c r="C3" s="23"/>
      <c r="D3" s="23"/>
      <c r="E3" s="23"/>
      <c r="F3" s="23"/>
      <c r="G3" s="23"/>
      <c r="H3" s="23"/>
      <c r="I3" s="23"/>
      <c r="L3" s="33" t="s">
        <v>72</v>
      </c>
      <c r="M3" s="33"/>
      <c r="N3" s="33"/>
      <c r="O3" s="33"/>
    </row>
    <row r="4" spans="2:15" x14ac:dyDescent="0.3">
      <c r="B4" s="21" t="s">
        <v>51</v>
      </c>
      <c r="C4" s="21"/>
      <c r="D4" s="21" t="s">
        <v>723</v>
      </c>
      <c r="E4" s="21"/>
      <c r="F4" s="21" t="s">
        <v>2950</v>
      </c>
      <c r="G4" s="21"/>
      <c r="H4" s="21" t="s">
        <v>2951</v>
      </c>
      <c r="I4" s="21"/>
      <c r="L4" s="26" t="s">
        <v>73</v>
      </c>
      <c r="M4" s="26" t="s">
        <v>74</v>
      </c>
      <c r="N4" s="26" t="s">
        <v>75</v>
      </c>
      <c r="O4" s="26" t="s">
        <v>76</v>
      </c>
    </row>
    <row r="5" spans="2:15" x14ac:dyDescent="0.3">
      <c r="L5" s="17">
        <v>689</v>
      </c>
      <c r="M5" s="17">
        <v>3</v>
      </c>
      <c r="N5" s="17">
        <v>67</v>
      </c>
      <c r="O5" s="17">
        <v>759</v>
      </c>
    </row>
    <row r="10" spans="2:15" ht="18" x14ac:dyDescent="0.35">
      <c r="B10" s="8" t="s">
        <v>2950</v>
      </c>
    </row>
    <row r="12" spans="2:15" ht="15.6" x14ac:dyDescent="0.3">
      <c r="C12" s="23" t="s">
        <v>2953</v>
      </c>
      <c r="D12" s="23"/>
      <c r="E12" s="23"/>
      <c r="F12" s="23"/>
      <c r="G12" s="23"/>
      <c r="H12" s="23"/>
    </row>
    <row r="13" spans="2:15" x14ac:dyDescent="0.3">
      <c r="C13" s="10" t="s">
        <v>2965</v>
      </c>
      <c r="D13" t="s">
        <v>13</v>
      </c>
      <c r="E13" t="s">
        <v>16</v>
      </c>
      <c r="F13" t="s">
        <v>17</v>
      </c>
      <c r="G13" t="s">
        <v>18</v>
      </c>
      <c r="H13" t="s">
        <v>19</v>
      </c>
    </row>
    <row r="14" spans="2:15" x14ac:dyDescent="0.3">
      <c r="C14" s="10" t="s">
        <v>13</v>
      </c>
      <c r="D14" s="9">
        <v>443</v>
      </c>
      <c r="E14" s="9">
        <v>0</v>
      </c>
      <c r="F14" s="9">
        <v>1</v>
      </c>
      <c r="G14" s="9">
        <v>0</v>
      </c>
      <c r="H14">
        <v>0</v>
      </c>
    </row>
    <row r="15" spans="2:15" x14ac:dyDescent="0.3">
      <c r="C15" s="10" t="s">
        <v>16</v>
      </c>
      <c r="D15" s="9">
        <v>2</v>
      </c>
      <c r="E15" s="9">
        <v>1</v>
      </c>
      <c r="F15" s="9">
        <v>0</v>
      </c>
      <c r="G15" s="9">
        <v>1</v>
      </c>
      <c r="H15">
        <v>0</v>
      </c>
    </row>
    <row r="16" spans="2:15" x14ac:dyDescent="0.3">
      <c r="C16" s="10" t="s">
        <v>17</v>
      </c>
      <c r="D16" s="9">
        <v>8</v>
      </c>
      <c r="E16" s="9">
        <v>0</v>
      </c>
      <c r="F16" s="9">
        <v>8</v>
      </c>
      <c r="G16" s="9">
        <v>3</v>
      </c>
      <c r="H16">
        <v>2</v>
      </c>
    </row>
    <row r="17" spans="3:8" x14ac:dyDescent="0.3">
      <c r="C17" s="10" t="s">
        <v>18</v>
      </c>
      <c r="D17" s="9">
        <v>7</v>
      </c>
      <c r="E17" s="9">
        <v>0</v>
      </c>
      <c r="F17" s="9">
        <v>4</v>
      </c>
      <c r="G17" s="9">
        <v>5</v>
      </c>
      <c r="H17">
        <v>0</v>
      </c>
    </row>
    <row r="18" spans="3:8" x14ac:dyDescent="0.3">
      <c r="C18" s="10" t="s">
        <v>19</v>
      </c>
      <c r="D18" s="9">
        <v>3</v>
      </c>
      <c r="E18" s="9">
        <v>0</v>
      </c>
      <c r="F18" s="9">
        <v>1</v>
      </c>
      <c r="G18" s="9">
        <v>1</v>
      </c>
      <c r="H18">
        <v>17</v>
      </c>
    </row>
    <row r="20" spans="3:8" ht="15.6" x14ac:dyDescent="0.3">
      <c r="C20" s="23" t="s">
        <v>2954</v>
      </c>
      <c r="D20" s="23"/>
      <c r="E20" s="23"/>
      <c r="F20" s="23"/>
    </row>
    <row r="21" spans="3:8" x14ac:dyDescent="0.3">
      <c r="C21" t="s">
        <v>2955</v>
      </c>
      <c r="D21" t="s">
        <v>2961</v>
      </c>
      <c r="E21" t="s">
        <v>2963</v>
      </c>
      <c r="F21" t="s">
        <v>2964</v>
      </c>
    </row>
    <row r="22" spans="3:8" x14ac:dyDescent="0.3">
      <c r="C22" s="10" t="s">
        <v>13</v>
      </c>
      <c r="D22">
        <f>SUM($D$14:$H$14)</f>
        <v>444</v>
      </c>
      <c r="E22">
        <f>SUM($D$14:$H$14) - $D$14</f>
        <v>1</v>
      </c>
      <c r="F22">
        <f>IF($D$22=0,"Undefined",$E$22*100 / $D$22)</f>
        <v>0.22522522522522523</v>
      </c>
    </row>
    <row r="23" spans="3:8" x14ac:dyDescent="0.3">
      <c r="C23" s="10" t="s">
        <v>16</v>
      </c>
      <c r="D23">
        <f>SUM($D$15:$H$15)</f>
        <v>4</v>
      </c>
      <c r="E23">
        <f>SUM($D$15:$H$15) - $E$15</f>
        <v>3</v>
      </c>
      <c r="F23">
        <f>IF($D$23=0,"Undefined",$E$23*100 / $D$23)</f>
        <v>75</v>
      </c>
    </row>
    <row r="24" spans="3:8" x14ac:dyDescent="0.3">
      <c r="C24" s="10" t="s">
        <v>17</v>
      </c>
      <c r="D24">
        <f>SUM($D$16:$H$16)</f>
        <v>21</v>
      </c>
      <c r="E24">
        <f>SUM($D$16:$H$16) - $F$16</f>
        <v>13</v>
      </c>
      <c r="F24">
        <f>IF($D$24=0,"Undefined",$E$24*100 / $D$24)</f>
        <v>61.904761904761905</v>
      </c>
    </row>
    <row r="25" spans="3:8" x14ac:dyDescent="0.3">
      <c r="C25" s="10" t="s">
        <v>18</v>
      </c>
      <c r="D25">
        <f>SUM($D$17:$H$17)</f>
        <v>16</v>
      </c>
      <c r="E25">
        <f>SUM($D$17:$H$17) - $G$17</f>
        <v>11</v>
      </c>
      <c r="F25">
        <f>IF($D$25=0,"Undefined",$E$25*100 / $D$25)</f>
        <v>68.75</v>
      </c>
    </row>
    <row r="26" spans="3:8" x14ac:dyDescent="0.3">
      <c r="C26" s="10" t="s">
        <v>19</v>
      </c>
      <c r="D26">
        <f>SUM($D$18:$H$18)</f>
        <v>22</v>
      </c>
      <c r="E26">
        <f>SUM($D$18:$H$18) - $H$18</f>
        <v>5</v>
      </c>
      <c r="F26">
        <f>IF($D$26=0,"Undefined",$E$26*100 / $D$26)</f>
        <v>22.727272727272727</v>
      </c>
    </row>
    <row r="27" spans="3:8" x14ac:dyDescent="0.3">
      <c r="C27" s="10" t="s">
        <v>2956</v>
      </c>
      <c r="D27">
        <f>SUM($D$22:$D$26)</f>
        <v>507</v>
      </c>
      <c r="E27">
        <f>SUM($E$22:$E$26)</f>
        <v>33</v>
      </c>
      <c r="F27">
        <f>IF($D$27=0,"Undefined",$E$27*100 / $D$27)</f>
        <v>6.5088757396449708</v>
      </c>
    </row>
    <row r="29" spans="3:8" ht="15.6" x14ac:dyDescent="0.3">
      <c r="C29" s="23" t="s">
        <v>2957</v>
      </c>
      <c r="D29" s="23"/>
    </row>
    <row r="30" spans="3:8" x14ac:dyDescent="0.3">
      <c r="C30" t="s">
        <v>2958</v>
      </c>
      <c r="D30" t="s">
        <v>2962</v>
      </c>
    </row>
    <row r="31" spans="3:8" x14ac:dyDescent="0.3">
      <c r="C31" t="s">
        <v>2959</v>
      </c>
      <c r="D31">
        <v>474</v>
      </c>
    </row>
    <row r="32" spans="3:8" x14ac:dyDescent="0.3">
      <c r="C32" t="s">
        <v>2960</v>
      </c>
      <c r="D32">
        <v>93.491124260355036</v>
      </c>
    </row>
  </sheetData>
  <mergeCells count="9">
    <mergeCell ref="B3:I3"/>
    <mergeCell ref="L3:O3"/>
    <mergeCell ref="C12:H12"/>
    <mergeCell ref="C20:F20"/>
    <mergeCell ref="C29:D29"/>
    <mergeCell ref="B4:C4"/>
    <mergeCell ref="D4:E4"/>
    <mergeCell ref="F4:G4"/>
    <mergeCell ref="H4:I4"/>
  </mergeCells>
  <hyperlinks>
    <hyperlink ref="B4" location="'KNNC_Output3'!$B$10:$B$10" display="Inputs" xr:uid="{5E7E9FA4-BF90-42ED-A174-CC27D680A68C}"/>
    <hyperlink ref="D4" location="'KNNC_Stored3'!$B$10:$B$10" display="PMML Model" xr:uid="{69745197-7117-4BB0-B335-7E92AE154C69}"/>
    <hyperlink ref="F4" location="'KNNC_TrainingScore3'!$B$10:$B$10" display="Training: Classification Summary" xr:uid="{A658CEDC-1B52-47B3-AC46-98620A3C5844}"/>
    <hyperlink ref="H4" location="'KNNC_ValidationScore3'!$B$10:$B$10" display="Validation: Classification Summary" xr:uid="{5BE0A9E2-2125-456D-8C38-5ECB7BE0B9B6}"/>
  </hyperlinks>
  <pageMargins left="0.7" right="0.7" top="0.75" bottom="0.75" header="0.3" footer="0.3"/>
  <tableParts count="3">
    <tablePart r:id="rId1"/>
    <tablePart r:id="rId2"/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C835C-6AFB-40CE-B2C8-6F6E4A8E9F7A}">
  <dimension ref="B1:O32"/>
  <sheetViews>
    <sheetView showGridLines="0" topLeftCell="A12" workbookViewId="0">
      <selection activeCell="F27" sqref="F27"/>
    </sheetView>
  </sheetViews>
  <sheetFormatPr defaultRowHeight="14.4" x14ac:dyDescent="0.3"/>
  <cols>
    <col min="3" max="3" width="20.5546875" bestFit="1" customWidth="1"/>
    <col min="4" max="4" width="14.88671875" customWidth="1"/>
    <col min="5" max="5" width="22.6640625" customWidth="1"/>
    <col min="6" max="6" width="12.6640625" customWidth="1"/>
    <col min="7" max="7" width="11.5546875" customWidth="1"/>
    <col min="8" max="8" width="12.33203125" customWidth="1"/>
    <col min="12" max="12" width="15.88671875" bestFit="1" customWidth="1"/>
  </cols>
  <sheetData>
    <row r="1" spans="2:15" ht="18" x14ac:dyDescent="0.35">
      <c r="B1" s="7" t="s">
        <v>2952</v>
      </c>
      <c r="N1" t="s">
        <v>3513</v>
      </c>
    </row>
    <row r="3" spans="2:15" ht="15.6" x14ac:dyDescent="0.3">
      <c r="B3" s="23" t="s">
        <v>50</v>
      </c>
      <c r="C3" s="23"/>
      <c r="D3" s="23"/>
      <c r="E3" s="23"/>
      <c r="F3" s="23"/>
      <c r="G3" s="23"/>
      <c r="H3" s="23"/>
      <c r="I3" s="23"/>
      <c r="L3" s="33" t="s">
        <v>72</v>
      </c>
      <c r="M3" s="33"/>
      <c r="N3" s="33"/>
      <c r="O3" s="33"/>
    </row>
    <row r="4" spans="2:15" x14ac:dyDescent="0.3">
      <c r="B4" s="21" t="s">
        <v>51</v>
      </c>
      <c r="C4" s="21"/>
      <c r="D4" s="21" t="s">
        <v>723</v>
      </c>
      <c r="E4" s="21"/>
      <c r="F4" s="21" t="s">
        <v>2950</v>
      </c>
      <c r="G4" s="21"/>
      <c r="H4" s="21" t="s">
        <v>2951</v>
      </c>
      <c r="I4" s="21"/>
      <c r="L4" s="26" t="s">
        <v>73</v>
      </c>
      <c r="M4" s="26" t="s">
        <v>74</v>
      </c>
      <c r="N4" s="26" t="s">
        <v>75</v>
      </c>
      <c r="O4" s="26" t="s">
        <v>76</v>
      </c>
    </row>
    <row r="5" spans="2:15" x14ac:dyDescent="0.3">
      <c r="L5" s="17">
        <v>689</v>
      </c>
      <c r="M5" s="17">
        <v>3</v>
      </c>
      <c r="N5" s="17">
        <v>67</v>
      </c>
      <c r="O5" s="17">
        <v>759</v>
      </c>
    </row>
    <row r="10" spans="2:15" ht="18" x14ac:dyDescent="0.35">
      <c r="B10" s="8" t="s">
        <v>2951</v>
      </c>
    </row>
    <row r="12" spans="2:15" ht="15.6" x14ac:dyDescent="0.3">
      <c r="C12" s="23" t="s">
        <v>2953</v>
      </c>
      <c r="D12" s="23"/>
      <c r="E12" s="23"/>
      <c r="F12" s="23"/>
      <c r="G12" s="23"/>
      <c r="H12" s="23"/>
    </row>
    <row r="13" spans="2:15" x14ac:dyDescent="0.3">
      <c r="C13" s="10" t="s">
        <v>2965</v>
      </c>
      <c r="D13" t="s">
        <v>13</v>
      </c>
      <c r="E13" t="s">
        <v>16</v>
      </c>
      <c r="F13" t="s">
        <v>17</v>
      </c>
      <c r="G13" t="s">
        <v>18</v>
      </c>
      <c r="H13" t="s">
        <v>19</v>
      </c>
    </row>
    <row r="14" spans="2:15" x14ac:dyDescent="0.3">
      <c r="C14" s="10" t="s">
        <v>13</v>
      </c>
      <c r="D14" s="9">
        <v>82</v>
      </c>
      <c r="E14" s="9">
        <v>0</v>
      </c>
      <c r="F14" s="9">
        <v>0</v>
      </c>
      <c r="G14" s="9">
        <v>0</v>
      </c>
      <c r="H14">
        <v>0</v>
      </c>
    </row>
    <row r="15" spans="2:15" x14ac:dyDescent="0.3">
      <c r="C15" s="10" t="s">
        <v>16</v>
      </c>
      <c r="D15" s="9">
        <v>3</v>
      </c>
      <c r="E15" s="9">
        <v>0</v>
      </c>
      <c r="F15" s="9">
        <v>0</v>
      </c>
      <c r="G15" s="9">
        <v>0</v>
      </c>
      <c r="H15">
        <v>0</v>
      </c>
    </row>
    <row r="16" spans="2:15" x14ac:dyDescent="0.3">
      <c r="C16" s="10" t="s">
        <v>17</v>
      </c>
      <c r="D16" s="9">
        <v>2</v>
      </c>
      <c r="E16" s="9">
        <v>0</v>
      </c>
      <c r="F16" s="9">
        <v>0</v>
      </c>
      <c r="G16" s="9">
        <v>1</v>
      </c>
      <c r="H16">
        <v>0</v>
      </c>
    </row>
    <row r="17" spans="3:8" x14ac:dyDescent="0.3">
      <c r="C17" s="10" t="s">
        <v>18</v>
      </c>
      <c r="D17" s="9">
        <v>0</v>
      </c>
      <c r="E17" s="9">
        <v>0</v>
      </c>
      <c r="F17" s="9">
        <v>0</v>
      </c>
      <c r="G17" s="9">
        <v>0</v>
      </c>
      <c r="H17">
        <v>0</v>
      </c>
    </row>
    <row r="18" spans="3:8" x14ac:dyDescent="0.3">
      <c r="C18" s="10" t="s">
        <v>19</v>
      </c>
      <c r="D18" s="9">
        <v>1</v>
      </c>
      <c r="E18" s="9">
        <v>0</v>
      </c>
      <c r="F18" s="9">
        <v>0</v>
      </c>
      <c r="G18" s="9">
        <v>0</v>
      </c>
      <c r="H18">
        <v>1</v>
      </c>
    </row>
    <row r="20" spans="3:8" ht="15.6" x14ac:dyDescent="0.3">
      <c r="C20" s="23" t="s">
        <v>2954</v>
      </c>
      <c r="D20" s="23"/>
      <c r="E20" s="23"/>
      <c r="F20" s="23"/>
    </row>
    <row r="21" spans="3:8" x14ac:dyDescent="0.3">
      <c r="C21" t="s">
        <v>2955</v>
      </c>
      <c r="D21" t="s">
        <v>2961</v>
      </c>
      <c r="E21" t="s">
        <v>2963</v>
      </c>
      <c r="F21" t="s">
        <v>2964</v>
      </c>
    </row>
    <row r="22" spans="3:8" x14ac:dyDescent="0.3">
      <c r="C22" s="10" t="s">
        <v>13</v>
      </c>
      <c r="D22">
        <f>SUM($D$14:$H$14)</f>
        <v>82</v>
      </c>
      <c r="E22">
        <f>SUM($D$14:$H$14) - $D$14</f>
        <v>0</v>
      </c>
      <c r="F22">
        <f>IF($D$22=0,"Undefined",$E$22*100 / $D$22)</f>
        <v>0</v>
      </c>
    </row>
    <row r="23" spans="3:8" x14ac:dyDescent="0.3">
      <c r="C23" s="10" t="s">
        <v>16</v>
      </c>
      <c r="D23">
        <f>SUM($D$15:$H$15)</f>
        <v>3</v>
      </c>
      <c r="E23">
        <f>SUM($D$15:$H$15) - $E$15</f>
        <v>3</v>
      </c>
      <c r="F23">
        <f>IF($D$23=0,"Undefined",$E$23*100 / $D$23)</f>
        <v>100</v>
      </c>
    </row>
    <row r="24" spans="3:8" x14ac:dyDescent="0.3">
      <c r="C24" s="10" t="s">
        <v>17</v>
      </c>
      <c r="D24">
        <f>SUM($D$16:$H$16)</f>
        <v>3</v>
      </c>
      <c r="E24">
        <f>SUM($D$16:$H$16) - $F$16</f>
        <v>3</v>
      </c>
      <c r="F24">
        <f>IF($D$24=0,"Undefined",$E$24*100 / $D$24)</f>
        <v>100</v>
      </c>
    </row>
    <row r="25" spans="3:8" x14ac:dyDescent="0.3">
      <c r="C25" s="10" t="s">
        <v>18</v>
      </c>
      <c r="D25">
        <f>SUM($D$17:$H$17)</f>
        <v>0</v>
      </c>
      <c r="E25">
        <f>SUM($D$17:$H$17) - $G$17</f>
        <v>0</v>
      </c>
      <c r="F25" t="str">
        <f>IF($D$25=0,"Undefined",$E$25*100 / $D$25)</f>
        <v>Undefined</v>
      </c>
    </row>
    <row r="26" spans="3:8" x14ac:dyDescent="0.3">
      <c r="C26" s="10" t="s">
        <v>19</v>
      </c>
      <c r="D26">
        <f>SUM($D$18:$H$18)</f>
        <v>2</v>
      </c>
      <c r="E26">
        <f>SUM($D$18:$H$18) - $H$18</f>
        <v>1</v>
      </c>
      <c r="F26">
        <f>IF($D$26=0,"Undefined",$E$26*100 / $D$26)</f>
        <v>50</v>
      </c>
    </row>
    <row r="27" spans="3:8" x14ac:dyDescent="0.3">
      <c r="C27" s="10" t="s">
        <v>2956</v>
      </c>
      <c r="D27">
        <f>SUM($D$22:$D$26)</f>
        <v>90</v>
      </c>
      <c r="E27">
        <f>SUM($E$22:$E$26)</f>
        <v>7</v>
      </c>
      <c r="F27">
        <f>IF($D$27=0,"Undefined",$E$27*100 / $D$27)</f>
        <v>7.7777777777777777</v>
      </c>
    </row>
    <row r="29" spans="3:8" ht="15.6" x14ac:dyDescent="0.3">
      <c r="C29" s="23" t="s">
        <v>2957</v>
      </c>
      <c r="D29" s="23"/>
    </row>
    <row r="30" spans="3:8" x14ac:dyDescent="0.3">
      <c r="C30" t="s">
        <v>2958</v>
      </c>
      <c r="D30" t="s">
        <v>2962</v>
      </c>
    </row>
    <row r="31" spans="3:8" x14ac:dyDescent="0.3">
      <c r="C31" t="s">
        <v>2959</v>
      </c>
      <c r="D31">
        <v>83</v>
      </c>
    </row>
    <row r="32" spans="3:8" x14ac:dyDescent="0.3">
      <c r="C32" t="s">
        <v>2960</v>
      </c>
      <c r="D32">
        <v>92.222222222222243</v>
      </c>
    </row>
  </sheetData>
  <mergeCells count="9">
    <mergeCell ref="B3:I3"/>
    <mergeCell ref="L3:O3"/>
    <mergeCell ref="C12:H12"/>
    <mergeCell ref="C20:F20"/>
    <mergeCell ref="C29:D29"/>
    <mergeCell ref="B4:C4"/>
    <mergeCell ref="D4:E4"/>
    <mergeCell ref="F4:G4"/>
    <mergeCell ref="H4:I4"/>
  </mergeCells>
  <hyperlinks>
    <hyperlink ref="B4" location="'KNNC_Output3'!$B$10:$B$10" display="Inputs" xr:uid="{CB3021BB-D4B0-41FC-B92F-B172D478C305}"/>
    <hyperlink ref="D4" location="'KNNC_Stored3'!$B$10:$B$10" display="PMML Model" xr:uid="{E976517E-F924-45BE-B50E-E11E64CCB889}"/>
    <hyperlink ref="F4" location="'KNNC_TrainingScore3'!$B$10:$B$10" display="Training: Classification Summary" xr:uid="{964374AA-7250-45D8-972B-B504A0A7BDC0}"/>
    <hyperlink ref="H4" location="'KNNC_ValidationScore3'!$B$10:$B$10" display="Validation: Classification Summary" xr:uid="{9F472A07-54CD-4510-A2D3-C622EA4A196B}"/>
  </hyperlinks>
  <pageMargins left="0.7" right="0.7" top="0.75" bottom="0.75" header="0.3" footer="0.3"/>
  <tableParts count="3">
    <tablePart r:id="rId1"/>
    <tablePart r:id="rId2"/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443C2-BBB7-4AA4-99FA-6D2795537FF6}">
  <dimension ref="B1:O8222"/>
  <sheetViews>
    <sheetView showGridLines="0" workbookViewId="0"/>
  </sheetViews>
  <sheetFormatPr defaultRowHeight="14.4" x14ac:dyDescent="0.3"/>
  <cols>
    <col min="12" max="12" width="15.88671875" bestFit="1" customWidth="1"/>
  </cols>
  <sheetData>
    <row r="1" spans="2:15" ht="18" x14ac:dyDescent="0.35">
      <c r="B1" s="7" t="s">
        <v>722</v>
      </c>
      <c r="N1" t="s">
        <v>3513</v>
      </c>
    </row>
    <row r="3" spans="2:15" ht="15.6" x14ac:dyDescent="0.3">
      <c r="B3" s="23" t="s">
        <v>50</v>
      </c>
      <c r="C3" s="23"/>
      <c r="D3" s="23"/>
      <c r="E3" s="23"/>
      <c r="F3" s="23"/>
      <c r="G3" s="23"/>
      <c r="H3" s="23"/>
      <c r="I3" s="23"/>
      <c r="L3" s="33" t="s">
        <v>72</v>
      </c>
      <c r="M3" s="33"/>
      <c r="N3" s="33"/>
      <c r="O3" s="33"/>
    </row>
    <row r="4" spans="2:15" x14ac:dyDescent="0.3">
      <c r="B4" s="21" t="s">
        <v>51</v>
      </c>
      <c r="C4" s="21"/>
      <c r="D4" s="21" t="s">
        <v>723</v>
      </c>
      <c r="E4" s="21"/>
      <c r="F4" s="21" t="s">
        <v>2950</v>
      </c>
      <c r="G4" s="21"/>
      <c r="H4" s="21" t="s">
        <v>2951</v>
      </c>
      <c r="I4" s="21"/>
      <c r="L4" s="26" t="s">
        <v>73</v>
      </c>
      <c r="M4" s="26" t="s">
        <v>74</v>
      </c>
      <c r="N4" s="26" t="s">
        <v>75</v>
      </c>
      <c r="O4" s="26" t="s">
        <v>76</v>
      </c>
    </row>
    <row r="5" spans="2:15" x14ac:dyDescent="0.3">
      <c r="L5" s="17">
        <v>689</v>
      </c>
      <c r="M5" s="17">
        <v>3</v>
      </c>
      <c r="N5" s="17">
        <v>67</v>
      </c>
      <c r="O5" s="17">
        <v>759</v>
      </c>
    </row>
    <row r="10" spans="2:15" ht="18" x14ac:dyDescent="0.35">
      <c r="B10" s="8" t="s">
        <v>723</v>
      </c>
    </row>
    <row r="12" spans="2:15" x14ac:dyDescent="0.3">
      <c r="B12" t="s">
        <v>724</v>
      </c>
    </row>
    <row r="13" spans="2:15" x14ac:dyDescent="0.3">
      <c r="B13" t="s">
        <v>725</v>
      </c>
    </row>
    <row r="14" spans="2:15" x14ac:dyDescent="0.3">
      <c r="B14" t="s">
        <v>726</v>
      </c>
    </row>
    <row r="15" spans="2:15" x14ac:dyDescent="0.3">
      <c r="B15" t="s">
        <v>727</v>
      </c>
    </row>
    <row r="16" spans="2:15" x14ac:dyDescent="0.3">
      <c r="B16" t="s">
        <v>3512</v>
      </c>
    </row>
    <row r="17" spans="2:2" x14ac:dyDescent="0.3">
      <c r="B17" t="s">
        <v>729</v>
      </c>
    </row>
    <row r="18" spans="2:2" x14ac:dyDescent="0.3">
      <c r="B18" t="s">
        <v>730</v>
      </c>
    </row>
    <row r="19" spans="2:2" x14ac:dyDescent="0.3">
      <c r="B19" t="s">
        <v>731</v>
      </c>
    </row>
    <row r="20" spans="2:2" x14ac:dyDescent="0.3">
      <c r="B20" t="s">
        <v>732</v>
      </c>
    </row>
    <row r="21" spans="2:2" x14ac:dyDescent="0.3">
      <c r="B21" t="s">
        <v>733</v>
      </c>
    </row>
    <row r="22" spans="2:2" x14ac:dyDescent="0.3">
      <c r="B22" t="s">
        <v>734</v>
      </c>
    </row>
    <row r="23" spans="2:2" x14ac:dyDescent="0.3">
      <c r="B23" t="s">
        <v>735</v>
      </c>
    </row>
    <row r="24" spans="2:2" x14ac:dyDescent="0.3">
      <c r="B24" t="s">
        <v>736</v>
      </c>
    </row>
    <row r="25" spans="2:2" x14ac:dyDescent="0.3">
      <c r="B25" t="s">
        <v>737</v>
      </c>
    </row>
    <row r="26" spans="2:2" x14ac:dyDescent="0.3">
      <c r="B26" t="s">
        <v>738</v>
      </c>
    </row>
    <row r="27" spans="2:2" x14ac:dyDescent="0.3">
      <c r="B27" t="s">
        <v>739</v>
      </c>
    </row>
    <row r="28" spans="2:2" x14ac:dyDescent="0.3">
      <c r="B28" t="s">
        <v>740</v>
      </c>
    </row>
    <row r="29" spans="2:2" x14ac:dyDescent="0.3">
      <c r="B29" t="s">
        <v>741</v>
      </c>
    </row>
    <row r="30" spans="2:2" x14ac:dyDescent="0.3">
      <c r="B30" t="s">
        <v>742</v>
      </c>
    </row>
    <row r="31" spans="2:2" x14ac:dyDescent="0.3">
      <c r="B31" t="s">
        <v>743</v>
      </c>
    </row>
    <row r="32" spans="2:2" x14ac:dyDescent="0.3">
      <c r="B32" t="s">
        <v>744</v>
      </c>
    </row>
    <row r="33" spans="2:2" x14ac:dyDescent="0.3">
      <c r="B33" t="s">
        <v>746</v>
      </c>
    </row>
    <row r="34" spans="2:2" x14ac:dyDescent="0.3">
      <c r="B34" t="s">
        <v>747</v>
      </c>
    </row>
    <row r="35" spans="2:2" x14ac:dyDescent="0.3">
      <c r="B35" t="s">
        <v>748</v>
      </c>
    </row>
    <row r="36" spans="2:2" x14ac:dyDescent="0.3">
      <c r="B36" t="s">
        <v>749</v>
      </c>
    </row>
    <row r="37" spans="2:2" x14ac:dyDescent="0.3">
      <c r="B37" t="s">
        <v>750</v>
      </c>
    </row>
    <row r="38" spans="2:2" x14ac:dyDescent="0.3">
      <c r="B38" t="s">
        <v>751</v>
      </c>
    </row>
    <row r="39" spans="2:2" x14ac:dyDescent="0.3">
      <c r="B39" t="s">
        <v>752</v>
      </c>
    </row>
    <row r="40" spans="2:2" x14ac:dyDescent="0.3">
      <c r="B40" t="s">
        <v>753</v>
      </c>
    </row>
    <row r="41" spans="2:2" x14ac:dyDescent="0.3">
      <c r="B41" t="s">
        <v>3510</v>
      </c>
    </row>
    <row r="42" spans="2:2" x14ac:dyDescent="0.3">
      <c r="B42" t="s">
        <v>755</v>
      </c>
    </row>
    <row r="43" spans="2:2" x14ac:dyDescent="0.3">
      <c r="B43" t="s">
        <v>756</v>
      </c>
    </row>
    <row r="44" spans="2:2" x14ac:dyDescent="0.3">
      <c r="B44" t="s">
        <v>757</v>
      </c>
    </row>
    <row r="45" spans="2:2" x14ac:dyDescent="0.3">
      <c r="B45" t="s">
        <v>758</v>
      </c>
    </row>
    <row r="46" spans="2:2" x14ac:dyDescent="0.3">
      <c r="B46" t="s">
        <v>759</v>
      </c>
    </row>
    <row r="47" spans="2:2" x14ac:dyDescent="0.3">
      <c r="B47" t="s">
        <v>760</v>
      </c>
    </row>
    <row r="48" spans="2:2" x14ac:dyDescent="0.3">
      <c r="B48" t="s">
        <v>761</v>
      </c>
    </row>
    <row r="49" spans="2:2" x14ac:dyDescent="0.3">
      <c r="B49" t="s">
        <v>762</v>
      </c>
    </row>
    <row r="50" spans="2:2" x14ac:dyDescent="0.3">
      <c r="B50" t="s">
        <v>763</v>
      </c>
    </row>
    <row r="51" spans="2:2" x14ac:dyDescent="0.3">
      <c r="B51" t="s">
        <v>764</v>
      </c>
    </row>
    <row r="52" spans="2:2" x14ac:dyDescent="0.3">
      <c r="B52" t="s">
        <v>765</v>
      </c>
    </row>
    <row r="53" spans="2:2" x14ac:dyDescent="0.3">
      <c r="B53" t="s">
        <v>766</v>
      </c>
    </row>
    <row r="54" spans="2:2" x14ac:dyDescent="0.3">
      <c r="B54" t="s">
        <v>767</v>
      </c>
    </row>
    <row r="55" spans="2:2" x14ac:dyDescent="0.3">
      <c r="B55" t="s">
        <v>768</v>
      </c>
    </row>
    <row r="56" spans="2:2" x14ac:dyDescent="0.3">
      <c r="B56" t="s">
        <v>769</v>
      </c>
    </row>
    <row r="57" spans="2:2" x14ac:dyDescent="0.3">
      <c r="B57" t="s">
        <v>770</v>
      </c>
    </row>
    <row r="58" spans="2:2" x14ac:dyDescent="0.3">
      <c r="B58" t="s">
        <v>771</v>
      </c>
    </row>
    <row r="59" spans="2:2" x14ac:dyDescent="0.3">
      <c r="B59" t="s">
        <v>772</v>
      </c>
    </row>
    <row r="60" spans="2:2" x14ac:dyDescent="0.3">
      <c r="B60" t="s">
        <v>773</v>
      </c>
    </row>
    <row r="61" spans="2:2" x14ac:dyDescent="0.3">
      <c r="B61" t="s">
        <v>774</v>
      </c>
    </row>
    <row r="62" spans="2:2" x14ac:dyDescent="0.3">
      <c r="B62" t="s">
        <v>775</v>
      </c>
    </row>
    <row r="63" spans="2:2" x14ac:dyDescent="0.3">
      <c r="B63" t="s">
        <v>3002</v>
      </c>
    </row>
    <row r="64" spans="2:2" x14ac:dyDescent="0.3">
      <c r="B64" t="s">
        <v>3003</v>
      </c>
    </row>
    <row r="65" spans="2:2" x14ac:dyDescent="0.3">
      <c r="B65" t="s">
        <v>3004</v>
      </c>
    </row>
    <row r="66" spans="2:2" x14ac:dyDescent="0.3">
      <c r="B66" t="s">
        <v>3005</v>
      </c>
    </row>
    <row r="67" spans="2:2" x14ac:dyDescent="0.3">
      <c r="B67" t="s">
        <v>3006</v>
      </c>
    </row>
    <row r="68" spans="2:2" x14ac:dyDescent="0.3">
      <c r="B68" t="s">
        <v>781</v>
      </c>
    </row>
    <row r="69" spans="2:2" x14ac:dyDescent="0.3">
      <c r="B69" t="s">
        <v>782</v>
      </c>
    </row>
    <row r="70" spans="2:2" x14ac:dyDescent="0.3">
      <c r="B70" t="s">
        <v>783</v>
      </c>
    </row>
    <row r="71" spans="2:2" x14ac:dyDescent="0.3">
      <c r="B71" t="s">
        <v>3007</v>
      </c>
    </row>
    <row r="72" spans="2:2" x14ac:dyDescent="0.3">
      <c r="B72" t="s">
        <v>785</v>
      </c>
    </row>
    <row r="73" spans="2:2" x14ac:dyDescent="0.3">
      <c r="B73" t="s">
        <v>786</v>
      </c>
    </row>
    <row r="74" spans="2:2" x14ac:dyDescent="0.3">
      <c r="B74" t="s">
        <v>787</v>
      </c>
    </row>
    <row r="75" spans="2:2" x14ac:dyDescent="0.3">
      <c r="B75" t="s">
        <v>788</v>
      </c>
    </row>
    <row r="76" spans="2:2" x14ac:dyDescent="0.3">
      <c r="B76" t="s">
        <v>789</v>
      </c>
    </row>
    <row r="77" spans="2:2" x14ac:dyDescent="0.3">
      <c r="B77" t="s">
        <v>790</v>
      </c>
    </row>
    <row r="78" spans="2:2" x14ac:dyDescent="0.3">
      <c r="B78" t="s">
        <v>791</v>
      </c>
    </row>
    <row r="79" spans="2:2" x14ac:dyDescent="0.3">
      <c r="B79" t="s">
        <v>792</v>
      </c>
    </row>
    <row r="80" spans="2:2" x14ac:dyDescent="0.3">
      <c r="B80" t="s">
        <v>793</v>
      </c>
    </row>
    <row r="81" spans="2:2" x14ac:dyDescent="0.3">
      <c r="B81" t="s">
        <v>794</v>
      </c>
    </row>
    <row r="82" spans="2:2" x14ac:dyDescent="0.3">
      <c r="B82" t="s">
        <v>795</v>
      </c>
    </row>
    <row r="83" spans="2:2" x14ac:dyDescent="0.3">
      <c r="B83" t="s">
        <v>796</v>
      </c>
    </row>
    <row r="84" spans="2:2" x14ac:dyDescent="0.3">
      <c r="B84" t="s">
        <v>797</v>
      </c>
    </row>
    <row r="85" spans="2:2" x14ac:dyDescent="0.3">
      <c r="B85" t="s">
        <v>798</v>
      </c>
    </row>
    <row r="86" spans="2:2" x14ac:dyDescent="0.3">
      <c r="B86" t="s">
        <v>799</v>
      </c>
    </row>
    <row r="87" spans="2:2" x14ac:dyDescent="0.3">
      <c r="B87" t="s">
        <v>800</v>
      </c>
    </row>
    <row r="88" spans="2:2" x14ac:dyDescent="0.3">
      <c r="B88" t="s">
        <v>801</v>
      </c>
    </row>
    <row r="89" spans="2:2" x14ac:dyDescent="0.3">
      <c r="B89" t="s">
        <v>802</v>
      </c>
    </row>
    <row r="90" spans="2:2" x14ac:dyDescent="0.3">
      <c r="B90" t="s">
        <v>803</v>
      </c>
    </row>
    <row r="91" spans="2:2" x14ac:dyDescent="0.3">
      <c r="B91" t="s">
        <v>804</v>
      </c>
    </row>
    <row r="92" spans="2:2" x14ac:dyDescent="0.3">
      <c r="B92" t="s">
        <v>805</v>
      </c>
    </row>
    <row r="93" spans="2:2" x14ac:dyDescent="0.3">
      <c r="B93" t="s">
        <v>806</v>
      </c>
    </row>
    <row r="94" spans="2:2" x14ac:dyDescent="0.3">
      <c r="B94" t="s">
        <v>807</v>
      </c>
    </row>
    <row r="95" spans="2:2" x14ac:dyDescent="0.3">
      <c r="B95" t="s">
        <v>808</v>
      </c>
    </row>
    <row r="96" spans="2:2" x14ac:dyDescent="0.3">
      <c r="B96" t="s">
        <v>809</v>
      </c>
    </row>
    <row r="97" spans="2:2" x14ac:dyDescent="0.3">
      <c r="B97" t="s">
        <v>810</v>
      </c>
    </row>
    <row r="98" spans="2:2" x14ac:dyDescent="0.3">
      <c r="B98" t="s">
        <v>811</v>
      </c>
    </row>
    <row r="99" spans="2:2" x14ac:dyDescent="0.3">
      <c r="B99" t="s">
        <v>812</v>
      </c>
    </row>
    <row r="100" spans="2:2" x14ac:dyDescent="0.3">
      <c r="B100" t="s">
        <v>813</v>
      </c>
    </row>
    <row r="101" spans="2:2" x14ac:dyDescent="0.3">
      <c r="B101" t="s">
        <v>814</v>
      </c>
    </row>
    <row r="102" spans="2:2" x14ac:dyDescent="0.3">
      <c r="B102" t="s">
        <v>815</v>
      </c>
    </row>
    <row r="103" spans="2:2" x14ac:dyDescent="0.3">
      <c r="B103" t="s">
        <v>816</v>
      </c>
    </row>
    <row r="104" spans="2:2" x14ac:dyDescent="0.3">
      <c r="B104" t="s">
        <v>817</v>
      </c>
    </row>
    <row r="105" spans="2:2" x14ac:dyDescent="0.3">
      <c r="B105" t="s">
        <v>818</v>
      </c>
    </row>
    <row r="106" spans="2:2" x14ac:dyDescent="0.3">
      <c r="B106" t="s">
        <v>803</v>
      </c>
    </row>
    <row r="107" spans="2:2" x14ac:dyDescent="0.3">
      <c r="B107" t="s">
        <v>804</v>
      </c>
    </row>
    <row r="108" spans="2:2" x14ac:dyDescent="0.3">
      <c r="B108" t="s">
        <v>805</v>
      </c>
    </row>
    <row r="109" spans="2:2" x14ac:dyDescent="0.3">
      <c r="B109" t="s">
        <v>2911</v>
      </c>
    </row>
    <row r="110" spans="2:2" x14ac:dyDescent="0.3">
      <c r="B110" t="s">
        <v>2912</v>
      </c>
    </row>
    <row r="111" spans="2:2" x14ac:dyDescent="0.3">
      <c r="B111" t="s">
        <v>1110</v>
      </c>
    </row>
    <row r="112" spans="2:2" x14ac:dyDescent="0.3">
      <c r="B112" t="s">
        <v>2045</v>
      </c>
    </row>
    <row r="113" spans="2:2" x14ac:dyDescent="0.3">
      <c r="B113" t="s">
        <v>2913</v>
      </c>
    </row>
    <row r="114" spans="2:2" x14ac:dyDescent="0.3">
      <c r="B114" t="s">
        <v>2914</v>
      </c>
    </row>
    <row r="115" spans="2:2" x14ac:dyDescent="0.3">
      <c r="B115" t="s">
        <v>1409</v>
      </c>
    </row>
    <row r="116" spans="2:2" x14ac:dyDescent="0.3">
      <c r="B116" t="s">
        <v>1743</v>
      </c>
    </row>
    <row r="117" spans="2:2" x14ac:dyDescent="0.3">
      <c r="B117" t="s">
        <v>889</v>
      </c>
    </row>
    <row r="118" spans="2:2" x14ac:dyDescent="0.3">
      <c r="B118" t="s">
        <v>815</v>
      </c>
    </row>
    <row r="119" spans="2:2" x14ac:dyDescent="0.3">
      <c r="B119" t="s">
        <v>816</v>
      </c>
    </row>
    <row r="120" spans="2:2" x14ac:dyDescent="0.3">
      <c r="B120" t="s">
        <v>817</v>
      </c>
    </row>
    <row r="121" spans="2:2" x14ac:dyDescent="0.3">
      <c r="B121" t="s">
        <v>818</v>
      </c>
    </row>
    <row r="122" spans="2:2" x14ac:dyDescent="0.3">
      <c r="B122" t="s">
        <v>803</v>
      </c>
    </row>
    <row r="123" spans="2:2" x14ac:dyDescent="0.3">
      <c r="B123" t="s">
        <v>804</v>
      </c>
    </row>
    <row r="124" spans="2:2" x14ac:dyDescent="0.3">
      <c r="B124" t="s">
        <v>1444</v>
      </c>
    </row>
    <row r="125" spans="2:2" x14ac:dyDescent="0.3">
      <c r="B125" t="s">
        <v>2056</v>
      </c>
    </row>
    <row r="126" spans="2:2" x14ac:dyDescent="0.3">
      <c r="B126" t="s">
        <v>1800</v>
      </c>
    </row>
    <row r="127" spans="2:2" x14ac:dyDescent="0.3">
      <c r="B127" t="s">
        <v>2053</v>
      </c>
    </row>
    <row r="128" spans="2:2" x14ac:dyDescent="0.3">
      <c r="B128" t="s">
        <v>3008</v>
      </c>
    </row>
    <row r="129" spans="2:2" x14ac:dyDescent="0.3">
      <c r="B129" t="s">
        <v>3009</v>
      </c>
    </row>
    <row r="130" spans="2:2" x14ac:dyDescent="0.3">
      <c r="B130" t="s">
        <v>1278</v>
      </c>
    </row>
    <row r="131" spans="2:2" x14ac:dyDescent="0.3">
      <c r="B131" t="s">
        <v>952</v>
      </c>
    </row>
    <row r="132" spans="2:2" x14ac:dyDescent="0.3">
      <c r="B132" t="s">
        <v>1297</v>
      </c>
    </row>
    <row r="133" spans="2:2" x14ac:dyDescent="0.3">
      <c r="B133" t="s">
        <v>1911</v>
      </c>
    </row>
    <row r="134" spans="2:2" x14ac:dyDescent="0.3">
      <c r="B134" t="s">
        <v>815</v>
      </c>
    </row>
    <row r="135" spans="2:2" x14ac:dyDescent="0.3">
      <c r="B135" t="s">
        <v>816</v>
      </c>
    </row>
    <row r="136" spans="2:2" x14ac:dyDescent="0.3">
      <c r="B136" t="s">
        <v>817</v>
      </c>
    </row>
    <row r="137" spans="2:2" x14ac:dyDescent="0.3">
      <c r="B137" t="s">
        <v>818</v>
      </c>
    </row>
    <row r="138" spans="2:2" x14ac:dyDescent="0.3">
      <c r="B138" t="s">
        <v>803</v>
      </c>
    </row>
    <row r="139" spans="2:2" x14ac:dyDescent="0.3">
      <c r="B139" t="s">
        <v>804</v>
      </c>
    </row>
    <row r="140" spans="2:2" x14ac:dyDescent="0.3">
      <c r="B140" t="s">
        <v>819</v>
      </c>
    </row>
    <row r="141" spans="2:2" x14ac:dyDescent="0.3">
      <c r="B141" t="s">
        <v>820</v>
      </c>
    </row>
    <row r="142" spans="2:2" x14ac:dyDescent="0.3">
      <c r="B142" t="s">
        <v>821</v>
      </c>
    </row>
    <row r="143" spans="2:2" x14ac:dyDescent="0.3">
      <c r="B143" t="s">
        <v>822</v>
      </c>
    </row>
    <row r="144" spans="2:2" x14ac:dyDescent="0.3">
      <c r="B144" t="s">
        <v>823</v>
      </c>
    </row>
    <row r="145" spans="2:2" x14ac:dyDescent="0.3">
      <c r="B145" t="s">
        <v>824</v>
      </c>
    </row>
    <row r="146" spans="2:2" x14ac:dyDescent="0.3">
      <c r="B146" t="s">
        <v>825</v>
      </c>
    </row>
    <row r="147" spans="2:2" x14ac:dyDescent="0.3">
      <c r="B147" t="s">
        <v>826</v>
      </c>
    </row>
    <row r="148" spans="2:2" x14ac:dyDescent="0.3">
      <c r="B148" t="s">
        <v>827</v>
      </c>
    </row>
    <row r="149" spans="2:2" x14ac:dyDescent="0.3">
      <c r="B149" t="s">
        <v>828</v>
      </c>
    </row>
    <row r="150" spans="2:2" x14ac:dyDescent="0.3">
      <c r="B150" t="s">
        <v>815</v>
      </c>
    </row>
    <row r="151" spans="2:2" x14ac:dyDescent="0.3">
      <c r="B151" t="s">
        <v>816</v>
      </c>
    </row>
    <row r="152" spans="2:2" x14ac:dyDescent="0.3">
      <c r="B152" t="s">
        <v>817</v>
      </c>
    </row>
    <row r="153" spans="2:2" x14ac:dyDescent="0.3">
      <c r="B153" t="s">
        <v>818</v>
      </c>
    </row>
    <row r="154" spans="2:2" x14ac:dyDescent="0.3">
      <c r="B154" t="s">
        <v>803</v>
      </c>
    </row>
    <row r="155" spans="2:2" x14ac:dyDescent="0.3">
      <c r="B155" t="s">
        <v>804</v>
      </c>
    </row>
    <row r="156" spans="2:2" x14ac:dyDescent="0.3">
      <c r="B156" t="s">
        <v>829</v>
      </c>
    </row>
    <row r="157" spans="2:2" x14ac:dyDescent="0.3">
      <c r="B157" t="s">
        <v>830</v>
      </c>
    </row>
    <row r="158" spans="2:2" x14ac:dyDescent="0.3">
      <c r="B158" t="s">
        <v>831</v>
      </c>
    </row>
    <row r="159" spans="2:2" x14ac:dyDescent="0.3">
      <c r="B159" t="s">
        <v>832</v>
      </c>
    </row>
    <row r="160" spans="2:2" x14ac:dyDescent="0.3">
      <c r="B160" t="s">
        <v>833</v>
      </c>
    </row>
    <row r="161" spans="2:2" x14ac:dyDescent="0.3">
      <c r="B161" t="s">
        <v>834</v>
      </c>
    </row>
    <row r="162" spans="2:2" x14ac:dyDescent="0.3">
      <c r="B162" t="s">
        <v>835</v>
      </c>
    </row>
    <row r="163" spans="2:2" x14ac:dyDescent="0.3">
      <c r="B163" t="s">
        <v>836</v>
      </c>
    </row>
    <row r="164" spans="2:2" x14ac:dyDescent="0.3">
      <c r="B164" t="s">
        <v>837</v>
      </c>
    </row>
    <row r="165" spans="2:2" x14ac:dyDescent="0.3">
      <c r="B165" t="s">
        <v>838</v>
      </c>
    </row>
    <row r="166" spans="2:2" x14ac:dyDescent="0.3">
      <c r="B166" t="s">
        <v>815</v>
      </c>
    </row>
    <row r="167" spans="2:2" x14ac:dyDescent="0.3">
      <c r="B167" t="s">
        <v>816</v>
      </c>
    </row>
    <row r="168" spans="2:2" x14ac:dyDescent="0.3">
      <c r="B168" t="s">
        <v>817</v>
      </c>
    </row>
    <row r="169" spans="2:2" x14ac:dyDescent="0.3">
      <c r="B169" t="s">
        <v>818</v>
      </c>
    </row>
    <row r="170" spans="2:2" x14ac:dyDescent="0.3">
      <c r="B170" t="s">
        <v>803</v>
      </c>
    </row>
    <row r="171" spans="2:2" x14ac:dyDescent="0.3">
      <c r="B171" t="s">
        <v>804</v>
      </c>
    </row>
    <row r="172" spans="2:2" x14ac:dyDescent="0.3">
      <c r="B172" t="s">
        <v>839</v>
      </c>
    </row>
    <row r="173" spans="2:2" x14ac:dyDescent="0.3">
      <c r="B173" t="s">
        <v>840</v>
      </c>
    </row>
    <row r="174" spans="2:2" x14ac:dyDescent="0.3">
      <c r="B174" t="s">
        <v>841</v>
      </c>
    </row>
    <row r="175" spans="2:2" x14ac:dyDescent="0.3">
      <c r="B175" t="s">
        <v>842</v>
      </c>
    </row>
    <row r="176" spans="2:2" x14ac:dyDescent="0.3">
      <c r="B176" t="s">
        <v>843</v>
      </c>
    </row>
    <row r="177" spans="2:2" x14ac:dyDescent="0.3">
      <c r="B177" t="s">
        <v>844</v>
      </c>
    </row>
    <row r="178" spans="2:2" x14ac:dyDescent="0.3">
      <c r="B178" t="s">
        <v>845</v>
      </c>
    </row>
    <row r="179" spans="2:2" x14ac:dyDescent="0.3">
      <c r="B179" t="s">
        <v>846</v>
      </c>
    </row>
    <row r="180" spans="2:2" x14ac:dyDescent="0.3">
      <c r="B180" t="s">
        <v>847</v>
      </c>
    </row>
    <row r="181" spans="2:2" x14ac:dyDescent="0.3">
      <c r="B181" t="s">
        <v>848</v>
      </c>
    </row>
    <row r="182" spans="2:2" x14ac:dyDescent="0.3">
      <c r="B182" t="s">
        <v>815</v>
      </c>
    </row>
    <row r="183" spans="2:2" x14ac:dyDescent="0.3">
      <c r="B183" t="s">
        <v>816</v>
      </c>
    </row>
    <row r="184" spans="2:2" x14ac:dyDescent="0.3">
      <c r="B184" t="s">
        <v>817</v>
      </c>
    </row>
    <row r="185" spans="2:2" x14ac:dyDescent="0.3">
      <c r="B185" t="s">
        <v>818</v>
      </c>
    </row>
    <row r="186" spans="2:2" x14ac:dyDescent="0.3">
      <c r="B186" t="s">
        <v>803</v>
      </c>
    </row>
    <row r="187" spans="2:2" x14ac:dyDescent="0.3">
      <c r="B187" t="s">
        <v>849</v>
      </c>
    </row>
    <row r="188" spans="2:2" x14ac:dyDescent="0.3">
      <c r="B188" t="s">
        <v>850</v>
      </c>
    </row>
    <row r="189" spans="2:2" x14ac:dyDescent="0.3">
      <c r="B189" t="s">
        <v>851</v>
      </c>
    </row>
    <row r="190" spans="2:2" x14ac:dyDescent="0.3">
      <c r="B190" t="s">
        <v>852</v>
      </c>
    </row>
    <row r="191" spans="2:2" x14ac:dyDescent="0.3">
      <c r="B191" t="s">
        <v>853</v>
      </c>
    </row>
    <row r="192" spans="2:2" x14ac:dyDescent="0.3">
      <c r="B192" t="s">
        <v>854</v>
      </c>
    </row>
    <row r="193" spans="2:2" x14ac:dyDescent="0.3">
      <c r="B193" t="s">
        <v>855</v>
      </c>
    </row>
    <row r="194" spans="2:2" x14ac:dyDescent="0.3">
      <c r="B194" t="s">
        <v>856</v>
      </c>
    </row>
    <row r="195" spans="2:2" x14ac:dyDescent="0.3">
      <c r="B195" t="s">
        <v>857</v>
      </c>
    </row>
    <row r="196" spans="2:2" x14ac:dyDescent="0.3">
      <c r="B196" t="s">
        <v>858</v>
      </c>
    </row>
    <row r="197" spans="2:2" x14ac:dyDescent="0.3">
      <c r="B197" t="s">
        <v>859</v>
      </c>
    </row>
    <row r="198" spans="2:2" x14ac:dyDescent="0.3">
      <c r="B198" t="s">
        <v>815</v>
      </c>
    </row>
    <row r="199" spans="2:2" x14ac:dyDescent="0.3">
      <c r="B199" t="s">
        <v>816</v>
      </c>
    </row>
    <row r="200" spans="2:2" x14ac:dyDescent="0.3">
      <c r="B200" t="s">
        <v>817</v>
      </c>
    </row>
    <row r="201" spans="2:2" x14ac:dyDescent="0.3">
      <c r="B201" t="s">
        <v>818</v>
      </c>
    </row>
    <row r="202" spans="2:2" x14ac:dyDescent="0.3">
      <c r="B202" t="s">
        <v>803</v>
      </c>
    </row>
    <row r="203" spans="2:2" x14ac:dyDescent="0.3">
      <c r="B203" t="s">
        <v>849</v>
      </c>
    </row>
    <row r="204" spans="2:2" x14ac:dyDescent="0.3">
      <c r="B204" t="s">
        <v>2141</v>
      </c>
    </row>
    <row r="205" spans="2:2" x14ac:dyDescent="0.3">
      <c r="B205" t="s">
        <v>2703</v>
      </c>
    </row>
    <row r="206" spans="2:2" x14ac:dyDescent="0.3">
      <c r="B206" t="s">
        <v>3010</v>
      </c>
    </row>
    <row r="207" spans="2:2" x14ac:dyDescent="0.3">
      <c r="B207" t="s">
        <v>1381</v>
      </c>
    </row>
    <row r="208" spans="2:2" x14ac:dyDescent="0.3">
      <c r="B208" t="s">
        <v>1284</v>
      </c>
    </row>
    <row r="209" spans="2:2" x14ac:dyDescent="0.3">
      <c r="B209" t="s">
        <v>2841</v>
      </c>
    </row>
    <row r="210" spans="2:2" x14ac:dyDescent="0.3">
      <c r="B210" t="s">
        <v>1480</v>
      </c>
    </row>
    <row r="211" spans="2:2" x14ac:dyDescent="0.3">
      <c r="B211" t="s">
        <v>846</v>
      </c>
    </row>
    <row r="212" spans="2:2" x14ac:dyDescent="0.3">
      <c r="B212" t="s">
        <v>1592</v>
      </c>
    </row>
    <row r="213" spans="2:2" x14ac:dyDescent="0.3">
      <c r="B213" t="s">
        <v>828</v>
      </c>
    </row>
    <row r="214" spans="2:2" x14ac:dyDescent="0.3">
      <c r="B214" t="s">
        <v>815</v>
      </c>
    </row>
    <row r="215" spans="2:2" x14ac:dyDescent="0.3">
      <c r="B215" t="s">
        <v>816</v>
      </c>
    </row>
    <row r="216" spans="2:2" x14ac:dyDescent="0.3">
      <c r="B216" t="s">
        <v>817</v>
      </c>
    </row>
    <row r="217" spans="2:2" x14ac:dyDescent="0.3">
      <c r="B217" t="s">
        <v>818</v>
      </c>
    </row>
    <row r="218" spans="2:2" x14ac:dyDescent="0.3">
      <c r="B218" t="s">
        <v>803</v>
      </c>
    </row>
    <row r="219" spans="2:2" x14ac:dyDescent="0.3">
      <c r="B219" t="s">
        <v>849</v>
      </c>
    </row>
    <row r="220" spans="2:2" x14ac:dyDescent="0.3">
      <c r="B220" t="s">
        <v>2110</v>
      </c>
    </row>
    <row r="221" spans="2:2" x14ac:dyDescent="0.3">
      <c r="B221" t="s">
        <v>1972</v>
      </c>
    </row>
    <row r="222" spans="2:2" x14ac:dyDescent="0.3">
      <c r="B222" t="s">
        <v>2154</v>
      </c>
    </row>
    <row r="223" spans="2:2" x14ac:dyDescent="0.3">
      <c r="B223" t="s">
        <v>1861</v>
      </c>
    </row>
    <row r="224" spans="2:2" x14ac:dyDescent="0.3">
      <c r="B224" t="s">
        <v>1646</v>
      </c>
    </row>
    <row r="225" spans="2:2" x14ac:dyDescent="0.3">
      <c r="B225" t="s">
        <v>3011</v>
      </c>
    </row>
    <row r="226" spans="2:2" x14ac:dyDescent="0.3">
      <c r="B226" t="s">
        <v>3012</v>
      </c>
    </row>
    <row r="227" spans="2:2" x14ac:dyDescent="0.3">
      <c r="B227" t="s">
        <v>1795</v>
      </c>
    </row>
    <row r="228" spans="2:2" x14ac:dyDescent="0.3">
      <c r="B228" t="s">
        <v>2765</v>
      </c>
    </row>
    <row r="229" spans="2:2" x14ac:dyDescent="0.3">
      <c r="B229" t="s">
        <v>2042</v>
      </c>
    </row>
    <row r="230" spans="2:2" x14ac:dyDescent="0.3">
      <c r="B230" t="s">
        <v>815</v>
      </c>
    </row>
    <row r="231" spans="2:2" x14ac:dyDescent="0.3">
      <c r="B231" t="s">
        <v>816</v>
      </c>
    </row>
    <row r="232" spans="2:2" x14ac:dyDescent="0.3">
      <c r="B232" t="s">
        <v>817</v>
      </c>
    </row>
    <row r="233" spans="2:2" x14ac:dyDescent="0.3">
      <c r="B233" t="s">
        <v>818</v>
      </c>
    </row>
    <row r="234" spans="2:2" x14ac:dyDescent="0.3">
      <c r="B234" t="s">
        <v>803</v>
      </c>
    </row>
    <row r="235" spans="2:2" x14ac:dyDescent="0.3">
      <c r="B235" t="s">
        <v>849</v>
      </c>
    </row>
    <row r="236" spans="2:2" x14ac:dyDescent="0.3">
      <c r="B236" t="s">
        <v>860</v>
      </c>
    </row>
    <row r="237" spans="2:2" x14ac:dyDescent="0.3">
      <c r="B237" t="s">
        <v>861</v>
      </c>
    </row>
    <row r="238" spans="2:2" x14ac:dyDescent="0.3">
      <c r="B238" t="s">
        <v>862</v>
      </c>
    </row>
    <row r="239" spans="2:2" x14ac:dyDescent="0.3">
      <c r="B239" t="s">
        <v>863</v>
      </c>
    </row>
    <row r="240" spans="2:2" x14ac:dyDescent="0.3">
      <c r="B240" t="s">
        <v>864</v>
      </c>
    </row>
    <row r="241" spans="2:2" x14ac:dyDescent="0.3">
      <c r="B241" t="s">
        <v>865</v>
      </c>
    </row>
    <row r="242" spans="2:2" x14ac:dyDescent="0.3">
      <c r="B242" t="s">
        <v>866</v>
      </c>
    </row>
    <row r="243" spans="2:2" x14ac:dyDescent="0.3">
      <c r="B243" t="s">
        <v>867</v>
      </c>
    </row>
    <row r="244" spans="2:2" x14ac:dyDescent="0.3">
      <c r="B244" t="s">
        <v>868</v>
      </c>
    </row>
    <row r="245" spans="2:2" x14ac:dyDescent="0.3">
      <c r="B245" t="s">
        <v>869</v>
      </c>
    </row>
    <row r="246" spans="2:2" x14ac:dyDescent="0.3">
      <c r="B246" t="s">
        <v>815</v>
      </c>
    </row>
    <row r="247" spans="2:2" x14ac:dyDescent="0.3">
      <c r="B247" t="s">
        <v>816</v>
      </c>
    </row>
    <row r="248" spans="2:2" x14ac:dyDescent="0.3">
      <c r="B248" t="s">
        <v>817</v>
      </c>
    </row>
    <row r="249" spans="2:2" x14ac:dyDescent="0.3">
      <c r="B249" t="s">
        <v>818</v>
      </c>
    </row>
    <row r="250" spans="2:2" x14ac:dyDescent="0.3">
      <c r="B250" t="s">
        <v>803</v>
      </c>
    </row>
    <row r="251" spans="2:2" x14ac:dyDescent="0.3">
      <c r="B251" t="s">
        <v>849</v>
      </c>
    </row>
    <row r="252" spans="2:2" x14ac:dyDescent="0.3">
      <c r="B252" t="s">
        <v>870</v>
      </c>
    </row>
    <row r="253" spans="2:2" x14ac:dyDescent="0.3">
      <c r="B253" t="s">
        <v>871</v>
      </c>
    </row>
    <row r="254" spans="2:2" x14ac:dyDescent="0.3">
      <c r="B254" t="s">
        <v>872</v>
      </c>
    </row>
    <row r="255" spans="2:2" x14ac:dyDescent="0.3">
      <c r="B255" t="s">
        <v>873</v>
      </c>
    </row>
    <row r="256" spans="2:2" x14ac:dyDescent="0.3">
      <c r="B256" t="s">
        <v>874</v>
      </c>
    </row>
    <row r="257" spans="2:2" x14ac:dyDescent="0.3">
      <c r="B257" t="s">
        <v>875</v>
      </c>
    </row>
    <row r="258" spans="2:2" x14ac:dyDescent="0.3">
      <c r="B258" t="s">
        <v>876</v>
      </c>
    </row>
    <row r="259" spans="2:2" x14ac:dyDescent="0.3">
      <c r="B259" t="s">
        <v>877</v>
      </c>
    </row>
    <row r="260" spans="2:2" x14ac:dyDescent="0.3">
      <c r="B260" t="s">
        <v>878</v>
      </c>
    </row>
    <row r="261" spans="2:2" x14ac:dyDescent="0.3">
      <c r="B261" t="s">
        <v>879</v>
      </c>
    </row>
    <row r="262" spans="2:2" x14ac:dyDescent="0.3">
      <c r="B262" t="s">
        <v>815</v>
      </c>
    </row>
    <row r="263" spans="2:2" x14ac:dyDescent="0.3">
      <c r="B263" t="s">
        <v>816</v>
      </c>
    </row>
    <row r="264" spans="2:2" x14ac:dyDescent="0.3">
      <c r="B264" t="s">
        <v>817</v>
      </c>
    </row>
    <row r="265" spans="2:2" x14ac:dyDescent="0.3">
      <c r="B265" t="s">
        <v>818</v>
      </c>
    </row>
    <row r="266" spans="2:2" x14ac:dyDescent="0.3">
      <c r="B266" t="s">
        <v>803</v>
      </c>
    </row>
    <row r="267" spans="2:2" x14ac:dyDescent="0.3">
      <c r="B267" t="s">
        <v>849</v>
      </c>
    </row>
    <row r="268" spans="2:2" x14ac:dyDescent="0.3">
      <c r="B268" t="s">
        <v>1809</v>
      </c>
    </row>
    <row r="269" spans="2:2" x14ac:dyDescent="0.3">
      <c r="B269" t="s">
        <v>3013</v>
      </c>
    </row>
    <row r="270" spans="2:2" x14ac:dyDescent="0.3">
      <c r="B270" t="s">
        <v>1404</v>
      </c>
    </row>
    <row r="271" spans="2:2" x14ac:dyDescent="0.3">
      <c r="B271" t="s">
        <v>2787</v>
      </c>
    </row>
    <row r="272" spans="2:2" x14ac:dyDescent="0.3">
      <c r="B272" t="s">
        <v>2488</v>
      </c>
    </row>
    <row r="273" spans="2:2" x14ac:dyDescent="0.3">
      <c r="B273" t="s">
        <v>3014</v>
      </c>
    </row>
    <row r="274" spans="2:2" x14ac:dyDescent="0.3">
      <c r="B274" t="s">
        <v>1776</v>
      </c>
    </row>
    <row r="275" spans="2:2" x14ac:dyDescent="0.3">
      <c r="B275" t="s">
        <v>1724</v>
      </c>
    </row>
    <row r="276" spans="2:2" x14ac:dyDescent="0.3">
      <c r="B276" t="s">
        <v>1564</v>
      </c>
    </row>
    <row r="277" spans="2:2" x14ac:dyDescent="0.3">
      <c r="B277" t="s">
        <v>1313</v>
      </c>
    </row>
    <row r="278" spans="2:2" x14ac:dyDescent="0.3">
      <c r="B278" t="s">
        <v>815</v>
      </c>
    </row>
    <row r="279" spans="2:2" x14ac:dyDescent="0.3">
      <c r="B279" t="s">
        <v>816</v>
      </c>
    </row>
    <row r="280" spans="2:2" x14ac:dyDescent="0.3">
      <c r="B280" t="s">
        <v>817</v>
      </c>
    </row>
    <row r="281" spans="2:2" x14ac:dyDescent="0.3">
      <c r="B281" t="s">
        <v>818</v>
      </c>
    </row>
    <row r="282" spans="2:2" x14ac:dyDescent="0.3">
      <c r="B282" t="s">
        <v>803</v>
      </c>
    </row>
    <row r="283" spans="2:2" x14ac:dyDescent="0.3">
      <c r="B283" t="s">
        <v>849</v>
      </c>
    </row>
    <row r="284" spans="2:2" x14ac:dyDescent="0.3">
      <c r="B284" t="s">
        <v>880</v>
      </c>
    </row>
    <row r="285" spans="2:2" x14ac:dyDescent="0.3">
      <c r="B285" t="s">
        <v>881</v>
      </c>
    </row>
    <row r="286" spans="2:2" x14ac:dyDescent="0.3">
      <c r="B286" t="s">
        <v>882</v>
      </c>
    </row>
    <row r="287" spans="2:2" x14ac:dyDescent="0.3">
      <c r="B287" t="s">
        <v>883</v>
      </c>
    </row>
    <row r="288" spans="2:2" x14ac:dyDescent="0.3">
      <c r="B288" t="s">
        <v>884</v>
      </c>
    </row>
    <row r="289" spans="2:2" x14ac:dyDescent="0.3">
      <c r="B289" t="s">
        <v>885</v>
      </c>
    </row>
    <row r="290" spans="2:2" x14ac:dyDescent="0.3">
      <c r="B290" t="s">
        <v>886</v>
      </c>
    </row>
    <row r="291" spans="2:2" x14ac:dyDescent="0.3">
      <c r="B291" t="s">
        <v>887</v>
      </c>
    </row>
    <row r="292" spans="2:2" x14ac:dyDescent="0.3">
      <c r="B292" t="s">
        <v>888</v>
      </c>
    </row>
    <row r="293" spans="2:2" x14ac:dyDescent="0.3">
      <c r="B293" t="s">
        <v>889</v>
      </c>
    </row>
    <row r="294" spans="2:2" x14ac:dyDescent="0.3">
      <c r="B294" t="s">
        <v>815</v>
      </c>
    </row>
    <row r="295" spans="2:2" x14ac:dyDescent="0.3">
      <c r="B295" t="s">
        <v>816</v>
      </c>
    </row>
    <row r="296" spans="2:2" x14ac:dyDescent="0.3">
      <c r="B296" t="s">
        <v>817</v>
      </c>
    </row>
    <row r="297" spans="2:2" x14ac:dyDescent="0.3">
      <c r="B297" t="s">
        <v>818</v>
      </c>
    </row>
    <row r="298" spans="2:2" x14ac:dyDescent="0.3">
      <c r="B298" t="s">
        <v>803</v>
      </c>
    </row>
    <row r="299" spans="2:2" x14ac:dyDescent="0.3">
      <c r="B299" t="s">
        <v>849</v>
      </c>
    </row>
    <row r="300" spans="2:2" x14ac:dyDescent="0.3">
      <c r="B300" t="s">
        <v>890</v>
      </c>
    </row>
    <row r="301" spans="2:2" x14ac:dyDescent="0.3">
      <c r="B301" t="s">
        <v>891</v>
      </c>
    </row>
    <row r="302" spans="2:2" x14ac:dyDescent="0.3">
      <c r="B302" t="s">
        <v>821</v>
      </c>
    </row>
    <row r="303" spans="2:2" x14ac:dyDescent="0.3">
      <c r="B303" t="s">
        <v>892</v>
      </c>
    </row>
    <row r="304" spans="2:2" x14ac:dyDescent="0.3">
      <c r="B304" t="s">
        <v>893</v>
      </c>
    </row>
    <row r="305" spans="2:2" x14ac:dyDescent="0.3">
      <c r="B305" t="s">
        <v>894</v>
      </c>
    </row>
    <row r="306" spans="2:2" x14ac:dyDescent="0.3">
      <c r="B306" t="s">
        <v>895</v>
      </c>
    </row>
    <row r="307" spans="2:2" x14ac:dyDescent="0.3">
      <c r="B307" t="s">
        <v>896</v>
      </c>
    </row>
    <row r="308" spans="2:2" x14ac:dyDescent="0.3">
      <c r="B308" t="s">
        <v>897</v>
      </c>
    </row>
    <row r="309" spans="2:2" x14ac:dyDescent="0.3">
      <c r="B309" t="s">
        <v>898</v>
      </c>
    </row>
    <row r="310" spans="2:2" x14ac:dyDescent="0.3">
      <c r="B310" t="s">
        <v>815</v>
      </c>
    </row>
    <row r="311" spans="2:2" x14ac:dyDescent="0.3">
      <c r="B311" t="s">
        <v>816</v>
      </c>
    </row>
    <row r="312" spans="2:2" x14ac:dyDescent="0.3">
      <c r="B312" t="s">
        <v>817</v>
      </c>
    </row>
    <row r="313" spans="2:2" x14ac:dyDescent="0.3">
      <c r="B313" t="s">
        <v>818</v>
      </c>
    </row>
    <row r="314" spans="2:2" x14ac:dyDescent="0.3">
      <c r="B314" t="s">
        <v>803</v>
      </c>
    </row>
    <row r="315" spans="2:2" x14ac:dyDescent="0.3">
      <c r="B315" t="s">
        <v>849</v>
      </c>
    </row>
    <row r="316" spans="2:2" x14ac:dyDescent="0.3">
      <c r="B316" t="s">
        <v>839</v>
      </c>
    </row>
    <row r="317" spans="2:2" x14ac:dyDescent="0.3">
      <c r="B317" t="s">
        <v>899</v>
      </c>
    </row>
    <row r="318" spans="2:2" x14ac:dyDescent="0.3">
      <c r="B318" t="s">
        <v>900</v>
      </c>
    </row>
    <row r="319" spans="2:2" x14ac:dyDescent="0.3">
      <c r="B319" t="s">
        <v>901</v>
      </c>
    </row>
    <row r="320" spans="2:2" x14ac:dyDescent="0.3">
      <c r="B320" t="s">
        <v>902</v>
      </c>
    </row>
    <row r="321" spans="2:2" x14ac:dyDescent="0.3">
      <c r="B321" t="s">
        <v>903</v>
      </c>
    </row>
    <row r="322" spans="2:2" x14ac:dyDescent="0.3">
      <c r="B322" t="s">
        <v>904</v>
      </c>
    </row>
    <row r="323" spans="2:2" x14ac:dyDescent="0.3">
      <c r="B323" t="s">
        <v>905</v>
      </c>
    </row>
    <row r="324" spans="2:2" x14ac:dyDescent="0.3">
      <c r="B324" t="s">
        <v>906</v>
      </c>
    </row>
    <row r="325" spans="2:2" x14ac:dyDescent="0.3">
      <c r="B325" t="s">
        <v>907</v>
      </c>
    </row>
    <row r="326" spans="2:2" x14ac:dyDescent="0.3">
      <c r="B326" t="s">
        <v>815</v>
      </c>
    </row>
    <row r="327" spans="2:2" x14ac:dyDescent="0.3">
      <c r="B327" t="s">
        <v>816</v>
      </c>
    </row>
    <row r="328" spans="2:2" x14ac:dyDescent="0.3">
      <c r="B328" t="s">
        <v>817</v>
      </c>
    </row>
    <row r="329" spans="2:2" x14ac:dyDescent="0.3">
      <c r="B329" t="s">
        <v>818</v>
      </c>
    </row>
    <row r="330" spans="2:2" x14ac:dyDescent="0.3">
      <c r="B330" t="s">
        <v>803</v>
      </c>
    </row>
    <row r="331" spans="2:2" x14ac:dyDescent="0.3">
      <c r="B331" t="s">
        <v>849</v>
      </c>
    </row>
    <row r="332" spans="2:2" x14ac:dyDescent="0.3">
      <c r="B332" t="s">
        <v>908</v>
      </c>
    </row>
    <row r="333" spans="2:2" x14ac:dyDescent="0.3">
      <c r="B333" t="s">
        <v>881</v>
      </c>
    </row>
    <row r="334" spans="2:2" x14ac:dyDescent="0.3">
      <c r="B334" t="s">
        <v>909</v>
      </c>
    </row>
    <row r="335" spans="2:2" x14ac:dyDescent="0.3">
      <c r="B335" t="s">
        <v>910</v>
      </c>
    </row>
    <row r="336" spans="2:2" x14ac:dyDescent="0.3">
      <c r="B336" t="s">
        <v>911</v>
      </c>
    </row>
    <row r="337" spans="2:2" x14ac:dyDescent="0.3">
      <c r="B337" t="s">
        <v>912</v>
      </c>
    </row>
    <row r="338" spans="2:2" x14ac:dyDescent="0.3">
      <c r="B338" t="s">
        <v>913</v>
      </c>
    </row>
    <row r="339" spans="2:2" x14ac:dyDescent="0.3">
      <c r="B339" t="s">
        <v>846</v>
      </c>
    </row>
    <row r="340" spans="2:2" x14ac:dyDescent="0.3">
      <c r="B340" t="s">
        <v>914</v>
      </c>
    </row>
    <row r="341" spans="2:2" x14ac:dyDescent="0.3">
      <c r="B341" t="s">
        <v>915</v>
      </c>
    </row>
    <row r="342" spans="2:2" x14ac:dyDescent="0.3">
      <c r="B342" t="s">
        <v>815</v>
      </c>
    </row>
    <row r="343" spans="2:2" x14ac:dyDescent="0.3">
      <c r="B343" t="s">
        <v>816</v>
      </c>
    </row>
    <row r="344" spans="2:2" x14ac:dyDescent="0.3">
      <c r="B344" t="s">
        <v>817</v>
      </c>
    </row>
    <row r="345" spans="2:2" x14ac:dyDescent="0.3">
      <c r="B345" t="s">
        <v>818</v>
      </c>
    </row>
    <row r="346" spans="2:2" x14ac:dyDescent="0.3">
      <c r="B346" t="s">
        <v>803</v>
      </c>
    </row>
    <row r="347" spans="2:2" x14ac:dyDescent="0.3">
      <c r="B347" t="s">
        <v>916</v>
      </c>
    </row>
    <row r="348" spans="2:2" x14ac:dyDescent="0.3">
      <c r="B348" t="s">
        <v>917</v>
      </c>
    </row>
    <row r="349" spans="2:2" x14ac:dyDescent="0.3">
      <c r="B349" t="s">
        <v>918</v>
      </c>
    </row>
    <row r="350" spans="2:2" x14ac:dyDescent="0.3">
      <c r="B350" t="s">
        <v>919</v>
      </c>
    </row>
    <row r="351" spans="2:2" x14ac:dyDescent="0.3">
      <c r="B351" t="s">
        <v>920</v>
      </c>
    </row>
    <row r="352" spans="2:2" x14ac:dyDescent="0.3">
      <c r="B352" t="s">
        <v>921</v>
      </c>
    </row>
    <row r="353" spans="2:2" x14ac:dyDescent="0.3">
      <c r="B353" t="s">
        <v>922</v>
      </c>
    </row>
    <row r="354" spans="2:2" x14ac:dyDescent="0.3">
      <c r="B354" t="s">
        <v>923</v>
      </c>
    </row>
    <row r="355" spans="2:2" x14ac:dyDescent="0.3">
      <c r="B355" t="s">
        <v>924</v>
      </c>
    </row>
    <row r="356" spans="2:2" x14ac:dyDescent="0.3">
      <c r="B356" t="s">
        <v>925</v>
      </c>
    </row>
    <row r="357" spans="2:2" x14ac:dyDescent="0.3">
      <c r="B357" t="s">
        <v>926</v>
      </c>
    </row>
    <row r="358" spans="2:2" x14ac:dyDescent="0.3">
      <c r="B358" t="s">
        <v>815</v>
      </c>
    </row>
    <row r="359" spans="2:2" x14ac:dyDescent="0.3">
      <c r="B359" t="s">
        <v>816</v>
      </c>
    </row>
    <row r="360" spans="2:2" x14ac:dyDescent="0.3">
      <c r="B360" t="s">
        <v>817</v>
      </c>
    </row>
    <row r="361" spans="2:2" x14ac:dyDescent="0.3">
      <c r="B361" t="s">
        <v>818</v>
      </c>
    </row>
    <row r="362" spans="2:2" x14ac:dyDescent="0.3">
      <c r="B362" t="s">
        <v>803</v>
      </c>
    </row>
    <row r="363" spans="2:2" x14ac:dyDescent="0.3">
      <c r="B363" t="s">
        <v>916</v>
      </c>
    </row>
    <row r="364" spans="2:2" x14ac:dyDescent="0.3">
      <c r="B364" t="s">
        <v>927</v>
      </c>
    </row>
    <row r="365" spans="2:2" x14ac:dyDescent="0.3">
      <c r="B365" t="s">
        <v>928</v>
      </c>
    </row>
    <row r="366" spans="2:2" x14ac:dyDescent="0.3">
      <c r="B366" t="s">
        <v>929</v>
      </c>
    </row>
    <row r="367" spans="2:2" x14ac:dyDescent="0.3">
      <c r="B367" t="s">
        <v>930</v>
      </c>
    </row>
    <row r="368" spans="2:2" x14ac:dyDescent="0.3">
      <c r="B368" t="s">
        <v>931</v>
      </c>
    </row>
    <row r="369" spans="2:2" x14ac:dyDescent="0.3">
      <c r="B369" t="s">
        <v>932</v>
      </c>
    </row>
    <row r="370" spans="2:2" x14ac:dyDescent="0.3">
      <c r="B370" t="s">
        <v>933</v>
      </c>
    </row>
    <row r="371" spans="2:2" x14ac:dyDescent="0.3">
      <c r="B371" t="s">
        <v>877</v>
      </c>
    </row>
    <row r="372" spans="2:2" x14ac:dyDescent="0.3">
      <c r="B372" t="s">
        <v>934</v>
      </c>
    </row>
    <row r="373" spans="2:2" x14ac:dyDescent="0.3">
      <c r="B373" t="s">
        <v>935</v>
      </c>
    </row>
    <row r="374" spans="2:2" x14ac:dyDescent="0.3">
      <c r="B374" t="s">
        <v>815</v>
      </c>
    </row>
    <row r="375" spans="2:2" x14ac:dyDescent="0.3">
      <c r="B375" t="s">
        <v>816</v>
      </c>
    </row>
    <row r="376" spans="2:2" x14ac:dyDescent="0.3">
      <c r="B376" t="s">
        <v>817</v>
      </c>
    </row>
    <row r="377" spans="2:2" x14ac:dyDescent="0.3">
      <c r="B377" t="s">
        <v>818</v>
      </c>
    </row>
    <row r="378" spans="2:2" x14ac:dyDescent="0.3">
      <c r="B378" t="s">
        <v>803</v>
      </c>
    </row>
    <row r="379" spans="2:2" x14ac:dyDescent="0.3">
      <c r="B379" t="s">
        <v>916</v>
      </c>
    </row>
    <row r="380" spans="2:2" x14ac:dyDescent="0.3">
      <c r="B380" t="s">
        <v>936</v>
      </c>
    </row>
    <row r="381" spans="2:2" x14ac:dyDescent="0.3">
      <c r="B381" t="s">
        <v>937</v>
      </c>
    </row>
    <row r="382" spans="2:2" x14ac:dyDescent="0.3">
      <c r="B382" t="s">
        <v>938</v>
      </c>
    </row>
    <row r="383" spans="2:2" x14ac:dyDescent="0.3">
      <c r="B383" t="s">
        <v>939</v>
      </c>
    </row>
    <row r="384" spans="2:2" x14ac:dyDescent="0.3">
      <c r="B384" t="s">
        <v>940</v>
      </c>
    </row>
    <row r="385" spans="2:2" x14ac:dyDescent="0.3">
      <c r="B385" t="s">
        <v>941</v>
      </c>
    </row>
    <row r="386" spans="2:2" x14ac:dyDescent="0.3">
      <c r="B386" t="s">
        <v>942</v>
      </c>
    </row>
    <row r="387" spans="2:2" x14ac:dyDescent="0.3">
      <c r="B387" t="s">
        <v>943</v>
      </c>
    </row>
    <row r="388" spans="2:2" x14ac:dyDescent="0.3">
      <c r="B388" t="s">
        <v>944</v>
      </c>
    </row>
    <row r="389" spans="2:2" x14ac:dyDescent="0.3">
      <c r="B389" t="s">
        <v>945</v>
      </c>
    </row>
    <row r="390" spans="2:2" x14ac:dyDescent="0.3">
      <c r="B390" t="s">
        <v>815</v>
      </c>
    </row>
    <row r="391" spans="2:2" x14ac:dyDescent="0.3">
      <c r="B391" t="s">
        <v>816</v>
      </c>
    </row>
    <row r="392" spans="2:2" x14ac:dyDescent="0.3">
      <c r="B392" t="s">
        <v>817</v>
      </c>
    </row>
    <row r="393" spans="2:2" x14ac:dyDescent="0.3">
      <c r="B393" t="s">
        <v>818</v>
      </c>
    </row>
    <row r="394" spans="2:2" x14ac:dyDescent="0.3">
      <c r="B394" t="s">
        <v>803</v>
      </c>
    </row>
    <row r="395" spans="2:2" x14ac:dyDescent="0.3">
      <c r="B395" t="s">
        <v>916</v>
      </c>
    </row>
    <row r="396" spans="2:2" x14ac:dyDescent="0.3">
      <c r="B396" t="s">
        <v>946</v>
      </c>
    </row>
    <row r="397" spans="2:2" x14ac:dyDescent="0.3">
      <c r="B397" t="s">
        <v>947</v>
      </c>
    </row>
    <row r="398" spans="2:2" x14ac:dyDescent="0.3">
      <c r="B398" t="s">
        <v>948</v>
      </c>
    </row>
    <row r="399" spans="2:2" x14ac:dyDescent="0.3">
      <c r="B399" t="s">
        <v>949</v>
      </c>
    </row>
    <row r="400" spans="2:2" x14ac:dyDescent="0.3">
      <c r="B400" t="s">
        <v>950</v>
      </c>
    </row>
    <row r="401" spans="2:2" x14ac:dyDescent="0.3">
      <c r="B401" t="s">
        <v>951</v>
      </c>
    </row>
    <row r="402" spans="2:2" x14ac:dyDescent="0.3">
      <c r="B402" t="s">
        <v>904</v>
      </c>
    </row>
    <row r="403" spans="2:2" x14ac:dyDescent="0.3">
      <c r="B403" t="s">
        <v>952</v>
      </c>
    </row>
    <row r="404" spans="2:2" x14ac:dyDescent="0.3">
      <c r="B404" t="s">
        <v>953</v>
      </c>
    </row>
    <row r="405" spans="2:2" x14ac:dyDescent="0.3">
      <c r="B405" t="s">
        <v>954</v>
      </c>
    </row>
    <row r="406" spans="2:2" x14ac:dyDescent="0.3">
      <c r="B406" t="s">
        <v>815</v>
      </c>
    </row>
    <row r="407" spans="2:2" x14ac:dyDescent="0.3">
      <c r="B407" t="s">
        <v>816</v>
      </c>
    </row>
    <row r="408" spans="2:2" x14ac:dyDescent="0.3">
      <c r="B408" t="s">
        <v>817</v>
      </c>
    </row>
    <row r="409" spans="2:2" x14ac:dyDescent="0.3">
      <c r="B409" t="s">
        <v>818</v>
      </c>
    </row>
    <row r="410" spans="2:2" x14ac:dyDescent="0.3">
      <c r="B410" t="s">
        <v>803</v>
      </c>
    </row>
    <row r="411" spans="2:2" x14ac:dyDescent="0.3">
      <c r="B411" t="s">
        <v>916</v>
      </c>
    </row>
    <row r="412" spans="2:2" x14ac:dyDescent="0.3">
      <c r="B412" t="s">
        <v>1663</v>
      </c>
    </row>
    <row r="413" spans="2:2" x14ac:dyDescent="0.3">
      <c r="B413" t="s">
        <v>3015</v>
      </c>
    </row>
    <row r="414" spans="2:2" x14ac:dyDescent="0.3">
      <c r="B414" t="s">
        <v>1568</v>
      </c>
    </row>
    <row r="415" spans="2:2" x14ac:dyDescent="0.3">
      <c r="B415" t="s">
        <v>2062</v>
      </c>
    </row>
    <row r="416" spans="2:2" x14ac:dyDescent="0.3">
      <c r="B416" t="s">
        <v>2210</v>
      </c>
    </row>
    <row r="417" spans="2:2" x14ac:dyDescent="0.3">
      <c r="B417" t="s">
        <v>3016</v>
      </c>
    </row>
    <row r="418" spans="2:2" x14ac:dyDescent="0.3">
      <c r="B418" t="s">
        <v>2443</v>
      </c>
    </row>
    <row r="419" spans="2:2" x14ac:dyDescent="0.3">
      <c r="B419" t="s">
        <v>1159</v>
      </c>
    </row>
    <row r="420" spans="2:2" x14ac:dyDescent="0.3">
      <c r="B420" t="s">
        <v>3017</v>
      </c>
    </row>
    <row r="421" spans="2:2" x14ac:dyDescent="0.3">
      <c r="B421" t="s">
        <v>1482</v>
      </c>
    </row>
    <row r="422" spans="2:2" x14ac:dyDescent="0.3">
      <c r="B422" t="s">
        <v>815</v>
      </c>
    </row>
    <row r="423" spans="2:2" x14ac:dyDescent="0.3">
      <c r="B423" t="s">
        <v>816</v>
      </c>
    </row>
    <row r="424" spans="2:2" x14ac:dyDescent="0.3">
      <c r="B424" t="s">
        <v>817</v>
      </c>
    </row>
    <row r="425" spans="2:2" x14ac:dyDescent="0.3">
      <c r="B425" t="s">
        <v>818</v>
      </c>
    </row>
    <row r="426" spans="2:2" x14ac:dyDescent="0.3">
      <c r="B426" t="s">
        <v>803</v>
      </c>
    </row>
    <row r="427" spans="2:2" x14ac:dyDescent="0.3">
      <c r="B427" t="s">
        <v>916</v>
      </c>
    </row>
    <row r="428" spans="2:2" x14ac:dyDescent="0.3">
      <c r="B428" t="s">
        <v>955</v>
      </c>
    </row>
    <row r="429" spans="2:2" x14ac:dyDescent="0.3">
      <c r="B429" t="s">
        <v>956</v>
      </c>
    </row>
    <row r="430" spans="2:2" x14ac:dyDescent="0.3">
      <c r="B430" t="s">
        <v>957</v>
      </c>
    </row>
    <row r="431" spans="2:2" x14ac:dyDescent="0.3">
      <c r="B431" t="s">
        <v>958</v>
      </c>
    </row>
    <row r="432" spans="2:2" x14ac:dyDescent="0.3">
      <c r="B432" t="s">
        <v>959</v>
      </c>
    </row>
    <row r="433" spans="2:2" x14ac:dyDescent="0.3">
      <c r="B433" t="s">
        <v>960</v>
      </c>
    </row>
    <row r="434" spans="2:2" x14ac:dyDescent="0.3">
      <c r="B434" t="s">
        <v>961</v>
      </c>
    </row>
    <row r="435" spans="2:2" x14ac:dyDescent="0.3">
      <c r="B435" t="s">
        <v>962</v>
      </c>
    </row>
    <row r="436" spans="2:2" x14ac:dyDescent="0.3">
      <c r="B436" t="s">
        <v>963</v>
      </c>
    </row>
    <row r="437" spans="2:2" x14ac:dyDescent="0.3">
      <c r="B437" t="s">
        <v>964</v>
      </c>
    </row>
    <row r="438" spans="2:2" x14ac:dyDescent="0.3">
      <c r="B438" t="s">
        <v>815</v>
      </c>
    </row>
    <row r="439" spans="2:2" x14ac:dyDescent="0.3">
      <c r="B439" t="s">
        <v>816</v>
      </c>
    </row>
    <row r="440" spans="2:2" x14ac:dyDescent="0.3">
      <c r="B440" t="s">
        <v>817</v>
      </c>
    </row>
    <row r="441" spans="2:2" x14ac:dyDescent="0.3">
      <c r="B441" t="s">
        <v>818</v>
      </c>
    </row>
    <row r="442" spans="2:2" x14ac:dyDescent="0.3">
      <c r="B442" t="s">
        <v>803</v>
      </c>
    </row>
    <row r="443" spans="2:2" x14ac:dyDescent="0.3">
      <c r="B443" t="s">
        <v>916</v>
      </c>
    </row>
    <row r="444" spans="2:2" x14ac:dyDescent="0.3">
      <c r="B444" t="s">
        <v>965</v>
      </c>
    </row>
    <row r="445" spans="2:2" x14ac:dyDescent="0.3">
      <c r="B445" t="s">
        <v>966</v>
      </c>
    </row>
    <row r="446" spans="2:2" x14ac:dyDescent="0.3">
      <c r="B446" t="s">
        <v>967</v>
      </c>
    </row>
    <row r="447" spans="2:2" x14ac:dyDescent="0.3">
      <c r="B447" t="s">
        <v>968</v>
      </c>
    </row>
    <row r="448" spans="2:2" x14ac:dyDescent="0.3">
      <c r="B448" t="s">
        <v>940</v>
      </c>
    </row>
    <row r="449" spans="2:2" x14ac:dyDescent="0.3">
      <c r="B449" t="s">
        <v>969</v>
      </c>
    </row>
    <row r="450" spans="2:2" x14ac:dyDescent="0.3">
      <c r="B450" t="s">
        <v>970</v>
      </c>
    </row>
    <row r="451" spans="2:2" x14ac:dyDescent="0.3">
      <c r="B451" t="s">
        <v>971</v>
      </c>
    </row>
    <row r="452" spans="2:2" x14ac:dyDescent="0.3">
      <c r="B452" t="s">
        <v>972</v>
      </c>
    </row>
    <row r="453" spans="2:2" x14ac:dyDescent="0.3">
      <c r="B453" t="s">
        <v>869</v>
      </c>
    </row>
    <row r="454" spans="2:2" x14ac:dyDescent="0.3">
      <c r="B454" t="s">
        <v>815</v>
      </c>
    </row>
    <row r="455" spans="2:2" x14ac:dyDescent="0.3">
      <c r="B455" t="s">
        <v>816</v>
      </c>
    </row>
    <row r="456" spans="2:2" x14ac:dyDescent="0.3">
      <c r="B456" t="s">
        <v>817</v>
      </c>
    </row>
    <row r="457" spans="2:2" x14ac:dyDescent="0.3">
      <c r="B457" t="s">
        <v>818</v>
      </c>
    </row>
    <row r="458" spans="2:2" x14ac:dyDescent="0.3">
      <c r="B458" t="s">
        <v>803</v>
      </c>
    </row>
    <row r="459" spans="2:2" x14ac:dyDescent="0.3">
      <c r="B459" t="s">
        <v>916</v>
      </c>
    </row>
    <row r="460" spans="2:2" x14ac:dyDescent="0.3">
      <c r="B460" t="s">
        <v>870</v>
      </c>
    </row>
    <row r="461" spans="2:2" x14ac:dyDescent="0.3">
      <c r="B461" t="s">
        <v>3018</v>
      </c>
    </row>
    <row r="462" spans="2:2" x14ac:dyDescent="0.3">
      <c r="B462" t="s">
        <v>3019</v>
      </c>
    </row>
    <row r="463" spans="2:2" x14ac:dyDescent="0.3">
      <c r="B463" t="s">
        <v>3020</v>
      </c>
    </row>
    <row r="464" spans="2:2" x14ac:dyDescent="0.3">
      <c r="B464" t="s">
        <v>1221</v>
      </c>
    </row>
    <row r="465" spans="2:2" x14ac:dyDescent="0.3">
      <c r="B465" t="s">
        <v>2255</v>
      </c>
    </row>
    <row r="466" spans="2:2" x14ac:dyDescent="0.3">
      <c r="B466" t="s">
        <v>3021</v>
      </c>
    </row>
    <row r="467" spans="2:2" x14ac:dyDescent="0.3">
      <c r="B467" t="s">
        <v>1024</v>
      </c>
    </row>
    <row r="468" spans="2:2" x14ac:dyDescent="0.3">
      <c r="B468" t="s">
        <v>888</v>
      </c>
    </row>
    <row r="469" spans="2:2" x14ac:dyDescent="0.3">
      <c r="B469" t="s">
        <v>1008</v>
      </c>
    </row>
    <row r="470" spans="2:2" x14ac:dyDescent="0.3">
      <c r="B470" t="s">
        <v>815</v>
      </c>
    </row>
    <row r="471" spans="2:2" x14ac:dyDescent="0.3">
      <c r="B471" t="s">
        <v>816</v>
      </c>
    </row>
    <row r="472" spans="2:2" x14ac:dyDescent="0.3">
      <c r="B472" t="s">
        <v>817</v>
      </c>
    </row>
    <row r="473" spans="2:2" x14ac:dyDescent="0.3">
      <c r="B473" t="s">
        <v>818</v>
      </c>
    </row>
    <row r="474" spans="2:2" x14ac:dyDescent="0.3">
      <c r="B474" t="s">
        <v>803</v>
      </c>
    </row>
    <row r="475" spans="2:2" x14ac:dyDescent="0.3">
      <c r="B475" t="s">
        <v>916</v>
      </c>
    </row>
    <row r="476" spans="2:2" x14ac:dyDescent="0.3">
      <c r="B476" t="s">
        <v>973</v>
      </c>
    </row>
    <row r="477" spans="2:2" x14ac:dyDescent="0.3">
      <c r="B477" t="s">
        <v>974</v>
      </c>
    </row>
    <row r="478" spans="2:2" x14ac:dyDescent="0.3">
      <c r="B478" t="s">
        <v>831</v>
      </c>
    </row>
    <row r="479" spans="2:2" x14ac:dyDescent="0.3">
      <c r="B479" t="s">
        <v>975</v>
      </c>
    </row>
    <row r="480" spans="2:2" x14ac:dyDescent="0.3">
      <c r="B480" t="s">
        <v>976</v>
      </c>
    </row>
    <row r="481" spans="2:2" x14ac:dyDescent="0.3">
      <c r="B481" t="s">
        <v>977</v>
      </c>
    </row>
    <row r="482" spans="2:2" x14ac:dyDescent="0.3">
      <c r="B482" t="s">
        <v>978</v>
      </c>
    </row>
    <row r="483" spans="2:2" x14ac:dyDescent="0.3">
      <c r="B483" t="s">
        <v>979</v>
      </c>
    </row>
    <row r="484" spans="2:2" x14ac:dyDescent="0.3">
      <c r="B484" t="s">
        <v>980</v>
      </c>
    </row>
    <row r="485" spans="2:2" x14ac:dyDescent="0.3">
      <c r="B485" t="s">
        <v>981</v>
      </c>
    </row>
    <row r="486" spans="2:2" x14ac:dyDescent="0.3">
      <c r="B486" t="s">
        <v>815</v>
      </c>
    </row>
    <row r="487" spans="2:2" x14ac:dyDescent="0.3">
      <c r="B487" t="s">
        <v>816</v>
      </c>
    </row>
    <row r="488" spans="2:2" x14ac:dyDescent="0.3">
      <c r="B488" t="s">
        <v>817</v>
      </c>
    </row>
    <row r="489" spans="2:2" x14ac:dyDescent="0.3">
      <c r="B489" t="s">
        <v>818</v>
      </c>
    </row>
    <row r="490" spans="2:2" x14ac:dyDescent="0.3">
      <c r="B490" t="s">
        <v>803</v>
      </c>
    </row>
    <row r="491" spans="2:2" x14ac:dyDescent="0.3">
      <c r="B491" t="s">
        <v>916</v>
      </c>
    </row>
    <row r="492" spans="2:2" x14ac:dyDescent="0.3">
      <c r="B492" t="s">
        <v>982</v>
      </c>
    </row>
    <row r="493" spans="2:2" x14ac:dyDescent="0.3">
      <c r="B493" t="s">
        <v>983</v>
      </c>
    </row>
    <row r="494" spans="2:2" x14ac:dyDescent="0.3">
      <c r="B494" t="s">
        <v>984</v>
      </c>
    </row>
    <row r="495" spans="2:2" x14ac:dyDescent="0.3">
      <c r="B495" t="s">
        <v>832</v>
      </c>
    </row>
    <row r="496" spans="2:2" x14ac:dyDescent="0.3">
      <c r="B496" t="s">
        <v>985</v>
      </c>
    </row>
    <row r="497" spans="2:2" x14ac:dyDescent="0.3">
      <c r="B497" t="s">
        <v>986</v>
      </c>
    </row>
    <row r="498" spans="2:2" x14ac:dyDescent="0.3">
      <c r="B498" t="s">
        <v>987</v>
      </c>
    </row>
    <row r="499" spans="2:2" x14ac:dyDescent="0.3">
      <c r="B499" t="s">
        <v>971</v>
      </c>
    </row>
    <row r="500" spans="2:2" x14ac:dyDescent="0.3">
      <c r="B500" t="s">
        <v>988</v>
      </c>
    </row>
    <row r="501" spans="2:2" x14ac:dyDescent="0.3">
      <c r="B501" t="s">
        <v>989</v>
      </c>
    </row>
    <row r="502" spans="2:2" x14ac:dyDescent="0.3">
      <c r="B502" t="s">
        <v>815</v>
      </c>
    </row>
    <row r="503" spans="2:2" x14ac:dyDescent="0.3">
      <c r="B503" t="s">
        <v>816</v>
      </c>
    </row>
    <row r="504" spans="2:2" x14ac:dyDescent="0.3">
      <c r="B504" t="s">
        <v>817</v>
      </c>
    </row>
    <row r="505" spans="2:2" x14ac:dyDescent="0.3">
      <c r="B505" t="s">
        <v>818</v>
      </c>
    </row>
    <row r="506" spans="2:2" x14ac:dyDescent="0.3">
      <c r="B506" t="s">
        <v>803</v>
      </c>
    </row>
    <row r="507" spans="2:2" x14ac:dyDescent="0.3">
      <c r="B507" t="s">
        <v>990</v>
      </c>
    </row>
    <row r="508" spans="2:2" x14ac:dyDescent="0.3">
      <c r="B508" t="s">
        <v>991</v>
      </c>
    </row>
    <row r="509" spans="2:2" x14ac:dyDescent="0.3">
      <c r="B509" t="s">
        <v>992</v>
      </c>
    </row>
    <row r="510" spans="2:2" x14ac:dyDescent="0.3">
      <c r="B510" t="s">
        <v>993</v>
      </c>
    </row>
    <row r="511" spans="2:2" x14ac:dyDescent="0.3">
      <c r="B511" t="s">
        <v>994</v>
      </c>
    </row>
    <row r="512" spans="2:2" x14ac:dyDescent="0.3">
      <c r="B512" t="s">
        <v>995</v>
      </c>
    </row>
    <row r="513" spans="2:2" x14ac:dyDescent="0.3">
      <c r="B513" t="s">
        <v>996</v>
      </c>
    </row>
    <row r="514" spans="2:2" x14ac:dyDescent="0.3">
      <c r="B514" t="s">
        <v>997</v>
      </c>
    </row>
    <row r="515" spans="2:2" x14ac:dyDescent="0.3">
      <c r="B515" t="s">
        <v>998</v>
      </c>
    </row>
    <row r="516" spans="2:2" x14ac:dyDescent="0.3">
      <c r="B516" t="s">
        <v>999</v>
      </c>
    </row>
    <row r="517" spans="2:2" x14ac:dyDescent="0.3">
      <c r="B517" t="s">
        <v>1000</v>
      </c>
    </row>
    <row r="518" spans="2:2" x14ac:dyDescent="0.3">
      <c r="B518" t="s">
        <v>815</v>
      </c>
    </row>
    <row r="519" spans="2:2" x14ac:dyDescent="0.3">
      <c r="B519" t="s">
        <v>816</v>
      </c>
    </row>
    <row r="520" spans="2:2" x14ac:dyDescent="0.3">
      <c r="B520" t="s">
        <v>817</v>
      </c>
    </row>
    <row r="521" spans="2:2" x14ac:dyDescent="0.3">
      <c r="B521" t="s">
        <v>818</v>
      </c>
    </row>
    <row r="522" spans="2:2" x14ac:dyDescent="0.3">
      <c r="B522" t="s">
        <v>803</v>
      </c>
    </row>
    <row r="523" spans="2:2" x14ac:dyDescent="0.3">
      <c r="B523" t="s">
        <v>990</v>
      </c>
    </row>
    <row r="524" spans="2:2" x14ac:dyDescent="0.3">
      <c r="B524" t="s">
        <v>1169</v>
      </c>
    </row>
    <row r="525" spans="2:2" x14ac:dyDescent="0.3">
      <c r="B525" t="s">
        <v>1806</v>
      </c>
    </row>
    <row r="526" spans="2:2" x14ac:dyDescent="0.3">
      <c r="B526" t="s">
        <v>3022</v>
      </c>
    </row>
    <row r="527" spans="2:2" x14ac:dyDescent="0.3">
      <c r="B527" t="s">
        <v>2313</v>
      </c>
    </row>
    <row r="528" spans="2:2" x14ac:dyDescent="0.3">
      <c r="B528" t="s">
        <v>1076</v>
      </c>
    </row>
    <row r="529" spans="2:2" x14ac:dyDescent="0.3">
      <c r="B529" t="s">
        <v>3023</v>
      </c>
    </row>
    <row r="530" spans="2:2" x14ac:dyDescent="0.3">
      <c r="B530" t="s">
        <v>3024</v>
      </c>
    </row>
    <row r="531" spans="2:2" x14ac:dyDescent="0.3">
      <c r="B531" t="s">
        <v>1033</v>
      </c>
    </row>
    <row r="532" spans="2:2" x14ac:dyDescent="0.3">
      <c r="B532" t="s">
        <v>3025</v>
      </c>
    </row>
    <row r="533" spans="2:2" x14ac:dyDescent="0.3">
      <c r="B533" t="s">
        <v>1673</v>
      </c>
    </row>
    <row r="534" spans="2:2" x14ac:dyDescent="0.3">
      <c r="B534" t="s">
        <v>815</v>
      </c>
    </row>
    <row r="535" spans="2:2" x14ac:dyDescent="0.3">
      <c r="B535" t="s">
        <v>816</v>
      </c>
    </row>
    <row r="536" spans="2:2" x14ac:dyDescent="0.3">
      <c r="B536" t="s">
        <v>817</v>
      </c>
    </row>
    <row r="537" spans="2:2" x14ac:dyDescent="0.3">
      <c r="B537" t="s">
        <v>818</v>
      </c>
    </row>
    <row r="538" spans="2:2" x14ac:dyDescent="0.3">
      <c r="B538" t="s">
        <v>803</v>
      </c>
    </row>
    <row r="539" spans="2:2" x14ac:dyDescent="0.3">
      <c r="B539" t="s">
        <v>990</v>
      </c>
    </row>
    <row r="540" spans="2:2" x14ac:dyDescent="0.3">
      <c r="B540" t="s">
        <v>1001</v>
      </c>
    </row>
    <row r="541" spans="2:2" x14ac:dyDescent="0.3">
      <c r="B541" t="s">
        <v>1002</v>
      </c>
    </row>
    <row r="542" spans="2:2" x14ac:dyDescent="0.3">
      <c r="B542" t="s">
        <v>1003</v>
      </c>
    </row>
    <row r="543" spans="2:2" x14ac:dyDescent="0.3">
      <c r="B543" t="s">
        <v>1004</v>
      </c>
    </row>
    <row r="544" spans="2:2" x14ac:dyDescent="0.3">
      <c r="B544" t="s">
        <v>854</v>
      </c>
    </row>
    <row r="545" spans="2:2" x14ac:dyDescent="0.3">
      <c r="B545" t="s">
        <v>1005</v>
      </c>
    </row>
    <row r="546" spans="2:2" x14ac:dyDescent="0.3">
      <c r="B546" t="s">
        <v>1006</v>
      </c>
    </row>
    <row r="547" spans="2:2" x14ac:dyDescent="0.3">
      <c r="B547" t="s">
        <v>1007</v>
      </c>
    </row>
    <row r="548" spans="2:2" x14ac:dyDescent="0.3">
      <c r="B548" t="s">
        <v>988</v>
      </c>
    </row>
    <row r="549" spans="2:2" x14ac:dyDescent="0.3">
      <c r="B549" t="s">
        <v>1008</v>
      </c>
    </row>
    <row r="550" spans="2:2" x14ac:dyDescent="0.3">
      <c r="B550" t="s">
        <v>815</v>
      </c>
    </row>
    <row r="551" spans="2:2" x14ac:dyDescent="0.3">
      <c r="B551" t="s">
        <v>816</v>
      </c>
    </row>
    <row r="552" spans="2:2" x14ac:dyDescent="0.3">
      <c r="B552" t="s">
        <v>817</v>
      </c>
    </row>
    <row r="553" spans="2:2" x14ac:dyDescent="0.3">
      <c r="B553" t="s">
        <v>818</v>
      </c>
    </row>
    <row r="554" spans="2:2" x14ac:dyDescent="0.3">
      <c r="B554" t="s">
        <v>803</v>
      </c>
    </row>
    <row r="555" spans="2:2" x14ac:dyDescent="0.3">
      <c r="B555" t="s">
        <v>990</v>
      </c>
    </row>
    <row r="556" spans="2:2" x14ac:dyDescent="0.3">
      <c r="B556" t="s">
        <v>1045</v>
      </c>
    </row>
    <row r="557" spans="2:2" x14ac:dyDescent="0.3">
      <c r="B557" t="s">
        <v>3026</v>
      </c>
    </row>
    <row r="558" spans="2:2" x14ac:dyDescent="0.3">
      <c r="B558" t="s">
        <v>1003</v>
      </c>
    </row>
    <row r="559" spans="2:2" x14ac:dyDescent="0.3">
      <c r="B559" t="s">
        <v>949</v>
      </c>
    </row>
    <row r="560" spans="2:2" x14ac:dyDescent="0.3">
      <c r="B560" t="s">
        <v>3027</v>
      </c>
    </row>
    <row r="561" spans="2:2" x14ac:dyDescent="0.3">
      <c r="B561" t="s">
        <v>3028</v>
      </c>
    </row>
    <row r="562" spans="2:2" x14ac:dyDescent="0.3">
      <c r="B562" t="s">
        <v>3029</v>
      </c>
    </row>
    <row r="563" spans="2:2" x14ac:dyDescent="0.3">
      <c r="B563" t="s">
        <v>1724</v>
      </c>
    </row>
    <row r="564" spans="2:2" x14ac:dyDescent="0.3">
      <c r="B564" t="s">
        <v>3030</v>
      </c>
    </row>
    <row r="565" spans="2:2" x14ac:dyDescent="0.3">
      <c r="B565" t="s">
        <v>1804</v>
      </c>
    </row>
    <row r="566" spans="2:2" x14ac:dyDescent="0.3">
      <c r="B566" t="s">
        <v>815</v>
      </c>
    </row>
    <row r="567" spans="2:2" x14ac:dyDescent="0.3">
      <c r="B567" t="s">
        <v>816</v>
      </c>
    </row>
    <row r="568" spans="2:2" x14ac:dyDescent="0.3">
      <c r="B568" t="s">
        <v>817</v>
      </c>
    </row>
    <row r="569" spans="2:2" x14ac:dyDescent="0.3">
      <c r="B569" t="s">
        <v>818</v>
      </c>
    </row>
    <row r="570" spans="2:2" x14ac:dyDescent="0.3">
      <c r="B570" t="s">
        <v>803</v>
      </c>
    </row>
    <row r="571" spans="2:2" x14ac:dyDescent="0.3">
      <c r="B571" t="s">
        <v>990</v>
      </c>
    </row>
    <row r="572" spans="2:2" x14ac:dyDescent="0.3">
      <c r="B572" t="s">
        <v>1427</v>
      </c>
    </row>
    <row r="573" spans="2:2" x14ac:dyDescent="0.3">
      <c r="B573" t="s">
        <v>2146</v>
      </c>
    </row>
    <row r="574" spans="2:2" x14ac:dyDescent="0.3">
      <c r="B574" t="s">
        <v>2691</v>
      </c>
    </row>
    <row r="575" spans="2:2" x14ac:dyDescent="0.3">
      <c r="B575" t="s">
        <v>1302</v>
      </c>
    </row>
    <row r="576" spans="2:2" x14ac:dyDescent="0.3">
      <c r="B576" t="s">
        <v>874</v>
      </c>
    </row>
    <row r="577" spans="2:2" x14ac:dyDescent="0.3">
      <c r="B577" t="s">
        <v>2692</v>
      </c>
    </row>
    <row r="578" spans="2:2" x14ac:dyDescent="0.3">
      <c r="B578" t="s">
        <v>1296</v>
      </c>
    </row>
    <row r="579" spans="2:2" x14ac:dyDescent="0.3">
      <c r="B579" t="s">
        <v>1141</v>
      </c>
    </row>
    <row r="580" spans="2:2" x14ac:dyDescent="0.3">
      <c r="B580" t="s">
        <v>2693</v>
      </c>
    </row>
    <row r="581" spans="2:2" x14ac:dyDescent="0.3">
      <c r="B581" t="s">
        <v>1667</v>
      </c>
    </row>
    <row r="582" spans="2:2" x14ac:dyDescent="0.3">
      <c r="B582" t="s">
        <v>815</v>
      </c>
    </row>
    <row r="583" spans="2:2" x14ac:dyDescent="0.3">
      <c r="B583" t="s">
        <v>816</v>
      </c>
    </row>
    <row r="584" spans="2:2" x14ac:dyDescent="0.3">
      <c r="B584" t="s">
        <v>817</v>
      </c>
    </row>
    <row r="585" spans="2:2" x14ac:dyDescent="0.3">
      <c r="B585" t="s">
        <v>818</v>
      </c>
    </row>
    <row r="586" spans="2:2" x14ac:dyDescent="0.3">
      <c r="B586" t="s">
        <v>803</v>
      </c>
    </row>
    <row r="587" spans="2:2" x14ac:dyDescent="0.3">
      <c r="B587" t="s">
        <v>990</v>
      </c>
    </row>
    <row r="588" spans="2:2" x14ac:dyDescent="0.3">
      <c r="B588" t="s">
        <v>1009</v>
      </c>
    </row>
    <row r="589" spans="2:2" x14ac:dyDescent="0.3">
      <c r="B589" t="s">
        <v>1010</v>
      </c>
    </row>
    <row r="590" spans="2:2" x14ac:dyDescent="0.3">
      <c r="B590" t="s">
        <v>1011</v>
      </c>
    </row>
    <row r="591" spans="2:2" x14ac:dyDescent="0.3">
      <c r="B591" t="s">
        <v>901</v>
      </c>
    </row>
    <row r="592" spans="2:2" x14ac:dyDescent="0.3">
      <c r="B592" t="s">
        <v>1012</v>
      </c>
    </row>
    <row r="593" spans="2:2" x14ac:dyDescent="0.3">
      <c r="B593" t="s">
        <v>1013</v>
      </c>
    </row>
    <row r="594" spans="2:2" x14ac:dyDescent="0.3">
      <c r="B594" t="s">
        <v>1014</v>
      </c>
    </row>
    <row r="595" spans="2:2" x14ac:dyDescent="0.3">
      <c r="B595" t="s">
        <v>1015</v>
      </c>
    </row>
    <row r="596" spans="2:2" x14ac:dyDescent="0.3">
      <c r="B596" t="s">
        <v>1016</v>
      </c>
    </row>
    <row r="597" spans="2:2" x14ac:dyDescent="0.3">
      <c r="B597" t="s">
        <v>907</v>
      </c>
    </row>
    <row r="598" spans="2:2" x14ac:dyDescent="0.3">
      <c r="B598" t="s">
        <v>815</v>
      </c>
    </row>
    <row r="599" spans="2:2" x14ac:dyDescent="0.3">
      <c r="B599" t="s">
        <v>816</v>
      </c>
    </row>
    <row r="600" spans="2:2" x14ac:dyDescent="0.3">
      <c r="B600" t="s">
        <v>817</v>
      </c>
    </row>
    <row r="601" spans="2:2" x14ac:dyDescent="0.3">
      <c r="B601" t="s">
        <v>818</v>
      </c>
    </row>
    <row r="602" spans="2:2" x14ac:dyDescent="0.3">
      <c r="B602" t="s">
        <v>803</v>
      </c>
    </row>
    <row r="603" spans="2:2" x14ac:dyDescent="0.3">
      <c r="B603" t="s">
        <v>990</v>
      </c>
    </row>
    <row r="604" spans="2:2" x14ac:dyDescent="0.3">
      <c r="B604" t="s">
        <v>1017</v>
      </c>
    </row>
    <row r="605" spans="2:2" x14ac:dyDescent="0.3">
      <c r="B605" t="s">
        <v>1018</v>
      </c>
    </row>
    <row r="606" spans="2:2" x14ac:dyDescent="0.3">
      <c r="B606" t="s">
        <v>1019</v>
      </c>
    </row>
    <row r="607" spans="2:2" x14ac:dyDescent="0.3">
      <c r="B607" t="s">
        <v>1020</v>
      </c>
    </row>
    <row r="608" spans="2:2" x14ac:dyDescent="0.3">
      <c r="B608" t="s">
        <v>1021</v>
      </c>
    </row>
    <row r="609" spans="2:2" x14ac:dyDescent="0.3">
      <c r="B609" t="s">
        <v>1022</v>
      </c>
    </row>
    <row r="610" spans="2:2" x14ac:dyDescent="0.3">
      <c r="B610" t="s">
        <v>1023</v>
      </c>
    </row>
    <row r="611" spans="2:2" x14ac:dyDescent="0.3">
      <c r="B611" t="s">
        <v>1024</v>
      </c>
    </row>
    <row r="612" spans="2:2" x14ac:dyDescent="0.3">
      <c r="B612" t="s">
        <v>1025</v>
      </c>
    </row>
    <row r="613" spans="2:2" x14ac:dyDescent="0.3">
      <c r="B613" t="s">
        <v>1026</v>
      </c>
    </row>
    <row r="614" spans="2:2" x14ac:dyDescent="0.3">
      <c r="B614" t="s">
        <v>815</v>
      </c>
    </row>
    <row r="615" spans="2:2" x14ac:dyDescent="0.3">
      <c r="B615" t="s">
        <v>816</v>
      </c>
    </row>
    <row r="616" spans="2:2" x14ac:dyDescent="0.3">
      <c r="B616" t="s">
        <v>817</v>
      </c>
    </row>
    <row r="617" spans="2:2" x14ac:dyDescent="0.3">
      <c r="B617" t="s">
        <v>818</v>
      </c>
    </row>
    <row r="618" spans="2:2" x14ac:dyDescent="0.3">
      <c r="B618" t="s">
        <v>803</v>
      </c>
    </row>
    <row r="619" spans="2:2" x14ac:dyDescent="0.3">
      <c r="B619" t="s">
        <v>990</v>
      </c>
    </row>
    <row r="620" spans="2:2" x14ac:dyDescent="0.3">
      <c r="B620" t="s">
        <v>3031</v>
      </c>
    </row>
    <row r="621" spans="2:2" x14ac:dyDescent="0.3">
      <c r="B621" t="s">
        <v>3032</v>
      </c>
    </row>
    <row r="622" spans="2:2" x14ac:dyDescent="0.3">
      <c r="B622" t="s">
        <v>2691</v>
      </c>
    </row>
    <row r="623" spans="2:2" x14ac:dyDescent="0.3">
      <c r="B623" t="s">
        <v>2103</v>
      </c>
    </row>
    <row r="624" spans="2:2" x14ac:dyDescent="0.3">
      <c r="B624" t="s">
        <v>3033</v>
      </c>
    </row>
    <row r="625" spans="2:2" x14ac:dyDescent="0.3">
      <c r="B625" t="s">
        <v>1708</v>
      </c>
    </row>
    <row r="626" spans="2:2" x14ac:dyDescent="0.3">
      <c r="B626" t="s">
        <v>1563</v>
      </c>
    </row>
    <row r="627" spans="2:2" x14ac:dyDescent="0.3">
      <c r="B627" t="s">
        <v>1795</v>
      </c>
    </row>
    <row r="628" spans="2:2" x14ac:dyDescent="0.3">
      <c r="B628" t="s">
        <v>3034</v>
      </c>
    </row>
    <row r="629" spans="2:2" x14ac:dyDescent="0.3">
      <c r="B629" t="s">
        <v>3035</v>
      </c>
    </row>
    <row r="630" spans="2:2" x14ac:dyDescent="0.3">
      <c r="B630" t="s">
        <v>815</v>
      </c>
    </row>
    <row r="631" spans="2:2" x14ac:dyDescent="0.3">
      <c r="B631" t="s">
        <v>816</v>
      </c>
    </row>
    <row r="632" spans="2:2" x14ac:dyDescent="0.3">
      <c r="B632" t="s">
        <v>817</v>
      </c>
    </row>
    <row r="633" spans="2:2" x14ac:dyDescent="0.3">
      <c r="B633" t="s">
        <v>818</v>
      </c>
    </row>
    <row r="634" spans="2:2" x14ac:dyDescent="0.3">
      <c r="B634" t="s">
        <v>803</v>
      </c>
    </row>
    <row r="635" spans="2:2" x14ac:dyDescent="0.3">
      <c r="B635" t="s">
        <v>1027</v>
      </c>
    </row>
    <row r="636" spans="2:2" x14ac:dyDescent="0.3">
      <c r="B636" t="s">
        <v>1028</v>
      </c>
    </row>
    <row r="637" spans="2:2" x14ac:dyDescent="0.3">
      <c r="B637" t="s">
        <v>1029</v>
      </c>
    </row>
    <row r="638" spans="2:2" x14ac:dyDescent="0.3">
      <c r="B638" t="s">
        <v>862</v>
      </c>
    </row>
    <row r="639" spans="2:2" x14ac:dyDescent="0.3">
      <c r="B639" t="s">
        <v>1030</v>
      </c>
    </row>
    <row r="640" spans="2:2" x14ac:dyDescent="0.3">
      <c r="B640" t="s">
        <v>809</v>
      </c>
    </row>
    <row r="641" spans="2:2" x14ac:dyDescent="0.3">
      <c r="B641" t="s">
        <v>1031</v>
      </c>
    </row>
    <row r="642" spans="2:2" x14ac:dyDescent="0.3">
      <c r="B642" t="s">
        <v>1032</v>
      </c>
    </row>
    <row r="643" spans="2:2" x14ac:dyDescent="0.3">
      <c r="B643" t="s">
        <v>1033</v>
      </c>
    </row>
    <row r="644" spans="2:2" x14ac:dyDescent="0.3">
      <c r="B644" t="s">
        <v>1034</v>
      </c>
    </row>
    <row r="645" spans="2:2" x14ac:dyDescent="0.3">
      <c r="B645" t="s">
        <v>1035</v>
      </c>
    </row>
    <row r="646" spans="2:2" x14ac:dyDescent="0.3">
      <c r="B646" t="s">
        <v>815</v>
      </c>
    </row>
    <row r="647" spans="2:2" x14ac:dyDescent="0.3">
      <c r="B647" t="s">
        <v>816</v>
      </c>
    </row>
    <row r="648" spans="2:2" x14ac:dyDescent="0.3">
      <c r="B648" t="s">
        <v>817</v>
      </c>
    </row>
    <row r="649" spans="2:2" x14ac:dyDescent="0.3">
      <c r="B649" t="s">
        <v>818</v>
      </c>
    </row>
    <row r="650" spans="2:2" x14ac:dyDescent="0.3">
      <c r="B650" t="s">
        <v>803</v>
      </c>
    </row>
    <row r="651" spans="2:2" x14ac:dyDescent="0.3">
      <c r="B651" t="s">
        <v>1027</v>
      </c>
    </row>
    <row r="652" spans="2:2" x14ac:dyDescent="0.3">
      <c r="B652" t="s">
        <v>1036</v>
      </c>
    </row>
    <row r="653" spans="2:2" x14ac:dyDescent="0.3">
      <c r="B653" t="s">
        <v>1037</v>
      </c>
    </row>
    <row r="654" spans="2:2" x14ac:dyDescent="0.3">
      <c r="B654" t="s">
        <v>1038</v>
      </c>
    </row>
    <row r="655" spans="2:2" x14ac:dyDescent="0.3">
      <c r="B655" t="s">
        <v>1039</v>
      </c>
    </row>
    <row r="656" spans="2:2" x14ac:dyDescent="0.3">
      <c r="B656" t="s">
        <v>1040</v>
      </c>
    </row>
    <row r="657" spans="2:2" x14ac:dyDescent="0.3">
      <c r="B657" t="s">
        <v>1041</v>
      </c>
    </row>
    <row r="658" spans="2:2" x14ac:dyDescent="0.3">
      <c r="B658" t="s">
        <v>1042</v>
      </c>
    </row>
    <row r="659" spans="2:2" x14ac:dyDescent="0.3">
      <c r="B659" t="s">
        <v>979</v>
      </c>
    </row>
    <row r="660" spans="2:2" x14ac:dyDescent="0.3">
      <c r="B660" t="s">
        <v>1043</v>
      </c>
    </row>
    <row r="661" spans="2:2" x14ac:dyDescent="0.3">
      <c r="B661" t="s">
        <v>1044</v>
      </c>
    </row>
    <row r="662" spans="2:2" x14ac:dyDescent="0.3">
      <c r="B662" t="s">
        <v>815</v>
      </c>
    </row>
    <row r="663" spans="2:2" x14ac:dyDescent="0.3">
      <c r="B663" t="s">
        <v>816</v>
      </c>
    </row>
    <row r="664" spans="2:2" x14ac:dyDescent="0.3">
      <c r="B664" t="s">
        <v>817</v>
      </c>
    </row>
    <row r="665" spans="2:2" x14ac:dyDescent="0.3">
      <c r="B665" t="s">
        <v>818</v>
      </c>
    </row>
    <row r="666" spans="2:2" x14ac:dyDescent="0.3">
      <c r="B666" t="s">
        <v>803</v>
      </c>
    </row>
    <row r="667" spans="2:2" x14ac:dyDescent="0.3">
      <c r="B667" t="s">
        <v>1027</v>
      </c>
    </row>
    <row r="668" spans="2:2" x14ac:dyDescent="0.3">
      <c r="B668" t="s">
        <v>1045</v>
      </c>
    </row>
    <row r="669" spans="2:2" x14ac:dyDescent="0.3">
      <c r="B669" t="s">
        <v>871</v>
      </c>
    </row>
    <row r="670" spans="2:2" x14ac:dyDescent="0.3">
      <c r="B670" t="s">
        <v>1046</v>
      </c>
    </row>
    <row r="671" spans="2:2" x14ac:dyDescent="0.3">
      <c r="B671" t="s">
        <v>1047</v>
      </c>
    </row>
    <row r="672" spans="2:2" x14ac:dyDescent="0.3">
      <c r="B672" t="s">
        <v>1048</v>
      </c>
    </row>
    <row r="673" spans="2:2" x14ac:dyDescent="0.3">
      <c r="B673" t="s">
        <v>1049</v>
      </c>
    </row>
    <row r="674" spans="2:2" x14ac:dyDescent="0.3">
      <c r="B674" t="s">
        <v>1050</v>
      </c>
    </row>
    <row r="675" spans="2:2" x14ac:dyDescent="0.3">
      <c r="B675" t="s">
        <v>1051</v>
      </c>
    </row>
    <row r="676" spans="2:2" x14ac:dyDescent="0.3">
      <c r="B676" t="s">
        <v>1052</v>
      </c>
    </row>
    <row r="677" spans="2:2" x14ac:dyDescent="0.3">
      <c r="B677" t="s">
        <v>1053</v>
      </c>
    </row>
    <row r="678" spans="2:2" x14ac:dyDescent="0.3">
      <c r="B678" t="s">
        <v>815</v>
      </c>
    </row>
    <row r="679" spans="2:2" x14ac:dyDescent="0.3">
      <c r="B679" t="s">
        <v>816</v>
      </c>
    </row>
    <row r="680" spans="2:2" x14ac:dyDescent="0.3">
      <c r="B680" t="s">
        <v>817</v>
      </c>
    </row>
    <row r="681" spans="2:2" x14ac:dyDescent="0.3">
      <c r="B681" t="s">
        <v>818</v>
      </c>
    </row>
    <row r="682" spans="2:2" x14ac:dyDescent="0.3">
      <c r="B682" t="s">
        <v>803</v>
      </c>
    </row>
    <row r="683" spans="2:2" x14ac:dyDescent="0.3">
      <c r="B683" t="s">
        <v>1027</v>
      </c>
    </row>
    <row r="684" spans="2:2" x14ac:dyDescent="0.3">
      <c r="B684" t="s">
        <v>1054</v>
      </c>
    </row>
    <row r="685" spans="2:2" x14ac:dyDescent="0.3">
      <c r="B685" t="s">
        <v>1055</v>
      </c>
    </row>
    <row r="686" spans="2:2" x14ac:dyDescent="0.3">
      <c r="B686" t="s">
        <v>1056</v>
      </c>
    </row>
    <row r="687" spans="2:2" x14ac:dyDescent="0.3">
      <c r="B687" t="s">
        <v>1057</v>
      </c>
    </row>
    <row r="688" spans="2:2" x14ac:dyDescent="0.3">
      <c r="B688" t="s">
        <v>809</v>
      </c>
    </row>
    <row r="689" spans="2:2" x14ac:dyDescent="0.3">
      <c r="B689" t="s">
        <v>1058</v>
      </c>
    </row>
    <row r="690" spans="2:2" x14ac:dyDescent="0.3">
      <c r="B690" t="s">
        <v>1059</v>
      </c>
    </row>
    <row r="691" spans="2:2" x14ac:dyDescent="0.3">
      <c r="B691" t="s">
        <v>924</v>
      </c>
    </row>
    <row r="692" spans="2:2" x14ac:dyDescent="0.3">
      <c r="B692" t="s">
        <v>1060</v>
      </c>
    </row>
    <row r="693" spans="2:2" x14ac:dyDescent="0.3">
      <c r="B693" t="s">
        <v>1026</v>
      </c>
    </row>
    <row r="694" spans="2:2" x14ac:dyDescent="0.3">
      <c r="B694" t="s">
        <v>815</v>
      </c>
    </row>
    <row r="695" spans="2:2" x14ac:dyDescent="0.3">
      <c r="B695" t="s">
        <v>816</v>
      </c>
    </row>
    <row r="696" spans="2:2" x14ac:dyDescent="0.3">
      <c r="B696" t="s">
        <v>817</v>
      </c>
    </row>
    <row r="697" spans="2:2" x14ac:dyDescent="0.3">
      <c r="B697" t="s">
        <v>818</v>
      </c>
    </row>
    <row r="698" spans="2:2" x14ac:dyDescent="0.3">
      <c r="B698" t="s">
        <v>803</v>
      </c>
    </row>
    <row r="699" spans="2:2" x14ac:dyDescent="0.3">
      <c r="B699" t="s">
        <v>1027</v>
      </c>
    </row>
    <row r="700" spans="2:2" x14ac:dyDescent="0.3">
      <c r="B700" t="s">
        <v>1625</v>
      </c>
    </row>
    <row r="701" spans="2:2" x14ac:dyDescent="0.3">
      <c r="B701" t="s">
        <v>2819</v>
      </c>
    </row>
    <row r="702" spans="2:2" x14ac:dyDescent="0.3">
      <c r="B702" t="s">
        <v>2820</v>
      </c>
    </row>
    <row r="703" spans="2:2" x14ac:dyDescent="0.3">
      <c r="B703" t="s">
        <v>2821</v>
      </c>
    </row>
    <row r="704" spans="2:2" x14ac:dyDescent="0.3">
      <c r="B704" t="s">
        <v>1690</v>
      </c>
    </row>
    <row r="705" spans="2:2" x14ac:dyDescent="0.3">
      <c r="B705" t="s">
        <v>1696</v>
      </c>
    </row>
    <row r="706" spans="2:2" x14ac:dyDescent="0.3">
      <c r="B706" t="s">
        <v>1349</v>
      </c>
    </row>
    <row r="707" spans="2:2" x14ac:dyDescent="0.3">
      <c r="B707" t="s">
        <v>1507</v>
      </c>
    </row>
    <row r="708" spans="2:2" x14ac:dyDescent="0.3">
      <c r="B708" t="s">
        <v>1624</v>
      </c>
    </row>
    <row r="709" spans="2:2" x14ac:dyDescent="0.3">
      <c r="B709" t="s">
        <v>2822</v>
      </c>
    </row>
    <row r="710" spans="2:2" x14ac:dyDescent="0.3">
      <c r="B710" t="s">
        <v>815</v>
      </c>
    </row>
    <row r="711" spans="2:2" x14ac:dyDescent="0.3">
      <c r="B711" t="s">
        <v>816</v>
      </c>
    </row>
    <row r="712" spans="2:2" x14ac:dyDescent="0.3">
      <c r="B712" t="s">
        <v>817</v>
      </c>
    </row>
    <row r="713" spans="2:2" x14ac:dyDescent="0.3">
      <c r="B713" t="s">
        <v>818</v>
      </c>
    </row>
    <row r="714" spans="2:2" x14ac:dyDescent="0.3">
      <c r="B714" t="s">
        <v>803</v>
      </c>
    </row>
    <row r="715" spans="2:2" x14ac:dyDescent="0.3">
      <c r="B715" t="s">
        <v>1027</v>
      </c>
    </row>
    <row r="716" spans="2:2" x14ac:dyDescent="0.3">
      <c r="B716" t="s">
        <v>1835</v>
      </c>
    </row>
    <row r="717" spans="2:2" x14ac:dyDescent="0.3">
      <c r="B717" t="s">
        <v>2875</v>
      </c>
    </row>
    <row r="718" spans="2:2" x14ac:dyDescent="0.3">
      <c r="B718" t="s">
        <v>2876</v>
      </c>
    </row>
    <row r="719" spans="2:2" x14ac:dyDescent="0.3">
      <c r="B719" t="s">
        <v>2877</v>
      </c>
    </row>
    <row r="720" spans="2:2" x14ac:dyDescent="0.3">
      <c r="B720" t="s">
        <v>2878</v>
      </c>
    </row>
    <row r="721" spans="2:2" x14ac:dyDescent="0.3">
      <c r="B721" t="s">
        <v>2879</v>
      </c>
    </row>
    <row r="722" spans="2:2" x14ac:dyDescent="0.3">
      <c r="B722" t="s">
        <v>1140</v>
      </c>
    </row>
    <row r="723" spans="2:2" x14ac:dyDescent="0.3">
      <c r="B723" t="s">
        <v>1529</v>
      </c>
    </row>
    <row r="724" spans="2:2" x14ac:dyDescent="0.3">
      <c r="B724" t="s">
        <v>2805</v>
      </c>
    </row>
    <row r="725" spans="2:2" x14ac:dyDescent="0.3">
      <c r="B725" t="s">
        <v>2880</v>
      </c>
    </row>
    <row r="726" spans="2:2" x14ac:dyDescent="0.3">
      <c r="B726" t="s">
        <v>815</v>
      </c>
    </row>
    <row r="727" spans="2:2" x14ac:dyDescent="0.3">
      <c r="B727" t="s">
        <v>816</v>
      </c>
    </row>
    <row r="728" spans="2:2" x14ac:dyDescent="0.3">
      <c r="B728" t="s">
        <v>817</v>
      </c>
    </row>
    <row r="729" spans="2:2" x14ac:dyDescent="0.3">
      <c r="B729" t="s">
        <v>818</v>
      </c>
    </row>
    <row r="730" spans="2:2" x14ac:dyDescent="0.3">
      <c r="B730" t="s">
        <v>803</v>
      </c>
    </row>
    <row r="731" spans="2:2" x14ac:dyDescent="0.3">
      <c r="B731" t="s">
        <v>1061</v>
      </c>
    </row>
    <row r="732" spans="2:2" x14ac:dyDescent="0.3">
      <c r="B732" t="s">
        <v>1062</v>
      </c>
    </row>
    <row r="733" spans="2:2" x14ac:dyDescent="0.3">
      <c r="B733" t="s">
        <v>1063</v>
      </c>
    </row>
    <row r="734" spans="2:2" x14ac:dyDescent="0.3">
      <c r="B734" t="s">
        <v>1064</v>
      </c>
    </row>
    <row r="735" spans="2:2" x14ac:dyDescent="0.3">
      <c r="B735" t="s">
        <v>1065</v>
      </c>
    </row>
    <row r="736" spans="2:2" x14ac:dyDescent="0.3">
      <c r="B736" t="s">
        <v>1066</v>
      </c>
    </row>
    <row r="737" spans="2:2" x14ac:dyDescent="0.3">
      <c r="B737" t="s">
        <v>1067</v>
      </c>
    </row>
    <row r="738" spans="2:2" x14ac:dyDescent="0.3">
      <c r="B738" t="s">
        <v>1068</v>
      </c>
    </row>
    <row r="739" spans="2:2" x14ac:dyDescent="0.3">
      <c r="B739" t="s">
        <v>1069</v>
      </c>
    </row>
    <row r="740" spans="2:2" x14ac:dyDescent="0.3">
      <c r="B740" t="s">
        <v>1070</v>
      </c>
    </row>
    <row r="741" spans="2:2" x14ac:dyDescent="0.3">
      <c r="B741" t="s">
        <v>1071</v>
      </c>
    </row>
    <row r="742" spans="2:2" x14ac:dyDescent="0.3">
      <c r="B742" t="s">
        <v>815</v>
      </c>
    </row>
    <row r="743" spans="2:2" x14ac:dyDescent="0.3">
      <c r="B743" t="s">
        <v>816</v>
      </c>
    </row>
    <row r="744" spans="2:2" x14ac:dyDescent="0.3">
      <c r="B744" t="s">
        <v>817</v>
      </c>
    </row>
    <row r="745" spans="2:2" x14ac:dyDescent="0.3">
      <c r="B745" t="s">
        <v>818</v>
      </c>
    </row>
    <row r="746" spans="2:2" x14ac:dyDescent="0.3">
      <c r="B746" t="s">
        <v>803</v>
      </c>
    </row>
    <row r="747" spans="2:2" x14ac:dyDescent="0.3">
      <c r="B747" t="s">
        <v>1061</v>
      </c>
    </row>
    <row r="748" spans="2:2" x14ac:dyDescent="0.3">
      <c r="B748" t="s">
        <v>1135</v>
      </c>
    </row>
    <row r="749" spans="2:2" x14ac:dyDescent="0.3">
      <c r="B749" t="s">
        <v>2833</v>
      </c>
    </row>
    <row r="750" spans="2:2" x14ac:dyDescent="0.3">
      <c r="B750" t="s">
        <v>1163</v>
      </c>
    </row>
    <row r="751" spans="2:2" x14ac:dyDescent="0.3">
      <c r="B751" t="s">
        <v>1808</v>
      </c>
    </row>
    <row r="752" spans="2:2" x14ac:dyDescent="0.3">
      <c r="B752" t="s">
        <v>2834</v>
      </c>
    </row>
    <row r="753" spans="2:2" x14ac:dyDescent="0.3">
      <c r="B753" t="s">
        <v>2835</v>
      </c>
    </row>
    <row r="754" spans="2:2" x14ac:dyDescent="0.3">
      <c r="B754" t="s">
        <v>2836</v>
      </c>
    </row>
    <row r="755" spans="2:2" x14ac:dyDescent="0.3">
      <c r="B755" t="s">
        <v>979</v>
      </c>
    </row>
    <row r="756" spans="2:2" x14ac:dyDescent="0.3">
      <c r="B756" t="s">
        <v>2832</v>
      </c>
    </row>
    <row r="757" spans="2:2" x14ac:dyDescent="0.3">
      <c r="B757" t="s">
        <v>1053</v>
      </c>
    </row>
    <row r="758" spans="2:2" x14ac:dyDescent="0.3">
      <c r="B758" t="s">
        <v>815</v>
      </c>
    </row>
    <row r="759" spans="2:2" x14ac:dyDescent="0.3">
      <c r="B759" t="s">
        <v>816</v>
      </c>
    </row>
    <row r="760" spans="2:2" x14ac:dyDescent="0.3">
      <c r="B760" t="s">
        <v>817</v>
      </c>
    </row>
    <row r="761" spans="2:2" x14ac:dyDescent="0.3">
      <c r="B761" t="s">
        <v>818</v>
      </c>
    </row>
    <row r="762" spans="2:2" x14ac:dyDescent="0.3">
      <c r="B762" t="s">
        <v>803</v>
      </c>
    </row>
    <row r="763" spans="2:2" x14ac:dyDescent="0.3">
      <c r="B763" t="s">
        <v>1061</v>
      </c>
    </row>
    <row r="764" spans="2:2" x14ac:dyDescent="0.3">
      <c r="B764" t="s">
        <v>1072</v>
      </c>
    </row>
    <row r="765" spans="2:2" x14ac:dyDescent="0.3">
      <c r="B765" t="s">
        <v>1073</v>
      </c>
    </row>
    <row r="766" spans="2:2" x14ac:dyDescent="0.3">
      <c r="B766" t="s">
        <v>1074</v>
      </c>
    </row>
    <row r="767" spans="2:2" x14ac:dyDescent="0.3">
      <c r="B767" t="s">
        <v>1075</v>
      </c>
    </row>
    <row r="768" spans="2:2" x14ac:dyDescent="0.3">
      <c r="B768" t="s">
        <v>1076</v>
      </c>
    </row>
    <row r="769" spans="2:2" x14ac:dyDescent="0.3">
      <c r="B769" t="s">
        <v>1077</v>
      </c>
    </row>
    <row r="770" spans="2:2" x14ac:dyDescent="0.3">
      <c r="B770" t="s">
        <v>1078</v>
      </c>
    </row>
    <row r="771" spans="2:2" x14ac:dyDescent="0.3">
      <c r="B771" t="s">
        <v>1079</v>
      </c>
    </row>
    <row r="772" spans="2:2" x14ac:dyDescent="0.3">
      <c r="B772" t="s">
        <v>1080</v>
      </c>
    </row>
    <row r="773" spans="2:2" x14ac:dyDescent="0.3">
      <c r="B773" t="s">
        <v>889</v>
      </c>
    </row>
    <row r="774" spans="2:2" x14ac:dyDescent="0.3">
      <c r="B774" t="s">
        <v>815</v>
      </c>
    </row>
    <row r="775" spans="2:2" x14ac:dyDescent="0.3">
      <c r="B775" t="s">
        <v>816</v>
      </c>
    </row>
    <row r="776" spans="2:2" x14ac:dyDescent="0.3">
      <c r="B776" t="s">
        <v>817</v>
      </c>
    </row>
    <row r="777" spans="2:2" x14ac:dyDescent="0.3">
      <c r="B777" t="s">
        <v>818</v>
      </c>
    </row>
    <row r="778" spans="2:2" x14ac:dyDescent="0.3">
      <c r="B778" t="s">
        <v>803</v>
      </c>
    </row>
    <row r="779" spans="2:2" x14ac:dyDescent="0.3">
      <c r="B779" t="s">
        <v>1061</v>
      </c>
    </row>
    <row r="780" spans="2:2" x14ac:dyDescent="0.3">
      <c r="B780" t="s">
        <v>1001</v>
      </c>
    </row>
    <row r="781" spans="2:2" x14ac:dyDescent="0.3">
      <c r="B781" t="s">
        <v>1081</v>
      </c>
    </row>
    <row r="782" spans="2:2" x14ac:dyDescent="0.3">
      <c r="B782" t="s">
        <v>1082</v>
      </c>
    </row>
    <row r="783" spans="2:2" x14ac:dyDescent="0.3">
      <c r="B783" t="s">
        <v>1083</v>
      </c>
    </row>
    <row r="784" spans="2:2" x14ac:dyDescent="0.3">
      <c r="B784" t="s">
        <v>1084</v>
      </c>
    </row>
    <row r="785" spans="2:2" x14ac:dyDescent="0.3">
      <c r="B785" t="s">
        <v>1085</v>
      </c>
    </row>
    <row r="786" spans="2:2" x14ac:dyDescent="0.3">
      <c r="B786" t="s">
        <v>1086</v>
      </c>
    </row>
    <row r="787" spans="2:2" x14ac:dyDescent="0.3">
      <c r="B787" t="s">
        <v>1087</v>
      </c>
    </row>
    <row r="788" spans="2:2" x14ac:dyDescent="0.3">
      <c r="B788" t="s">
        <v>1088</v>
      </c>
    </row>
    <row r="789" spans="2:2" x14ac:dyDescent="0.3">
      <c r="B789" t="s">
        <v>989</v>
      </c>
    </row>
    <row r="790" spans="2:2" x14ac:dyDescent="0.3">
      <c r="B790" t="s">
        <v>815</v>
      </c>
    </row>
    <row r="791" spans="2:2" x14ac:dyDescent="0.3">
      <c r="B791" t="s">
        <v>816</v>
      </c>
    </row>
    <row r="792" spans="2:2" x14ac:dyDescent="0.3">
      <c r="B792" t="s">
        <v>817</v>
      </c>
    </row>
    <row r="793" spans="2:2" x14ac:dyDescent="0.3">
      <c r="B793" t="s">
        <v>818</v>
      </c>
    </row>
    <row r="794" spans="2:2" x14ac:dyDescent="0.3">
      <c r="B794" t="s">
        <v>803</v>
      </c>
    </row>
    <row r="795" spans="2:2" x14ac:dyDescent="0.3">
      <c r="B795" t="s">
        <v>1061</v>
      </c>
    </row>
    <row r="796" spans="2:2" x14ac:dyDescent="0.3">
      <c r="B796" t="s">
        <v>946</v>
      </c>
    </row>
    <row r="797" spans="2:2" x14ac:dyDescent="0.3">
      <c r="B797" t="s">
        <v>1089</v>
      </c>
    </row>
    <row r="798" spans="2:2" x14ac:dyDescent="0.3">
      <c r="B798" t="s">
        <v>1090</v>
      </c>
    </row>
    <row r="799" spans="2:2" x14ac:dyDescent="0.3">
      <c r="B799" t="s">
        <v>1091</v>
      </c>
    </row>
    <row r="800" spans="2:2" x14ac:dyDescent="0.3">
      <c r="B800" t="s">
        <v>1092</v>
      </c>
    </row>
    <row r="801" spans="2:2" x14ac:dyDescent="0.3">
      <c r="B801" t="s">
        <v>1093</v>
      </c>
    </row>
    <row r="802" spans="2:2" x14ac:dyDescent="0.3">
      <c r="B802" t="s">
        <v>1094</v>
      </c>
    </row>
    <row r="803" spans="2:2" x14ac:dyDescent="0.3">
      <c r="B803" t="s">
        <v>1095</v>
      </c>
    </row>
    <row r="804" spans="2:2" x14ac:dyDescent="0.3">
      <c r="B804" t="s">
        <v>1096</v>
      </c>
    </row>
    <row r="805" spans="2:2" x14ac:dyDescent="0.3">
      <c r="B805" t="s">
        <v>1097</v>
      </c>
    </row>
    <row r="806" spans="2:2" x14ac:dyDescent="0.3">
      <c r="B806" t="s">
        <v>815</v>
      </c>
    </row>
    <row r="807" spans="2:2" x14ac:dyDescent="0.3">
      <c r="B807" t="s">
        <v>816</v>
      </c>
    </row>
    <row r="808" spans="2:2" x14ac:dyDescent="0.3">
      <c r="B808" t="s">
        <v>817</v>
      </c>
    </row>
    <row r="809" spans="2:2" x14ac:dyDescent="0.3">
      <c r="B809" t="s">
        <v>818</v>
      </c>
    </row>
    <row r="810" spans="2:2" x14ac:dyDescent="0.3">
      <c r="B810" t="s">
        <v>803</v>
      </c>
    </row>
    <row r="811" spans="2:2" x14ac:dyDescent="0.3">
      <c r="B811" t="s">
        <v>1061</v>
      </c>
    </row>
    <row r="812" spans="2:2" x14ac:dyDescent="0.3">
      <c r="B812" t="s">
        <v>1098</v>
      </c>
    </row>
    <row r="813" spans="2:2" x14ac:dyDescent="0.3">
      <c r="B813" t="s">
        <v>1099</v>
      </c>
    </row>
    <row r="814" spans="2:2" x14ac:dyDescent="0.3">
      <c r="B814" t="s">
        <v>1100</v>
      </c>
    </row>
    <row r="815" spans="2:2" x14ac:dyDescent="0.3">
      <c r="B815" t="s">
        <v>1101</v>
      </c>
    </row>
    <row r="816" spans="2:2" x14ac:dyDescent="0.3">
      <c r="B816" t="s">
        <v>1102</v>
      </c>
    </row>
    <row r="817" spans="2:2" x14ac:dyDescent="0.3">
      <c r="B817" t="s">
        <v>1103</v>
      </c>
    </row>
    <row r="818" spans="2:2" x14ac:dyDescent="0.3">
      <c r="B818" t="s">
        <v>997</v>
      </c>
    </row>
    <row r="819" spans="2:2" x14ac:dyDescent="0.3">
      <c r="B819" t="s">
        <v>1104</v>
      </c>
    </row>
    <row r="820" spans="2:2" x14ac:dyDescent="0.3">
      <c r="B820" t="s">
        <v>1105</v>
      </c>
    </row>
    <row r="821" spans="2:2" x14ac:dyDescent="0.3">
      <c r="B821" t="s">
        <v>1106</v>
      </c>
    </row>
    <row r="822" spans="2:2" x14ac:dyDescent="0.3">
      <c r="B822" t="s">
        <v>815</v>
      </c>
    </row>
    <row r="823" spans="2:2" x14ac:dyDescent="0.3">
      <c r="B823" t="s">
        <v>816</v>
      </c>
    </row>
    <row r="824" spans="2:2" x14ac:dyDescent="0.3">
      <c r="B824" t="s">
        <v>817</v>
      </c>
    </row>
    <row r="825" spans="2:2" x14ac:dyDescent="0.3">
      <c r="B825" t="s">
        <v>818</v>
      </c>
    </row>
    <row r="826" spans="2:2" x14ac:dyDescent="0.3">
      <c r="B826" t="s">
        <v>803</v>
      </c>
    </row>
    <row r="827" spans="2:2" x14ac:dyDescent="0.3">
      <c r="B827" t="s">
        <v>1061</v>
      </c>
    </row>
    <row r="828" spans="2:2" x14ac:dyDescent="0.3">
      <c r="B828" t="s">
        <v>1107</v>
      </c>
    </row>
    <row r="829" spans="2:2" x14ac:dyDescent="0.3">
      <c r="B829" t="s">
        <v>1108</v>
      </c>
    </row>
    <row r="830" spans="2:2" x14ac:dyDescent="0.3">
      <c r="B830" t="s">
        <v>1109</v>
      </c>
    </row>
    <row r="831" spans="2:2" x14ac:dyDescent="0.3">
      <c r="B831" t="s">
        <v>1110</v>
      </c>
    </row>
    <row r="832" spans="2:2" x14ac:dyDescent="0.3">
      <c r="B832" t="s">
        <v>1111</v>
      </c>
    </row>
    <row r="833" spans="2:2" x14ac:dyDescent="0.3">
      <c r="B833" t="s">
        <v>1112</v>
      </c>
    </row>
    <row r="834" spans="2:2" x14ac:dyDescent="0.3">
      <c r="B834" t="s">
        <v>1113</v>
      </c>
    </row>
    <row r="835" spans="2:2" x14ac:dyDescent="0.3">
      <c r="B835" t="s">
        <v>1114</v>
      </c>
    </row>
    <row r="836" spans="2:2" x14ac:dyDescent="0.3">
      <c r="B836" t="s">
        <v>1115</v>
      </c>
    </row>
    <row r="837" spans="2:2" x14ac:dyDescent="0.3">
      <c r="B837" t="s">
        <v>1116</v>
      </c>
    </row>
    <row r="838" spans="2:2" x14ac:dyDescent="0.3">
      <c r="B838" t="s">
        <v>815</v>
      </c>
    </row>
    <row r="839" spans="2:2" x14ac:dyDescent="0.3">
      <c r="B839" t="s">
        <v>816</v>
      </c>
    </row>
    <row r="840" spans="2:2" x14ac:dyDescent="0.3">
      <c r="B840" t="s">
        <v>817</v>
      </c>
    </row>
    <row r="841" spans="2:2" x14ac:dyDescent="0.3">
      <c r="B841" t="s">
        <v>818</v>
      </c>
    </row>
    <row r="842" spans="2:2" x14ac:dyDescent="0.3">
      <c r="B842" t="s">
        <v>803</v>
      </c>
    </row>
    <row r="843" spans="2:2" x14ac:dyDescent="0.3">
      <c r="B843" t="s">
        <v>1061</v>
      </c>
    </row>
    <row r="844" spans="2:2" x14ac:dyDescent="0.3">
      <c r="B844" t="s">
        <v>1117</v>
      </c>
    </row>
    <row r="845" spans="2:2" x14ac:dyDescent="0.3">
      <c r="B845" t="s">
        <v>1118</v>
      </c>
    </row>
    <row r="846" spans="2:2" x14ac:dyDescent="0.3">
      <c r="B846" t="s">
        <v>1119</v>
      </c>
    </row>
    <row r="847" spans="2:2" x14ac:dyDescent="0.3">
      <c r="B847" t="s">
        <v>1120</v>
      </c>
    </row>
    <row r="848" spans="2:2" x14ac:dyDescent="0.3">
      <c r="B848" t="s">
        <v>864</v>
      </c>
    </row>
    <row r="849" spans="2:2" x14ac:dyDescent="0.3">
      <c r="B849" t="s">
        <v>1121</v>
      </c>
    </row>
    <row r="850" spans="2:2" x14ac:dyDescent="0.3">
      <c r="B850" t="s">
        <v>1122</v>
      </c>
    </row>
    <row r="851" spans="2:2" x14ac:dyDescent="0.3">
      <c r="B851" t="s">
        <v>1123</v>
      </c>
    </row>
    <row r="852" spans="2:2" x14ac:dyDescent="0.3">
      <c r="B852" t="s">
        <v>1124</v>
      </c>
    </row>
    <row r="853" spans="2:2" x14ac:dyDescent="0.3">
      <c r="B853" t="s">
        <v>1125</v>
      </c>
    </row>
    <row r="854" spans="2:2" x14ac:dyDescent="0.3">
      <c r="B854" t="s">
        <v>815</v>
      </c>
    </row>
    <row r="855" spans="2:2" x14ac:dyDescent="0.3">
      <c r="B855" t="s">
        <v>816</v>
      </c>
    </row>
    <row r="856" spans="2:2" x14ac:dyDescent="0.3">
      <c r="B856" t="s">
        <v>817</v>
      </c>
    </row>
    <row r="857" spans="2:2" x14ac:dyDescent="0.3">
      <c r="B857" t="s">
        <v>818</v>
      </c>
    </row>
    <row r="858" spans="2:2" x14ac:dyDescent="0.3">
      <c r="B858" t="s">
        <v>803</v>
      </c>
    </row>
    <row r="859" spans="2:2" x14ac:dyDescent="0.3">
      <c r="B859" t="s">
        <v>1061</v>
      </c>
    </row>
    <row r="860" spans="2:2" x14ac:dyDescent="0.3">
      <c r="B860" t="s">
        <v>1126</v>
      </c>
    </row>
    <row r="861" spans="2:2" x14ac:dyDescent="0.3">
      <c r="B861" t="s">
        <v>1127</v>
      </c>
    </row>
    <row r="862" spans="2:2" x14ac:dyDescent="0.3">
      <c r="B862" t="s">
        <v>1128</v>
      </c>
    </row>
    <row r="863" spans="2:2" x14ac:dyDescent="0.3">
      <c r="B863" t="s">
        <v>1129</v>
      </c>
    </row>
    <row r="864" spans="2:2" x14ac:dyDescent="0.3">
      <c r="B864" t="s">
        <v>1130</v>
      </c>
    </row>
    <row r="865" spans="2:2" x14ac:dyDescent="0.3">
      <c r="B865" t="s">
        <v>1131</v>
      </c>
    </row>
    <row r="866" spans="2:2" x14ac:dyDescent="0.3">
      <c r="B866" t="s">
        <v>1132</v>
      </c>
    </row>
    <row r="867" spans="2:2" x14ac:dyDescent="0.3">
      <c r="B867" t="s">
        <v>971</v>
      </c>
    </row>
    <row r="868" spans="2:2" x14ac:dyDescent="0.3">
      <c r="B868" t="s">
        <v>1133</v>
      </c>
    </row>
    <row r="869" spans="2:2" x14ac:dyDescent="0.3">
      <c r="B869" t="s">
        <v>1134</v>
      </c>
    </row>
    <row r="870" spans="2:2" x14ac:dyDescent="0.3">
      <c r="B870" t="s">
        <v>815</v>
      </c>
    </row>
    <row r="871" spans="2:2" x14ac:dyDescent="0.3">
      <c r="B871" t="s">
        <v>816</v>
      </c>
    </row>
    <row r="872" spans="2:2" x14ac:dyDescent="0.3">
      <c r="B872" t="s">
        <v>817</v>
      </c>
    </row>
    <row r="873" spans="2:2" x14ac:dyDescent="0.3">
      <c r="B873" t="s">
        <v>818</v>
      </c>
    </row>
    <row r="874" spans="2:2" x14ac:dyDescent="0.3">
      <c r="B874" t="s">
        <v>803</v>
      </c>
    </row>
    <row r="875" spans="2:2" x14ac:dyDescent="0.3">
      <c r="B875" t="s">
        <v>1061</v>
      </c>
    </row>
    <row r="876" spans="2:2" x14ac:dyDescent="0.3">
      <c r="B876" t="s">
        <v>1135</v>
      </c>
    </row>
    <row r="877" spans="2:2" x14ac:dyDescent="0.3">
      <c r="B877" t="s">
        <v>1136</v>
      </c>
    </row>
    <row r="878" spans="2:2" x14ac:dyDescent="0.3">
      <c r="B878" t="s">
        <v>1137</v>
      </c>
    </row>
    <row r="879" spans="2:2" x14ac:dyDescent="0.3">
      <c r="B879" t="s">
        <v>1138</v>
      </c>
    </row>
    <row r="880" spans="2:2" x14ac:dyDescent="0.3">
      <c r="B880" t="s">
        <v>823</v>
      </c>
    </row>
    <row r="881" spans="2:2" x14ac:dyDescent="0.3">
      <c r="B881" t="s">
        <v>1139</v>
      </c>
    </row>
    <row r="882" spans="2:2" x14ac:dyDescent="0.3">
      <c r="B882" t="s">
        <v>1140</v>
      </c>
    </row>
    <row r="883" spans="2:2" x14ac:dyDescent="0.3">
      <c r="B883" t="s">
        <v>1141</v>
      </c>
    </row>
    <row r="884" spans="2:2" x14ac:dyDescent="0.3">
      <c r="B884" t="s">
        <v>1142</v>
      </c>
    </row>
    <row r="885" spans="2:2" x14ac:dyDescent="0.3">
      <c r="B885" t="s">
        <v>989</v>
      </c>
    </row>
    <row r="886" spans="2:2" x14ac:dyDescent="0.3">
      <c r="B886" t="s">
        <v>815</v>
      </c>
    </row>
    <row r="887" spans="2:2" x14ac:dyDescent="0.3">
      <c r="B887" t="s">
        <v>816</v>
      </c>
    </row>
    <row r="888" spans="2:2" x14ac:dyDescent="0.3">
      <c r="B888" t="s">
        <v>817</v>
      </c>
    </row>
    <row r="889" spans="2:2" x14ac:dyDescent="0.3">
      <c r="B889" t="s">
        <v>818</v>
      </c>
    </row>
    <row r="890" spans="2:2" x14ac:dyDescent="0.3">
      <c r="B890" t="s">
        <v>803</v>
      </c>
    </row>
    <row r="891" spans="2:2" x14ac:dyDescent="0.3">
      <c r="B891" t="s">
        <v>1061</v>
      </c>
    </row>
    <row r="892" spans="2:2" x14ac:dyDescent="0.3">
      <c r="B892" t="s">
        <v>982</v>
      </c>
    </row>
    <row r="893" spans="2:2" x14ac:dyDescent="0.3">
      <c r="B893" t="s">
        <v>1143</v>
      </c>
    </row>
    <row r="894" spans="2:2" x14ac:dyDescent="0.3">
      <c r="B894" t="s">
        <v>1144</v>
      </c>
    </row>
    <row r="895" spans="2:2" x14ac:dyDescent="0.3">
      <c r="B895" t="s">
        <v>1145</v>
      </c>
    </row>
    <row r="896" spans="2:2" x14ac:dyDescent="0.3">
      <c r="B896" t="s">
        <v>1146</v>
      </c>
    </row>
    <row r="897" spans="2:2" x14ac:dyDescent="0.3">
      <c r="B897" t="s">
        <v>1147</v>
      </c>
    </row>
    <row r="898" spans="2:2" x14ac:dyDescent="0.3">
      <c r="B898" t="s">
        <v>1148</v>
      </c>
    </row>
    <row r="899" spans="2:2" x14ac:dyDescent="0.3">
      <c r="B899" t="s">
        <v>1149</v>
      </c>
    </row>
    <row r="900" spans="2:2" x14ac:dyDescent="0.3">
      <c r="B900" t="s">
        <v>1150</v>
      </c>
    </row>
    <row r="901" spans="2:2" x14ac:dyDescent="0.3">
      <c r="B901" t="s">
        <v>1151</v>
      </c>
    </row>
    <row r="902" spans="2:2" x14ac:dyDescent="0.3">
      <c r="B902" t="s">
        <v>815</v>
      </c>
    </row>
    <row r="903" spans="2:2" x14ac:dyDescent="0.3">
      <c r="B903" t="s">
        <v>816</v>
      </c>
    </row>
    <row r="904" spans="2:2" x14ac:dyDescent="0.3">
      <c r="B904" t="s">
        <v>817</v>
      </c>
    </row>
    <row r="905" spans="2:2" x14ac:dyDescent="0.3">
      <c r="B905" t="s">
        <v>818</v>
      </c>
    </row>
    <row r="906" spans="2:2" x14ac:dyDescent="0.3">
      <c r="B906" t="s">
        <v>803</v>
      </c>
    </row>
    <row r="907" spans="2:2" x14ac:dyDescent="0.3">
      <c r="B907" t="s">
        <v>1061</v>
      </c>
    </row>
    <row r="908" spans="2:2" x14ac:dyDescent="0.3">
      <c r="B908" t="s">
        <v>1045</v>
      </c>
    </row>
    <row r="909" spans="2:2" x14ac:dyDescent="0.3">
      <c r="B909" t="s">
        <v>2797</v>
      </c>
    </row>
    <row r="910" spans="2:2" x14ac:dyDescent="0.3">
      <c r="B910" t="s">
        <v>2132</v>
      </c>
    </row>
    <row r="911" spans="2:2" x14ac:dyDescent="0.3">
      <c r="B911" t="s">
        <v>1716</v>
      </c>
    </row>
    <row r="912" spans="2:2" x14ac:dyDescent="0.3">
      <c r="B912" t="s">
        <v>2798</v>
      </c>
    </row>
    <row r="913" spans="2:2" x14ac:dyDescent="0.3">
      <c r="B913" t="s">
        <v>2799</v>
      </c>
    </row>
    <row r="914" spans="2:2" x14ac:dyDescent="0.3">
      <c r="B914" t="s">
        <v>2800</v>
      </c>
    </row>
    <row r="915" spans="2:2" x14ac:dyDescent="0.3">
      <c r="B915" t="s">
        <v>1123</v>
      </c>
    </row>
    <row r="916" spans="2:2" x14ac:dyDescent="0.3">
      <c r="B916" t="s">
        <v>1124</v>
      </c>
    </row>
    <row r="917" spans="2:2" x14ac:dyDescent="0.3">
      <c r="B917" t="s">
        <v>2801</v>
      </c>
    </row>
    <row r="918" spans="2:2" x14ac:dyDescent="0.3">
      <c r="B918" t="s">
        <v>815</v>
      </c>
    </row>
    <row r="919" spans="2:2" x14ac:dyDescent="0.3">
      <c r="B919" t="s">
        <v>816</v>
      </c>
    </row>
    <row r="920" spans="2:2" x14ac:dyDescent="0.3">
      <c r="B920" t="s">
        <v>817</v>
      </c>
    </row>
    <row r="921" spans="2:2" x14ac:dyDescent="0.3">
      <c r="B921" t="s">
        <v>818</v>
      </c>
    </row>
    <row r="922" spans="2:2" x14ac:dyDescent="0.3">
      <c r="B922" t="s">
        <v>803</v>
      </c>
    </row>
    <row r="923" spans="2:2" x14ac:dyDescent="0.3">
      <c r="B923" t="s">
        <v>1152</v>
      </c>
    </row>
    <row r="924" spans="2:2" x14ac:dyDescent="0.3">
      <c r="B924" t="s">
        <v>1153</v>
      </c>
    </row>
    <row r="925" spans="2:2" x14ac:dyDescent="0.3">
      <c r="B925" t="s">
        <v>1154</v>
      </c>
    </row>
    <row r="926" spans="2:2" x14ac:dyDescent="0.3">
      <c r="B926" t="s">
        <v>1155</v>
      </c>
    </row>
    <row r="927" spans="2:2" x14ac:dyDescent="0.3">
      <c r="B927" t="s">
        <v>1156</v>
      </c>
    </row>
    <row r="928" spans="2:2" x14ac:dyDescent="0.3">
      <c r="B928" t="s">
        <v>1157</v>
      </c>
    </row>
    <row r="929" spans="2:2" x14ac:dyDescent="0.3">
      <c r="B929" t="s">
        <v>875</v>
      </c>
    </row>
    <row r="930" spans="2:2" x14ac:dyDescent="0.3">
      <c r="B930" t="s">
        <v>1158</v>
      </c>
    </row>
    <row r="931" spans="2:2" x14ac:dyDescent="0.3">
      <c r="B931" t="s">
        <v>1159</v>
      </c>
    </row>
    <row r="932" spans="2:2" x14ac:dyDescent="0.3">
      <c r="B932" t="s">
        <v>1160</v>
      </c>
    </row>
    <row r="933" spans="2:2" x14ac:dyDescent="0.3">
      <c r="B933" t="s">
        <v>1161</v>
      </c>
    </row>
    <row r="934" spans="2:2" x14ac:dyDescent="0.3">
      <c r="B934" t="s">
        <v>815</v>
      </c>
    </row>
    <row r="935" spans="2:2" x14ac:dyDescent="0.3">
      <c r="B935" t="s">
        <v>816</v>
      </c>
    </row>
    <row r="936" spans="2:2" x14ac:dyDescent="0.3">
      <c r="B936" t="s">
        <v>817</v>
      </c>
    </row>
    <row r="937" spans="2:2" x14ac:dyDescent="0.3">
      <c r="B937" t="s">
        <v>818</v>
      </c>
    </row>
    <row r="938" spans="2:2" x14ac:dyDescent="0.3">
      <c r="B938" t="s">
        <v>803</v>
      </c>
    </row>
    <row r="939" spans="2:2" x14ac:dyDescent="0.3">
      <c r="B939" t="s">
        <v>1152</v>
      </c>
    </row>
    <row r="940" spans="2:2" x14ac:dyDescent="0.3">
      <c r="B940" t="s">
        <v>2079</v>
      </c>
    </row>
    <row r="941" spans="2:2" x14ac:dyDescent="0.3">
      <c r="B941" t="s">
        <v>2384</v>
      </c>
    </row>
    <row r="942" spans="2:2" x14ac:dyDescent="0.3">
      <c r="B942" t="s">
        <v>3036</v>
      </c>
    </row>
    <row r="943" spans="2:2" x14ac:dyDescent="0.3">
      <c r="B943" t="s">
        <v>3037</v>
      </c>
    </row>
    <row r="944" spans="2:2" x14ac:dyDescent="0.3">
      <c r="B944" t="s">
        <v>1703</v>
      </c>
    </row>
    <row r="945" spans="2:2" x14ac:dyDescent="0.3">
      <c r="B945" t="s">
        <v>3038</v>
      </c>
    </row>
    <row r="946" spans="2:2" x14ac:dyDescent="0.3">
      <c r="B946" t="s">
        <v>2256</v>
      </c>
    </row>
    <row r="947" spans="2:2" x14ac:dyDescent="0.3">
      <c r="B947" t="s">
        <v>998</v>
      </c>
    </row>
    <row r="948" spans="2:2" x14ac:dyDescent="0.3">
      <c r="B948" t="s">
        <v>3039</v>
      </c>
    </row>
    <row r="949" spans="2:2" x14ac:dyDescent="0.3">
      <c r="B949" t="s">
        <v>1161</v>
      </c>
    </row>
    <row r="950" spans="2:2" x14ac:dyDescent="0.3">
      <c r="B950" t="s">
        <v>815</v>
      </c>
    </row>
    <row r="951" spans="2:2" x14ac:dyDescent="0.3">
      <c r="B951" t="s">
        <v>816</v>
      </c>
    </row>
    <row r="952" spans="2:2" x14ac:dyDescent="0.3">
      <c r="B952" t="s">
        <v>817</v>
      </c>
    </row>
    <row r="953" spans="2:2" x14ac:dyDescent="0.3">
      <c r="B953" t="s">
        <v>818</v>
      </c>
    </row>
    <row r="954" spans="2:2" x14ac:dyDescent="0.3">
      <c r="B954" t="s">
        <v>803</v>
      </c>
    </row>
    <row r="955" spans="2:2" x14ac:dyDescent="0.3">
      <c r="B955" t="s">
        <v>1152</v>
      </c>
    </row>
    <row r="956" spans="2:2" x14ac:dyDescent="0.3">
      <c r="B956" t="s">
        <v>1028</v>
      </c>
    </row>
    <row r="957" spans="2:2" x14ac:dyDescent="0.3">
      <c r="B957" t="s">
        <v>1162</v>
      </c>
    </row>
    <row r="958" spans="2:2" x14ac:dyDescent="0.3">
      <c r="B958" t="s">
        <v>1163</v>
      </c>
    </row>
    <row r="959" spans="2:2" x14ac:dyDescent="0.3">
      <c r="B959" t="s">
        <v>1164</v>
      </c>
    </row>
    <row r="960" spans="2:2" x14ac:dyDescent="0.3">
      <c r="B960" t="s">
        <v>1165</v>
      </c>
    </row>
    <row r="961" spans="2:2" x14ac:dyDescent="0.3">
      <c r="B961" t="s">
        <v>1058</v>
      </c>
    </row>
    <row r="962" spans="2:2" x14ac:dyDescent="0.3">
      <c r="B962" t="s">
        <v>1166</v>
      </c>
    </row>
    <row r="963" spans="2:2" x14ac:dyDescent="0.3">
      <c r="B963" t="s">
        <v>905</v>
      </c>
    </row>
    <row r="964" spans="2:2" x14ac:dyDescent="0.3">
      <c r="B964" t="s">
        <v>1167</v>
      </c>
    </row>
    <row r="965" spans="2:2" x14ac:dyDescent="0.3">
      <c r="B965" t="s">
        <v>1168</v>
      </c>
    </row>
    <row r="966" spans="2:2" x14ac:dyDescent="0.3">
      <c r="B966" t="s">
        <v>815</v>
      </c>
    </row>
    <row r="967" spans="2:2" x14ac:dyDescent="0.3">
      <c r="B967" t="s">
        <v>816</v>
      </c>
    </row>
    <row r="968" spans="2:2" x14ac:dyDescent="0.3">
      <c r="B968" t="s">
        <v>817</v>
      </c>
    </row>
    <row r="969" spans="2:2" x14ac:dyDescent="0.3">
      <c r="B969" t="s">
        <v>818</v>
      </c>
    </row>
    <row r="970" spans="2:2" x14ac:dyDescent="0.3">
      <c r="B970" t="s">
        <v>803</v>
      </c>
    </row>
    <row r="971" spans="2:2" x14ac:dyDescent="0.3">
      <c r="B971" t="s">
        <v>1152</v>
      </c>
    </row>
    <row r="972" spans="2:2" x14ac:dyDescent="0.3">
      <c r="B972" t="s">
        <v>1169</v>
      </c>
    </row>
    <row r="973" spans="2:2" x14ac:dyDescent="0.3">
      <c r="B973" t="s">
        <v>1170</v>
      </c>
    </row>
    <row r="974" spans="2:2" x14ac:dyDescent="0.3">
      <c r="B974" t="s">
        <v>1171</v>
      </c>
    </row>
    <row r="975" spans="2:2" x14ac:dyDescent="0.3">
      <c r="B975" t="s">
        <v>1172</v>
      </c>
    </row>
    <row r="976" spans="2:2" x14ac:dyDescent="0.3">
      <c r="B976" t="s">
        <v>1173</v>
      </c>
    </row>
    <row r="977" spans="2:2" x14ac:dyDescent="0.3">
      <c r="B977" t="s">
        <v>1174</v>
      </c>
    </row>
    <row r="978" spans="2:2" x14ac:dyDescent="0.3">
      <c r="B978" t="s">
        <v>1175</v>
      </c>
    </row>
    <row r="979" spans="2:2" x14ac:dyDescent="0.3">
      <c r="B979" t="s">
        <v>1176</v>
      </c>
    </row>
    <row r="980" spans="2:2" x14ac:dyDescent="0.3">
      <c r="B980" t="s">
        <v>1177</v>
      </c>
    </row>
    <row r="981" spans="2:2" x14ac:dyDescent="0.3">
      <c r="B981" t="s">
        <v>1178</v>
      </c>
    </row>
    <row r="982" spans="2:2" x14ac:dyDescent="0.3">
      <c r="B982" t="s">
        <v>815</v>
      </c>
    </row>
    <row r="983" spans="2:2" x14ac:dyDescent="0.3">
      <c r="B983" t="s">
        <v>816</v>
      </c>
    </row>
    <row r="984" spans="2:2" x14ac:dyDescent="0.3">
      <c r="B984" t="s">
        <v>817</v>
      </c>
    </row>
    <row r="985" spans="2:2" x14ac:dyDescent="0.3">
      <c r="B985" t="s">
        <v>818</v>
      </c>
    </row>
    <row r="986" spans="2:2" x14ac:dyDescent="0.3">
      <c r="B986" t="s">
        <v>803</v>
      </c>
    </row>
    <row r="987" spans="2:2" x14ac:dyDescent="0.3">
      <c r="B987" t="s">
        <v>1152</v>
      </c>
    </row>
    <row r="988" spans="2:2" x14ac:dyDescent="0.3">
      <c r="B988" t="s">
        <v>890</v>
      </c>
    </row>
    <row r="989" spans="2:2" x14ac:dyDescent="0.3">
      <c r="B989" t="s">
        <v>2870</v>
      </c>
    </row>
    <row r="990" spans="2:2" x14ac:dyDescent="0.3">
      <c r="B990" t="s">
        <v>2871</v>
      </c>
    </row>
    <row r="991" spans="2:2" x14ac:dyDescent="0.3">
      <c r="B991" t="s">
        <v>2872</v>
      </c>
    </row>
    <row r="992" spans="2:2" x14ac:dyDescent="0.3">
      <c r="B992" t="s">
        <v>2873</v>
      </c>
    </row>
    <row r="993" spans="2:2" x14ac:dyDescent="0.3">
      <c r="B993" t="s">
        <v>2874</v>
      </c>
    </row>
    <row r="994" spans="2:2" x14ac:dyDescent="0.3">
      <c r="B994" t="s">
        <v>1278</v>
      </c>
    </row>
    <row r="995" spans="2:2" x14ac:dyDescent="0.3">
      <c r="B995" t="s">
        <v>1507</v>
      </c>
    </row>
    <row r="996" spans="2:2" x14ac:dyDescent="0.3">
      <c r="B996" t="s">
        <v>2119</v>
      </c>
    </row>
    <row r="997" spans="2:2" x14ac:dyDescent="0.3">
      <c r="B997" t="s">
        <v>2364</v>
      </c>
    </row>
    <row r="998" spans="2:2" x14ac:dyDescent="0.3">
      <c r="B998" t="s">
        <v>815</v>
      </c>
    </row>
    <row r="999" spans="2:2" x14ac:dyDescent="0.3">
      <c r="B999" t="s">
        <v>816</v>
      </c>
    </row>
    <row r="1000" spans="2:2" x14ac:dyDescent="0.3">
      <c r="B1000" t="s">
        <v>817</v>
      </c>
    </row>
    <row r="1001" spans="2:2" x14ac:dyDescent="0.3">
      <c r="B1001" t="s">
        <v>818</v>
      </c>
    </row>
    <row r="1002" spans="2:2" x14ac:dyDescent="0.3">
      <c r="B1002" t="s">
        <v>803</v>
      </c>
    </row>
    <row r="1003" spans="2:2" x14ac:dyDescent="0.3">
      <c r="B1003" t="s">
        <v>1152</v>
      </c>
    </row>
    <row r="1004" spans="2:2" x14ac:dyDescent="0.3">
      <c r="B1004" t="s">
        <v>1179</v>
      </c>
    </row>
    <row r="1005" spans="2:2" x14ac:dyDescent="0.3">
      <c r="B1005" t="s">
        <v>1180</v>
      </c>
    </row>
    <row r="1006" spans="2:2" x14ac:dyDescent="0.3">
      <c r="B1006" t="s">
        <v>909</v>
      </c>
    </row>
    <row r="1007" spans="2:2" x14ac:dyDescent="0.3">
      <c r="B1007" t="s">
        <v>808</v>
      </c>
    </row>
    <row r="1008" spans="2:2" x14ac:dyDescent="0.3">
      <c r="B1008" t="s">
        <v>1102</v>
      </c>
    </row>
    <row r="1009" spans="2:2" x14ac:dyDescent="0.3">
      <c r="B1009" t="s">
        <v>1181</v>
      </c>
    </row>
    <row r="1010" spans="2:2" x14ac:dyDescent="0.3">
      <c r="B1010" t="s">
        <v>1182</v>
      </c>
    </row>
    <row r="1011" spans="2:2" x14ac:dyDescent="0.3">
      <c r="B1011" t="s">
        <v>1183</v>
      </c>
    </row>
    <row r="1012" spans="2:2" x14ac:dyDescent="0.3">
      <c r="B1012" t="s">
        <v>1184</v>
      </c>
    </row>
    <row r="1013" spans="2:2" x14ac:dyDescent="0.3">
      <c r="B1013" t="s">
        <v>1185</v>
      </c>
    </row>
    <row r="1014" spans="2:2" x14ac:dyDescent="0.3">
      <c r="B1014" t="s">
        <v>815</v>
      </c>
    </row>
    <row r="1015" spans="2:2" x14ac:dyDescent="0.3">
      <c r="B1015" t="s">
        <v>816</v>
      </c>
    </row>
    <row r="1016" spans="2:2" x14ac:dyDescent="0.3">
      <c r="B1016" t="s">
        <v>817</v>
      </c>
    </row>
    <row r="1017" spans="2:2" x14ac:dyDescent="0.3">
      <c r="B1017" t="s">
        <v>818</v>
      </c>
    </row>
    <row r="1018" spans="2:2" x14ac:dyDescent="0.3">
      <c r="B1018" t="s">
        <v>803</v>
      </c>
    </row>
    <row r="1019" spans="2:2" x14ac:dyDescent="0.3">
      <c r="B1019" t="s">
        <v>1152</v>
      </c>
    </row>
    <row r="1020" spans="2:2" x14ac:dyDescent="0.3">
      <c r="B1020" t="s">
        <v>936</v>
      </c>
    </row>
    <row r="1021" spans="2:2" x14ac:dyDescent="0.3">
      <c r="B1021" t="s">
        <v>1186</v>
      </c>
    </row>
    <row r="1022" spans="2:2" x14ac:dyDescent="0.3">
      <c r="B1022" t="s">
        <v>1011</v>
      </c>
    </row>
    <row r="1023" spans="2:2" x14ac:dyDescent="0.3">
      <c r="B1023" t="s">
        <v>1110</v>
      </c>
    </row>
    <row r="1024" spans="2:2" x14ac:dyDescent="0.3">
      <c r="B1024" t="s">
        <v>1187</v>
      </c>
    </row>
    <row r="1025" spans="2:2" x14ac:dyDescent="0.3">
      <c r="B1025" t="s">
        <v>1188</v>
      </c>
    </row>
    <row r="1026" spans="2:2" x14ac:dyDescent="0.3">
      <c r="B1026" t="s">
        <v>1189</v>
      </c>
    </row>
    <row r="1027" spans="2:2" x14ac:dyDescent="0.3">
      <c r="B1027" t="s">
        <v>1024</v>
      </c>
    </row>
    <row r="1028" spans="2:2" x14ac:dyDescent="0.3">
      <c r="B1028" t="s">
        <v>1190</v>
      </c>
    </row>
    <row r="1029" spans="2:2" x14ac:dyDescent="0.3">
      <c r="B1029" t="s">
        <v>1191</v>
      </c>
    </row>
    <row r="1030" spans="2:2" x14ac:dyDescent="0.3">
      <c r="B1030" t="s">
        <v>815</v>
      </c>
    </row>
    <row r="1031" spans="2:2" x14ac:dyDescent="0.3">
      <c r="B1031" t="s">
        <v>816</v>
      </c>
    </row>
    <row r="1032" spans="2:2" x14ac:dyDescent="0.3">
      <c r="B1032" t="s">
        <v>817</v>
      </c>
    </row>
    <row r="1033" spans="2:2" x14ac:dyDescent="0.3">
      <c r="B1033" t="s">
        <v>818</v>
      </c>
    </row>
    <row r="1034" spans="2:2" x14ac:dyDescent="0.3">
      <c r="B1034" t="s">
        <v>803</v>
      </c>
    </row>
    <row r="1035" spans="2:2" x14ac:dyDescent="0.3">
      <c r="B1035" t="s">
        <v>1192</v>
      </c>
    </row>
    <row r="1036" spans="2:2" x14ac:dyDescent="0.3">
      <c r="B1036" t="s">
        <v>1193</v>
      </c>
    </row>
    <row r="1037" spans="2:2" x14ac:dyDescent="0.3">
      <c r="B1037" t="s">
        <v>1194</v>
      </c>
    </row>
    <row r="1038" spans="2:2" x14ac:dyDescent="0.3">
      <c r="B1038" t="s">
        <v>1195</v>
      </c>
    </row>
    <row r="1039" spans="2:2" x14ac:dyDescent="0.3">
      <c r="B1039" t="s">
        <v>1196</v>
      </c>
    </row>
    <row r="1040" spans="2:2" x14ac:dyDescent="0.3">
      <c r="B1040" t="s">
        <v>1084</v>
      </c>
    </row>
    <row r="1041" spans="2:2" x14ac:dyDescent="0.3">
      <c r="B1041" t="s">
        <v>1197</v>
      </c>
    </row>
    <row r="1042" spans="2:2" x14ac:dyDescent="0.3">
      <c r="B1042" t="s">
        <v>1198</v>
      </c>
    </row>
    <row r="1043" spans="2:2" x14ac:dyDescent="0.3">
      <c r="B1043" t="s">
        <v>857</v>
      </c>
    </row>
    <row r="1044" spans="2:2" x14ac:dyDescent="0.3">
      <c r="B1044" t="s">
        <v>1199</v>
      </c>
    </row>
    <row r="1045" spans="2:2" x14ac:dyDescent="0.3">
      <c r="B1045" t="s">
        <v>1200</v>
      </c>
    </row>
    <row r="1046" spans="2:2" x14ac:dyDescent="0.3">
      <c r="B1046" t="s">
        <v>815</v>
      </c>
    </row>
    <row r="1047" spans="2:2" x14ac:dyDescent="0.3">
      <c r="B1047" t="s">
        <v>816</v>
      </c>
    </row>
    <row r="1048" spans="2:2" x14ac:dyDescent="0.3">
      <c r="B1048" t="s">
        <v>817</v>
      </c>
    </row>
    <row r="1049" spans="2:2" x14ac:dyDescent="0.3">
      <c r="B1049" t="s">
        <v>818</v>
      </c>
    </row>
    <row r="1050" spans="2:2" x14ac:dyDescent="0.3">
      <c r="B1050" t="s">
        <v>803</v>
      </c>
    </row>
    <row r="1051" spans="2:2" x14ac:dyDescent="0.3">
      <c r="B1051" t="s">
        <v>1192</v>
      </c>
    </row>
    <row r="1052" spans="2:2" x14ac:dyDescent="0.3">
      <c r="B1052" t="s">
        <v>1201</v>
      </c>
    </row>
    <row r="1053" spans="2:2" x14ac:dyDescent="0.3">
      <c r="B1053" t="s">
        <v>806</v>
      </c>
    </row>
    <row r="1054" spans="2:2" x14ac:dyDescent="0.3">
      <c r="B1054" t="s">
        <v>1202</v>
      </c>
    </row>
    <row r="1055" spans="2:2" x14ac:dyDescent="0.3">
      <c r="B1055" t="s">
        <v>1203</v>
      </c>
    </row>
    <row r="1056" spans="2:2" x14ac:dyDescent="0.3">
      <c r="B1056" t="s">
        <v>884</v>
      </c>
    </row>
    <row r="1057" spans="2:2" x14ac:dyDescent="0.3">
      <c r="B1057" t="s">
        <v>1204</v>
      </c>
    </row>
    <row r="1058" spans="2:2" x14ac:dyDescent="0.3">
      <c r="B1058" t="s">
        <v>1205</v>
      </c>
    </row>
    <row r="1059" spans="2:2" x14ac:dyDescent="0.3">
      <c r="B1059" t="s">
        <v>1007</v>
      </c>
    </row>
    <row r="1060" spans="2:2" x14ac:dyDescent="0.3">
      <c r="B1060" t="s">
        <v>1206</v>
      </c>
    </row>
    <row r="1061" spans="2:2" x14ac:dyDescent="0.3">
      <c r="B1061" t="s">
        <v>1207</v>
      </c>
    </row>
    <row r="1062" spans="2:2" x14ac:dyDescent="0.3">
      <c r="B1062" t="s">
        <v>815</v>
      </c>
    </row>
    <row r="1063" spans="2:2" x14ac:dyDescent="0.3">
      <c r="B1063" t="s">
        <v>816</v>
      </c>
    </row>
    <row r="1064" spans="2:2" x14ac:dyDescent="0.3">
      <c r="B1064" t="s">
        <v>817</v>
      </c>
    </row>
    <row r="1065" spans="2:2" x14ac:dyDescent="0.3">
      <c r="B1065" t="s">
        <v>818</v>
      </c>
    </row>
    <row r="1066" spans="2:2" x14ac:dyDescent="0.3">
      <c r="B1066" t="s">
        <v>803</v>
      </c>
    </row>
    <row r="1067" spans="2:2" x14ac:dyDescent="0.3">
      <c r="B1067" t="s">
        <v>1192</v>
      </c>
    </row>
    <row r="1068" spans="2:2" x14ac:dyDescent="0.3">
      <c r="B1068" t="s">
        <v>1208</v>
      </c>
    </row>
    <row r="1069" spans="2:2" x14ac:dyDescent="0.3">
      <c r="B1069" t="s">
        <v>1209</v>
      </c>
    </row>
    <row r="1070" spans="2:2" x14ac:dyDescent="0.3">
      <c r="B1070" t="s">
        <v>1210</v>
      </c>
    </row>
    <row r="1071" spans="2:2" x14ac:dyDescent="0.3">
      <c r="B1071" t="s">
        <v>1211</v>
      </c>
    </row>
    <row r="1072" spans="2:2" x14ac:dyDescent="0.3">
      <c r="B1072" t="s">
        <v>1212</v>
      </c>
    </row>
    <row r="1073" spans="2:2" x14ac:dyDescent="0.3">
      <c r="B1073" t="s">
        <v>1213</v>
      </c>
    </row>
    <row r="1074" spans="2:2" x14ac:dyDescent="0.3">
      <c r="B1074" t="s">
        <v>1205</v>
      </c>
    </row>
    <row r="1075" spans="2:2" x14ac:dyDescent="0.3">
      <c r="B1075" t="s">
        <v>1214</v>
      </c>
    </row>
    <row r="1076" spans="2:2" x14ac:dyDescent="0.3">
      <c r="B1076" t="s">
        <v>1215</v>
      </c>
    </row>
    <row r="1077" spans="2:2" x14ac:dyDescent="0.3">
      <c r="B1077" t="s">
        <v>1216</v>
      </c>
    </row>
    <row r="1078" spans="2:2" x14ac:dyDescent="0.3">
      <c r="B1078" t="s">
        <v>815</v>
      </c>
    </row>
    <row r="1079" spans="2:2" x14ac:dyDescent="0.3">
      <c r="B1079" t="s">
        <v>816</v>
      </c>
    </row>
    <row r="1080" spans="2:2" x14ac:dyDescent="0.3">
      <c r="B1080" t="s">
        <v>817</v>
      </c>
    </row>
    <row r="1081" spans="2:2" x14ac:dyDescent="0.3">
      <c r="B1081" t="s">
        <v>818</v>
      </c>
    </row>
    <row r="1082" spans="2:2" x14ac:dyDescent="0.3">
      <c r="B1082" t="s">
        <v>803</v>
      </c>
    </row>
    <row r="1083" spans="2:2" x14ac:dyDescent="0.3">
      <c r="B1083" t="s">
        <v>1192</v>
      </c>
    </row>
    <row r="1084" spans="2:2" x14ac:dyDescent="0.3">
      <c r="B1084" t="s">
        <v>1217</v>
      </c>
    </row>
    <row r="1085" spans="2:2" x14ac:dyDescent="0.3">
      <c r="B1085" t="s">
        <v>1218</v>
      </c>
    </row>
    <row r="1086" spans="2:2" x14ac:dyDescent="0.3">
      <c r="B1086" t="s">
        <v>1219</v>
      </c>
    </row>
    <row r="1087" spans="2:2" x14ac:dyDescent="0.3">
      <c r="B1087" t="s">
        <v>1220</v>
      </c>
    </row>
    <row r="1088" spans="2:2" x14ac:dyDescent="0.3">
      <c r="B1088" t="s">
        <v>1221</v>
      </c>
    </row>
    <row r="1089" spans="2:2" x14ac:dyDescent="0.3">
      <c r="B1089" t="s">
        <v>1222</v>
      </c>
    </row>
    <row r="1090" spans="2:2" x14ac:dyDescent="0.3">
      <c r="B1090" t="s">
        <v>1223</v>
      </c>
    </row>
    <row r="1091" spans="2:2" x14ac:dyDescent="0.3">
      <c r="B1091" t="s">
        <v>1224</v>
      </c>
    </row>
    <row r="1092" spans="2:2" x14ac:dyDescent="0.3">
      <c r="B1092" t="s">
        <v>1225</v>
      </c>
    </row>
    <row r="1093" spans="2:2" x14ac:dyDescent="0.3">
      <c r="B1093" t="s">
        <v>1226</v>
      </c>
    </row>
    <row r="1094" spans="2:2" x14ac:dyDescent="0.3">
      <c r="B1094" t="s">
        <v>815</v>
      </c>
    </row>
    <row r="1095" spans="2:2" x14ac:dyDescent="0.3">
      <c r="B1095" t="s">
        <v>816</v>
      </c>
    </row>
    <row r="1096" spans="2:2" x14ac:dyDescent="0.3">
      <c r="B1096" t="s">
        <v>817</v>
      </c>
    </row>
    <row r="1097" spans="2:2" x14ac:dyDescent="0.3">
      <c r="B1097" t="s">
        <v>818</v>
      </c>
    </row>
    <row r="1098" spans="2:2" x14ac:dyDescent="0.3">
      <c r="B1098" t="s">
        <v>803</v>
      </c>
    </row>
    <row r="1099" spans="2:2" x14ac:dyDescent="0.3">
      <c r="B1099" t="s">
        <v>1192</v>
      </c>
    </row>
    <row r="1100" spans="2:2" x14ac:dyDescent="0.3">
      <c r="B1100" t="s">
        <v>1227</v>
      </c>
    </row>
    <row r="1101" spans="2:2" x14ac:dyDescent="0.3">
      <c r="B1101" t="s">
        <v>1228</v>
      </c>
    </row>
    <row r="1102" spans="2:2" x14ac:dyDescent="0.3">
      <c r="B1102" t="s">
        <v>1229</v>
      </c>
    </row>
    <row r="1103" spans="2:2" x14ac:dyDescent="0.3">
      <c r="B1103" t="s">
        <v>1230</v>
      </c>
    </row>
    <row r="1104" spans="2:2" x14ac:dyDescent="0.3">
      <c r="B1104" t="s">
        <v>1231</v>
      </c>
    </row>
    <row r="1105" spans="2:2" x14ac:dyDescent="0.3">
      <c r="B1105" t="s">
        <v>1232</v>
      </c>
    </row>
    <row r="1106" spans="2:2" x14ac:dyDescent="0.3">
      <c r="B1106" t="s">
        <v>1233</v>
      </c>
    </row>
    <row r="1107" spans="2:2" x14ac:dyDescent="0.3">
      <c r="B1107" t="s">
        <v>1141</v>
      </c>
    </row>
    <row r="1108" spans="2:2" x14ac:dyDescent="0.3">
      <c r="B1108" t="s">
        <v>1234</v>
      </c>
    </row>
    <row r="1109" spans="2:2" x14ac:dyDescent="0.3">
      <c r="B1109" t="s">
        <v>954</v>
      </c>
    </row>
    <row r="1110" spans="2:2" x14ac:dyDescent="0.3">
      <c r="B1110" t="s">
        <v>815</v>
      </c>
    </row>
    <row r="1111" spans="2:2" x14ac:dyDescent="0.3">
      <c r="B1111" t="s">
        <v>816</v>
      </c>
    </row>
    <row r="1112" spans="2:2" x14ac:dyDescent="0.3">
      <c r="B1112" t="s">
        <v>817</v>
      </c>
    </row>
    <row r="1113" spans="2:2" x14ac:dyDescent="0.3">
      <c r="B1113" t="s">
        <v>818</v>
      </c>
    </row>
    <row r="1114" spans="2:2" x14ac:dyDescent="0.3">
      <c r="B1114" t="s">
        <v>803</v>
      </c>
    </row>
    <row r="1115" spans="2:2" x14ac:dyDescent="0.3">
      <c r="B1115" t="s">
        <v>1192</v>
      </c>
    </row>
    <row r="1116" spans="2:2" x14ac:dyDescent="0.3">
      <c r="B1116" t="s">
        <v>1235</v>
      </c>
    </row>
    <row r="1117" spans="2:2" x14ac:dyDescent="0.3">
      <c r="B1117" t="s">
        <v>1236</v>
      </c>
    </row>
    <row r="1118" spans="2:2" x14ac:dyDescent="0.3">
      <c r="B1118" t="s">
        <v>821</v>
      </c>
    </row>
    <row r="1119" spans="2:2" x14ac:dyDescent="0.3">
      <c r="B1119" t="s">
        <v>1237</v>
      </c>
    </row>
    <row r="1120" spans="2:2" x14ac:dyDescent="0.3">
      <c r="B1120" t="s">
        <v>1238</v>
      </c>
    </row>
    <row r="1121" spans="2:2" x14ac:dyDescent="0.3">
      <c r="B1121" t="s">
        <v>996</v>
      </c>
    </row>
    <row r="1122" spans="2:2" x14ac:dyDescent="0.3">
      <c r="B1122" t="s">
        <v>1239</v>
      </c>
    </row>
    <row r="1123" spans="2:2" x14ac:dyDescent="0.3">
      <c r="B1123" t="s">
        <v>1104</v>
      </c>
    </row>
    <row r="1124" spans="2:2" x14ac:dyDescent="0.3">
      <c r="B1124" t="s">
        <v>1240</v>
      </c>
    </row>
    <row r="1125" spans="2:2" x14ac:dyDescent="0.3">
      <c r="B1125" t="s">
        <v>1161</v>
      </c>
    </row>
    <row r="1126" spans="2:2" x14ac:dyDescent="0.3">
      <c r="B1126" t="s">
        <v>815</v>
      </c>
    </row>
    <row r="1127" spans="2:2" x14ac:dyDescent="0.3">
      <c r="B1127" t="s">
        <v>816</v>
      </c>
    </row>
    <row r="1128" spans="2:2" x14ac:dyDescent="0.3">
      <c r="B1128" t="s">
        <v>817</v>
      </c>
    </row>
    <row r="1129" spans="2:2" x14ac:dyDescent="0.3">
      <c r="B1129" t="s">
        <v>818</v>
      </c>
    </row>
    <row r="1130" spans="2:2" x14ac:dyDescent="0.3">
      <c r="B1130" t="s">
        <v>803</v>
      </c>
    </row>
    <row r="1131" spans="2:2" x14ac:dyDescent="0.3">
      <c r="B1131" t="s">
        <v>1192</v>
      </c>
    </row>
    <row r="1132" spans="2:2" x14ac:dyDescent="0.3">
      <c r="B1132" t="s">
        <v>1241</v>
      </c>
    </row>
    <row r="1133" spans="2:2" x14ac:dyDescent="0.3">
      <c r="B1133" t="s">
        <v>1242</v>
      </c>
    </row>
    <row r="1134" spans="2:2" x14ac:dyDescent="0.3">
      <c r="B1134" t="s">
        <v>1243</v>
      </c>
    </row>
    <row r="1135" spans="2:2" x14ac:dyDescent="0.3">
      <c r="B1135" t="s">
        <v>1164</v>
      </c>
    </row>
    <row r="1136" spans="2:2" x14ac:dyDescent="0.3">
      <c r="B1136" t="s">
        <v>1244</v>
      </c>
    </row>
    <row r="1137" spans="2:2" x14ac:dyDescent="0.3">
      <c r="B1137" t="s">
        <v>1245</v>
      </c>
    </row>
    <row r="1138" spans="2:2" x14ac:dyDescent="0.3">
      <c r="B1138" t="s">
        <v>1246</v>
      </c>
    </row>
    <row r="1139" spans="2:2" x14ac:dyDescent="0.3">
      <c r="B1139" t="s">
        <v>1224</v>
      </c>
    </row>
    <row r="1140" spans="2:2" x14ac:dyDescent="0.3">
      <c r="B1140" t="s">
        <v>1247</v>
      </c>
    </row>
    <row r="1141" spans="2:2" x14ac:dyDescent="0.3">
      <c r="B1141" t="s">
        <v>1248</v>
      </c>
    </row>
    <row r="1142" spans="2:2" x14ac:dyDescent="0.3">
      <c r="B1142" t="s">
        <v>815</v>
      </c>
    </row>
    <row r="1143" spans="2:2" x14ac:dyDescent="0.3">
      <c r="B1143" t="s">
        <v>816</v>
      </c>
    </row>
    <row r="1144" spans="2:2" x14ac:dyDescent="0.3">
      <c r="B1144" t="s">
        <v>817</v>
      </c>
    </row>
    <row r="1145" spans="2:2" x14ac:dyDescent="0.3">
      <c r="B1145" t="s">
        <v>818</v>
      </c>
    </row>
    <row r="1146" spans="2:2" x14ac:dyDescent="0.3">
      <c r="B1146" t="s">
        <v>803</v>
      </c>
    </row>
    <row r="1147" spans="2:2" x14ac:dyDescent="0.3">
      <c r="B1147" t="s">
        <v>1192</v>
      </c>
    </row>
    <row r="1148" spans="2:2" x14ac:dyDescent="0.3">
      <c r="B1148" t="s">
        <v>973</v>
      </c>
    </row>
    <row r="1149" spans="2:2" x14ac:dyDescent="0.3">
      <c r="B1149" t="s">
        <v>1249</v>
      </c>
    </row>
    <row r="1150" spans="2:2" x14ac:dyDescent="0.3">
      <c r="B1150" t="s">
        <v>1250</v>
      </c>
    </row>
    <row r="1151" spans="2:2" x14ac:dyDescent="0.3">
      <c r="B1151" t="s">
        <v>1251</v>
      </c>
    </row>
    <row r="1152" spans="2:2" x14ac:dyDescent="0.3">
      <c r="B1152" t="s">
        <v>864</v>
      </c>
    </row>
    <row r="1153" spans="2:2" x14ac:dyDescent="0.3">
      <c r="B1153" t="s">
        <v>1252</v>
      </c>
    </row>
    <row r="1154" spans="2:2" x14ac:dyDescent="0.3">
      <c r="B1154" t="s">
        <v>1253</v>
      </c>
    </row>
    <row r="1155" spans="2:2" x14ac:dyDescent="0.3">
      <c r="B1155" t="s">
        <v>1114</v>
      </c>
    </row>
    <row r="1156" spans="2:2" x14ac:dyDescent="0.3">
      <c r="B1156" t="s">
        <v>1254</v>
      </c>
    </row>
    <row r="1157" spans="2:2" x14ac:dyDescent="0.3">
      <c r="B1157" t="s">
        <v>1255</v>
      </c>
    </row>
    <row r="1158" spans="2:2" x14ac:dyDescent="0.3">
      <c r="B1158" t="s">
        <v>815</v>
      </c>
    </row>
    <row r="1159" spans="2:2" x14ac:dyDescent="0.3">
      <c r="B1159" t="s">
        <v>816</v>
      </c>
    </row>
    <row r="1160" spans="2:2" x14ac:dyDescent="0.3">
      <c r="B1160" t="s">
        <v>817</v>
      </c>
    </row>
    <row r="1161" spans="2:2" x14ac:dyDescent="0.3">
      <c r="B1161" t="s">
        <v>818</v>
      </c>
    </row>
    <row r="1162" spans="2:2" x14ac:dyDescent="0.3">
      <c r="B1162" t="s">
        <v>803</v>
      </c>
    </row>
    <row r="1163" spans="2:2" x14ac:dyDescent="0.3">
      <c r="B1163" t="s">
        <v>1256</v>
      </c>
    </row>
    <row r="1164" spans="2:2" x14ac:dyDescent="0.3">
      <c r="B1164" t="s">
        <v>2340</v>
      </c>
    </row>
    <row r="1165" spans="2:2" x14ac:dyDescent="0.3">
      <c r="B1165" t="s">
        <v>3040</v>
      </c>
    </row>
    <row r="1166" spans="2:2" x14ac:dyDescent="0.3">
      <c r="B1166" t="s">
        <v>1738</v>
      </c>
    </row>
    <row r="1167" spans="2:2" x14ac:dyDescent="0.3">
      <c r="B1167" t="s">
        <v>2918</v>
      </c>
    </row>
    <row r="1168" spans="2:2" x14ac:dyDescent="0.3">
      <c r="B1168" t="s">
        <v>2203</v>
      </c>
    </row>
    <row r="1169" spans="2:2" x14ac:dyDescent="0.3">
      <c r="B1169" t="s">
        <v>3041</v>
      </c>
    </row>
    <row r="1170" spans="2:2" x14ac:dyDescent="0.3">
      <c r="B1170" t="s">
        <v>1618</v>
      </c>
    </row>
    <row r="1171" spans="2:2" x14ac:dyDescent="0.3">
      <c r="B1171" t="s">
        <v>1183</v>
      </c>
    </row>
    <row r="1172" spans="2:2" x14ac:dyDescent="0.3">
      <c r="B1172" t="s">
        <v>3042</v>
      </c>
    </row>
    <row r="1173" spans="2:2" x14ac:dyDescent="0.3">
      <c r="B1173" t="s">
        <v>1200</v>
      </c>
    </row>
    <row r="1174" spans="2:2" x14ac:dyDescent="0.3">
      <c r="B1174" t="s">
        <v>815</v>
      </c>
    </row>
    <row r="1175" spans="2:2" x14ac:dyDescent="0.3">
      <c r="B1175" t="s">
        <v>816</v>
      </c>
    </row>
    <row r="1176" spans="2:2" x14ac:dyDescent="0.3">
      <c r="B1176" t="s">
        <v>817</v>
      </c>
    </row>
    <row r="1177" spans="2:2" x14ac:dyDescent="0.3">
      <c r="B1177" t="s">
        <v>818</v>
      </c>
    </row>
    <row r="1178" spans="2:2" x14ac:dyDescent="0.3">
      <c r="B1178" t="s">
        <v>803</v>
      </c>
    </row>
    <row r="1179" spans="2:2" x14ac:dyDescent="0.3">
      <c r="B1179" t="s">
        <v>1256</v>
      </c>
    </row>
    <row r="1180" spans="2:2" x14ac:dyDescent="0.3">
      <c r="B1180" t="s">
        <v>1257</v>
      </c>
    </row>
    <row r="1181" spans="2:2" x14ac:dyDescent="0.3">
      <c r="B1181" t="s">
        <v>1258</v>
      </c>
    </row>
    <row r="1182" spans="2:2" x14ac:dyDescent="0.3">
      <c r="B1182" t="s">
        <v>1259</v>
      </c>
    </row>
    <row r="1183" spans="2:2" x14ac:dyDescent="0.3">
      <c r="B1183" t="s">
        <v>1260</v>
      </c>
    </row>
    <row r="1184" spans="2:2" x14ac:dyDescent="0.3">
      <c r="B1184" t="s">
        <v>1261</v>
      </c>
    </row>
    <row r="1185" spans="2:2" x14ac:dyDescent="0.3">
      <c r="B1185" t="s">
        <v>1262</v>
      </c>
    </row>
    <row r="1186" spans="2:2" x14ac:dyDescent="0.3">
      <c r="B1186" t="s">
        <v>1263</v>
      </c>
    </row>
    <row r="1187" spans="2:2" x14ac:dyDescent="0.3">
      <c r="B1187" t="s">
        <v>826</v>
      </c>
    </row>
    <row r="1188" spans="2:2" x14ac:dyDescent="0.3">
      <c r="B1188" t="s">
        <v>1264</v>
      </c>
    </row>
    <row r="1189" spans="2:2" x14ac:dyDescent="0.3">
      <c r="B1189" t="s">
        <v>1097</v>
      </c>
    </row>
    <row r="1190" spans="2:2" x14ac:dyDescent="0.3">
      <c r="B1190" t="s">
        <v>815</v>
      </c>
    </row>
    <row r="1191" spans="2:2" x14ac:dyDescent="0.3">
      <c r="B1191" t="s">
        <v>816</v>
      </c>
    </row>
    <row r="1192" spans="2:2" x14ac:dyDescent="0.3">
      <c r="B1192" t="s">
        <v>817</v>
      </c>
    </row>
    <row r="1193" spans="2:2" x14ac:dyDescent="0.3">
      <c r="B1193" t="s">
        <v>818</v>
      </c>
    </row>
    <row r="1194" spans="2:2" x14ac:dyDescent="0.3">
      <c r="B1194" t="s">
        <v>803</v>
      </c>
    </row>
    <row r="1195" spans="2:2" x14ac:dyDescent="0.3">
      <c r="B1195" t="s">
        <v>1256</v>
      </c>
    </row>
    <row r="1196" spans="2:2" x14ac:dyDescent="0.3">
      <c r="B1196" t="s">
        <v>1265</v>
      </c>
    </row>
    <row r="1197" spans="2:2" x14ac:dyDescent="0.3">
      <c r="B1197" t="s">
        <v>1209</v>
      </c>
    </row>
    <row r="1198" spans="2:2" x14ac:dyDescent="0.3">
      <c r="B1198" t="s">
        <v>1266</v>
      </c>
    </row>
    <row r="1199" spans="2:2" x14ac:dyDescent="0.3">
      <c r="B1199" t="s">
        <v>1267</v>
      </c>
    </row>
    <row r="1200" spans="2:2" x14ac:dyDescent="0.3">
      <c r="B1200" t="s">
        <v>1268</v>
      </c>
    </row>
    <row r="1201" spans="2:2" x14ac:dyDescent="0.3">
      <c r="B1201" t="s">
        <v>1269</v>
      </c>
    </row>
    <row r="1202" spans="2:2" x14ac:dyDescent="0.3">
      <c r="B1202" t="s">
        <v>1270</v>
      </c>
    </row>
    <row r="1203" spans="2:2" x14ac:dyDescent="0.3">
      <c r="B1203" t="s">
        <v>1033</v>
      </c>
    </row>
    <row r="1204" spans="2:2" x14ac:dyDescent="0.3">
      <c r="B1204" t="s">
        <v>1271</v>
      </c>
    </row>
    <row r="1205" spans="2:2" x14ac:dyDescent="0.3">
      <c r="B1205" t="s">
        <v>1272</v>
      </c>
    </row>
    <row r="1206" spans="2:2" x14ac:dyDescent="0.3">
      <c r="B1206" t="s">
        <v>815</v>
      </c>
    </row>
    <row r="1207" spans="2:2" x14ac:dyDescent="0.3">
      <c r="B1207" t="s">
        <v>816</v>
      </c>
    </row>
    <row r="1208" spans="2:2" x14ac:dyDescent="0.3">
      <c r="B1208" t="s">
        <v>817</v>
      </c>
    </row>
    <row r="1209" spans="2:2" x14ac:dyDescent="0.3">
      <c r="B1209" t="s">
        <v>818</v>
      </c>
    </row>
    <row r="1210" spans="2:2" x14ac:dyDescent="0.3">
      <c r="B1210" t="s">
        <v>803</v>
      </c>
    </row>
    <row r="1211" spans="2:2" x14ac:dyDescent="0.3">
      <c r="B1211" t="s">
        <v>1256</v>
      </c>
    </row>
    <row r="1212" spans="2:2" x14ac:dyDescent="0.3">
      <c r="B1212" t="s">
        <v>1193</v>
      </c>
    </row>
    <row r="1213" spans="2:2" x14ac:dyDescent="0.3">
      <c r="B1213" t="s">
        <v>1273</v>
      </c>
    </row>
    <row r="1214" spans="2:2" x14ac:dyDescent="0.3">
      <c r="B1214" t="s">
        <v>1274</v>
      </c>
    </row>
    <row r="1215" spans="2:2" x14ac:dyDescent="0.3">
      <c r="B1215" t="s">
        <v>1275</v>
      </c>
    </row>
    <row r="1216" spans="2:2" x14ac:dyDescent="0.3">
      <c r="B1216" t="s">
        <v>1276</v>
      </c>
    </row>
    <row r="1217" spans="2:2" x14ac:dyDescent="0.3">
      <c r="B1217" t="s">
        <v>1277</v>
      </c>
    </row>
    <row r="1218" spans="2:2" x14ac:dyDescent="0.3">
      <c r="B1218" t="s">
        <v>1278</v>
      </c>
    </row>
    <row r="1219" spans="2:2" x14ac:dyDescent="0.3">
      <c r="B1219" t="s">
        <v>943</v>
      </c>
    </row>
    <row r="1220" spans="2:2" x14ac:dyDescent="0.3">
      <c r="B1220" t="s">
        <v>1279</v>
      </c>
    </row>
    <row r="1221" spans="2:2" x14ac:dyDescent="0.3">
      <c r="B1221" t="s">
        <v>1280</v>
      </c>
    </row>
    <row r="1222" spans="2:2" x14ac:dyDescent="0.3">
      <c r="B1222" t="s">
        <v>815</v>
      </c>
    </row>
    <row r="1223" spans="2:2" x14ac:dyDescent="0.3">
      <c r="B1223" t="s">
        <v>816</v>
      </c>
    </row>
    <row r="1224" spans="2:2" x14ac:dyDescent="0.3">
      <c r="B1224" t="s">
        <v>817</v>
      </c>
    </row>
    <row r="1225" spans="2:2" x14ac:dyDescent="0.3">
      <c r="B1225" t="s">
        <v>818</v>
      </c>
    </row>
    <row r="1226" spans="2:2" x14ac:dyDescent="0.3">
      <c r="B1226" t="s">
        <v>803</v>
      </c>
    </row>
    <row r="1227" spans="2:2" x14ac:dyDescent="0.3">
      <c r="B1227" t="s">
        <v>1256</v>
      </c>
    </row>
    <row r="1228" spans="2:2" x14ac:dyDescent="0.3">
      <c r="B1228" t="s">
        <v>3043</v>
      </c>
    </row>
    <row r="1229" spans="2:2" x14ac:dyDescent="0.3">
      <c r="B1229" t="s">
        <v>1531</v>
      </c>
    </row>
    <row r="1230" spans="2:2" x14ac:dyDescent="0.3">
      <c r="B1230" t="s">
        <v>3044</v>
      </c>
    </row>
    <row r="1231" spans="2:2" x14ac:dyDescent="0.3">
      <c r="B1231" t="s">
        <v>1357</v>
      </c>
    </row>
    <row r="1232" spans="2:2" x14ac:dyDescent="0.3">
      <c r="B1232" t="s">
        <v>1734</v>
      </c>
    </row>
    <row r="1233" spans="2:2" x14ac:dyDescent="0.3">
      <c r="B1233" t="s">
        <v>2288</v>
      </c>
    </row>
    <row r="1234" spans="2:2" x14ac:dyDescent="0.3">
      <c r="B1234" t="s">
        <v>1239</v>
      </c>
    </row>
    <row r="1235" spans="2:2" x14ac:dyDescent="0.3">
      <c r="B1235" t="s">
        <v>1141</v>
      </c>
    </row>
    <row r="1236" spans="2:2" x14ac:dyDescent="0.3">
      <c r="B1236" t="s">
        <v>2483</v>
      </c>
    </row>
    <row r="1237" spans="2:2" x14ac:dyDescent="0.3">
      <c r="B1237" t="s">
        <v>2401</v>
      </c>
    </row>
    <row r="1238" spans="2:2" x14ac:dyDescent="0.3">
      <c r="B1238" t="s">
        <v>815</v>
      </c>
    </row>
    <row r="1239" spans="2:2" x14ac:dyDescent="0.3">
      <c r="B1239" t="s">
        <v>816</v>
      </c>
    </row>
    <row r="1240" spans="2:2" x14ac:dyDescent="0.3">
      <c r="B1240" t="s">
        <v>817</v>
      </c>
    </row>
    <row r="1241" spans="2:2" x14ac:dyDescent="0.3">
      <c r="B1241" t="s">
        <v>818</v>
      </c>
    </row>
    <row r="1242" spans="2:2" x14ac:dyDescent="0.3">
      <c r="B1242" t="s">
        <v>803</v>
      </c>
    </row>
    <row r="1243" spans="2:2" x14ac:dyDescent="0.3">
      <c r="B1243" t="s">
        <v>1256</v>
      </c>
    </row>
    <row r="1244" spans="2:2" x14ac:dyDescent="0.3">
      <c r="B1244" t="s">
        <v>1281</v>
      </c>
    </row>
    <row r="1245" spans="2:2" x14ac:dyDescent="0.3">
      <c r="B1245" t="s">
        <v>1136</v>
      </c>
    </row>
    <row r="1246" spans="2:2" x14ac:dyDescent="0.3">
      <c r="B1246" t="s">
        <v>1282</v>
      </c>
    </row>
    <row r="1247" spans="2:2" x14ac:dyDescent="0.3">
      <c r="B1247" t="s">
        <v>1283</v>
      </c>
    </row>
    <row r="1248" spans="2:2" x14ac:dyDescent="0.3">
      <c r="B1248" t="s">
        <v>1284</v>
      </c>
    </row>
    <row r="1249" spans="2:2" x14ac:dyDescent="0.3">
      <c r="B1249" t="s">
        <v>1285</v>
      </c>
    </row>
    <row r="1250" spans="2:2" x14ac:dyDescent="0.3">
      <c r="B1250" t="s">
        <v>1286</v>
      </c>
    </row>
    <row r="1251" spans="2:2" x14ac:dyDescent="0.3">
      <c r="B1251" t="s">
        <v>1287</v>
      </c>
    </row>
    <row r="1252" spans="2:2" x14ac:dyDescent="0.3">
      <c r="B1252" t="s">
        <v>1052</v>
      </c>
    </row>
    <row r="1253" spans="2:2" x14ac:dyDescent="0.3">
      <c r="B1253" t="s">
        <v>1288</v>
      </c>
    </row>
    <row r="1254" spans="2:2" x14ac:dyDescent="0.3">
      <c r="B1254" t="s">
        <v>815</v>
      </c>
    </row>
    <row r="1255" spans="2:2" x14ac:dyDescent="0.3">
      <c r="B1255" t="s">
        <v>816</v>
      </c>
    </row>
    <row r="1256" spans="2:2" x14ac:dyDescent="0.3">
      <c r="B1256" t="s">
        <v>817</v>
      </c>
    </row>
    <row r="1257" spans="2:2" x14ac:dyDescent="0.3">
      <c r="B1257" t="s">
        <v>818</v>
      </c>
    </row>
    <row r="1258" spans="2:2" x14ac:dyDescent="0.3">
      <c r="B1258" t="s">
        <v>803</v>
      </c>
    </row>
    <row r="1259" spans="2:2" x14ac:dyDescent="0.3">
      <c r="B1259" t="s">
        <v>1289</v>
      </c>
    </row>
    <row r="1260" spans="2:2" x14ac:dyDescent="0.3">
      <c r="B1260" t="s">
        <v>1281</v>
      </c>
    </row>
    <row r="1261" spans="2:2" x14ac:dyDescent="0.3">
      <c r="B1261" t="s">
        <v>3045</v>
      </c>
    </row>
    <row r="1262" spans="2:2" x14ac:dyDescent="0.3">
      <c r="B1262" t="s">
        <v>1934</v>
      </c>
    </row>
    <row r="1263" spans="2:2" x14ac:dyDescent="0.3">
      <c r="B1263" t="s">
        <v>1927</v>
      </c>
    </row>
    <row r="1264" spans="2:2" x14ac:dyDescent="0.3">
      <c r="B1264" t="s">
        <v>1221</v>
      </c>
    </row>
    <row r="1265" spans="2:2" x14ac:dyDescent="0.3">
      <c r="B1265" t="s">
        <v>3046</v>
      </c>
    </row>
    <row r="1266" spans="2:2" x14ac:dyDescent="0.3">
      <c r="B1266" t="s">
        <v>2217</v>
      </c>
    </row>
    <row r="1267" spans="2:2" x14ac:dyDescent="0.3">
      <c r="B1267" t="s">
        <v>1104</v>
      </c>
    </row>
    <row r="1268" spans="2:2" x14ac:dyDescent="0.3">
      <c r="B1268" t="s">
        <v>3047</v>
      </c>
    </row>
    <row r="1269" spans="2:2" x14ac:dyDescent="0.3">
      <c r="B1269" t="s">
        <v>1008</v>
      </c>
    </row>
    <row r="1270" spans="2:2" x14ac:dyDescent="0.3">
      <c r="B1270" t="s">
        <v>815</v>
      </c>
    </row>
    <row r="1271" spans="2:2" x14ac:dyDescent="0.3">
      <c r="B1271" t="s">
        <v>816</v>
      </c>
    </row>
    <row r="1272" spans="2:2" x14ac:dyDescent="0.3">
      <c r="B1272" t="s">
        <v>817</v>
      </c>
    </row>
    <row r="1273" spans="2:2" x14ac:dyDescent="0.3">
      <c r="B1273" t="s">
        <v>818</v>
      </c>
    </row>
    <row r="1274" spans="2:2" x14ac:dyDescent="0.3">
      <c r="B1274" t="s">
        <v>803</v>
      </c>
    </row>
    <row r="1275" spans="2:2" x14ac:dyDescent="0.3">
      <c r="B1275" t="s">
        <v>1289</v>
      </c>
    </row>
    <row r="1276" spans="2:2" x14ac:dyDescent="0.3">
      <c r="B1276" t="s">
        <v>1783</v>
      </c>
    </row>
    <row r="1277" spans="2:2" x14ac:dyDescent="0.3">
      <c r="B1277" t="s">
        <v>1496</v>
      </c>
    </row>
    <row r="1278" spans="2:2" x14ac:dyDescent="0.3">
      <c r="B1278" t="s">
        <v>2769</v>
      </c>
    </row>
    <row r="1279" spans="2:2" x14ac:dyDescent="0.3">
      <c r="B1279" t="s">
        <v>892</v>
      </c>
    </row>
    <row r="1280" spans="2:2" x14ac:dyDescent="0.3">
      <c r="B1280" t="s">
        <v>2203</v>
      </c>
    </row>
    <row r="1281" spans="2:2" x14ac:dyDescent="0.3">
      <c r="B1281" t="s">
        <v>2770</v>
      </c>
    </row>
    <row r="1282" spans="2:2" x14ac:dyDescent="0.3">
      <c r="B1282" t="s">
        <v>1949</v>
      </c>
    </row>
    <row r="1283" spans="2:2" x14ac:dyDescent="0.3">
      <c r="B1283" t="s">
        <v>846</v>
      </c>
    </row>
    <row r="1284" spans="2:2" x14ac:dyDescent="0.3">
      <c r="B1284" t="s">
        <v>944</v>
      </c>
    </row>
    <row r="1285" spans="2:2" x14ac:dyDescent="0.3">
      <c r="B1285" t="s">
        <v>2302</v>
      </c>
    </row>
    <row r="1286" spans="2:2" x14ac:dyDescent="0.3">
      <c r="B1286" t="s">
        <v>815</v>
      </c>
    </row>
    <row r="1287" spans="2:2" x14ac:dyDescent="0.3">
      <c r="B1287" t="s">
        <v>816</v>
      </c>
    </row>
    <row r="1288" spans="2:2" x14ac:dyDescent="0.3">
      <c r="B1288" t="s">
        <v>817</v>
      </c>
    </row>
    <row r="1289" spans="2:2" x14ac:dyDescent="0.3">
      <c r="B1289" t="s">
        <v>818</v>
      </c>
    </row>
    <row r="1290" spans="2:2" x14ac:dyDescent="0.3">
      <c r="B1290" t="s">
        <v>803</v>
      </c>
    </row>
    <row r="1291" spans="2:2" x14ac:dyDescent="0.3">
      <c r="B1291" t="s">
        <v>1289</v>
      </c>
    </row>
    <row r="1292" spans="2:2" x14ac:dyDescent="0.3">
      <c r="B1292" t="s">
        <v>1290</v>
      </c>
    </row>
    <row r="1293" spans="2:2" x14ac:dyDescent="0.3">
      <c r="B1293" t="s">
        <v>1291</v>
      </c>
    </row>
    <row r="1294" spans="2:2" x14ac:dyDescent="0.3">
      <c r="B1294" t="s">
        <v>1292</v>
      </c>
    </row>
    <row r="1295" spans="2:2" x14ac:dyDescent="0.3">
      <c r="B1295" t="s">
        <v>1293</v>
      </c>
    </row>
    <row r="1296" spans="2:2" x14ac:dyDescent="0.3">
      <c r="B1296" t="s">
        <v>1294</v>
      </c>
    </row>
    <row r="1297" spans="2:2" x14ac:dyDescent="0.3">
      <c r="B1297" t="s">
        <v>1295</v>
      </c>
    </row>
    <row r="1298" spans="2:2" x14ac:dyDescent="0.3">
      <c r="B1298" t="s">
        <v>1296</v>
      </c>
    </row>
    <row r="1299" spans="2:2" x14ac:dyDescent="0.3">
      <c r="B1299" t="s">
        <v>1183</v>
      </c>
    </row>
    <row r="1300" spans="2:2" x14ac:dyDescent="0.3">
      <c r="B1300" t="s">
        <v>1297</v>
      </c>
    </row>
    <row r="1301" spans="2:2" x14ac:dyDescent="0.3">
      <c r="B1301" t="s">
        <v>1298</v>
      </c>
    </row>
    <row r="1302" spans="2:2" x14ac:dyDescent="0.3">
      <c r="B1302" t="s">
        <v>815</v>
      </c>
    </row>
    <row r="1303" spans="2:2" x14ac:dyDescent="0.3">
      <c r="B1303" t="s">
        <v>816</v>
      </c>
    </row>
    <row r="1304" spans="2:2" x14ac:dyDescent="0.3">
      <c r="B1304" t="s">
        <v>817</v>
      </c>
    </row>
    <row r="1305" spans="2:2" x14ac:dyDescent="0.3">
      <c r="B1305" t="s">
        <v>818</v>
      </c>
    </row>
    <row r="1306" spans="2:2" x14ac:dyDescent="0.3">
      <c r="B1306" t="s">
        <v>803</v>
      </c>
    </row>
    <row r="1307" spans="2:2" x14ac:dyDescent="0.3">
      <c r="B1307" t="s">
        <v>1289</v>
      </c>
    </row>
    <row r="1308" spans="2:2" x14ac:dyDescent="0.3">
      <c r="B1308" t="s">
        <v>1169</v>
      </c>
    </row>
    <row r="1309" spans="2:2" x14ac:dyDescent="0.3">
      <c r="B1309" t="s">
        <v>2723</v>
      </c>
    </row>
    <row r="1310" spans="2:2" x14ac:dyDescent="0.3">
      <c r="B1310" t="s">
        <v>1926</v>
      </c>
    </row>
    <row r="1311" spans="2:2" x14ac:dyDescent="0.3">
      <c r="B1311" t="s">
        <v>2724</v>
      </c>
    </row>
    <row r="1312" spans="2:2" x14ac:dyDescent="0.3">
      <c r="B1312" t="s">
        <v>1092</v>
      </c>
    </row>
    <row r="1313" spans="2:2" x14ac:dyDescent="0.3">
      <c r="B1313" t="s">
        <v>2032</v>
      </c>
    </row>
    <row r="1314" spans="2:2" x14ac:dyDescent="0.3">
      <c r="B1314" t="s">
        <v>2725</v>
      </c>
    </row>
    <row r="1315" spans="2:2" x14ac:dyDescent="0.3">
      <c r="B1315" t="s">
        <v>1409</v>
      </c>
    </row>
    <row r="1316" spans="2:2" x14ac:dyDescent="0.3">
      <c r="B1316" t="s">
        <v>953</v>
      </c>
    </row>
    <row r="1317" spans="2:2" x14ac:dyDescent="0.3">
      <c r="B1317" t="s">
        <v>1343</v>
      </c>
    </row>
    <row r="1318" spans="2:2" x14ac:dyDescent="0.3">
      <c r="B1318" t="s">
        <v>815</v>
      </c>
    </row>
    <row r="1319" spans="2:2" x14ac:dyDescent="0.3">
      <c r="B1319" t="s">
        <v>816</v>
      </c>
    </row>
    <row r="1320" spans="2:2" x14ac:dyDescent="0.3">
      <c r="B1320" t="s">
        <v>817</v>
      </c>
    </row>
    <row r="1321" spans="2:2" x14ac:dyDescent="0.3">
      <c r="B1321" t="s">
        <v>818</v>
      </c>
    </row>
    <row r="1322" spans="2:2" x14ac:dyDescent="0.3">
      <c r="B1322" t="s">
        <v>803</v>
      </c>
    </row>
    <row r="1323" spans="2:2" x14ac:dyDescent="0.3">
      <c r="B1323" t="s">
        <v>1289</v>
      </c>
    </row>
    <row r="1324" spans="2:2" x14ac:dyDescent="0.3">
      <c r="B1324" t="s">
        <v>1299</v>
      </c>
    </row>
    <row r="1325" spans="2:2" x14ac:dyDescent="0.3">
      <c r="B1325" t="s">
        <v>1300</v>
      </c>
    </row>
    <row r="1326" spans="2:2" x14ac:dyDescent="0.3">
      <c r="B1326" t="s">
        <v>1301</v>
      </c>
    </row>
    <row r="1327" spans="2:2" x14ac:dyDescent="0.3">
      <c r="B1327" t="s">
        <v>1302</v>
      </c>
    </row>
    <row r="1328" spans="2:2" x14ac:dyDescent="0.3">
      <c r="B1328" t="s">
        <v>864</v>
      </c>
    </row>
    <row r="1329" spans="2:2" x14ac:dyDescent="0.3">
      <c r="B1329" t="s">
        <v>1303</v>
      </c>
    </row>
    <row r="1330" spans="2:2" x14ac:dyDescent="0.3">
      <c r="B1330" t="s">
        <v>1304</v>
      </c>
    </row>
    <row r="1331" spans="2:2" x14ac:dyDescent="0.3">
      <c r="B1331" t="s">
        <v>1079</v>
      </c>
    </row>
    <row r="1332" spans="2:2" x14ac:dyDescent="0.3">
      <c r="B1332" t="s">
        <v>1305</v>
      </c>
    </row>
    <row r="1333" spans="2:2" x14ac:dyDescent="0.3">
      <c r="B1333" t="s">
        <v>869</v>
      </c>
    </row>
    <row r="1334" spans="2:2" x14ac:dyDescent="0.3">
      <c r="B1334" t="s">
        <v>815</v>
      </c>
    </row>
    <row r="1335" spans="2:2" x14ac:dyDescent="0.3">
      <c r="B1335" t="s">
        <v>816</v>
      </c>
    </row>
    <row r="1336" spans="2:2" x14ac:dyDescent="0.3">
      <c r="B1336" t="s">
        <v>817</v>
      </c>
    </row>
    <row r="1337" spans="2:2" x14ac:dyDescent="0.3">
      <c r="B1337" t="s">
        <v>818</v>
      </c>
    </row>
    <row r="1338" spans="2:2" x14ac:dyDescent="0.3">
      <c r="B1338" t="s">
        <v>803</v>
      </c>
    </row>
    <row r="1339" spans="2:2" x14ac:dyDescent="0.3">
      <c r="B1339" t="s">
        <v>1306</v>
      </c>
    </row>
    <row r="1340" spans="2:2" x14ac:dyDescent="0.3">
      <c r="B1340" t="s">
        <v>1307</v>
      </c>
    </row>
    <row r="1341" spans="2:2" x14ac:dyDescent="0.3">
      <c r="B1341" t="s">
        <v>1308</v>
      </c>
    </row>
    <row r="1342" spans="2:2" x14ac:dyDescent="0.3">
      <c r="B1342" t="s">
        <v>1309</v>
      </c>
    </row>
    <row r="1343" spans="2:2" x14ac:dyDescent="0.3">
      <c r="B1343" t="s">
        <v>1310</v>
      </c>
    </row>
    <row r="1344" spans="2:2" x14ac:dyDescent="0.3">
      <c r="B1344" t="s">
        <v>985</v>
      </c>
    </row>
    <row r="1345" spans="2:2" x14ac:dyDescent="0.3">
      <c r="B1345" t="s">
        <v>1311</v>
      </c>
    </row>
    <row r="1346" spans="2:2" x14ac:dyDescent="0.3">
      <c r="B1346" t="s">
        <v>1166</v>
      </c>
    </row>
    <row r="1347" spans="2:2" x14ac:dyDescent="0.3">
      <c r="B1347" t="s">
        <v>1079</v>
      </c>
    </row>
    <row r="1348" spans="2:2" x14ac:dyDescent="0.3">
      <c r="B1348" t="s">
        <v>1312</v>
      </c>
    </row>
    <row r="1349" spans="2:2" x14ac:dyDescent="0.3">
      <c r="B1349" t="s">
        <v>1313</v>
      </c>
    </row>
    <row r="1350" spans="2:2" x14ac:dyDescent="0.3">
      <c r="B1350" t="s">
        <v>815</v>
      </c>
    </row>
    <row r="1351" spans="2:2" x14ac:dyDescent="0.3">
      <c r="B1351" t="s">
        <v>816</v>
      </c>
    </row>
    <row r="1352" spans="2:2" x14ac:dyDescent="0.3">
      <c r="B1352" t="s">
        <v>817</v>
      </c>
    </row>
    <row r="1353" spans="2:2" x14ac:dyDescent="0.3">
      <c r="B1353" t="s">
        <v>818</v>
      </c>
    </row>
    <row r="1354" spans="2:2" x14ac:dyDescent="0.3">
      <c r="B1354" t="s">
        <v>803</v>
      </c>
    </row>
    <row r="1355" spans="2:2" x14ac:dyDescent="0.3">
      <c r="B1355" t="s">
        <v>1306</v>
      </c>
    </row>
    <row r="1356" spans="2:2" x14ac:dyDescent="0.3">
      <c r="B1356" t="s">
        <v>1314</v>
      </c>
    </row>
    <row r="1357" spans="2:2" x14ac:dyDescent="0.3">
      <c r="B1357" t="s">
        <v>1315</v>
      </c>
    </row>
    <row r="1358" spans="2:2" x14ac:dyDescent="0.3">
      <c r="B1358" t="s">
        <v>1316</v>
      </c>
    </row>
    <row r="1359" spans="2:2" x14ac:dyDescent="0.3">
      <c r="B1359" t="s">
        <v>1317</v>
      </c>
    </row>
    <row r="1360" spans="2:2" x14ac:dyDescent="0.3">
      <c r="B1360" t="s">
        <v>1284</v>
      </c>
    </row>
    <row r="1361" spans="2:2" x14ac:dyDescent="0.3">
      <c r="B1361" t="s">
        <v>1318</v>
      </c>
    </row>
    <row r="1362" spans="2:2" x14ac:dyDescent="0.3">
      <c r="B1362" t="s">
        <v>1319</v>
      </c>
    </row>
    <row r="1363" spans="2:2" x14ac:dyDescent="0.3">
      <c r="B1363" t="s">
        <v>971</v>
      </c>
    </row>
    <row r="1364" spans="2:2" x14ac:dyDescent="0.3">
      <c r="B1364" t="s">
        <v>1320</v>
      </c>
    </row>
    <row r="1365" spans="2:2" x14ac:dyDescent="0.3">
      <c r="B1365" t="s">
        <v>1321</v>
      </c>
    </row>
    <row r="1366" spans="2:2" x14ac:dyDescent="0.3">
      <c r="B1366" t="s">
        <v>815</v>
      </c>
    </row>
    <row r="1367" spans="2:2" x14ac:dyDescent="0.3">
      <c r="B1367" t="s">
        <v>816</v>
      </c>
    </row>
    <row r="1368" spans="2:2" x14ac:dyDescent="0.3">
      <c r="B1368" t="s">
        <v>817</v>
      </c>
    </row>
    <row r="1369" spans="2:2" x14ac:dyDescent="0.3">
      <c r="B1369" t="s">
        <v>818</v>
      </c>
    </row>
    <row r="1370" spans="2:2" x14ac:dyDescent="0.3">
      <c r="B1370" t="s">
        <v>803</v>
      </c>
    </row>
    <row r="1371" spans="2:2" x14ac:dyDescent="0.3">
      <c r="B1371" t="s">
        <v>1306</v>
      </c>
    </row>
    <row r="1372" spans="2:2" x14ac:dyDescent="0.3">
      <c r="B1372" t="s">
        <v>1322</v>
      </c>
    </row>
    <row r="1373" spans="2:2" x14ac:dyDescent="0.3">
      <c r="B1373" t="s">
        <v>1323</v>
      </c>
    </row>
    <row r="1374" spans="2:2" x14ac:dyDescent="0.3">
      <c r="B1374" t="s">
        <v>1324</v>
      </c>
    </row>
    <row r="1375" spans="2:2" x14ac:dyDescent="0.3">
      <c r="B1375" t="s">
        <v>1325</v>
      </c>
    </row>
    <row r="1376" spans="2:2" x14ac:dyDescent="0.3">
      <c r="B1376" t="s">
        <v>1326</v>
      </c>
    </row>
    <row r="1377" spans="2:2" x14ac:dyDescent="0.3">
      <c r="B1377" t="s">
        <v>1327</v>
      </c>
    </row>
    <row r="1378" spans="2:2" x14ac:dyDescent="0.3">
      <c r="B1378" t="s">
        <v>1328</v>
      </c>
    </row>
    <row r="1379" spans="2:2" x14ac:dyDescent="0.3">
      <c r="B1379" t="s">
        <v>1033</v>
      </c>
    </row>
    <row r="1380" spans="2:2" x14ac:dyDescent="0.3">
      <c r="B1380" t="s">
        <v>1329</v>
      </c>
    </row>
    <row r="1381" spans="2:2" x14ac:dyDescent="0.3">
      <c r="B1381" t="s">
        <v>1330</v>
      </c>
    </row>
    <row r="1382" spans="2:2" x14ac:dyDescent="0.3">
      <c r="B1382" t="s">
        <v>815</v>
      </c>
    </row>
    <row r="1383" spans="2:2" x14ac:dyDescent="0.3">
      <c r="B1383" t="s">
        <v>816</v>
      </c>
    </row>
    <row r="1384" spans="2:2" x14ac:dyDescent="0.3">
      <c r="B1384" t="s">
        <v>817</v>
      </c>
    </row>
    <row r="1385" spans="2:2" x14ac:dyDescent="0.3">
      <c r="B1385" t="s">
        <v>818</v>
      </c>
    </row>
    <row r="1386" spans="2:2" x14ac:dyDescent="0.3">
      <c r="B1386" t="s">
        <v>803</v>
      </c>
    </row>
    <row r="1387" spans="2:2" x14ac:dyDescent="0.3">
      <c r="B1387" t="s">
        <v>1306</v>
      </c>
    </row>
    <row r="1388" spans="2:2" x14ac:dyDescent="0.3">
      <c r="B1388" t="s">
        <v>850</v>
      </c>
    </row>
    <row r="1389" spans="2:2" x14ac:dyDescent="0.3">
      <c r="B1389" t="s">
        <v>1331</v>
      </c>
    </row>
    <row r="1390" spans="2:2" x14ac:dyDescent="0.3">
      <c r="B1390" t="s">
        <v>1332</v>
      </c>
    </row>
    <row r="1391" spans="2:2" x14ac:dyDescent="0.3">
      <c r="B1391" t="s">
        <v>1333</v>
      </c>
    </row>
    <row r="1392" spans="2:2" x14ac:dyDescent="0.3">
      <c r="B1392" t="s">
        <v>1092</v>
      </c>
    </row>
    <row r="1393" spans="2:2" x14ac:dyDescent="0.3">
      <c r="B1393" t="s">
        <v>1334</v>
      </c>
    </row>
    <row r="1394" spans="2:2" x14ac:dyDescent="0.3">
      <c r="B1394" t="s">
        <v>1246</v>
      </c>
    </row>
    <row r="1395" spans="2:2" x14ac:dyDescent="0.3">
      <c r="B1395" t="s">
        <v>979</v>
      </c>
    </row>
    <row r="1396" spans="2:2" x14ac:dyDescent="0.3">
      <c r="B1396" t="s">
        <v>1335</v>
      </c>
    </row>
    <row r="1397" spans="2:2" x14ac:dyDescent="0.3">
      <c r="B1397" t="s">
        <v>1161</v>
      </c>
    </row>
    <row r="1398" spans="2:2" x14ac:dyDescent="0.3">
      <c r="B1398" t="s">
        <v>815</v>
      </c>
    </row>
    <row r="1399" spans="2:2" x14ac:dyDescent="0.3">
      <c r="B1399" t="s">
        <v>816</v>
      </c>
    </row>
    <row r="1400" spans="2:2" x14ac:dyDescent="0.3">
      <c r="B1400" t="s">
        <v>817</v>
      </c>
    </row>
    <row r="1401" spans="2:2" x14ac:dyDescent="0.3">
      <c r="B1401" t="s">
        <v>818</v>
      </c>
    </row>
    <row r="1402" spans="2:2" x14ac:dyDescent="0.3">
      <c r="B1402" t="s">
        <v>803</v>
      </c>
    </row>
    <row r="1403" spans="2:2" x14ac:dyDescent="0.3">
      <c r="B1403" t="s">
        <v>1306</v>
      </c>
    </row>
    <row r="1404" spans="2:2" x14ac:dyDescent="0.3">
      <c r="B1404" t="s">
        <v>1336</v>
      </c>
    </row>
    <row r="1405" spans="2:2" x14ac:dyDescent="0.3">
      <c r="B1405" t="s">
        <v>1337</v>
      </c>
    </row>
    <row r="1406" spans="2:2" x14ac:dyDescent="0.3">
      <c r="B1406" t="s">
        <v>919</v>
      </c>
    </row>
    <row r="1407" spans="2:2" x14ac:dyDescent="0.3">
      <c r="B1407" t="s">
        <v>1338</v>
      </c>
    </row>
    <row r="1408" spans="2:2" x14ac:dyDescent="0.3">
      <c r="B1408" t="s">
        <v>1339</v>
      </c>
    </row>
    <row r="1409" spans="2:2" x14ac:dyDescent="0.3">
      <c r="B1409" t="s">
        <v>1285</v>
      </c>
    </row>
    <row r="1410" spans="2:2" x14ac:dyDescent="0.3">
      <c r="B1410" t="s">
        <v>1340</v>
      </c>
    </row>
    <row r="1411" spans="2:2" x14ac:dyDescent="0.3">
      <c r="B1411" t="s">
        <v>1341</v>
      </c>
    </row>
    <row r="1412" spans="2:2" x14ac:dyDescent="0.3">
      <c r="B1412" t="s">
        <v>1342</v>
      </c>
    </row>
    <row r="1413" spans="2:2" x14ac:dyDescent="0.3">
      <c r="B1413" t="s">
        <v>1343</v>
      </c>
    </row>
    <row r="1414" spans="2:2" x14ac:dyDescent="0.3">
      <c r="B1414" t="s">
        <v>815</v>
      </c>
    </row>
    <row r="1415" spans="2:2" x14ac:dyDescent="0.3">
      <c r="B1415" t="s">
        <v>816</v>
      </c>
    </row>
    <row r="1416" spans="2:2" x14ac:dyDescent="0.3">
      <c r="B1416" t="s">
        <v>817</v>
      </c>
    </row>
    <row r="1417" spans="2:2" x14ac:dyDescent="0.3">
      <c r="B1417" t="s">
        <v>818</v>
      </c>
    </row>
    <row r="1418" spans="2:2" x14ac:dyDescent="0.3">
      <c r="B1418" t="s">
        <v>803</v>
      </c>
    </row>
    <row r="1419" spans="2:2" x14ac:dyDescent="0.3">
      <c r="B1419" t="s">
        <v>1306</v>
      </c>
    </row>
    <row r="1420" spans="2:2" x14ac:dyDescent="0.3">
      <c r="B1420" t="s">
        <v>1281</v>
      </c>
    </row>
    <row r="1421" spans="2:2" x14ac:dyDescent="0.3">
      <c r="B1421" t="s">
        <v>1344</v>
      </c>
    </row>
    <row r="1422" spans="2:2" x14ac:dyDescent="0.3">
      <c r="B1422" t="s">
        <v>1345</v>
      </c>
    </row>
    <row r="1423" spans="2:2" x14ac:dyDescent="0.3">
      <c r="B1423" t="s">
        <v>1346</v>
      </c>
    </row>
    <row r="1424" spans="2:2" x14ac:dyDescent="0.3">
      <c r="B1424" t="s">
        <v>1347</v>
      </c>
    </row>
    <row r="1425" spans="2:2" x14ac:dyDescent="0.3">
      <c r="B1425" t="s">
        <v>1348</v>
      </c>
    </row>
    <row r="1426" spans="2:2" x14ac:dyDescent="0.3">
      <c r="B1426" t="s">
        <v>1349</v>
      </c>
    </row>
    <row r="1427" spans="2:2" x14ac:dyDescent="0.3">
      <c r="B1427" t="s">
        <v>1350</v>
      </c>
    </row>
    <row r="1428" spans="2:2" x14ac:dyDescent="0.3">
      <c r="B1428" t="s">
        <v>1351</v>
      </c>
    </row>
    <row r="1429" spans="2:2" x14ac:dyDescent="0.3">
      <c r="B1429" t="s">
        <v>1352</v>
      </c>
    </row>
    <row r="1430" spans="2:2" x14ac:dyDescent="0.3">
      <c r="B1430" t="s">
        <v>815</v>
      </c>
    </row>
    <row r="1431" spans="2:2" x14ac:dyDescent="0.3">
      <c r="B1431" t="s">
        <v>816</v>
      </c>
    </row>
    <row r="1432" spans="2:2" x14ac:dyDescent="0.3">
      <c r="B1432" t="s">
        <v>817</v>
      </c>
    </row>
    <row r="1433" spans="2:2" x14ac:dyDescent="0.3">
      <c r="B1433" t="s">
        <v>818</v>
      </c>
    </row>
    <row r="1434" spans="2:2" x14ac:dyDescent="0.3">
      <c r="B1434" t="s">
        <v>803</v>
      </c>
    </row>
    <row r="1435" spans="2:2" x14ac:dyDescent="0.3">
      <c r="B1435" t="s">
        <v>1306</v>
      </c>
    </row>
    <row r="1436" spans="2:2" x14ac:dyDescent="0.3">
      <c r="B1436" t="s">
        <v>1536</v>
      </c>
    </row>
    <row r="1437" spans="2:2" x14ac:dyDescent="0.3">
      <c r="B1437" t="s">
        <v>2828</v>
      </c>
    </row>
    <row r="1438" spans="2:2" x14ac:dyDescent="0.3">
      <c r="B1438" t="s">
        <v>2829</v>
      </c>
    </row>
    <row r="1439" spans="2:2" x14ac:dyDescent="0.3">
      <c r="B1439" t="s">
        <v>2787</v>
      </c>
    </row>
    <row r="1440" spans="2:2" x14ac:dyDescent="0.3">
      <c r="B1440" t="s">
        <v>1268</v>
      </c>
    </row>
    <row r="1441" spans="2:2" x14ac:dyDescent="0.3">
      <c r="B1441" t="s">
        <v>2830</v>
      </c>
    </row>
    <row r="1442" spans="2:2" x14ac:dyDescent="0.3">
      <c r="B1442" t="s">
        <v>2831</v>
      </c>
    </row>
    <row r="1443" spans="2:2" x14ac:dyDescent="0.3">
      <c r="B1443" t="s">
        <v>952</v>
      </c>
    </row>
    <row r="1444" spans="2:2" x14ac:dyDescent="0.3">
      <c r="B1444" t="s">
        <v>2832</v>
      </c>
    </row>
    <row r="1445" spans="2:2" x14ac:dyDescent="0.3">
      <c r="B1445" t="s">
        <v>1530</v>
      </c>
    </row>
    <row r="1446" spans="2:2" x14ac:dyDescent="0.3">
      <c r="B1446" t="s">
        <v>815</v>
      </c>
    </row>
    <row r="1447" spans="2:2" x14ac:dyDescent="0.3">
      <c r="B1447" t="s">
        <v>816</v>
      </c>
    </row>
    <row r="1448" spans="2:2" x14ac:dyDescent="0.3">
      <c r="B1448" t="s">
        <v>817</v>
      </c>
    </row>
    <row r="1449" spans="2:2" x14ac:dyDescent="0.3">
      <c r="B1449" t="s">
        <v>818</v>
      </c>
    </row>
    <row r="1450" spans="2:2" x14ac:dyDescent="0.3">
      <c r="B1450" t="s">
        <v>803</v>
      </c>
    </row>
    <row r="1451" spans="2:2" x14ac:dyDescent="0.3">
      <c r="B1451" t="s">
        <v>1353</v>
      </c>
    </row>
    <row r="1452" spans="2:2" x14ac:dyDescent="0.3">
      <c r="B1452" t="s">
        <v>1354</v>
      </c>
    </row>
    <row r="1453" spans="2:2" x14ac:dyDescent="0.3">
      <c r="B1453" t="s">
        <v>1355</v>
      </c>
    </row>
    <row r="1454" spans="2:2" x14ac:dyDescent="0.3">
      <c r="B1454" t="s">
        <v>1356</v>
      </c>
    </row>
    <row r="1455" spans="2:2" x14ac:dyDescent="0.3">
      <c r="B1455" t="s">
        <v>1357</v>
      </c>
    </row>
    <row r="1456" spans="2:2" x14ac:dyDescent="0.3">
      <c r="B1456" t="s">
        <v>1358</v>
      </c>
    </row>
    <row r="1457" spans="2:2" x14ac:dyDescent="0.3">
      <c r="B1457" t="s">
        <v>1359</v>
      </c>
    </row>
    <row r="1458" spans="2:2" x14ac:dyDescent="0.3">
      <c r="B1458" t="s">
        <v>1360</v>
      </c>
    </row>
    <row r="1459" spans="2:2" x14ac:dyDescent="0.3">
      <c r="B1459" t="s">
        <v>857</v>
      </c>
    </row>
    <row r="1460" spans="2:2" x14ac:dyDescent="0.3">
      <c r="B1460" t="s">
        <v>1247</v>
      </c>
    </row>
    <row r="1461" spans="2:2" x14ac:dyDescent="0.3">
      <c r="B1461" t="s">
        <v>1361</v>
      </c>
    </row>
    <row r="1462" spans="2:2" x14ac:dyDescent="0.3">
      <c r="B1462" t="s">
        <v>815</v>
      </c>
    </row>
    <row r="1463" spans="2:2" x14ac:dyDescent="0.3">
      <c r="B1463" t="s">
        <v>816</v>
      </c>
    </row>
    <row r="1464" spans="2:2" x14ac:dyDescent="0.3">
      <c r="B1464" t="s">
        <v>817</v>
      </c>
    </row>
    <row r="1465" spans="2:2" x14ac:dyDescent="0.3">
      <c r="B1465" t="s">
        <v>818</v>
      </c>
    </row>
    <row r="1466" spans="2:2" x14ac:dyDescent="0.3">
      <c r="B1466" t="s">
        <v>803</v>
      </c>
    </row>
    <row r="1467" spans="2:2" x14ac:dyDescent="0.3">
      <c r="B1467" t="s">
        <v>1353</v>
      </c>
    </row>
    <row r="1468" spans="2:2" x14ac:dyDescent="0.3">
      <c r="B1468" t="s">
        <v>1362</v>
      </c>
    </row>
    <row r="1469" spans="2:2" x14ac:dyDescent="0.3">
      <c r="B1469" t="s">
        <v>1363</v>
      </c>
    </row>
    <row r="1470" spans="2:2" x14ac:dyDescent="0.3">
      <c r="B1470" t="s">
        <v>1364</v>
      </c>
    </row>
    <row r="1471" spans="2:2" x14ac:dyDescent="0.3">
      <c r="B1471" t="s">
        <v>1365</v>
      </c>
    </row>
    <row r="1472" spans="2:2" x14ac:dyDescent="0.3">
      <c r="B1472" t="s">
        <v>1366</v>
      </c>
    </row>
    <row r="1473" spans="2:2" x14ac:dyDescent="0.3">
      <c r="B1473" t="s">
        <v>1367</v>
      </c>
    </row>
    <row r="1474" spans="2:2" x14ac:dyDescent="0.3">
      <c r="B1474" t="s">
        <v>1068</v>
      </c>
    </row>
    <row r="1475" spans="2:2" x14ac:dyDescent="0.3">
      <c r="B1475" t="s">
        <v>1368</v>
      </c>
    </row>
    <row r="1476" spans="2:2" x14ac:dyDescent="0.3">
      <c r="B1476" t="s">
        <v>1369</v>
      </c>
    </row>
    <row r="1477" spans="2:2" x14ac:dyDescent="0.3">
      <c r="B1477" t="s">
        <v>1370</v>
      </c>
    </row>
    <row r="1478" spans="2:2" x14ac:dyDescent="0.3">
      <c r="B1478" t="s">
        <v>815</v>
      </c>
    </row>
    <row r="1479" spans="2:2" x14ac:dyDescent="0.3">
      <c r="B1479" t="s">
        <v>816</v>
      </c>
    </row>
    <row r="1480" spans="2:2" x14ac:dyDescent="0.3">
      <c r="B1480" t="s">
        <v>817</v>
      </c>
    </row>
    <row r="1481" spans="2:2" x14ac:dyDescent="0.3">
      <c r="B1481" t="s">
        <v>818</v>
      </c>
    </row>
    <row r="1482" spans="2:2" x14ac:dyDescent="0.3">
      <c r="B1482" t="s">
        <v>803</v>
      </c>
    </row>
    <row r="1483" spans="2:2" x14ac:dyDescent="0.3">
      <c r="B1483" t="s">
        <v>1353</v>
      </c>
    </row>
    <row r="1484" spans="2:2" x14ac:dyDescent="0.3">
      <c r="B1484" t="s">
        <v>1371</v>
      </c>
    </row>
    <row r="1485" spans="2:2" x14ac:dyDescent="0.3">
      <c r="B1485" t="s">
        <v>1372</v>
      </c>
    </row>
    <row r="1486" spans="2:2" x14ac:dyDescent="0.3">
      <c r="B1486" t="s">
        <v>1373</v>
      </c>
    </row>
    <row r="1487" spans="2:2" x14ac:dyDescent="0.3">
      <c r="B1487" t="s">
        <v>1374</v>
      </c>
    </row>
    <row r="1488" spans="2:2" x14ac:dyDescent="0.3">
      <c r="B1488" t="s">
        <v>1221</v>
      </c>
    </row>
    <row r="1489" spans="2:2" x14ac:dyDescent="0.3">
      <c r="B1489" t="s">
        <v>1375</v>
      </c>
    </row>
    <row r="1490" spans="2:2" x14ac:dyDescent="0.3">
      <c r="B1490" t="s">
        <v>1376</v>
      </c>
    </row>
    <row r="1491" spans="2:2" x14ac:dyDescent="0.3">
      <c r="B1491" t="s">
        <v>971</v>
      </c>
    </row>
    <row r="1492" spans="2:2" x14ac:dyDescent="0.3">
      <c r="B1492" t="s">
        <v>1377</v>
      </c>
    </row>
    <row r="1493" spans="2:2" x14ac:dyDescent="0.3">
      <c r="B1493" t="s">
        <v>1378</v>
      </c>
    </row>
    <row r="1494" spans="2:2" x14ac:dyDescent="0.3">
      <c r="B1494" t="s">
        <v>815</v>
      </c>
    </row>
    <row r="1495" spans="2:2" x14ac:dyDescent="0.3">
      <c r="B1495" t="s">
        <v>816</v>
      </c>
    </row>
    <row r="1496" spans="2:2" x14ac:dyDescent="0.3">
      <c r="B1496" t="s">
        <v>817</v>
      </c>
    </row>
    <row r="1497" spans="2:2" x14ac:dyDescent="0.3">
      <c r="B1497" t="s">
        <v>818</v>
      </c>
    </row>
    <row r="1498" spans="2:2" x14ac:dyDescent="0.3">
      <c r="B1498" t="s">
        <v>803</v>
      </c>
    </row>
    <row r="1499" spans="2:2" x14ac:dyDescent="0.3">
      <c r="B1499" t="s">
        <v>1353</v>
      </c>
    </row>
    <row r="1500" spans="2:2" x14ac:dyDescent="0.3">
      <c r="B1500" t="s">
        <v>1135</v>
      </c>
    </row>
    <row r="1501" spans="2:2" x14ac:dyDescent="0.3">
      <c r="B1501" t="s">
        <v>1379</v>
      </c>
    </row>
    <row r="1502" spans="2:2" x14ac:dyDescent="0.3">
      <c r="B1502" t="s">
        <v>1380</v>
      </c>
    </row>
    <row r="1503" spans="2:2" x14ac:dyDescent="0.3">
      <c r="B1503" t="s">
        <v>1381</v>
      </c>
    </row>
    <row r="1504" spans="2:2" x14ac:dyDescent="0.3">
      <c r="B1504" t="s">
        <v>1382</v>
      </c>
    </row>
    <row r="1505" spans="2:2" x14ac:dyDescent="0.3">
      <c r="B1505" t="s">
        <v>1383</v>
      </c>
    </row>
    <row r="1506" spans="2:2" x14ac:dyDescent="0.3">
      <c r="B1506" t="s">
        <v>1384</v>
      </c>
    </row>
    <row r="1507" spans="2:2" x14ac:dyDescent="0.3">
      <c r="B1507" t="s">
        <v>1007</v>
      </c>
    </row>
    <row r="1508" spans="2:2" x14ac:dyDescent="0.3">
      <c r="B1508" t="s">
        <v>868</v>
      </c>
    </row>
    <row r="1509" spans="2:2" x14ac:dyDescent="0.3">
      <c r="B1509" t="s">
        <v>1330</v>
      </c>
    </row>
    <row r="1510" spans="2:2" x14ac:dyDescent="0.3">
      <c r="B1510" t="s">
        <v>815</v>
      </c>
    </row>
    <row r="1511" spans="2:2" x14ac:dyDescent="0.3">
      <c r="B1511" t="s">
        <v>816</v>
      </c>
    </row>
    <row r="1512" spans="2:2" x14ac:dyDescent="0.3">
      <c r="B1512" t="s">
        <v>817</v>
      </c>
    </row>
    <row r="1513" spans="2:2" x14ac:dyDescent="0.3">
      <c r="B1513" t="s">
        <v>818</v>
      </c>
    </row>
    <row r="1514" spans="2:2" x14ac:dyDescent="0.3">
      <c r="B1514" t="s">
        <v>803</v>
      </c>
    </row>
    <row r="1515" spans="2:2" x14ac:dyDescent="0.3">
      <c r="B1515" t="s">
        <v>1353</v>
      </c>
    </row>
    <row r="1516" spans="2:2" x14ac:dyDescent="0.3">
      <c r="B1516" t="s">
        <v>1385</v>
      </c>
    </row>
    <row r="1517" spans="2:2" x14ac:dyDescent="0.3">
      <c r="B1517" t="s">
        <v>1136</v>
      </c>
    </row>
    <row r="1518" spans="2:2" x14ac:dyDescent="0.3">
      <c r="B1518" t="s">
        <v>1386</v>
      </c>
    </row>
    <row r="1519" spans="2:2" x14ac:dyDescent="0.3">
      <c r="B1519" t="s">
        <v>1387</v>
      </c>
    </row>
    <row r="1520" spans="2:2" x14ac:dyDescent="0.3">
      <c r="B1520" t="s">
        <v>1388</v>
      </c>
    </row>
    <row r="1521" spans="2:2" x14ac:dyDescent="0.3">
      <c r="B1521" t="s">
        <v>1389</v>
      </c>
    </row>
    <row r="1522" spans="2:2" x14ac:dyDescent="0.3">
      <c r="B1522" t="s">
        <v>1390</v>
      </c>
    </row>
    <row r="1523" spans="2:2" x14ac:dyDescent="0.3">
      <c r="B1523" t="s">
        <v>1391</v>
      </c>
    </row>
    <row r="1524" spans="2:2" x14ac:dyDescent="0.3">
      <c r="B1524" t="s">
        <v>1392</v>
      </c>
    </row>
    <row r="1525" spans="2:2" x14ac:dyDescent="0.3">
      <c r="B1525" t="s">
        <v>1191</v>
      </c>
    </row>
    <row r="1526" spans="2:2" x14ac:dyDescent="0.3">
      <c r="B1526" t="s">
        <v>815</v>
      </c>
    </row>
    <row r="1527" spans="2:2" x14ac:dyDescent="0.3">
      <c r="B1527" t="s">
        <v>816</v>
      </c>
    </row>
    <row r="1528" spans="2:2" x14ac:dyDescent="0.3">
      <c r="B1528" t="s">
        <v>817</v>
      </c>
    </row>
    <row r="1529" spans="2:2" x14ac:dyDescent="0.3">
      <c r="B1529" t="s">
        <v>818</v>
      </c>
    </row>
    <row r="1530" spans="2:2" x14ac:dyDescent="0.3">
      <c r="B1530" t="s">
        <v>803</v>
      </c>
    </row>
    <row r="1531" spans="2:2" x14ac:dyDescent="0.3">
      <c r="B1531" t="s">
        <v>1353</v>
      </c>
    </row>
    <row r="1532" spans="2:2" x14ac:dyDescent="0.3">
      <c r="B1532" t="s">
        <v>2881</v>
      </c>
    </row>
    <row r="1533" spans="2:2" x14ac:dyDescent="0.3">
      <c r="B1533" t="s">
        <v>2024</v>
      </c>
    </row>
    <row r="1534" spans="2:2" x14ac:dyDescent="0.3">
      <c r="B1534" t="s">
        <v>2882</v>
      </c>
    </row>
    <row r="1535" spans="2:2" x14ac:dyDescent="0.3">
      <c r="B1535" t="s">
        <v>1801</v>
      </c>
    </row>
    <row r="1536" spans="2:2" x14ac:dyDescent="0.3">
      <c r="B1536" t="s">
        <v>931</v>
      </c>
    </row>
    <row r="1537" spans="2:2" x14ac:dyDescent="0.3">
      <c r="B1537" t="s">
        <v>2883</v>
      </c>
    </row>
    <row r="1538" spans="2:2" x14ac:dyDescent="0.3">
      <c r="B1538" t="s">
        <v>2884</v>
      </c>
    </row>
    <row r="1539" spans="2:2" x14ac:dyDescent="0.3">
      <c r="B1539" t="s">
        <v>1104</v>
      </c>
    </row>
    <row r="1540" spans="2:2" x14ac:dyDescent="0.3">
      <c r="B1540" t="s">
        <v>2885</v>
      </c>
    </row>
    <row r="1541" spans="2:2" x14ac:dyDescent="0.3">
      <c r="B1541" t="s">
        <v>1585</v>
      </c>
    </row>
    <row r="1542" spans="2:2" x14ac:dyDescent="0.3">
      <c r="B1542" t="s">
        <v>815</v>
      </c>
    </row>
    <row r="1543" spans="2:2" x14ac:dyDescent="0.3">
      <c r="B1543" t="s">
        <v>816</v>
      </c>
    </row>
    <row r="1544" spans="2:2" x14ac:dyDescent="0.3">
      <c r="B1544" t="s">
        <v>817</v>
      </c>
    </row>
    <row r="1545" spans="2:2" x14ac:dyDescent="0.3">
      <c r="B1545" t="s">
        <v>818</v>
      </c>
    </row>
    <row r="1546" spans="2:2" x14ac:dyDescent="0.3">
      <c r="B1546" t="s">
        <v>803</v>
      </c>
    </row>
    <row r="1547" spans="2:2" x14ac:dyDescent="0.3">
      <c r="B1547" t="s">
        <v>1353</v>
      </c>
    </row>
    <row r="1548" spans="2:2" x14ac:dyDescent="0.3">
      <c r="B1548" t="s">
        <v>3048</v>
      </c>
    </row>
    <row r="1549" spans="2:2" x14ac:dyDescent="0.3">
      <c r="B1549" t="s">
        <v>3049</v>
      </c>
    </row>
    <row r="1550" spans="2:2" x14ac:dyDescent="0.3">
      <c r="B1550" t="s">
        <v>831</v>
      </c>
    </row>
    <row r="1551" spans="2:2" x14ac:dyDescent="0.3">
      <c r="B1551" t="s">
        <v>3050</v>
      </c>
    </row>
    <row r="1552" spans="2:2" x14ac:dyDescent="0.3">
      <c r="B1552" t="s">
        <v>1021</v>
      </c>
    </row>
    <row r="1553" spans="2:2" x14ac:dyDescent="0.3">
      <c r="B1553" t="s">
        <v>977</v>
      </c>
    </row>
    <row r="1554" spans="2:2" x14ac:dyDescent="0.3">
      <c r="B1554" t="s">
        <v>3051</v>
      </c>
    </row>
    <row r="1555" spans="2:2" x14ac:dyDescent="0.3">
      <c r="B1555" t="s">
        <v>1724</v>
      </c>
    </row>
    <row r="1556" spans="2:2" x14ac:dyDescent="0.3">
      <c r="B1556" t="s">
        <v>3047</v>
      </c>
    </row>
    <row r="1557" spans="2:2" x14ac:dyDescent="0.3">
      <c r="B1557" t="s">
        <v>848</v>
      </c>
    </row>
    <row r="1558" spans="2:2" x14ac:dyDescent="0.3">
      <c r="B1558" t="s">
        <v>815</v>
      </c>
    </row>
    <row r="1559" spans="2:2" x14ac:dyDescent="0.3">
      <c r="B1559" t="s">
        <v>816</v>
      </c>
    </row>
    <row r="1560" spans="2:2" x14ac:dyDescent="0.3">
      <c r="B1560" t="s">
        <v>817</v>
      </c>
    </row>
    <row r="1561" spans="2:2" x14ac:dyDescent="0.3">
      <c r="B1561" t="s">
        <v>818</v>
      </c>
    </row>
    <row r="1562" spans="2:2" x14ac:dyDescent="0.3">
      <c r="B1562" t="s">
        <v>803</v>
      </c>
    </row>
    <row r="1563" spans="2:2" x14ac:dyDescent="0.3">
      <c r="B1563" t="s">
        <v>1393</v>
      </c>
    </row>
    <row r="1564" spans="2:2" x14ac:dyDescent="0.3">
      <c r="B1564" t="s">
        <v>1394</v>
      </c>
    </row>
    <row r="1565" spans="2:2" x14ac:dyDescent="0.3">
      <c r="B1565" t="s">
        <v>1395</v>
      </c>
    </row>
    <row r="1566" spans="2:2" x14ac:dyDescent="0.3">
      <c r="B1566" t="s">
        <v>1301</v>
      </c>
    </row>
    <row r="1567" spans="2:2" x14ac:dyDescent="0.3">
      <c r="B1567" t="s">
        <v>1396</v>
      </c>
    </row>
    <row r="1568" spans="2:2" x14ac:dyDescent="0.3">
      <c r="B1568" t="s">
        <v>1397</v>
      </c>
    </row>
    <row r="1569" spans="2:2" x14ac:dyDescent="0.3">
      <c r="B1569" t="s">
        <v>1398</v>
      </c>
    </row>
    <row r="1570" spans="2:2" x14ac:dyDescent="0.3">
      <c r="B1570" t="s">
        <v>1399</v>
      </c>
    </row>
    <row r="1571" spans="2:2" x14ac:dyDescent="0.3">
      <c r="B1571" t="s">
        <v>1123</v>
      </c>
    </row>
    <row r="1572" spans="2:2" x14ac:dyDescent="0.3">
      <c r="B1572" t="s">
        <v>1400</v>
      </c>
    </row>
    <row r="1573" spans="2:2" x14ac:dyDescent="0.3">
      <c r="B1573" t="s">
        <v>1401</v>
      </c>
    </row>
    <row r="1574" spans="2:2" x14ac:dyDescent="0.3">
      <c r="B1574" t="s">
        <v>815</v>
      </c>
    </row>
    <row r="1575" spans="2:2" x14ac:dyDescent="0.3">
      <c r="B1575" t="s">
        <v>816</v>
      </c>
    </row>
    <row r="1576" spans="2:2" x14ac:dyDescent="0.3">
      <c r="B1576" t="s">
        <v>817</v>
      </c>
    </row>
    <row r="1577" spans="2:2" x14ac:dyDescent="0.3">
      <c r="B1577" t="s">
        <v>818</v>
      </c>
    </row>
    <row r="1578" spans="2:2" x14ac:dyDescent="0.3">
      <c r="B1578" t="s">
        <v>803</v>
      </c>
    </row>
    <row r="1579" spans="2:2" x14ac:dyDescent="0.3">
      <c r="B1579" t="s">
        <v>1393</v>
      </c>
    </row>
    <row r="1580" spans="2:2" x14ac:dyDescent="0.3">
      <c r="B1580" t="s">
        <v>1402</v>
      </c>
    </row>
    <row r="1581" spans="2:2" x14ac:dyDescent="0.3">
      <c r="B1581" t="s">
        <v>1403</v>
      </c>
    </row>
    <row r="1582" spans="2:2" x14ac:dyDescent="0.3">
      <c r="B1582" t="s">
        <v>1404</v>
      </c>
    </row>
    <row r="1583" spans="2:2" x14ac:dyDescent="0.3">
      <c r="B1583" t="s">
        <v>1405</v>
      </c>
    </row>
    <row r="1584" spans="2:2" x14ac:dyDescent="0.3">
      <c r="B1584" t="s">
        <v>1406</v>
      </c>
    </row>
    <row r="1585" spans="2:2" x14ac:dyDescent="0.3">
      <c r="B1585" t="s">
        <v>1407</v>
      </c>
    </row>
    <row r="1586" spans="2:2" x14ac:dyDescent="0.3">
      <c r="B1586" t="s">
        <v>1408</v>
      </c>
    </row>
    <row r="1587" spans="2:2" x14ac:dyDescent="0.3">
      <c r="B1587" t="s">
        <v>1409</v>
      </c>
    </row>
    <row r="1588" spans="2:2" x14ac:dyDescent="0.3">
      <c r="B1588" t="s">
        <v>1410</v>
      </c>
    </row>
    <row r="1589" spans="2:2" x14ac:dyDescent="0.3">
      <c r="B1589" t="s">
        <v>1000</v>
      </c>
    </row>
    <row r="1590" spans="2:2" x14ac:dyDescent="0.3">
      <c r="B1590" t="s">
        <v>815</v>
      </c>
    </row>
    <row r="1591" spans="2:2" x14ac:dyDescent="0.3">
      <c r="B1591" t="s">
        <v>816</v>
      </c>
    </row>
    <row r="1592" spans="2:2" x14ac:dyDescent="0.3">
      <c r="B1592" t="s">
        <v>817</v>
      </c>
    </row>
    <row r="1593" spans="2:2" x14ac:dyDescent="0.3">
      <c r="B1593" t="s">
        <v>818</v>
      </c>
    </row>
    <row r="1594" spans="2:2" x14ac:dyDescent="0.3">
      <c r="B1594" t="s">
        <v>803</v>
      </c>
    </row>
    <row r="1595" spans="2:2" x14ac:dyDescent="0.3">
      <c r="B1595" t="s">
        <v>1393</v>
      </c>
    </row>
    <row r="1596" spans="2:2" x14ac:dyDescent="0.3">
      <c r="B1596" t="s">
        <v>2340</v>
      </c>
    </row>
    <row r="1597" spans="2:2" x14ac:dyDescent="0.3">
      <c r="B1597" t="s">
        <v>2708</v>
      </c>
    </row>
    <row r="1598" spans="2:2" x14ac:dyDescent="0.3">
      <c r="B1598" t="s">
        <v>1413</v>
      </c>
    </row>
    <row r="1599" spans="2:2" x14ac:dyDescent="0.3">
      <c r="B1599" t="s">
        <v>1825</v>
      </c>
    </row>
    <row r="1600" spans="2:2" x14ac:dyDescent="0.3">
      <c r="B1600" t="s">
        <v>1358</v>
      </c>
    </row>
    <row r="1601" spans="2:2" x14ac:dyDescent="0.3">
      <c r="B1601" t="s">
        <v>2709</v>
      </c>
    </row>
    <row r="1602" spans="2:2" x14ac:dyDescent="0.3">
      <c r="B1602" t="s">
        <v>2416</v>
      </c>
    </row>
    <row r="1603" spans="2:2" x14ac:dyDescent="0.3">
      <c r="B1603" t="s">
        <v>1843</v>
      </c>
    </row>
    <row r="1604" spans="2:2" x14ac:dyDescent="0.3">
      <c r="B1604" t="s">
        <v>2710</v>
      </c>
    </row>
    <row r="1605" spans="2:2" x14ac:dyDescent="0.3">
      <c r="B1605" t="s">
        <v>2711</v>
      </c>
    </row>
    <row r="1606" spans="2:2" x14ac:dyDescent="0.3">
      <c r="B1606" t="s">
        <v>815</v>
      </c>
    </row>
    <row r="1607" spans="2:2" x14ac:dyDescent="0.3">
      <c r="B1607" t="s">
        <v>816</v>
      </c>
    </row>
    <row r="1608" spans="2:2" x14ac:dyDescent="0.3">
      <c r="B1608" t="s">
        <v>817</v>
      </c>
    </row>
    <row r="1609" spans="2:2" x14ac:dyDescent="0.3">
      <c r="B1609" t="s">
        <v>818</v>
      </c>
    </row>
    <row r="1610" spans="2:2" x14ac:dyDescent="0.3">
      <c r="B1610" t="s">
        <v>803</v>
      </c>
    </row>
    <row r="1611" spans="2:2" x14ac:dyDescent="0.3">
      <c r="B1611" t="s">
        <v>1393</v>
      </c>
    </row>
    <row r="1612" spans="2:2" x14ac:dyDescent="0.3">
      <c r="B1612" t="s">
        <v>1411</v>
      </c>
    </row>
    <row r="1613" spans="2:2" x14ac:dyDescent="0.3">
      <c r="B1613" t="s">
        <v>1412</v>
      </c>
    </row>
    <row r="1614" spans="2:2" x14ac:dyDescent="0.3">
      <c r="B1614" t="s">
        <v>1413</v>
      </c>
    </row>
    <row r="1615" spans="2:2" x14ac:dyDescent="0.3">
      <c r="B1615" t="s">
        <v>1374</v>
      </c>
    </row>
    <row r="1616" spans="2:2" x14ac:dyDescent="0.3">
      <c r="B1616" t="s">
        <v>1382</v>
      </c>
    </row>
    <row r="1617" spans="2:2" x14ac:dyDescent="0.3">
      <c r="B1617" t="s">
        <v>1414</v>
      </c>
    </row>
    <row r="1618" spans="2:2" x14ac:dyDescent="0.3">
      <c r="B1618" t="s">
        <v>1415</v>
      </c>
    </row>
    <row r="1619" spans="2:2" x14ac:dyDescent="0.3">
      <c r="B1619" t="s">
        <v>1079</v>
      </c>
    </row>
    <row r="1620" spans="2:2" x14ac:dyDescent="0.3">
      <c r="B1620" t="s">
        <v>847</v>
      </c>
    </row>
    <row r="1621" spans="2:2" x14ac:dyDescent="0.3">
      <c r="B1621" t="s">
        <v>1416</v>
      </c>
    </row>
    <row r="1622" spans="2:2" x14ac:dyDescent="0.3">
      <c r="B1622" t="s">
        <v>815</v>
      </c>
    </row>
    <row r="1623" spans="2:2" x14ac:dyDescent="0.3">
      <c r="B1623" t="s">
        <v>816</v>
      </c>
    </row>
    <row r="1624" spans="2:2" x14ac:dyDescent="0.3">
      <c r="B1624" t="s">
        <v>817</v>
      </c>
    </row>
    <row r="1625" spans="2:2" x14ac:dyDescent="0.3">
      <c r="B1625" t="s">
        <v>818</v>
      </c>
    </row>
    <row r="1626" spans="2:2" x14ac:dyDescent="0.3">
      <c r="B1626" t="s">
        <v>803</v>
      </c>
    </row>
    <row r="1627" spans="2:2" x14ac:dyDescent="0.3">
      <c r="B1627" t="s">
        <v>1393</v>
      </c>
    </row>
    <row r="1628" spans="2:2" x14ac:dyDescent="0.3">
      <c r="B1628" t="s">
        <v>1072</v>
      </c>
    </row>
    <row r="1629" spans="2:2" x14ac:dyDescent="0.3">
      <c r="B1629" t="s">
        <v>1417</v>
      </c>
    </row>
    <row r="1630" spans="2:2" x14ac:dyDescent="0.3">
      <c r="B1630" t="s">
        <v>1171</v>
      </c>
    </row>
    <row r="1631" spans="2:2" x14ac:dyDescent="0.3">
      <c r="B1631" t="s">
        <v>1203</v>
      </c>
    </row>
    <row r="1632" spans="2:2" x14ac:dyDescent="0.3">
      <c r="B1632" t="s">
        <v>864</v>
      </c>
    </row>
    <row r="1633" spans="2:2" x14ac:dyDescent="0.3">
      <c r="B1633" t="s">
        <v>1398</v>
      </c>
    </row>
    <row r="1634" spans="2:2" x14ac:dyDescent="0.3">
      <c r="B1634" t="s">
        <v>1418</v>
      </c>
    </row>
    <row r="1635" spans="2:2" x14ac:dyDescent="0.3">
      <c r="B1635" t="s">
        <v>896</v>
      </c>
    </row>
    <row r="1636" spans="2:2" x14ac:dyDescent="0.3">
      <c r="B1636" t="s">
        <v>1419</v>
      </c>
    </row>
    <row r="1637" spans="2:2" x14ac:dyDescent="0.3">
      <c r="B1637" t="s">
        <v>1288</v>
      </c>
    </row>
    <row r="1638" spans="2:2" x14ac:dyDescent="0.3">
      <c r="B1638" t="s">
        <v>815</v>
      </c>
    </row>
    <row r="1639" spans="2:2" x14ac:dyDescent="0.3">
      <c r="B1639" t="s">
        <v>816</v>
      </c>
    </row>
    <row r="1640" spans="2:2" x14ac:dyDescent="0.3">
      <c r="B1640" t="s">
        <v>817</v>
      </c>
    </row>
    <row r="1641" spans="2:2" x14ac:dyDescent="0.3">
      <c r="B1641" t="s">
        <v>818</v>
      </c>
    </row>
    <row r="1642" spans="2:2" x14ac:dyDescent="0.3">
      <c r="B1642" t="s">
        <v>803</v>
      </c>
    </row>
    <row r="1643" spans="2:2" x14ac:dyDescent="0.3">
      <c r="B1643" t="s">
        <v>1393</v>
      </c>
    </row>
    <row r="1644" spans="2:2" x14ac:dyDescent="0.3">
      <c r="B1644" t="s">
        <v>1420</v>
      </c>
    </row>
    <row r="1645" spans="2:2" x14ac:dyDescent="0.3">
      <c r="B1645" t="s">
        <v>1421</v>
      </c>
    </row>
    <row r="1646" spans="2:2" x14ac:dyDescent="0.3">
      <c r="B1646" t="s">
        <v>1422</v>
      </c>
    </row>
    <row r="1647" spans="2:2" x14ac:dyDescent="0.3">
      <c r="B1647" t="s">
        <v>1387</v>
      </c>
    </row>
    <row r="1648" spans="2:2" x14ac:dyDescent="0.3">
      <c r="B1648" t="s">
        <v>1423</v>
      </c>
    </row>
    <row r="1649" spans="2:2" x14ac:dyDescent="0.3">
      <c r="B1649" t="s">
        <v>1424</v>
      </c>
    </row>
    <row r="1650" spans="2:2" x14ac:dyDescent="0.3">
      <c r="B1650" t="s">
        <v>1425</v>
      </c>
    </row>
    <row r="1651" spans="2:2" x14ac:dyDescent="0.3">
      <c r="B1651" t="s">
        <v>971</v>
      </c>
    </row>
    <row r="1652" spans="2:2" x14ac:dyDescent="0.3">
      <c r="B1652" t="s">
        <v>1426</v>
      </c>
    </row>
    <row r="1653" spans="2:2" x14ac:dyDescent="0.3">
      <c r="B1653" t="s">
        <v>907</v>
      </c>
    </row>
    <row r="1654" spans="2:2" x14ac:dyDescent="0.3">
      <c r="B1654" t="s">
        <v>815</v>
      </c>
    </row>
    <row r="1655" spans="2:2" x14ac:dyDescent="0.3">
      <c r="B1655" t="s">
        <v>816</v>
      </c>
    </row>
    <row r="1656" spans="2:2" x14ac:dyDescent="0.3">
      <c r="B1656" t="s">
        <v>817</v>
      </c>
    </row>
    <row r="1657" spans="2:2" x14ac:dyDescent="0.3">
      <c r="B1657" t="s">
        <v>818</v>
      </c>
    </row>
    <row r="1658" spans="2:2" x14ac:dyDescent="0.3">
      <c r="B1658" t="s">
        <v>803</v>
      </c>
    </row>
    <row r="1659" spans="2:2" x14ac:dyDescent="0.3">
      <c r="B1659" t="s">
        <v>1393</v>
      </c>
    </row>
    <row r="1660" spans="2:2" x14ac:dyDescent="0.3">
      <c r="B1660" t="s">
        <v>1427</v>
      </c>
    </row>
    <row r="1661" spans="2:2" x14ac:dyDescent="0.3">
      <c r="B1661" t="s">
        <v>1428</v>
      </c>
    </row>
    <row r="1662" spans="2:2" x14ac:dyDescent="0.3">
      <c r="B1662" t="s">
        <v>1429</v>
      </c>
    </row>
    <row r="1663" spans="2:2" x14ac:dyDescent="0.3">
      <c r="B1663" t="s">
        <v>1430</v>
      </c>
    </row>
    <row r="1664" spans="2:2" x14ac:dyDescent="0.3">
      <c r="B1664" t="s">
        <v>1431</v>
      </c>
    </row>
    <row r="1665" spans="2:2" x14ac:dyDescent="0.3">
      <c r="B1665" t="s">
        <v>1432</v>
      </c>
    </row>
    <row r="1666" spans="2:2" x14ac:dyDescent="0.3">
      <c r="B1666" t="s">
        <v>1433</v>
      </c>
    </row>
    <row r="1667" spans="2:2" x14ac:dyDescent="0.3">
      <c r="B1667" t="s">
        <v>1087</v>
      </c>
    </row>
    <row r="1668" spans="2:2" x14ac:dyDescent="0.3">
      <c r="B1668" t="s">
        <v>1434</v>
      </c>
    </row>
    <row r="1669" spans="2:2" x14ac:dyDescent="0.3">
      <c r="B1669" t="s">
        <v>1200</v>
      </c>
    </row>
    <row r="1670" spans="2:2" x14ac:dyDescent="0.3">
      <c r="B1670" t="s">
        <v>815</v>
      </c>
    </row>
    <row r="1671" spans="2:2" x14ac:dyDescent="0.3">
      <c r="B1671" t="s">
        <v>816</v>
      </c>
    </row>
    <row r="1672" spans="2:2" x14ac:dyDescent="0.3">
      <c r="B1672" t="s">
        <v>817</v>
      </c>
    </row>
    <row r="1673" spans="2:2" x14ac:dyDescent="0.3">
      <c r="B1673" t="s">
        <v>818</v>
      </c>
    </row>
    <row r="1674" spans="2:2" x14ac:dyDescent="0.3">
      <c r="B1674" t="s">
        <v>803</v>
      </c>
    </row>
    <row r="1675" spans="2:2" x14ac:dyDescent="0.3">
      <c r="B1675" t="s">
        <v>1435</v>
      </c>
    </row>
    <row r="1676" spans="2:2" x14ac:dyDescent="0.3">
      <c r="B1676" t="s">
        <v>1257</v>
      </c>
    </row>
    <row r="1677" spans="2:2" x14ac:dyDescent="0.3">
      <c r="B1677" t="s">
        <v>1154</v>
      </c>
    </row>
    <row r="1678" spans="2:2" x14ac:dyDescent="0.3">
      <c r="B1678" t="s">
        <v>1459</v>
      </c>
    </row>
    <row r="1679" spans="2:2" x14ac:dyDescent="0.3">
      <c r="B1679" t="s">
        <v>3052</v>
      </c>
    </row>
    <row r="1680" spans="2:2" x14ac:dyDescent="0.3">
      <c r="B1680" t="s">
        <v>940</v>
      </c>
    </row>
    <row r="1681" spans="2:2" x14ac:dyDescent="0.3">
      <c r="B1681" t="s">
        <v>3053</v>
      </c>
    </row>
    <row r="1682" spans="2:2" x14ac:dyDescent="0.3">
      <c r="B1682" t="s">
        <v>1751</v>
      </c>
    </row>
    <row r="1683" spans="2:2" x14ac:dyDescent="0.3">
      <c r="B1683" t="s">
        <v>1141</v>
      </c>
    </row>
    <row r="1684" spans="2:2" x14ac:dyDescent="0.3">
      <c r="B1684" t="s">
        <v>3054</v>
      </c>
    </row>
    <row r="1685" spans="2:2" x14ac:dyDescent="0.3">
      <c r="B1685" t="s">
        <v>2276</v>
      </c>
    </row>
    <row r="1686" spans="2:2" x14ac:dyDescent="0.3">
      <c r="B1686" t="s">
        <v>815</v>
      </c>
    </row>
    <row r="1687" spans="2:2" x14ac:dyDescent="0.3">
      <c r="B1687" t="s">
        <v>816</v>
      </c>
    </row>
    <row r="1688" spans="2:2" x14ac:dyDescent="0.3">
      <c r="B1688" t="s">
        <v>817</v>
      </c>
    </row>
    <row r="1689" spans="2:2" x14ac:dyDescent="0.3">
      <c r="B1689" t="s">
        <v>818</v>
      </c>
    </row>
    <row r="1690" spans="2:2" x14ac:dyDescent="0.3">
      <c r="B1690" t="s">
        <v>803</v>
      </c>
    </row>
    <row r="1691" spans="2:2" x14ac:dyDescent="0.3">
      <c r="B1691" t="s">
        <v>1435</v>
      </c>
    </row>
    <row r="1692" spans="2:2" x14ac:dyDescent="0.3">
      <c r="B1692" t="s">
        <v>1436</v>
      </c>
    </row>
    <row r="1693" spans="2:2" x14ac:dyDescent="0.3">
      <c r="B1693" t="s">
        <v>1437</v>
      </c>
    </row>
    <row r="1694" spans="2:2" x14ac:dyDescent="0.3">
      <c r="B1694" t="s">
        <v>1438</v>
      </c>
    </row>
    <row r="1695" spans="2:2" x14ac:dyDescent="0.3">
      <c r="B1695" t="s">
        <v>1439</v>
      </c>
    </row>
    <row r="1696" spans="2:2" x14ac:dyDescent="0.3">
      <c r="B1696" t="s">
        <v>1382</v>
      </c>
    </row>
    <row r="1697" spans="2:2" x14ac:dyDescent="0.3">
      <c r="B1697" t="s">
        <v>1440</v>
      </c>
    </row>
    <row r="1698" spans="2:2" x14ac:dyDescent="0.3">
      <c r="B1698" t="s">
        <v>1441</v>
      </c>
    </row>
    <row r="1699" spans="2:2" x14ac:dyDescent="0.3">
      <c r="B1699" t="s">
        <v>877</v>
      </c>
    </row>
    <row r="1700" spans="2:2" x14ac:dyDescent="0.3">
      <c r="B1700" t="s">
        <v>1442</v>
      </c>
    </row>
    <row r="1701" spans="2:2" x14ac:dyDescent="0.3">
      <c r="B1701" t="s">
        <v>1443</v>
      </c>
    </row>
    <row r="1702" spans="2:2" x14ac:dyDescent="0.3">
      <c r="B1702" t="s">
        <v>815</v>
      </c>
    </row>
    <row r="1703" spans="2:2" x14ac:dyDescent="0.3">
      <c r="B1703" t="s">
        <v>816</v>
      </c>
    </row>
    <row r="1704" spans="2:2" x14ac:dyDescent="0.3">
      <c r="B1704" t="s">
        <v>817</v>
      </c>
    </row>
    <row r="1705" spans="2:2" x14ac:dyDescent="0.3">
      <c r="B1705" t="s">
        <v>818</v>
      </c>
    </row>
    <row r="1706" spans="2:2" x14ac:dyDescent="0.3">
      <c r="B1706" t="s">
        <v>803</v>
      </c>
    </row>
    <row r="1707" spans="2:2" x14ac:dyDescent="0.3">
      <c r="B1707" t="s">
        <v>1435</v>
      </c>
    </row>
    <row r="1708" spans="2:2" x14ac:dyDescent="0.3">
      <c r="B1708" t="s">
        <v>1444</v>
      </c>
    </row>
    <row r="1709" spans="2:2" x14ac:dyDescent="0.3">
      <c r="B1709" t="s">
        <v>851</v>
      </c>
    </row>
    <row r="1710" spans="2:2" x14ac:dyDescent="0.3">
      <c r="B1710" t="s">
        <v>1445</v>
      </c>
    </row>
    <row r="1711" spans="2:2" x14ac:dyDescent="0.3">
      <c r="B1711" t="s">
        <v>1446</v>
      </c>
    </row>
    <row r="1712" spans="2:2" x14ac:dyDescent="0.3">
      <c r="B1712" t="s">
        <v>874</v>
      </c>
    </row>
    <row r="1713" spans="2:2" x14ac:dyDescent="0.3">
      <c r="B1713" t="s">
        <v>1447</v>
      </c>
    </row>
    <row r="1714" spans="2:2" x14ac:dyDescent="0.3">
      <c r="B1714" t="s">
        <v>1448</v>
      </c>
    </row>
    <row r="1715" spans="2:2" x14ac:dyDescent="0.3">
      <c r="B1715" t="s">
        <v>896</v>
      </c>
    </row>
    <row r="1716" spans="2:2" x14ac:dyDescent="0.3">
      <c r="B1716" t="s">
        <v>1449</v>
      </c>
    </row>
    <row r="1717" spans="2:2" x14ac:dyDescent="0.3">
      <c r="B1717" t="s">
        <v>1450</v>
      </c>
    </row>
    <row r="1718" spans="2:2" x14ac:dyDescent="0.3">
      <c r="B1718" t="s">
        <v>815</v>
      </c>
    </row>
    <row r="1719" spans="2:2" x14ac:dyDescent="0.3">
      <c r="B1719" t="s">
        <v>816</v>
      </c>
    </row>
    <row r="1720" spans="2:2" x14ac:dyDescent="0.3">
      <c r="B1720" t="s">
        <v>817</v>
      </c>
    </row>
    <row r="1721" spans="2:2" x14ac:dyDescent="0.3">
      <c r="B1721" t="s">
        <v>818</v>
      </c>
    </row>
    <row r="1722" spans="2:2" x14ac:dyDescent="0.3">
      <c r="B1722" t="s">
        <v>803</v>
      </c>
    </row>
    <row r="1723" spans="2:2" x14ac:dyDescent="0.3">
      <c r="B1723" t="s">
        <v>1435</v>
      </c>
    </row>
    <row r="1724" spans="2:2" x14ac:dyDescent="0.3">
      <c r="B1724" t="s">
        <v>1451</v>
      </c>
    </row>
    <row r="1725" spans="2:2" x14ac:dyDescent="0.3">
      <c r="B1725" t="s">
        <v>1452</v>
      </c>
    </row>
    <row r="1726" spans="2:2" x14ac:dyDescent="0.3">
      <c r="B1726" t="s">
        <v>1109</v>
      </c>
    </row>
    <row r="1727" spans="2:2" x14ac:dyDescent="0.3">
      <c r="B1727" t="s">
        <v>1453</v>
      </c>
    </row>
    <row r="1728" spans="2:2" x14ac:dyDescent="0.3">
      <c r="B1728" t="s">
        <v>1454</v>
      </c>
    </row>
    <row r="1729" spans="2:2" x14ac:dyDescent="0.3">
      <c r="B1729" t="s">
        <v>1455</v>
      </c>
    </row>
    <row r="1730" spans="2:2" x14ac:dyDescent="0.3">
      <c r="B1730" t="s">
        <v>1456</v>
      </c>
    </row>
    <row r="1731" spans="2:2" x14ac:dyDescent="0.3">
      <c r="B1731" t="s">
        <v>1409</v>
      </c>
    </row>
    <row r="1732" spans="2:2" x14ac:dyDescent="0.3">
      <c r="B1732" t="s">
        <v>1320</v>
      </c>
    </row>
    <row r="1733" spans="2:2" x14ac:dyDescent="0.3">
      <c r="B1733" t="s">
        <v>1457</v>
      </c>
    </row>
    <row r="1734" spans="2:2" x14ac:dyDescent="0.3">
      <c r="B1734" t="s">
        <v>815</v>
      </c>
    </row>
    <row r="1735" spans="2:2" x14ac:dyDescent="0.3">
      <c r="B1735" t="s">
        <v>816</v>
      </c>
    </row>
    <row r="1736" spans="2:2" x14ac:dyDescent="0.3">
      <c r="B1736" t="s">
        <v>817</v>
      </c>
    </row>
    <row r="1737" spans="2:2" x14ac:dyDescent="0.3">
      <c r="B1737" t="s">
        <v>818</v>
      </c>
    </row>
    <row r="1738" spans="2:2" x14ac:dyDescent="0.3">
      <c r="B1738" t="s">
        <v>803</v>
      </c>
    </row>
    <row r="1739" spans="2:2" x14ac:dyDescent="0.3">
      <c r="B1739" t="s">
        <v>1435</v>
      </c>
    </row>
    <row r="1740" spans="2:2" x14ac:dyDescent="0.3">
      <c r="B1740" t="s">
        <v>850</v>
      </c>
    </row>
    <row r="1741" spans="2:2" x14ac:dyDescent="0.3">
      <c r="B1741" t="s">
        <v>3055</v>
      </c>
    </row>
    <row r="1742" spans="2:2" x14ac:dyDescent="0.3">
      <c r="B1742" t="s">
        <v>3056</v>
      </c>
    </row>
    <row r="1743" spans="2:2" x14ac:dyDescent="0.3">
      <c r="B1743" t="s">
        <v>1267</v>
      </c>
    </row>
    <row r="1744" spans="2:2" x14ac:dyDescent="0.3">
      <c r="B1744" t="s">
        <v>1597</v>
      </c>
    </row>
    <row r="1745" spans="2:2" x14ac:dyDescent="0.3">
      <c r="B1745" t="s">
        <v>3057</v>
      </c>
    </row>
    <row r="1746" spans="2:2" x14ac:dyDescent="0.3">
      <c r="B1746" t="s">
        <v>3058</v>
      </c>
    </row>
    <row r="1747" spans="2:2" x14ac:dyDescent="0.3">
      <c r="B1747" t="s">
        <v>1159</v>
      </c>
    </row>
    <row r="1748" spans="2:2" x14ac:dyDescent="0.3">
      <c r="B1748" t="s">
        <v>3059</v>
      </c>
    </row>
    <row r="1749" spans="2:2" x14ac:dyDescent="0.3">
      <c r="B1749" t="s">
        <v>1248</v>
      </c>
    </row>
    <row r="1750" spans="2:2" x14ac:dyDescent="0.3">
      <c r="B1750" t="s">
        <v>815</v>
      </c>
    </row>
    <row r="1751" spans="2:2" x14ac:dyDescent="0.3">
      <c r="B1751" t="s">
        <v>816</v>
      </c>
    </row>
    <row r="1752" spans="2:2" x14ac:dyDescent="0.3">
      <c r="B1752" t="s">
        <v>817</v>
      </c>
    </row>
    <row r="1753" spans="2:2" x14ac:dyDescent="0.3">
      <c r="B1753" t="s">
        <v>818</v>
      </c>
    </row>
    <row r="1754" spans="2:2" x14ac:dyDescent="0.3">
      <c r="B1754" t="s">
        <v>803</v>
      </c>
    </row>
    <row r="1755" spans="2:2" x14ac:dyDescent="0.3">
      <c r="B1755" t="s">
        <v>1435</v>
      </c>
    </row>
    <row r="1756" spans="2:2" x14ac:dyDescent="0.3">
      <c r="B1756" t="s">
        <v>839</v>
      </c>
    </row>
    <row r="1757" spans="2:2" x14ac:dyDescent="0.3">
      <c r="B1757" t="s">
        <v>1851</v>
      </c>
    </row>
    <row r="1758" spans="2:2" x14ac:dyDescent="0.3">
      <c r="B1758" t="s">
        <v>2154</v>
      </c>
    </row>
    <row r="1759" spans="2:2" x14ac:dyDescent="0.3">
      <c r="B1759" t="s">
        <v>2008</v>
      </c>
    </row>
    <row r="1760" spans="2:2" x14ac:dyDescent="0.3">
      <c r="B1760" t="s">
        <v>1261</v>
      </c>
    </row>
    <row r="1761" spans="2:2" x14ac:dyDescent="0.3">
      <c r="B1761" t="s">
        <v>2672</v>
      </c>
    </row>
    <row r="1762" spans="2:2" x14ac:dyDescent="0.3">
      <c r="B1762" t="s">
        <v>1697</v>
      </c>
    </row>
    <row r="1763" spans="2:2" x14ac:dyDescent="0.3">
      <c r="B1763" t="s">
        <v>1079</v>
      </c>
    </row>
    <row r="1764" spans="2:2" x14ac:dyDescent="0.3">
      <c r="B1764" t="s">
        <v>2673</v>
      </c>
    </row>
    <row r="1765" spans="2:2" x14ac:dyDescent="0.3">
      <c r="B1765" t="s">
        <v>1008</v>
      </c>
    </row>
    <row r="1766" spans="2:2" x14ac:dyDescent="0.3">
      <c r="B1766" t="s">
        <v>815</v>
      </c>
    </row>
    <row r="1767" spans="2:2" x14ac:dyDescent="0.3">
      <c r="B1767" t="s">
        <v>816</v>
      </c>
    </row>
    <row r="1768" spans="2:2" x14ac:dyDescent="0.3">
      <c r="B1768" t="s">
        <v>817</v>
      </c>
    </row>
    <row r="1769" spans="2:2" x14ac:dyDescent="0.3">
      <c r="B1769" t="s">
        <v>818</v>
      </c>
    </row>
    <row r="1770" spans="2:2" x14ac:dyDescent="0.3">
      <c r="B1770" t="s">
        <v>803</v>
      </c>
    </row>
    <row r="1771" spans="2:2" x14ac:dyDescent="0.3">
      <c r="B1771" t="s">
        <v>1435</v>
      </c>
    </row>
    <row r="1772" spans="2:2" x14ac:dyDescent="0.3">
      <c r="B1772" t="s">
        <v>1227</v>
      </c>
    </row>
    <row r="1773" spans="2:2" x14ac:dyDescent="0.3">
      <c r="B1773" t="s">
        <v>1458</v>
      </c>
    </row>
    <row r="1774" spans="2:2" x14ac:dyDescent="0.3">
      <c r="B1774" t="s">
        <v>1459</v>
      </c>
    </row>
    <row r="1775" spans="2:2" x14ac:dyDescent="0.3">
      <c r="B1775" t="s">
        <v>1460</v>
      </c>
    </row>
    <row r="1776" spans="2:2" x14ac:dyDescent="0.3">
      <c r="B1776" t="s">
        <v>1461</v>
      </c>
    </row>
    <row r="1777" spans="2:2" x14ac:dyDescent="0.3">
      <c r="B1777" t="s">
        <v>1462</v>
      </c>
    </row>
    <row r="1778" spans="2:2" x14ac:dyDescent="0.3">
      <c r="B1778" t="s">
        <v>1463</v>
      </c>
    </row>
    <row r="1779" spans="2:2" x14ac:dyDescent="0.3">
      <c r="B1779" t="s">
        <v>998</v>
      </c>
    </row>
    <row r="1780" spans="2:2" x14ac:dyDescent="0.3">
      <c r="B1780" t="s">
        <v>1464</v>
      </c>
    </row>
    <row r="1781" spans="2:2" x14ac:dyDescent="0.3">
      <c r="B1781" t="s">
        <v>1465</v>
      </c>
    </row>
    <row r="1782" spans="2:2" x14ac:dyDescent="0.3">
      <c r="B1782" t="s">
        <v>815</v>
      </c>
    </row>
    <row r="1783" spans="2:2" x14ac:dyDescent="0.3">
      <c r="B1783" t="s">
        <v>816</v>
      </c>
    </row>
    <row r="1784" spans="2:2" x14ac:dyDescent="0.3">
      <c r="B1784" t="s">
        <v>817</v>
      </c>
    </row>
    <row r="1785" spans="2:2" x14ac:dyDescent="0.3">
      <c r="B1785" t="s">
        <v>818</v>
      </c>
    </row>
    <row r="1786" spans="2:2" x14ac:dyDescent="0.3">
      <c r="B1786" t="s">
        <v>803</v>
      </c>
    </row>
    <row r="1787" spans="2:2" x14ac:dyDescent="0.3">
      <c r="B1787" t="s">
        <v>1466</v>
      </c>
    </row>
    <row r="1788" spans="2:2" x14ac:dyDescent="0.3">
      <c r="B1788" t="s">
        <v>1467</v>
      </c>
    </row>
    <row r="1789" spans="2:2" x14ac:dyDescent="0.3">
      <c r="B1789" t="s">
        <v>1468</v>
      </c>
    </row>
    <row r="1790" spans="2:2" x14ac:dyDescent="0.3">
      <c r="B1790" t="s">
        <v>1469</v>
      </c>
    </row>
    <row r="1791" spans="2:2" x14ac:dyDescent="0.3">
      <c r="B1791" t="s">
        <v>863</v>
      </c>
    </row>
    <row r="1792" spans="2:2" x14ac:dyDescent="0.3">
      <c r="B1792" t="s">
        <v>1470</v>
      </c>
    </row>
    <row r="1793" spans="2:2" x14ac:dyDescent="0.3">
      <c r="B1793" t="s">
        <v>1471</v>
      </c>
    </row>
    <row r="1794" spans="2:2" x14ac:dyDescent="0.3">
      <c r="B1794" t="s">
        <v>1433</v>
      </c>
    </row>
    <row r="1795" spans="2:2" x14ac:dyDescent="0.3">
      <c r="B1795" t="s">
        <v>1183</v>
      </c>
    </row>
    <row r="1796" spans="2:2" x14ac:dyDescent="0.3">
      <c r="B1796" t="s">
        <v>1472</v>
      </c>
    </row>
    <row r="1797" spans="2:2" x14ac:dyDescent="0.3">
      <c r="B1797" t="s">
        <v>1473</v>
      </c>
    </row>
    <row r="1798" spans="2:2" x14ac:dyDescent="0.3">
      <c r="B1798" t="s">
        <v>815</v>
      </c>
    </row>
    <row r="1799" spans="2:2" x14ac:dyDescent="0.3">
      <c r="B1799" t="s">
        <v>816</v>
      </c>
    </row>
    <row r="1800" spans="2:2" x14ac:dyDescent="0.3">
      <c r="B1800" t="s">
        <v>817</v>
      </c>
    </row>
    <row r="1801" spans="2:2" x14ac:dyDescent="0.3">
      <c r="B1801" t="s">
        <v>818</v>
      </c>
    </row>
    <row r="1802" spans="2:2" x14ac:dyDescent="0.3">
      <c r="B1802" t="s">
        <v>803</v>
      </c>
    </row>
    <row r="1803" spans="2:2" x14ac:dyDescent="0.3">
      <c r="B1803" t="s">
        <v>1466</v>
      </c>
    </row>
    <row r="1804" spans="2:2" x14ac:dyDescent="0.3">
      <c r="B1804" t="s">
        <v>1474</v>
      </c>
    </row>
    <row r="1805" spans="2:2" x14ac:dyDescent="0.3">
      <c r="B1805" t="s">
        <v>1475</v>
      </c>
    </row>
    <row r="1806" spans="2:2" x14ac:dyDescent="0.3">
      <c r="B1806" t="s">
        <v>1476</v>
      </c>
    </row>
    <row r="1807" spans="2:2" x14ac:dyDescent="0.3">
      <c r="B1807" t="s">
        <v>1477</v>
      </c>
    </row>
    <row r="1808" spans="2:2" x14ac:dyDescent="0.3">
      <c r="B1808" t="s">
        <v>1478</v>
      </c>
    </row>
    <row r="1809" spans="2:2" x14ac:dyDescent="0.3">
      <c r="B1809" t="s">
        <v>1479</v>
      </c>
    </row>
    <row r="1810" spans="2:2" x14ac:dyDescent="0.3">
      <c r="B1810" t="s">
        <v>1480</v>
      </c>
    </row>
    <row r="1811" spans="2:2" x14ac:dyDescent="0.3">
      <c r="B1811" t="s">
        <v>1104</v>
      </c>
    </row>
    <row r="1812" spans="2:2" x14ac:dyDescent="0.3">
      <c r="B1812" t="s">
        <v>1481</v>
      </c>
    </row>
    <row r="1813" spans="2:2" x14ac:dyDescent="0.3">
      <c r="B1813" t="s">
        <v>1482</v>
      </c>
    </row>
    <row r="1814" spans="2:2" x14ac:dyDescent="0.3">
      <c r="B1814" t="s">
        <v>815</v>
      </c>
    </row>
    <row r="1815" spans="2:2" x14ac:dyDescent="0.3">
      <c r="B1815" t="s">
        <v>816</v>
      </c>
    </row>
    <row r="1816" spans="2:2" x14ac:dyDescent="0.3">
      <c r="B1816" t="s">
        <v>817</v>
      </c>
    </row>
    <row r="1817" spans="2:2" x14ac:dyDescent="0.3">
      <c r="B1817" t="s">
        <v>818</v>
      </c>
    </row>
    <row r="1818" spans="2:2" x14ac:dyDescent="0.3">
      <c r="B1818" t="s">
        <v>803</v>
      </c>
    </row>
    <row r="1819" spans="2:2" x14ac:dyDescent="0.3">
      <c r="B1819" t="s">
        <v>1466</v>
      </c>
    </row>
    <row r="1820" spans="2:2" x14ac:dyDescent="0.3">
      <c r="B1820" t="s">
        <v>946</v>
      </c>
    </row>
    <row r="1821" spans="2:2" x14ac:dyDescent="0.3">
      <c r="B1821" t="s">
        <v>1483</v>
      </c>
    </row>
    <row r="1822" spans="2:2" x14ac:dyDescent="0.3">
      <c r="B1822" t="s">
        <v>1484</v>
      </c>
    </row>
    <row r="1823" spans="2:2" x14ac:dyDescent="0.3">
      <c r="B1823" t="s">
        <v>1485</v>
      </c>
    </row>
    <row r="1824" spans="2:2" x14ac:dyDescent="0.3">
      <c r="B1824" t="s">
        <v>1486</v>
      </c>
    </row>
    <row r="1825" spans="2:2" x14ac:dyDescent="0.3">
      <c r="B1825" t="s">
        <v>1487</v>
      </c>
    </row>
    <row r="1826" spans="2:2" x14ac:dyDescent="0.3">
      <c r="B1826" t="s">
        <v>1488</v>
      </c>
    </row>
    <row r="1827" spans="2:2" x14ac:dyDescent="0.3">
      <c r="B1827" t="s">
        <v>943</v>
      </c>
    </row>
    <row r="1828" spans="2:2" x14ac:dyDescent="0.3">
      <c r="B1828" t="s">
        <v>1489</v>
      </c>
    </row>
    <row r="1829" spans="2:2" x14ac:dyDescent="0.3">
      <c r="B1829" t="s">
        <v>1490</v>
      </c>
    </row>
    <row r="1830" spans="2:2" x14ac:dyDescent="0.3">
      <c r="B1830" t="s">
        <v>815</v>
      </c>
    </row>
    <row r="1831" spans="2:2" x14ac:dyDescent="0.3">
      <c r="B1831" t="s">
        <v>816</v>
      </c>
    </row>
    <row r="1832" spans="2:2" x14ac:dyDescent="0.3">
      <c r="B1832" t="s">
        <v>817</v>
      </c>
    </row>
    <row r="1833" spans="2:2" x14ac:dyDescent="0.3">
      <c r="B1833" t="s">
        <v>818</v>
      </c>
    </row>
    <row r="1834" spans="2:2" x14ac:dyDescent="0.3">
      <c r="B1834" t="s">
        <v>803</v>
      </c>
    </row>
    <row r="1835" spans="2:2" x14ac:dyDescent="0.3">
      <c r="B1835" t="s">
        <v>1466</v>
      </c>
    </row>
    <row r="1836" spans="2:2" x14ac:dyDescent="0.3">
      <c r="B1836" t="s">
        <v>2900</v>
      </c>
    </row>
    <row r="1837" spans="2:2" x14ac:dyDescent="0.3">
      <c r="B1837" t="s">
        <v>1754</v>
      </c>
    </row>
    <row r="1838" spans="2:2" x14ac:dyDescent="0.3">
      <c r="B1838" t="s">
        <v>2715</v>
      </c>
    </row>
    <row r="1839" spans="2:2" x14ac:dyDescent="0.3">
      <c r="B1839" t="s">
        <v>2901</v>
      </c>
    </row>
    <row r="1840" spans="2:2" x14ac:dyDescent="0.3">
      <c r="B1840" t="s">
        <v>2009</v>
      </c>
    </row>
    <row r="1841" spans="2:2" x14ac:dyDescent="0.3">
      <c r="B1841" t="s">
        <v>2902</v>
      </c>
    </row>
    <row r="1842" spans="2:2" x14ac:dyDescent="0.3">
      <c r="B1842" t="s">
        <v>1975</v>
      </c>
    </row>
    <row r="1843" spans="2:2" x14ac:dyDescent="0.3">
      <c r="B1843" t="s">
        <v>887</v>
      </c>
    </row>
    <row r="1844" spans="2:2" x14ac:dyDescent="0.3">
      <c r="B1844" t="s">
        <v>1782</v>
      </c>
    </row>
    <row r="1845" spans="2:2" x14ac:dyDescent="0.3">
      <c r="B1845" t="s">
        <v>2270</v>
      </c>
    </row>
    <row r="1846" spans="2:2" x14ac:dyDescent="0.3">
      <c r="B1846" t="s">
        <v>815</v>
      </c>
    </row>
    <row r="1847" spans="2:2" x14ac:dyDescent="0.3">
      <c r="B1847" t="s">
        <v>816</v>
      </c>
    </row>
    <row r="1848" spans="2:2" x14ac:dyDescent="0.3">
      <c r="B1848" t="s">
        <v>817</v>
      </c>
    </row>
    <row r="1849" spans="2:2" x14ac:dyDescent="0.3">
      <c r="B1849" t="s">
        <v>818</v>
      </c>
    </row>
    <row r="1850" spans="2:2" x14ac:dyDescent="0.3">
      <c r="B1850" t="s">
        <v>803</v>
      </c>
    </row>
    <row r="1851" spans="2:2" x14ac:dyDescent="0.3">
      <c r="B1851" t="s">
        <v>1466</v>
      </c>
    </row>
    <row r="1852" spans="2:2" x14ac:dyDescent="0.3">
      <c r="B1852" t="s">
        <v>1036</v>
      </c>
    </row>
    <row r="1853" spans="2:2" x14ac:dyDescent="0.3">
      <c r="B1853" t="s">
        <v>1491</v>
      </c>
    </row>
    <row r="1854" spans="2:2" x14ac:dyDescent="0.3">
      <c r="B1854" t="s">
        <v>1492</v>
      </c>
    </row>
    <row r="1855" spans="2:2" x14ac:dyDescent="0.3">
      <c r="B1855" t="s">
        <v>1091</v>
      </c>
    </row>
    <row r="1856" spans="2:2" x14ac:dyDescent="0.3">
      <c r="B1856" t="s">
        <v>1493</v>
      </c>
    </row>
    <row r="1857" spans="2:2" x14ac:dyDescent="0.3">
      <c r="B1857" t="s">
        <v>1058</v>
      </c>
    </row>
    <row r="1858" spans="2:2" x14ac:dyDescent="0.3">
      <c r="B1858" t="s">
        <v>1399</v>
      </c>
    </row>
    <row r="1859" spans="2:2" x14ac:dyDescent="0.3">
      <c r="B1859" t="s">
        <v>1095</v>
      </c>
    </row>
    <row r="1860" spans="2:2" x14ac:dyDescent="0.3">
      <c r="B1860" t="s">
        <v>1494</v>
      </c>
    </row>
    <row r="1861" spans="2:2" x14ac:dyDescent="0.3">
      <c r="B1861" t="s">
        <v>1272</v>
      </c>
    </row>
    <row r="1862" spans="2:2" x14ac:dyDescent="0.3">
      <c r="B1862" t="s">
        <v>815</v>
      </c>
    </row>
    <row r="1863" spans="2:2" x14ac:dyDescent="0.3">
      <c r="B1863" t="s">
        <v>816</v>
      </c>
    </row>
    <row r="1864" spans="2:2" x14ac:dyDescent="0.3">
      <c r="B1864" t="s">
        <v>817</v>
      </c>
    </row>
    <row r="1865" spans="2:2" x14ac:dyDescent="0.3">
      <c r="B1865" t="s">
        <v>818</v>
      </c>
    </row>
    <row r="1866" spans="2:2" x14ac:dyDescent="0.3">
      <c r="B1866" t="s">
        <v>803</v>
      </c>
    </row>
    <row r="1867" spans="2:2" x14ac:dyDescent="0.3">
      <c r="B1867" t="s">
        <v>1466</v>
      </c>
    </row>
    <row r="1868" spans="2:2" x14ac:dyDescent="0.3">
      <c r="B1868" t="s">
        <v>1495</v>
      </c>
    </row>
    <row r="1869" spans="2:2" x14ac:dyDescent="0.3">
      <c r="B1869" t="s">
        <v>1496</v>
      </c>
    </row>
    <row r="1870" spans="2:2" x14ac:dyDescent="0.3">
      <c r="B1870" t="s">
        <v>1046</v>
      </c>
    </row>
    <row r="1871" spans="2:2" x14ac:dyDescent="0.3">
      <c r="B1871" t="s">
        <v>1497</v>
      </c>
    </row>
    <row r="1872" spans="2:2" x14ac:dyDescent="0.3">
      <c r="B1872" t="s">
        <v>893</v>
      </c>
    </row>
    <row r="1873" spans="2:2" x14ac:dyDescent="0.3">
      <c r="B1873" t="s">
        <v>1498</v>
      </c>
    </row>
    <row r="1874" spans="2:2" x14ac:dyDescent="0.3">
      <c r="B1874" t="s">
        <v>1499</v>
      </c>
    </row>
    <row r="1875" spans="2:2" x14ac:dyDescent="0.3">
      <c r="B1875" t="s">
        <v>812</v>
      </c>
    </row>
    <row r="1876" spans="2:2" x14ac:dyDescent="0.3">
      <c r="B1876" t="s">
        <v>1500</v>
      </c>
    </row>
    <row r="1877" spans="2:2" x14ac:dyDescent="0.3">
      <c r="B1877" t="s">
        <v>1151</v>
      </c>
    </row>
    <row r="1878" spans="2:2" x14ac:dyDescent="0.3">
      <c r="B1878" t="s">
        <v>815</v>
      </c>
    </row>
    <row r="1879" spans="2:2" x14ac:dyDescent="0.3">
      <c r="B1879" t="s">
        <v>816</v>
      </c>
    </row>
    <row r="1880" spans="2:2" x14ac:dyDescent="0.3">
      <c r="B1880" t="s">
        <v>817</v>
      </c>
    </row>
    <row r="1881" spans="2:2" x14ac:dyDescent="0.3">
      <c r="B1881" t="s">
        <v>818</v>
      </c>
    </row>
    <row r="1882" spans="2:2" x14ac:dyDescent="0.3">
      <c r="B1882" t="s">
        <v>803</v>
      </c>
    </row>
    <row r="1883" spans="2:2" x14ac:dyDescent="0.3">
      <c r="B1883" t="s">
        <v>1466</v>
      </c>
    </row>
    <row r="1884" spans="2:2" x14ac:dyDescent="0.3">
      <c r="B1884" t="s">
        <v>2757</v>
      </c>
    </row>
    <row r="1885" spans="2:2" x14ac:dyDescent="0.3">
      <c r="B1885" t="s">
        <v>2758</v>
      </c>
    </row>
    <row r="1886" spans="2:2" x14ac:dyDescent="0.3">
      <c r="B1886" t="s">
        <v>2759</v>
      </c>
    </row>
    <row r="1887" spans="2:2" x14ac:dyDescent="0.3">
      <c r="B1887" t="s">
        <v>2760</v>
      </c>
    </row>
    <row r="1888" spans="2:2" x14ac:dyDescent="0.3">
      <c r="B1888" t="s">
        <v>2243</v>
      </c>
    </row>
    <row r="1889" spans="2:2" x14ac:dyDescent="0.3">
      <c r="B1889" t="s">
        <v>2761</v>
      </c>
    </row>
    <row r="1890" spans="2:2" x14ac:dyDescent="0.3">
      <c r="B1890" t="s">
        <v>2762</v>
      </c>
    </row>
    <row r="1891" spans="2:2" x14ac:dyDescent="0.3">
      <c r="B1891" t="s">
        <v>846</v>
      </c>
    </row>
    <row r="1892" spans="2:2" x14ac:dyDescent="0.3">
      <c r="B1892" t="s">
        <v>2763</v>
      </c>
    </row>
    <row r="1893" spans="2:2" x14ac:dyDescent="0.3">
      <c r="B1893" t="s">
        <v>1730</v>
      </c>
    </row>
    <row r="1894" spans="2:2" x14ac:dyDescent="0.3">
      <c r="B1894" t="s">
        <v>815</v>
      </c>
    </row>
    <row r="1895" spans="2:2" x14ac:dyDescent="0.3">
      <c r="B1895" t="s">
        <v>816</v>
      </c>
    </row>
    <row r="1896" spans="2:2" x14ac:dyDescent="0.3">
      <c r="B1896" t="s">
        <v>817</v>
      </c>
    </row>
    <row r="1897" spans="2:2" x14ac:dyDescent="0.3">
      <c r="B1897" t="s">
        <v>818</v>
      </c>
    </row>
    <row r="1898" spans="2:2" x14ac:dyDescent="0.3">
      <c r="B1898" t="s">
        <v>803</v>
      </c>
    </row>
    <row r="1899" spans="2:2" x14ac:dyDescent="0.3">
      <c r="B1899" t="s">
        <v>1466</v>
      </c>
    </row>
    <row r="1900" spans="2:2" x14ac:dyDescent="0.3">
      <c r="B1900" t="s">
        <v>1009</v>
      </c>
    </row>
    <row r="1901" spans="2:2" x14ac:dyDescent="0.3">
      <c r="B1901" t="s">
        <v>1501</v>
      </c>
    </row>
    <row r="1902" spans="2:2" x14ac:dyDescent="0.3">
      <c r="B1902" t="s">
        <v>1502</v>
      </c>
    </row>
    <row r="1903" spans="2:2" x14ac:dyDescent="0.3">
      <c r="B1903" t="s">
        <v>1503</v>
      </c>
    </row>
    <row r="1904" spans="2:2" x14ac:dyDescent="0.3">
      <c r="B1904" t="s">
        <v>1504</v>
      </c>
    </row>
    <row r="1905" spans="2:2" x14ac:dyDescent="0.3">
      <c r="B1905" t="s">
        <v>1505</v>
      </c>
    </row>
    <row r="1906" spans="2:2" x14ac:dyDescent="0.3">
      <c r="B1906" t="s">
        <v>1506</v>
      </c>
    </row>
    <row r="1907" spans="2:2" x14ac:dyDescent="0.3">
      <c r="B1907" t="s">
        <v>1507</v>
      </c>
    </row>
    <row r="1908" spans="2:2" x14ac:dyDescent="0.3">
      <c r="B1908" t="s">
        <v>1508</v>
      </c>
    </row>
    <row r="1909" spans="2:2" x14ac:dyDescent="0.3">
      <c r="B1909" t="s">
        <v>1116</v>
      </c>
    </row>
    <row r="1910" spans="2:2" x14ac:dyDescent="0.3">
      <c r="B1910" t="s">
        <v>815</v>
      </c>
    </row>
    <row r="1911" spans="2:2" x14ac:dyDescent="0.3">
      <c r="B1911" t="s">
        <v>816</v>
      </c>
    </row>
    <row r="1912" spans="2:2" x14ac:dyDescent="0.3">
      <c r="B1912" t="s">
        <v>817</v>
      </c>
    </row>
    <row r="1913" spans="2:2" x14ac:dyDescent="0.3">
      <c r="B1913" t="s">
        <v>818</v>
      </c>
    </row>
    <row r="1914" spans="2:2" x14ac:dyDescent="0.3">
      <c r="B1914" t="s">
        <v>803</v>
      </c>
    </row>
    <row r="1915" spans="2:2" x14ac:dyDescent="0.3">
      <c r="B1915" t="s">
        <v>1509</v>
      </c>
    </row>
    <row r="1916" spans="2:2" x14ac:dyDescent="0.3">
      <c r="B1916" t="s">
        <v>1169</v>
      </c>
    </row>
    <row r="1917" spans="2:2" x14ac:dyDescent="0.3">
      <c r="B1917" t="s">
        <v>1510</v>
      </c>
    </row>
    <row r="1918" spans="2:2" x14ac:dyDescent="0.3">
      <c r="B1918" t="s">
        <v>1445</v>
      </c>
    </row>
    <row r="1919" spans="2:2" x14ac:dyDescent="0.3">
      <c r="B1919" t="s">
        <v>1511</v>
      </c>
    </row>
    <row r="1920" spans="2:2" x14ac:dyDescent="0.3">
      <c r="B1920" t="s">
        <v>1512</v>
      </c>
    </row>
    <row r="1921" spans="2:2" x14ac:dyDescent="0.3">
      <c r="B1921" t="s">
        <v>1513</v>
      </c>
    </row>
    <row r="1922" spans="2:2" x14ac:dyDescent="0.3">
      <c r="B1922" t="s">
        <v>1140</v>
      </c>
    </row>
    <row r="1923" spans="2:2" x14ac:dyDescent="0.3">
      <c r="B1923" t="s">
        <v>1514</v>
      </c>
    </row>
    <row r="1924" spans="2:2" x14ac:dyDescent="0.3">
      <c r="B1924" t="s">
        <v>1515</v>
      </c>
    </row>
    <row r="1925" spans="2:2" x14ac:dyDescent="0.3">
      <c r="B1925" t="s">
        <v>1207</v>
      </c>
    </row>
    <row r="1926" spans="2:2" x14ac:dyDescent="0.3">
      <c r="B1926" t="s">
        <v>815</v>
      </c>
    </row>
    <row r="1927" spans="2:2" x14ac:dyDescent="0.3">
      <c r="B1927" t="s">
        <v>816</v>
      </c>
    </row>
    <row r="1928" spans="2:2" x14ac:dyDescent="0.3">
      <c r="B1928" t="s">
        <v>817</v>
      </c>
    </row>
    <row r="1929" spans="2:2" x14ac:dyDescent="0.3">
      <c r="B1929" t="s">
        <v>818</v>
      </c>
    </row>
    <row r="1930" spans="2:2" x14ac:dyDescent="0.3">
      <c r="B1930" t="s">
        <v>803</v>
      </c>
    </row>
    <row r="1931" spans="2:2" x14ac:dyDescent="0.3">
      <c r="B1931" t="s">
        <v>1509</v>
      </c>
    </row>
    <row r="1932" spans="2:2" x14ac:dyDescent="0.3">
      <c r="B1932" t="s">
        <v>2837</v>
      </c>
    </row>
    <row r="1933" spans="2:2" x14ac:dyDescent="0.3">
      <c r="B1933" t="s">
        <v>3060</v>
      </c>
    </row>
    <row r="1934" spans="2:2" x14ac:dyDescent="0.3">
      <c r="B1934" t="s">
        <v>938</v>
      </c>
    </row>
    <row r="1935" spans="2:2" x14ac:dyDescent="0.3">
      <c r="B1935" t="s">
        <v>1621</v>
      </c>
    </row>
    <row r="1936" spans="2:2" x14ac:dyDescent="0.3">
      <c r="B1936" t="s">
        <v>1261</v>
      </c>
    </row>
    <row r="1937" spans="2:2" x14ac:dyDescent="0.3">
      <c r="B1937" t="s">
        <v>3061</v>
      </c>
    </row>
    <row r="1938" spans="2:2" x14ac:dyDescent="0.3">
      <c r="B1938" t="s">
        <v>3062</v>
      </c>
    </row>
    <row r="1939" spans="2:2" x14ac:dyDescent="0.3">
      <c r="B1939" t="s">
        <v>924</v>
      </c>
    </row>
    <row r="1940" spans="2:2" x14ac:dyDescent="0.3">
      <c r="B1940" t="s">
        <v>3063</v>
      </c>
    </row>
    <row r="1941" spans="2:2" x14ac:dyDescent="0.3">
      <c r="B1941" t="s">
        <v>1313</v>
      </c>
    </row>
    <row r="1942" spans="2:2" x14ac:dyDescent="0.3">
      <c r="B1942" t="s">
        <v>815</v>
      </c>
    </row>
    <row r="1943" spans="2:2" x14ac:dyDescent="0.3">
      <c r="B1943" t="s">
        <v>816</v>
      </c>
    </row>
    <row r="1944" spans="2:2" x14ac:dyDescent="0.3">
      <c r="B1944" t="s">
        <v>817</v>
      </c>
    </row>
    <row r="1945" spans="2:2" x14ac:dyDescent="0.3">
      <c r="B1945" t="s">
        <v>818</v>
      </c>
    </row>
    <row r="1946" spans="2:2" x14ac:dyDescent="0.3">
      <c r="B1946" t="s">
        <v>803</v>
      </c>
    </row>
    <row r="1947" spans="2:2" x14ac:dyDescent="0.3">
      <c r="B1947" t="s">
        <v>1509</v>
      </c>
    </row>
    <row r="1948" spans="2:2" x14ac:dyDescent="0.3">
      <c r="B1948" t="s">
        <v>1516</v>
      </c>
    </row>
    <row r="1949" spans="2:2" x14ac:dyDescent="0.3">
      <c r="B1949" t="s">
        <v>1517</v>
      </c>
    </row>
    <row r="1950" spans="2:2" x14ac:dyDescent="0.3">
      <c r="B1950" t="s">
        <v>1518</v>
      </c>
    </row>
    <row r="1951" spans="2:2" x14ac:dyDescent="0.3">
      <c r="B1951" t="s">
        <v>1519</v>
      </c>
    </row>
    <row r="1952" spans="2:2" x14ac:dyDescent="0.3">
      <c r="B1952" t="s">
        <v>1520</v>
      </c>
    </row>
    <row r="1953" spans="2:2" x14ac:dyDescent="0.3">
      <c r="B1953" t="s">
        <v>1521</v>
      </c>
    </row>
    <row r="1954" spans="2:2" x14ac:dyDescent="0.3">
      <c r="B1954" t="s">
        <v>1522</v>
      </c>
    </row>
    <row r="1955" spans="2:2" x14ac:dyDescent="0.3">
      <c r="B1955" t="s">
        <v>1507</v>
      </c>
    </row>
    <row r="1956" spans="2:2" x14ac:dyDescent="0.3">
      <c r="B1956" t="s">
        <v>1523</v>
      </c>
    </row>
    <row r="1957" spans="2:2" x14ac:dyDescent="0.3">
      <c r="B1957" t="s">
        <v>1524</v>
      </c>
    </row>
    <row r="1958" spans="2:2" x14ac:dyDescent="0.3">
      <c r="B1958" t="s">
        <v>815</v>
      </c>
    </row>
    <row r="1959" spans="2:2" x14ac:dyDescent="0.3">
      <c r="B1959" t="s">
        <v>816</v>
      </c>
    </row>
    <row r="1960" spans="2:2" x14ac:dyDescent="0.3">
      <c r="B1960" t="s">
        <v>817</v>
      </c>
    </row>
    <row r="1961" spans="2:2" x14ac:dyDescent="0.3">
      <c r="B1961" t="s">
        <v>818</v>
      </c>
    </row>
    <row r="1962" spans="2:2" x14ac:dyDescent="0.3">
      <c r="B1962" t="s">
        <v>803</v>
      </c>
    </row>
    <row r="1963" spans="2:2" x14ac:dyDescent="0.3">
      <c r="B1963" t="s">
        <v>1509</v>
      </c>
    </row>
    <row r="1964" spans="2:2" x14ac:dyDescent="0.3">
      <c r="B1964" t="s">
        <v>2507</v>
      </c>
    </row>
    <row r="1965" spans="2:2" x14ac:dyDescent="0.3">
      <c r="B1965" t="s">
        <v>1209</v>
      </c>
    </row>
    <row r="1966" spans="2:2" x14ac:dyDescent="0.3">
      <c r="B1966" t="s">
        <v>1811</v>
      </c>
    </row>
    <row r="1967" spans="2:2" x14ac:dyDescent="0.3">
      <c r="B1967" t="s">
        <v>1057</v>
      </c>
    </row>
    <row r="1968" spans="2:2" x14ac:dyDescent="0.3">
      <c r="B1968" t="s">
        <v>1111</v>
      </c>
    </row>
    <row r="1969" spans="2:2" x14ac:dyDescent="0.3">
      <c r="B1969" t="s">
        <v>2853</v>
      </c>
    </row>
    <row r="1970" spans="2:2" x14ac:dyDescent="0.3">
      <c r="B1970" t="s">
        <v>923</v>
      </c>
    </row>
    <row r="1971" spans="2:2" x14ac:dyDescent="0.3">
      <c r="B1971" t="s">
        <v>1007</v>
      </c>
    </row>
    <row r="1972" spans="2:2" x14ac:dyDescent="0.3">
      <c r="B1972" t="s">
        <v>1434</v>
      </c>
    </row>
    <row r="1973" spans="2:2" x14ac:dyDescent="0.3">
      <c r="B1973" t="s">
        <v>898</v>
      </c>
    </row>
    <row r="1974" spans="2:2" x14ac:dyDescent="0.3">
      <c r="B1974" t="s">
        <v>815</v>
      </c>
    </row>
    <row r="1975" spans="2:2" x14ac:dyDescent="0.3">
      <c r="B1975" t="s">
        <v>816</v>
      </c>
    </row>
    <row r="1976" spans="2:2" x14ac:dyDescent="0.3">
      <c r="B1976" t="s">
        <v>817</v>
      </c>
    </row>
    <row r="1977" spans="2:2" x14ac:dyDescent="0.3">
      <c r="B1977" t="s">
        <v>818</v>
      </c>
    </row>
    <row r="1978" spans="2:2" x14ac:dyDescent="0.3">
      <c r="B1978" t="s">
        <v>803</v>
      </c>
    </row>
    <row r="1979" spans="2:2" x14ac:dyDescent="0.3">
      <c r="B1979" t="s">
        <v>1509</v>
      </c>
    </row>
    <row r="1980" spans="2:2" x14ac:dyDescent="0.3">
      <c r="B1980" t="s">
        <v>991</v>
      </c>
    </row>
    <row r="1981" spans="2:2" x14ac:dyDescent="0.3">
      <c r="B1981" t="s">
        <v>1525</v>
      </c>
    </row>
    <row r="1982" spans="2:2" x14ac:dyDescent="0.3">
      <c r="B1982" t="s">
        <v>1380</v>
      </c>
    </row>
    <row r="1983" spans="2:2" x14ac:dyDescent="0.3">
      <c r="B1983" t="s">
        <v>1526</v>
      </c>
    </row>
    <row r="1984" spans="2:2" x14ac:dyDescent="0.3">
      <c r="B1984" t="s">
        <v>1527</v>
      </c>
    </row>
    <row r="1985" spans="2:2" x14ac:dyDescent="0.3">
      <c r="B1985" t="s">
        <v>941</v>
      </c>
    </row>
    <row r="1986" spans="2:2" x14ac:dyDescent="0.3">
      <c r="B1986" t="s">
        <v>1528</v>
      </c>
    </row>
    <row r="1987" spans="2:2" x14ac:dyDescent="0.3">
      <c r="B1987" t="s">
        <v>1529</v>
      </c>
    </row>
    <row r="1988" spans="2:2" x14ac:dyDescent="0.3">
      <c r="B1988" t="s">
        <v>934</v>
      </c>
    </row>
    <row r="1989" spans="2:2" x14ac:dyDescent="0.3">
      <c r="B1989" t="s">
        <v>1530</v>
      </c>
    </row>
    <row r="1990" spans="2:2" x14ac:dyDescent="0.3">
      <c r="B1990" t="s">
        <v>815</v>
      </c>
    </row>
    <row r="1991" spans="2:2" x14ac:dyDescent="0.3">
      <c r="B1991" t="s">
        <v>816</v>
      </c>
    </row>
    <row r="1992" spans="2:2" x14ac:dyDescent="0.3">
      <c r="B1992" t="s">
        <v>817</v>
      </c>
    </row>
    <row r="1993" spans="2:2" x14ac:dyDescent="0.3">
      <c r="B1993" t="s">
        <v>818</v>
      </c>
    </row>
    <row r="1994" spans="2:2" x14ac:dyDescent="0.3">
      <c r="B1994" t="s">
        <v>803</v>
      </c>
    </row>
    <row r="1995" spans="2:2" x14ac:dyDescent="0.3">
      <c r="B1995" t="s">
        <v>1509</v>
      </c>
    </row>
    <row r="1996" spans="2:2" x14ac:dyDescent="0.3">
      <c r="B1996" t="s">
        <v>829</v>
      </c>
    </row>
    <row r="1997" spans="2:2" x14ac:dyDescent="0.3">
      <c r="B1997" t="s">
        <v>1531</v>
      </c>
    </row>
    <row r="1998" spans="2:2" x14ac:dyDescent="0.3">
      <c r="B1998" t="s">
        <v>1243</v>
      </c>
    </row>
    <row r="1999" spans="2:2" x14ac:dyDescent="0.3">
      <c r="B1999" t="s">
        <v>939</v>
      </c>
    </row>
    <row r="2000" spans="2:2" x14ac:dyDescent="0.3">
      <c r="B2000" t="s">
        <v>1532</v>
      </c>
    </row>
    <row r="2001" spans="2:2" x14ac:dyDescent="0.3">
      <c r="B2001" t="s">
        <v>1533</v>
      </c>
    </row>
    <row r="2002" spans="2:2" x14ac:dyDescent="0.3">
      <c r="B2002" t="s">
        <v>1534</v>
      </c>
    </row>
    <row r="2003" spans="2:2" x14ac:dyDescent="0.3">
      <c r="B2003" t="s">
        <v>857</v>
      </c>
    </row>
    <row r="2004" spans="2:2" x14ac:dyDescent="0.3">
      <c r="B2004" t="s">
        <v>1489</v>
      </c>
    </row>
    <row r="2005" spans="2:2" x14ac:dyDescent="0.3">
      <c r="B2005" t="s">
        <v>1535</v>
      </c>
    </row>
    <row r="2006" spans="2:2" x14ac:dyDescent="0.3">
      <c r="B2006" t="s">
        <v>815</v>
      </c>
    </row>
    <row r="2007" spans="2:2" x14ac:dyDescent="0.3">
      <c r="B2007" t="s">
        <v>816</v>
      </c>
    </row>
    <row r="2008" spans="2:2" x14ac:dyDescent="0.3">
      <c r="B2008" t="s">
        <v>817</v>
      </c>
    </row>
    <row r="2009" spans="2:2" x14ac:dyDescent="0.3">
      <c r="B2009" t="s">
        <v>818</v>
      </c>
    </row>
    <row r="2010" spans="2:2" x14ac:dyDescent="0.3">
      <c r="B2010" t="s">
        <v>803</v>
      </c>
    </row>
    <row r="2011" spans="2:2" x14ac:dyDescent="0.3">
      <c r="B2011" t="s">
        <v>1509</v>
      </c>
    </row>
    <row r="2012" spans="2:2" x14ac:dyDescent="0.3">
      <c r="B2012" t="s">
        <v>2135</v>
      </c>
    </row>
    <row r="2013" spans="2:2" x14ac:dyDescent="0.3">
      <c r="B2013" t="s">
        <v>1510</v>
      </c>
    </row>
    <row r="2014" spans="2:2" x14ac:dyDescent="0.3">
      <c r="B2014" t="s">
        <v>2699</v>
      </c>
    </row>
    <row r="2015" spans="2:2" x14ac:dyDescent="0.3">
      <c r="B2015" t="s">
        <v>1519</v>
      </c>
    </row>
    <row r="2016" spans="2:2" x14ac:dyDescent="0.3">
      <c r="B2016" t="s">
        <v>1388</v>
      </c>
    </row>
    <row r="2017" spans="2:2" x14ac:dyDescent="0.3">
      <c r="B2017" t="s">
        <v>2700</v>
      </c>
    </row>
    <row r="2018" spans="2:2" x14ac:dyDescent="0.3">
      <c r="B2018" t="s">
        <v>1949</v>
      </c>
    </row>
    <row r="2019" spans="2:2" x14ac:dyDescent="0.3">
      <c r="B2019" t="s">
        <v>1033</v>
      </c>
    </row>
    <row r="2020" spans="2:2" x14ac:dyDescent="0.3">
      <c r="B2020" t="s">
        <v>2701</v>
      </c>
    </row>
    <row r="2021" spans="2:2" x14ac:dyDescent="0.3">
      <c r="B2021" t="s">
        <v>1321</v>
      </c>
    </row>
    <row r="2022" spans="2:2" x14ac:dyDescent="0.3">
      <c r="B2022" t="s">
        <v>815</v>
      </c>
    </row>
    <row r="2023" spans="2:2" x14ac:dyDescent="0.3">
      <c r="B2023" t="s">
        <v>816</v>
      </c>
    </row>
    <row r="2024" spans="2:2" x14ac:dyDescent="0.3">
      <c r="B2024" t="s">
        <v>817</v>
      </c>
    </row>
    <row r="2025" spans="2:2" x14ac:dyDescent="0.3">
      <c r="B2025" t="s">
        <v>818</v>
      </c>
    </row>
    <row r="2026" spans="2:2" x14ac:dyDescent="0.3">
      <c r="B2026" t="s">
        <v>803</v>
      </c>
    </row>
    <row r="2027" spans="2:2" x14ac:dyDescent="0.3">
      <c r="B2027" t="s">
        <v>1509</v>
      </c>
    </row>
    <row r="2028" spans="2:2" x14ac:dyDescent="0.3">
      <c r="B2028" t="s">
        <v>1536</v>
      </c>
    </row>
    <row r="2029" spans="2:2" x14ac:dyDescent="0.3">
      <c r="B2029" t="s">
        <v>1537</v>
      </c>
    </row>
    <row r="2030" spans="2:2" x14ac:dyDescent="0.3">
      <c r="B2030" t="s">
        <v>1538</v>
      </c>
    </row>
    <row r="2031" spans="2:2" x14ac:dyDescent="0.3">
      <c r="B2031" t="s">
        <v>1539</v>
      </c>
    </row>
    <row r="2032" spans="2:2" x14ac:dyDescent="0.3">
      <c r="B2032" t="s">
        <v>1540</v>
      </c>
    </row>
    <row r="2033" spans="2:2" x14ac:dyDescent="0.3">
      <c r="B2033" t="s">
        <v>1541</v>
      </c>
    </row>
    <row r="2034" spans="2:2" x14ac:dyDescent="0.3">
      <c r="B2034" t="s">
        <v>1542</v>
      </c>
    </row>
    <row r="2035" spans="2:2" x14ac:dyDescent="0.3">
      <c r="B2035" t="s">
        <v>1543</v>
      </c>
    </row>
    <row r="2036" spans="2:2" x14ac:dyDescent="0.3">
      <c r="B2036" t="s">
        <v>944</v>
      </c>
    </row>
    <row r="2037" spans="2:2" x14ac:dyDescent="0.3">
      <c r="B2037" t="s">
        <v>848</v>
      </c>
    </row>
    <row r="2038" spans="2:2" x14ac:dyDescent="0.3">
      <c r="B2038" t="s">
        <v>815</v>
      </c>
    </row>
    <row r="2039" spans="2:2" x14ac:dyDescent="0.3">
      <c r="B2039" t="s">
        <v>816</v>
      </c>
    </row>
    <row r="2040" spans="2:2" x14ac:dyDescent="0.3">
      <c r="B2040" t="s">
        <v>817</v>
      </c>
    </row>
    <row r="2041" spans="2:2" x14ac:dyDescent="0.3">
      <c r="B2041" t="s">
        <v>818</v>
      </c>
    </row>
    <row r="2042" spans="2:2" x14ac:dyDescent="0.3">
      <c r="B2042" t="s">
        <v>803</v>
      </c>
    </row>
    <row r="2043" spans="2:2" x14ac:dyDescent="0.3">
      <c r="B2043" t="s">
        <v>1509</v>
      </c>
    </row>
    <row r="2044" spans="2:2" x14ac:dyDescent="0.3">
      <c r="B2044" t="s">
        <v>1307</v>
      </c>
    </row>
    <row r="2045" spans="2:2" x14ac:dyDescent="0.3">
      <c r="B2045" t="s">
        <v>3064</v>
      </c>
    </row>
    <row r="2046" spans="2:2" x14ac:dyDescent="0.3">
      <c r="B2046" t="s">
        <v>2352</v>
      </c>
    </row>
    <row r="2047" spans="2:2" x14ac:dyDescent="0.3">
      <c r="B2047" t="s">
        <v>3065</v>
      </c>
    </row>
    <row r="2048" spans="2:2" x14ac:dyDescent="0.3">
      <c r="B2048" t="s">
        <v>1388</v>
      </c>
    </row>
    <row r="2049" spans="2:2" x14ac:dyDescent="0.3">
      <c r="B2049" t="s">
        <v>2377</v>
      </c>
    </row>
    <row r="2050" spans="2:2" x14ac:dyDescent="0.3">
      <c r="B2050" t="s">
        <v>3066</v>
      </c>
    </row>
    <row r="2051" spans="2:2" x14ac:dyDescent="0.3">
      <c r="B2051" t="s">
        <v>1409</v>
      </c>
    </row>
    <row r="2052" spans="2:2" x14ac:dyDescent="0.3">
      <c r="B2052" t="s">
        <v>3067</v>
      </c>
    </row>
    <row r="2053" spans="2:2" x14ac:dyDescent="0.3">
      <c r="B2053" t="s">
        <v>926</v>
      </c>
    </row>
    <row r="2054" spans="2:2" x14ac:dyDescent="0.3">
      <c r="B2054" t="s">
        <v>815</v>
      </c>
    </row>
    <row r="2055" spans="2:2" x14ac:dyDescent="0.3">
      <c r="B2055" t="s">
        <v>816</v>
      </c>
    </row>
    <row r="2056" spans="2:2" x14ac:dyDescent="0.3">
      <c r="B2056" t="s">
        <v>817</v>
      </c>
    </row>
    <row r="2057" spans="2:2" x14ac:dyDescent="0.3">
      <c r="B2057" t="s">
        <v>818</v>
      </c>
    </row>
    <row r="2058" spans="2:2" x14ac:dyDescent="0.3">
      <c r="B2058" t="s">
        <v>803</v>
      </c>
    </row>
    <row r="2059" spans="2:2" x14ac:dyDescent="0.3">
      <c r="B2059" t="s">
        <v>1509</v>
      </c>
    </row>
    <row r="2060" spans="2:2" x14ac:dyDescent="0.3">
      <c r="B2060" t="s">
        <v>1544</v>
      </c>
    </row>
    <row r="2061" spans="2:2" x14ac:dyDescent="0.3">
      <c r="B2061" t="s">
        <v>1545</v>
      </c>
    </row>
    <row r="2062" spans="2:2" x14ac:dyDescent="0.3">
      <c r="B2062" t="s">
        <v>1019</v>
      </c>
    </row>
    <row r="2063" spans="2:2" x14ac:dyDescent="0.3">
      <c r="B2063" t="s">
        <v>1546</v>
      </c>
    </row>
    <row r="2064" spans="2:2" x14ac:dyDescent="0.3">
      <c r="B2064" t="s">
        <v>1512</v>
      </c>
    </row>
    <row r="2065" spans="2:2" x14ac:dyDescent="0.3">
      <c r="B2065" t="s">
        <v>1547</v>
      </c>
    </row>
    <row r="2066" spans="2:2" x14ac:dyDescent="0.3">
      <c r="B2066" t="s">
        <v>1548</v>
      </c>
    </row>
    <row r="2067" spans="2:2" x14ac:dyDescent="0.3">
      <c r="B2067" t="s">
        <v>1183</v>
      </c>
    </row>
    <row r="2068" spans="2:2" x14ac:dyDescent="0.3">
      <c r="B2068" t="s">
        <v>1549</v>
      </c>
    </row>
    <row r="2069" spans="2:2" x14ac:dyDescent="0.3">
      <c r="B2069" t="s">
        <v>1550</v>
      </c>
    </row>
    <row r="2070" spans="2:2" x14ac:dyDescent="0.3">
      <c r="B2070" t="s">
        <v>815</v>
      </c>
    </row>
    <row r="2071" spans="2:2" x14ac:dyDescent="0.3">
      <c r="B2071" t="s">
        <v>816</v>
      </c>
    </row>
    <row r="2072" spans="2:2" x14ac:dyDescent="0.3">
      <c r="B2072" t="s">
        <v>817</v>
      </c>
    </row>
    <row r="2073" spans="2:2" x14ac:dyDescent="0.3">
      <c r="B2073" t="s">
        <v>818</v>
      </c>
    </row>
    <row r="2074" spans="2:2" x14ac:dyDescent="0.3">
      <c r="B2074" t="s">
        <v>803</v>
      </c>
    </row>
    <row r="2075" spans="2:2" x14ac:dyDescent="0.3">
      <c r="B2075" t="s">
        <v>1551</v>
      </c>
    </row>
    <row r="2076" spans="2:2" x14ac:dyDescent="0.3">
      <c r="B2076" t="s">
        <v>1552</v>
      </c>
    </row>
    <row r="2077" spans="2:2" x14ac:dyDescent="0.3">
      <c r="B2077" t="s">
        <v>1553</v>
      </c>
    </row>
    <row r="2078" spans="2:2" x14ac:dyDescent="0.3">
      <c r="B2078" t="s">
        <v>1554</v>
      </c>
    </row>
    <row r="2079" spans="2:2" x14ac:dyDescent="0.3">
      <c r="B2079" t="s">
        <v>1555</v>
      </c>
    </row>
    <row r="2080" spans="2:2" x14ac:dyDescent="0.3">
      <c r="B2080" t="s">
        <v>1556</v>
      </c>
    </row>
    <row r="2081" spans="2:2" x14ac:dyDescent="0.3">
      <c r="B2081" t="s">
        <v>1557</v>
      </c>
    </row>
    <row r="2082" spans="2:2" x14ac:dyDescent="0.3">
      <c r="B2082" t="s">
        <v>1340</v>
      </c>
    </row>
    <row r="2083" spans="2:2" x14ac:dyDescent="0.3">
      <c r="B2083" t="s">
        <v>1350</v>
      </c>
    </row>
    <row r="2084" spans="2:2" x14ac:dyDescent="0.3">
      <c r="B2084" t="s">
        <v>1558</v>
      </c>
    </row>
    <row r="2085" spans="2:2" x14ac:dyDescent="0.3">
      <c r="B2085" t="s">
        <v>1559</v>
      </c>
    </row>
    <row r="2086" spans="2:2" x14ac:dyDescent="0.3">
      <c r="B2086" t="s">
        <v>815</v>
      </c>
    </row>
    <row r="2087" spans="2:2" x14ac:dyDescent="0.3">
      <c r="B2087" t="s">
        <v>816</v>
      </c>
    </row>
    <row r="2088" spans="2:2" x14ac:dyDescent="0.3">
      <c r="B2088" t="s">
        <v>817</v>
      </c>
    </row>
    <row r="2089" spans="2:2" x14ac:dyDescent="0.3">
      <c r="B2089" t="s">
        <v>818</v>
      </c>
    </row>
    <row r="2090" spans="2:2" x14ac:dyDescent="0.3">
      <c r="B2090" t="s">
        <v>803</v>
      </c>
    </row>
    <row r="2091" spans="2:2" x14ac:dyDescent="0.3">
      <c r="B2091" t="s">
        <v>1551</v>
      </c>
    </row>
    <row r="2092" spans="2:2" x14ac:dyDescent="0.3">
      <c r="B2092" t="s">
        <v>1201</v>
      </c>
    </row>
    <row r="2093" spans="2:2" x14ac:dyDescent="0.3">
      <c r="B2093" t="s">
        <v>1560</v>
      </c>
    </row>
    <row r="2094" spans="2:2" x14ac:dyDescent="0.3">
      <c r="B2094" t="s">
        <v>1561</v>
      </c>
    </row>
    <row r="2095" spans="2:2" x14ac:dyDescent="0.3">
      <c r="B2095" t="s">
        <v>1562</v>
      </c>
    </row>
    <row r="2096" spans="2:2" x14ac:dyDescent="0.3">
      <c r="B2096" t="s">
        <v>1157</v>
      </c>
    </row>
    <row r="2097" spans="2:2" x14ac:dyDescent="0.3">
      <c r="B2097" t="s">
        <v>1348</v>
      </c>
    </row>
    <row r="2098" spans="2:2" x14ac:dyDescent="0.3">
      <c r="B2098" t="s">
        <v>1563</v>
      </c>
    </row>
    <row r="2099" spans="2:2" x14ac:dyDescent="0.3">
      <c r="B2099" t="s">
        <v>1183</v>
      </c>
    </row>
    <row r="2100" spans="2:2" x14ac:dyDescent="0.3">
      <c r="B2100" t="s">
        <v>1564</v>
      </c>
    </row>
    <row r="2101" spans="2:2" x14ac:dyDescent="0.3">
      <c r="B2101" t="s">
        <v>1565</v>
      </c>
    </row>
    <row r="2102" spans="2:2" x14ac:dyDescent="0.3">
      <c r="B2102" t="s">
        <v>815</v>
      </c>
    </row>
    <row r="2103" spans="2:2" x14ac:dyDescent="0.3">
      <c r="B2103" t="s">
        <v>816</v>
      </c>
    </row>
    <row r="2104" spans="2:2" x14ac:dyDescent="0.3">
      <c r="B2104" t="s">
        <v>817</v>
      </c>
    </row>
    <row r="2105" spans="2:2" x14ac:dyDescent="0.3">
      <c r="B2105" t="s">
        <v>818</v>
      </c>
    </row>
    <row r="2106" spans="2:2" x14ac:dyDescent="0.3">
      <c r="B2106" t="s">
        <v>803</v>
      </c>
    </row>
    <row r="2107" spans="2:2" x14ac:dyDescent="0.3">
      <c r="B2107" t="s">
        <v>1551</v>
      </c>
    </row>
    <row r="2108" spans="2:2" x14ac:dyDescent="0.3">
      <c r="B2108" t="s">
        <v>1566</v>
      </c>
    </row>
    <row r="2109" spans="2:2" x14ac:dyDescent="0.3">
      <c r="B2109" t="s">
        <v>1567</v>
      </c>
    </row>
    <row r="2110" spans="2:2" x14ac:dyDescent="0.3">
      <c r="B2110" t="s">
        <v>1568</v>
      </c>
    </row>
    <row r="2111" spans="2:2" x14ac:dyDescent="0.3">
      <c r="B2111" t="s">
        <v>1569</v>
      </c>
    </row>
    <row r="2112" spans="2:2" x14ac:dyDescent="0.3">
      <c r="B2112" t="s">
        <v>1512</v>
      </c>
    </row>
    <row r="2113" spans="2:2" x14ac:dyDescent="0.3">
      <c r="B2113" t="s">
        <v>1570</v>
      </c>
    </row>
    <row r="2114" spans="2:2" x14ac:dyDescent="0.3">
      <c r="B2114" t="s">
        <v>1571</v>
      </c>
    </row>
    <row r="2115" spans="2:2" x14ac:dyDescent="0.3">
      <c r="B2115" t="s">
        <v>1079</v>
      </c>
    </row>
    <row r="2116" spans="2:2" x14ac:dyDescent="0.3">
      <c r="B2116" t="s">
        <v>1142</v>
      </c>
    </row>
    <row r="2117" spans="2:2" x14ac:dyDescent="0.3">
      <c r="B2117" t="s">
        <v>1572</v>
      </c>
    </row>
    <row r="2118" spans="2:2" x14ac:dyDescent="0.3">
      <c r="B2118" t="s">
        <v>815</v>
      </c>
    </row>
    <row r="2119" spans="2:2" x14ac:dyDescent="0.3">
      <c r="B2119" t="s">
        <v>816</v>
      </c>
    </row>
    <row r="2120" spans="2:2" x14ac:dyDescent="0.3">
      <c r="B2120" t="s">
        <v>817</v>
      </c>
    </row>
    <row r="2121" spans="2:2" x14ac:dyDescent="0.3">
      <c r="B2121" t="s">
        <v>818</v>
      </c>
    </row>
    <row r="2122" spans="2:2" x14ac:dyDescent="0.3">
      <c r="B2122" t="s">
        <v>803</v>
      </c>
    </row>
    <row r="2123" spans="2:2" x14ac:dyDescent="0.3">
      <c r="B2123" t="s">
        <v>1551</v>
      </c>
    </row>
    <row r="2124" spans="2:2" x14ac:dyDescent="0.3">
      <c r="B2124" t="s">
        <v>1227</v>
      </c>
    </row>
    <row r="2125" spans="2:2" x14ac:dyDescent="0.3">
      <c r="B2125" t="s">
        <v>1573</v>
      </c>
    </row>
    <row r="2126" spans="2:2" x14ac:dyDescent="0.3">
      <c r="B2126" t="s">
        <v>1574</v>
      </c>
    </row>
    <row r="2127" spans="2:2" x14ac:dyDescent="0.3">
      <c r="B2127" t="s">
        <v>1575</v>
      </c>
    </row>
    <row r="2128" spans="2:2" x14ac:dyDescent="0.3">
      <c r="B2128" t="s">
        <v>1540</v>
      </c>
    </row>
    <row r="2129" spans="2:2" x14ac:dyDescent="0.3">
      <c r="B2129" t="s">
        <v>1576</v>
      </c>
    </row>
    <row r="2130" spans="2:2" x14ac:dyDescent="0.3">
      <c r="B2130" t="s">
        <v>1463</v>
      </c>
    </row>
    <row r="2131" spans="2:2" x14ac:dyDescent="0.3">
      <c r="B2131" t="s">
        <v>1183</v>
      </c>
    </row>
    <row r="2132" spans="2:2" x14ac:dyDescent="0.3">
      <c r="B2132" t="s">
        <v>1577</v>
      </c>
    </row>
    <row r="2133" spans="2:2" x14ac:dyDescent="0.3">
      <c r="B2133" t="s">
        <v>1572</v>
      </c>
    </row>
    <row r="2134" spans="2:2" x14ac:dyDescent="0.3">
      <c r="B2134" t="s">
        <v>815</v>
      </c>
    </row>
    <row r="2135" spans="2:2" x14ac:dyDescent="0.3">
      <c r="B2135" t="s">
        <v>816</v>
      </c>
    </row>
    <row r="2136" spans="2:2" x14ac:dyDescent="0.3">
      <c r="B2136" t="s">
        <v>817</v>
      </c>
    </row>
    <row r="2137" spans="2:2" x14ac:dyDescent="0.3">
      <c r="B2137" t="s">
        <v>818</v>
      </c>
    </row>
    <row r="2138" spans="2:2" x14ac:dyDescent="0.3">
      <c r="B2138" t="s">
        <v>803</v>
      </c>
    </row>
    <row r="2139" spans="2:2" x14ac:dyDescent="0.3">
      <c r="B2139" t="s">
        <v>1551</v>
      </c>
    </row>
    <row r="2140" spans="2:2" x14ac:dyDescent="0.3">
      <c r="B2140" t="s">
        <v>850</v>
      </c>
    </row>
    <row r="2141" spans="2:2" x14ac:dyDescent="0.3">
      <c r="B2141" t="s">
        <v>2101</v>
      </c>
    </row>
    <row r="2142" spans="2:2" x14ac:dyDescent="0.3">
      <c r="B2142" t="s">
        <v>1019</v>
      </c>
    </row>
    <row r="2143" spans="2:2" x14ac:dyDescent="0.3">
      <c r="B2143" t="s">
        <v>2918</v>
      </c>
    </row>
    <row r="2144" spans="2:2" x14ac:dyDescent="0.3">
      <c r="B2144" t="s">
        <v>2919</v>
      </c>
    </row>
    <row r="2145" spans="2:2" x14ac:dyDescent="0.3">
      <c r="B2145" t="s">
        <v>2920</v>
      </c>
    </row>
    <row r="2146" spans="2:2" x14ac:dyDescent="0.3">
      <c r="B2146" t="s">
        <v>2921</v>
      </c>
    </row>
    <row r="2147" spans="2:2" x14ac:dyDescent="0.3">
      <c r="B2147" t="s">
        <v>1287</v>
      </c>
    </row>
    <row r="2148" spans="2:2" x14ac:dyDescent="0.3">
      <c r="B2148" t="s">
        <v>2065</v>
      </c>
    </row>
    <row r="2149" spans="2:2" x14ac:dyDescent="0.3">
      <c r="B2149" t="s">
        <v>2922</v>
      </c>
    </row>
    <row r="2150" spans="2:2" x14ac:dyDescent="0.3">
      <c r="B2150" t="s">
        <v>815</v>
      </c>
    </row>
    <row r="2151" spans="2:2" x14ac:dyDescent="0.3">
      <c r="B2151" t="s">
        <v>816</v>
      </c>
    </row>
    <row r="2152" spans="2:2" x14ac:dyDescent="0.3">
      <c r="B2152" t="s">
        <v>817</v>
      </c>
    </row>
    <row r="2153" spans="2:2" x14ac:dyDescent="0.3">
      <c r="B2153" t="s">
        <v>818</v>
      </c>
    </row>
    <row r="2154" spans="2:2" x14ac:dyDescent="0.3">
      <c r="B2154" t="s">
        <v>803</v>
      </c>
    </row>
    <row r="2155" spans="2:2" x14ac:dyDescent="0.3">
      <c r="B2155" t="s">
        <v>1551</v>
      </c>
    </row>
    <row r="2156" spans="2:2" x14ac:dyDescent="0.3">
      <c r="B2156" t="s">
        <v>1578</v>
      </c>
    </row>
    <row r="2157" spans="2:2" x14ac:dyDescent="0.3">
      <c r="B2157" t="s">
        <v>1579</v>
      </c>
    </row>
    <row r="2158" spans="2:2" x14ac:dyDescent="0.3">
      <c r="B2158" t="s">
        <v>993</v>
      </c>
    </row>
    <row r="2159" spans="2:2" x14ac:dyDescent="0.3">
      <c r="B2159" t="s">
        <v>1580</v>
      </c>
    </row>
    <row r="2160" spans="2:2" x14ac:dyDescent="0.3">
      <c r="B2160" t="s">
        <v>1581</v>
      </c>
    </row>
    <row r="2161" spans="2:2" x14ac:dyDescent="0.3">
      <c r="B2161" t="s">
        <v>1582</v>
      </c>
    </row>
    <row r="2162" spans="2:2" x14ac:dyDescent="0.3">
      <c r="B2162" t="s">
        <v>1583</v>
      </c>
    </row>
    <row r="2163" spans="2:2" x14ac:dyDescent="0.3">
      <c r="B2163" t="s">
        <v>1368</v>
      </c>
    </row>
    <row r="2164" spans="2:2" x14ac:dyDescent="0.3">
      <c r="B2164" t="s">
        <v>1584</v>
      </c>
    </row>
    <row r="2165" spans="2:2" x14ac:dyDescent="0.3">
      <c r="B2165" t="s">
        <v>1585</v>
      </c>
    </row>
    <row r="2166" spans="2:2" x14ac:dyDescent="0.3">
      <c r="B2166" t="s">
        <v>815</v>
      </c>
    </row>
    <row r="2167" spans="2:2" x14ac:dyDescent="0.3">
      <c r="B2167" t="s">
        <v>816</v>
      </c>
    </row>
    <row r="2168" spans="2:2" x14ac:dyDescent="0.3">
      <c r="B2168" t="s">
        <v>817</v>
      </c>
    </row>
    <row r="2169" spans="2:2" x14ac:dyDescent="0.3">
      <c r="B2169" t="s">
        <v>818</v>
      </c>
    </row>
    <row r="2170" spans="2:2" x14ac:dyDescent="0.3">
      <c r="B2170" t="s">
        <v>803</v>
      </c>
    </row>
    <row r="2171" spans="2:2" x14ac:dyDescent="0.3">
      <c r="B2171" t="s">
        <v>1586</v>
      </c>
    </row>
    <row r="2172" spans="2:2" x14ac:dyDescent="0.3">
      <c r="B2172" t="s">
        <v>1265</v>
      </c>
    </row>
    <row r="2173" spans="2:2" x14ac:dyDescent="0.3">
      <c r="B2173" t="s">
        <v>1587</v>
      </c>
    </row>
    <row r="2174" spans="2:2" x14ac:dyDescent="0.3">
      <c r="B2174" t="s">
        <v>1316</v>
      </c>
    </row>
    <row r="2175" spans="2:2" x14ac:dyDescent="0.3">
      <c r="B2175" t="s">
        <v>1588</v>
      </c>
    </row>
    <row r="2176" spans="2:2" x14ac:dyDescent="0.3">
      <c r="B2176" t="s">
        <v>1589</v>
      </c>
    </row>
    <row r="2177" spans="2:2" x14ac:dyDescent="0.3">
      <c r="B2177" t="s">
        <v>1590</v>
      </c>
    </row>
    <row r="2178" spans="2:2" x14ac:dyDescent="0.3">
      <c r="B2178" t="s">
        <v>1591</v>
      </c>
    </row>
    <row r="2179" spans="2:2" x14ac:dyDescent="0.3">
      <c r="B2179" t="s">
        <v>1159</v>
      </c>
    </row>
    <row r="2180" spans="2:2" x14ac:dyDescent="0.3">
      <c r="B2180" t="s">
        <v>1592</v>
      </c>
    </row>
    <row r="2181" spans="2:2" x14ac:dyDescent="0.3">
      <c r="B2181" t="s">
        <v>1593</v>
      </c>
    </row>
    <row r="2182" spans="2:2" x14ac:dyDescent="0.3">
      <c r="B2182" t="s">
        <v>815</v>
      </c>
    </row>
    <row r="2183" spans="2:2" x14ac:dyDescent="0.3">
      <c r="B2183" t="s">
        <v>816</v>
      </c>
    </row>
    <row r="2184" spans="2:2" x14ac:dyDescent="0.3">
      <c r="B2184" t="s">
        <v>817</v>
      </c>
    </row>
    <row r="2185" spans="2:2" x14ac:dyDescent="0.3">
      <c r="B2185" t="s">
        <v>818</v>
      </c>
    </row>
    <row r="2186" spans="2:2" x14ac:dyDescent="0.3">
      <c r="B2186" t="s">
        <v>803</v>
      </c>
    </row>
    <row r="2187" spans="2:2" x14ac:dyDescent="0.3">
      <c r="B2187" t="s">
        <v>1586</v>
      </c>
    </row>
    <row r="2188" spans="2:2" x14ac:dyDescent="0.3">
      <c r="B2188" t="s">
        <v>1362</v>
      </c>
    </row>
    <row r="2189" spans="2:2" x14ac:dyDescent="0.3">
      <c r="B2189" t="s">
        <v>1594</v>
      </c>
    </row>
    <row r="2190" spans="2:2" x14ac:dyDescent="0.3">
      <c r="B2190" t="s">
        <v>1595</v>
      </c>
    </row>
    <row r="2191" spans="2:2" x14ac:dyDescent="0.3">
      <c r="B2191" t="s">
        <v>1596</v>
      </c>
    </row>
    <row r="2192" spans="2:2" x14ac:dyDescent="0.3">
      <c r="B2192" t="s">
        <v>1597</v>
      </c>
    </row>
    <row r="2193" spans="2:2" x14ac:dyDescent="0.3">
      <c r="B2193" t="s">
        <v>1285</v>
      </c>
    </row>
    <row r="2194" spans="2:2" x14ac:dyDescent="0.3">
      <c r="B2194" t="s">
        <v>1598</v>
      </c>
    </row>
    <row r="2195" spans="2:2" x14ac:dyDescent="0.3">
      <c r="B2195" t="s">
        <v>1123</v>
      </c>
    </row>
    <row r="2196" spans="2:2" x14ac:dyDescent="0.3">
      <c r="B2196" t="s">
        <v>1599</v>
      </c>
    </row>
    <row r="2197" spans="2:2" x14ac:dyDescent="0.3">
      <c r="B2197" t="s">
        <v>1600</v>
      </c>
    </row>
    <row r="2198" spans="2:2" x14ac:dyDescent="0.3">
      <c r="B2198" t="s">
        <v>815</v>
      </c>
    </row>
    <row r="2199" spans="2:2" x14ac:dyDescent="0.3">
      <c r="B2199" t="s">
        <v>816</v>
      </c>
    </row>
    <row r="2200" spans="2:2" x14ac:dyDescent="0.3">
      <c r="B2200" t="s">
        <v>817</v>
      </c>
    </row>
    <row r="2201" spans="2:2" x14ac:dyDescent="0.3">
      <c r="B2201" t="s">
        <v>818</v>
      </c>
    </row>
    <row r="2202" spans="2:2" x14ac:dyDescent="0.3">
      <c r="B2202" t="s">
        <v>803</v>
      </c>
    </row>
    <row r="2203" spans="2:2" x14ac:dyDescent="0.3">
      <c r="B2203" t="s">
        <v>1586</v>
      </c>
    </row>
    <row r="2204" spans="2:2" x14ac:dyDescent="0.3">
      <c r="B2204" t="s">
        <v>1601</v>
      </c>
    </row>
    <row r="2205" spans="2:2" x14ac:dyDescent="0.3">
      <c r="B2205" t="s">
        <v>1602</v>
      </c>
    </row>
    <row r="2206" spans="2:2" x14ac:dyDescent="0.3">
      <c r="B2206" t="s">
        <v>1603</v>
      </c>
    </row>
    <row r="2207" spans="2:2" x14ac:dyDescent="0.3">
      <c r="B2207" t="s">
        <v>1039</v>
      </c>
    </row>
    <row r="2208" spans="2:2" x14ac:dyDescent="0.3">
      <c r="B2208" t="s">
        <v>1604</v>
      </c>
    </row>
    <row r="2209" spans="2:2" x14ac:dyDescent="0.3">
      <c r="B2209" t="s">
        <v>1605</v>
      </c>
    </row>
    <row r="2210" spans="2:2" x14ac:dyDescent="0.3">
      <c r="B2210" t="s">
        <v>1606</v>
      </c>
    </row>
    <row r="2211" spans="2:2" x14ac:dyDescent="0.3">
      <c r="B2211" t="s">
        <v>1607</v>
      </c>
    </row>
    <row r="2212" spans="2:2" x14ac:dyDescent="0.3">
      <c r="B2212" t="s">
        <v>1608</v>
      </c>
    </row>
    <row r="2213" spans="2:2" x14ac:dyDescent="0.3">
      <c r="B2213" t="s">
        <v>828</v>
      </c>
    </row>
    <row r="2214" spans="2:2" x14ac:dyDescent="0.3">
      <c r="B2214" t="s">
        <v>815</v>
      </c>
    </row>
    <row r="2215" spans="2:2" x14ac:dyDescent="0.3">
      <c r="B2215" t="s">
        <v>816</v>
      </c>
    </row>
    <row r="2216" spans="2:2" x14ac:dyDescent="0.3">
      <c r="B2216" t="s">
        <v>817</v>
      </c>
    </row>
    <row r="2217" spans="2:2" x14ac:dyDescent="0.3">
      <c r="B2217" t="s">
        <v>818</v>
      </c>
    </row>
    <row r="2218" spans="2:2" x14ac:dyDescent="0.3">
      <c r="B2218" t="s">
        <v>803</v>
      </c>
    </row>
    <row r="2219" spans="2:2" x14ac:dyDescent="0.3">
      <c r="B2219" t="s">
        <v>1586</v>
      </c>
    </row>
    <row r="2220" spans="2:2" x14ac:dyDescent="0.3">
      <c r="B2220" t="s">
        <v>1169</v>
      </c>
    </row>
    <row r="2221" spans="2:2" x14ac:dyDescent="0.3">
      <c r="B2221" t="s">
        <v>1609</v>
      </c>
    </row>
    <row r="2222" spans="2:2" x14ac:dyDescent="0.3">
      <c r="B2222" t="s">
        <v>1610</v>
      </c>
    </row>
    <row r="2223" spans="2:2" x14ac:dyDescent="0.3">
      <c r="B2223" t="s">
        <v>1293</v>
      </c>
    </row>
    <row r="2224" spans="2:2" x14ac:dyDescent="0.3">
      <c r="B2224" t="s">
        <v>1388</v>
      </c>
    </row>
    <row r="2225" spans="2:2" x14ac:dyDescent="0.3">
      <c r="B2225" t="s">
        <v>1611</v>
      </c>
    </row>
    <row r="2226" spans="2:2" x14ac:dyDescent="0.3">
      <c r="B2226" t="s">
        <v>1612</v>
      </c>
    </row>
    <row r="2227" spans="2:2" x14ac:dyDescent="0.3">
      <c r="B2227" t="s">
        <v>1287</v>
      </c>
    </row>
    <row r="2228" spans="2:2" x14ac:dyDescent="0.3">
      <c r="B2228" t="s">
        <v>1613</v>
      </c>
    </row>
    <row r="2229" spans="2:2" x14ac:dyDescent="0.3">
      <c r="B2229" t="s">
        <v>1593</v>
      </c>
    </row>
    <row r="2230" spans="2:2" x14ac:dyDescent="0.3">
      <c r="B2230" t="s">
        <v>815</v>
      </c>
    </row>
    <row r="2231" spans="2:2" x14ac:dyDescent="0.3">
      <c r="B2231" t="s">
        <v>816</v>
      </c>
    </row>
    <row r="2232" spans="2:2" x14ac:dyDescent="0.3">
      <c r="B2232" t="s">
        <v>817</v>
      </c>
    </row>
    <row r="2233" spans="2:2" x14ac:dyDescent="0.3">
      <c r="B2233" t="s">
        <v>818</v>
      </c>
    </row>
    <row r="2234" spans="2:2" x14ac:dyDescent="0.3">
      <c r="B2234" t="s">
        <v>803</v>
      </c>
    </row>
    <row r="2235" spans="2:2" x14ac:dyDescent="0.3">
      <c r="B2235" t="s">
        <v>1586</v>
      </c>
    </row>
    <row r="2236" spans="2:2" x14ac:dyDescent="0.3">
      <c r="B2236" t="s">
        <v>1394</v>
      </c>
    </row>
    <row r="2237" spans="2:2" x14ac:dyDescent="0.3">
      <c r="B2237" t="s">
        <v>1614</v>
      </c>
    </row>
    <row r="2238" spans="2:2" x14ac:dyDescent="0.3">
      <c r="B2238" t="s">
        <v>1615</v>
      </c>
    </row>
    <row r="2239" spans="2:2" x14ac:dyDescent="0.3">
      <c r="B2239" t="s">
        <v>1616</v>
      </c>
    </row>
    <row r="2240" spans="2:2" x14ac:dyDescent="0.3">
      <c r="B2240" t="s">
        <v>1261</v>
      </c>
    </row>
    <row r="2241" spans="2:2" x14ac:dyDescent="0.3">
      <c r="B2241" t="s">
        <v>1617</v>
      </c>
    </row>
    <row r="2242" spans="2:2" x14ac:dyDescent="0.3">
      <c r="B2242" t="s">
        <v>1618</v>
      </c>
    </row>
    <row r="2243" spans="2:2" x14ac:dyDescent="0.3">
      <c r="B2243" t="s">
        <v>1214</v>
      </c>
    </row>
    <row r="2244" spans="2:2" x14ac:dyDescent="0.3">
      <c r="B2244" t="s">
        <v>1619</v>
      </c>
    </row>
    <row r="2245" spans="2:2" x14ac:dyDescent="0.3">
      <c r="B2245" t="s">
        <v>1071</v>
      </c>
    </row>
    <row r="2246" spans="2:2" x14ac:dyDescent="0.3">
      <c r="B2246" t="s">
        <v>815</v>
      </c>
    </row>
    <row r="2247" spans="2:2" x14ac:dyDescent="0.3">
      <c r="B2247" t="s">
        <v>816</v>
      </c>
    </row>
    <row r="2248" spans="2:2" x14ac:dyDescent="0.3">
      <c r="B2248" t="s">
        <v>817</v>
      </c>
    </row>
    <row r="2249" spans="2:2" x14ac:dyDescent="0.3">
      <c r="B2249" t="s">
        <v>818</v>
      </c>
    </row>
    <row r="2250" spans="2:2" x14ac:dyDescent="0.3">
      <c r="B2250" t="s">
        <v>803</v>
      </c>
    </row>
    <row r="2251" spans="2:2" x14ac:dyDescent="0.3">
      <c r="B2251" t="s">
        <v>1586</v>
      </c>
    </row>
    <row r="2252" spans="2:2" x14ac:dyDescent="0.3">
      <c r="B2252" t="s">
        <v>839</v>
      </c>
    </row>
    <row r="2253" spans="2:2" x14ac:dyDescent="0.3">
      <c r="B2253" t="s">
        <v>966</v>
      </c>
    </row>
    <row r="2254" spans="2:2" x14ac:dyDescent="0.3">
      <c r="B2254" t="s">
        <v>1620</v>
      </c>
    </row>
    <row r="2255" spans="2:2" x14ac:dyDescent="0.3">
      <c r="B2255" t="s">
        <v>1621</v>
      </c>
    </row>
    <row r="2256" spans="2:2" x14ac:dyDescent="0.3">
      <c r="B2256" t="s">
        <v>1366</v>
      </c>
    </row>
    <row r="2257" spans="2:2" x14ac:dyDescent="0.3">
      <c r="B2257" t="s">
        <v>1622</v>
      </c>
    </row>
    <row r="2258" spans="2:2" x14ac:dyDescent="0.3">
      <c r="B2258" t="s">
        <v>1623</v>
      </c>
    </row>
    <row r="2259" spans="2:2" x14ac:dyDescent="0.3">
      <c r="B2259" t="s">
        <v>1183</v>
      </c>
    </row>
    <row r="2260" spans="2:2" x14ac:dyDescent="0.3">
      <c r="B2260" t="s">
        <v>1624</v>
      </c>
    </row>
    <row r="2261" spans="2:2" x14ac:dyDescent="0.3">
      <c r="B2261" t="s">
        <v>1044</v>
      </c>
    </row>
    <row r="2262" spans="2:2" x14ac:dyDescent="0.3">
      <c r="B2262" t="s">
        <v>815</v>
      </c>
    </row>
    <row r="2263" spans="2:2" x14ac:dyDescent="0.3">
      <c r="B2263" t="s">
        <v>816</v>
      </c>
    </row>
    <row r="2264" spans="2:2" x14ac:dyDescent="0.3">
      <c r="B2264" t="s">
        <v>817</v>
      </c>
    </row>
    <row r="2265" spans="2:2" x14ac:dyDescent="0.3">
      <c r="B2265" t="s">
        <v>818</v>
      </c>
    </row>
    <row r="2266" spans="2:2" x14ac:dyDescent="0.3">
      <c r="B2266" t="s">
        <v>803</v>
      </c>
    </row>
    <row r="2267" spans="2:2" x14ac:dyDescent="0.3">
      <c r="B2267" t="s">
        <v>1586</v>
      </c>
    </row>
    <row r="2268" spans="2:2" x14ac:dyDescent="0.3">
      <c r="B2268" t="s">
        <v>1625</v>
      </c>
    </row>
    <row r="2269" spans="2:2" x14ac:dyDescent="0.3">
      <c r="B2269" t="s">
        <v>1626</v>
      </c>
    </row>
    <row r="2270" spans="2:2" x14ac:dyDescent="0.3">
      <c r="B2270" t="s">
        <v>1627</v>
      </c>
    </row>
    <row r="2271" spans="2:2" x14ac:dyDescent="0.3">
      <c r="B2271" t="s">
        <v>1083</v>
      </c>
    </row>
    <row r="2272" spans="2:2" x14ac:dyDescent="0.3">
      <c r="B2272" t="s">
        <v>1512</v>
      </c>
    </row>
    <row r="2273" spans="2:2" x14ac:dyDescent="0.3">
      <c r="B2273" t="s">
        <v>1628</v>
      </c>
    </row>
    <row r="2274" spans="2:2" x14ac:dyDescent="0.3">
      <c r="B2274" t="s">
        <v>1014</v>
      </c>
    </row>
    <row r="2275" spans="2:2" x14ac:dyDescent="0.3">
      <c r="B2275" t="s">
        <v>998</v>
      </c>
    </row>
    <row r="2276" spans="2:2" x14ac:dyDescent="0.3">
      <c r="B2276" t="s">
        <v>1629</v>
      </c>
    </row>
    <row r="2277" spans="2:2" x14ac:dyDescent="0.3">
      <c r="B2277" t="s">
        <v>1630</v>
      </c>
    </row>
    <row r="2278" spans="2:2" x14ac:dyDescent="0.3">
      <c r="B2278" t="s">
        <v>815</v>
      </c>
    </row>
    <row r="2279" spans="2:2" x14ac:dyDescent="0.3">
      <c r="B2279" t="s">
        <v>816</v>
      </c>
    </row>
    <row r="2280" spans="2:2" x14ac:dyDescent="0.3">
      <c r="B2280" t="s">
        <v>817</v>
      </c>
    </row>
    <row r="2281" spans="2:2" x14ac:dyDescent="0.3">
      <c r="B2281" t="s">
        <v>818</v>
      </c>
    </row>
    <row r="2282" spans="2:2" x14ac:dyDescent="0.3">
      <c r="B2282" t="s">
        <v>803</v>
      </c>
    </row>
    <row r="2283" spans="2:2" x14ac:dyDescent="0.3">
      <c r="B2283" t="s">
        <v>1631</v>
      </c>
    </row>
    <row r="2284" spans="2:2" x14ac:dyDescent="0.3">
      <c r="B2284" t="s">
        <v>2072</v>
      </c>
    </row>
    <row r="2285" spans="2:2" x14ac:dyDescent="0.3">
      <c r="B2285" t="s">
        <v>3068</v>
      </c>
    </row>
    <row r="2286" spans="2:2" x14ac:dyDescent="0.3">
      <c r="B2286" t="s">
        <v>3069</v>
      </c>
    </row>
    <row r="2287" spans="2:2" x14ac:dyDescent="0.3">
      <c r="B2287" t="s">
        <v>2925</v>
      </c>
    </row>
    <row r="2288" spans="2:2" x14ac:dyDescent="0.3">
      <c r="B2288" t="s">
        <v>959</v>
      </c>
    </row>
    <row r="2289" spans="2:2" x14ac:dyDescent="0.3">
      <c r="B2289" t="s">
        <v>1121</v>
      </c>
    </row>
    <row r="2290" spans="2:2" x14ac:dyDescent="0.3">
      <c r="B2290" t="s">
        <v>3070</v>
      </c>
    </row>
    <row r="2291" spans="2:2" x14ac:dyDescent="0.3">
      <c r="B2291" t="s">
        <v>826</v>
      </c>
    </row>
    <row r="2292" spans="2:2" x14ac:dyDescent="0.3">
      <c r="B2292" t="s">
        <v>3071</v>
      </c>
    </row>
    <row r="2293" spans="2:2" x14ac:dyDescent="0.3">
      <c r="B2293" t="s">
        <v>2074</v>
      </c>
    </row>
    <row r="2294" spans="2:2" x14ac:dyDescent="0.3">
      <c r="B2294" t="s">
        <v>815</v>
      </c>
    </row>
    <row r="2295" spans="2:2" x14ac:dyDescent="0.3">
      <c r="B2295" t="s">
        <v>816</v>
      </c>
    </row>
    <row r="2296" spans="2:2" x14ac:dyDescent="0.3">
      <c r="B2296" t="s">
        <v>817</v>
      </c>
    </row>
    <row r="2297" spans="2:2" x14ac:dyDescent="0.3">
      <c r="B2297" t="s">
        <v>818</v>
      </c>
    </row>
    <row r="2298" spans="2:2" x14ac:dyDescent="0.3">
      <c r="B2298" t="s">
        <v>803</v>
      </c>
    </row>
    <row r="2299" spans="2:2" x14ac:dyDescent="0.3">
      <c r="B2299" t="s">
        <v>1631</v>
      </c>
    </row>
    <row r="2300" spans="2:2" x14ac:dyDescent="0.3">
      <c r="B2300" t="s">
        <v>1867</v>
      </c>
    </row>
    <row r="2301" spans="2:2" x14ac:dyDescent="0.3">
      <c r="B2301" t="s">
        <v>2174</v>
      </c>
    </row>
    <row r="2302" spans="2:2" x14ac:dyDescent="0.3">
      <c r="B2302" t="s">
        <v>2715</v>
      </c>
    </row>
    <row r="2303" spans="2:2" x14ac:dyDescent="0.3">
      <c r="B2303" t="s">
        <v>1689</v>
      </c>
    </row>
    <row r="2304" spans="2:2" x14ac:dyDescent="0.3">
      <c r="B2304" t="s">
        <v>985</v>
      </c>
    </row>
    <row r="2305" spans="2:2" x14ac:dyDescent="0.3">
      <c r="B2305" t="s">
        <v>2716</v>
      </c>
    </row>
    <row r="2306" spans="2:2" x14ac:dyDescent="0.3">
      <c r="B2306" t="s">
        <v>1762</v>
      </c>
    </row>
    <row r="2307" spans="2:2" x14ac:dyDescent="0.3">
      <c r="B2307" t="s">
        <v>1607</v>
      </c>
    </row>
    <row r="2308" spans="2:2" x14ac:dyDescent="0.3">
      <c r="B2308" t="s">
        <v>813</v>
      </c>
    </row>
    <row r="2309" spans="2:2" x14ac:dyDescent="0.3">
      <c r="B2309" t="s">
        <v>1923</v>
      </c>
    </row>
    <row r="2310" spans="2:2" x14ac:dyDescent="0.3">
      <c r="B2310" t="s">
        <v>815</v>
      </c>
    </row>
    <row r="2311" spans="2:2" x14ac:dyDescent="0.3">
      <c r="B2311" t="s">
        <v>816</v>
      </c>
    </row>
    <row r="2312" spans="2:2" x14ac:dyDescent="0.3">
      <c r="B2312" t="s">
        <v>817</v>
      </c>
    </row>
    <row r="2313" spans="2:2" x14ac:dyDescent="0.3">
      <c r="B2313" t="s">
        <v>818</v>
      </c>
    </row>
    <row r="2314" spans="2:2" x14ac:dyDescent="0.3">
      <c r="B2314" t="s">
        <v>803</v>
      </c>
    </row>
    <row r="2315" spans="2:2" x14ac:dyDescent="0.3">
      <c r="B2315" t="s">
        <v>1631</v>
      </c>
    </row>
    <row r="2316" spans="2:2" x14ac:dyDescent="0.3">
      <c r="B2316" t="s">
        <v>839</v>
      </c>
    </row>
    <row r="2317" spans="2:2" x14ac:dyDescent="0.3">
      <c r="B2317" t="s">
        <v>1632</v>
      </c>
    </row>
    <row r="2318" spans="2:2" x14ac:dyDescent="0.3">
      <c r="B2318" t="s">
        <v>1633</v>
      </c>
    </row>
    <row r="2319" spans="2:2" x14ac:dyDescent="0.3">
      <c r="B2319" t="s">
        <v>1267</v>
      </c>
    </row>
    <row r="2320" spans="2:2" x14ac:dyDescent="0.3">
      <c r="B2320" t="s">
        <v>1261</v>
      </c>
    </row>
    <row r="2321" spans="2:2" x14ac:dyDescent="0.3">
      <c r="B2321" t="s">
        <v>1197</v>
      </c>
    </row>
    <row r="2322" spans="2:2" x14ac:dyDescent="0.3">
      <c r="B2322" t="s">
        <v>1528</v>
      </c>
    </row>
    <row r="2323" spans="2:2" x14ac:dyDescent="0.3">
      <c r="B2323" t="s">
        <v>1079</v>
      </c>
    </row>
    <row r="2324" spans="2:2" x14ac:dyDescent="0.3">
      <c r="B2324" t="s">
        <v>1634</v>
      </c>
    </row>
    <row r="2325" spans="2:2" x14ac:dyDescent="0.3">
      <c r="B2325" t="s">
        <v>1635</v>
      </c>
    </row>
    <row r="2326" spans="2:2" x14ac:dyDescent="0.3">
      <c r="B2326" t="s">
        <v>815</v>
      </c>
    </row>
    <row r="2327" spans="2:2" x14ac:dyDescent="0.3">
      <c r="B2327" t="s">
        <v>816</v>
      </c>
    </row>
    <row r="2328" spans="2:2" x14ac:dyDescent="0.3">
      <c r="B2328" t="s">
        <v>817</v>
      </c>
    </row>
    <row r="2329" spans="2:2" x14ac:dyDescent="0.3">
      <c r="B2329" t="s">
        <v>818</v>
      </c>
    </row>
    <row r="2330" spans="2:2" x14ac:dyDescent="0.3">
      <c r="B2330" t="s">
        <v>803</v>
      </c>
    </row>
    <row r="2331" spans="2:2" x14ac:dyDescent="0.3">
      <c r="B2331" t="s">
        <v>1631</v>
      </c>
    </row>
    <row r="2332" spans="2:2" x14ac:dyDescent="0.3">
      <c r="B2332" t="s">
        <v>1411</v>
      </c>
    </row>
    <row r="2333" spans="2:2" x14ac:dyDescent="0.3">
      <c r="B2333" t="s">
        <v>1636</v>
      </c>
    </row>
    <row r="2334" spans="2:2" x14ac:dyDescent="0.3">
      <c r="B2334" t="s">
        <v>1637</v>
      </c>
    </row>
    <row r="2335" spans="2:2" x14ac:dyDescent="0.3">
      <c r="B2335" t="s">
        <v>1638</v>
      </c>
    </row>
    <row r="2336" spans="2:2" x14ac:dyDescent="0.3">
      <c r="B2336" t="s">
        <v>976</v>
      </c>
    </row>
    <row r="2337" spans="2:2" x14ac:dyDescent="0.3">
      <c r="B2337" t="s">
        <v>1639</v>
      </c>
    </row>
    <row r="2338" spans="2:2" x14ac:dyDescent="0.3">
      <c r="B2338" t="s">
        <v>1640</v>
      </c>
    </row>
    <row r="2339" spans="2:2" x14ac:dyDescent="0.3">
      <c r="B2339" t="s">
        <v>812</v>
      </c>
    </row>
    <row r="2340" spans="2:2" x14ac:dyDescent="0.3">
      <c r="B2340" t="s">
        <v>1641</v>
      </c>
    </row>
    <row r="2341" spans="2:2" x14ac:dyDescent="0.3">
      <c r="B2341" t="s">
        <v>1642</v>
      </c>
    </row>
    <row r="2342" spans="2:2" x14ac:dyDescent="0.3">
      <c r="B2342" t="s">
        <v>815</v>
      </c>
    </row>
    <row r="2343" spans="2:2" x14ac:dyDescent="0.3">
      <c r="B2343" t="s">
        <v>816</v>
      </c>
    </row>
    <row r="2344" spans="2:2" x14ac:dyDescent="0.3">
      <c r="B2344" t="s">
        <v>817</v>
      </c>
    </row>
    <row r="2345" spans="2:2" x14ac:dyDescent="0.3">
      <c r="B2345" t="s">
        <v>818</v>
      </c>
    </row>
    <row r="2346" spans="2:2" x14ac:dyDescent="0.3">
      <c r="B2346" t="s">
        <v>803</v>
      </c>
    </row>
    <row r="2347" spans="2:2" x14ac:dyDescent="0.3">
      <c r="B2347" t="s">
        <v>1631</v>
      </c>
    </row>
    <row r="2348" spans="2:2" x14ac:dyDescent="0.3">
      <c r="B2348" t="s">
        <v>1451</v>
      </c>
    </row>
    <row r="2349" spans="2:2" x14ac:dyDescent="0.3">
      <c r="B2349" t="s">
        <v>1643</v>
      </c>
    </row>
    <row r="2350" spans="2:2" x14ac:dyDescent="0.3">
      <c r="B2350" t="s">
        <v>1644</v>
      </c>
    </row>
    <row r="2351" spans="2:2" x14ac:dyDescent="0.3">
      <c r="B2351" t="s">
        <v>1645</v>
      </c>
    </row>
    <row r="2352" spans="2:2" x14ac:dyDescent="0.3">
      <c r="B2352" t="s">
        <v>1646</v>
      </c>
    </row>
    <row r="2353" spans="2:2" x14ac:dyDescent="0.3">
      <c r="B2353" t="s">
        <v>1647</v>
      </c>
    </row>
    <row r="2354" spans="2:2" x14ac:dyDescent="0.3">
      <c r="B2354" t="s">
        <v>1032</v>
      </c>
    </row>
    <row r="2355" spans="2:2" x14ac:dyDescent="0.3">
      <c r="B2355" t="s">
        <v>1224</v>
      </c>
    </row>
    <row r="2356" spans="2:2" x14ac:dyDescent="0.3">
      <c r="B2356" t="s">
        <v>1648</v>
      </c>
    </row>
    <row r="2357" spans="2:2" x14ac:dyDescent="0.3">
      <c r="B2357" t="s">
        <v>1649</v>
      </c>
    </row>
    <row r="2358" spans="2:2" x14ac:dyDescent="0.3">
      <c r="B2358" t="s">
        <v>815</v>
      </c>
    </row>
    <row r="2359" spans="2:2" x14ac:dyDescent="0.3">
      <c r="B2359" t="s">
        <v>816</v>
      </c>
    </row>
    <row r="2360" spans="2:2" x14ac:dyDescent="0.3">
      <c r="B2360" t="s">
        <v>817</v>
      </c>
    </row>
    <row r="2361" spans="2:2" x14ac:dyDescent="0.3">
      <c r="B2361" t="s">
        <v>818</v>
      </c>
    </row>
    <row r="2362" spans="2:2" x14ac:dyDescent="0.3">
      <c r="B2362" t="s">
        <v>803</v>
      </c>
    </row>
    <row r="2363" spans="2:2" x14ac:dyDescent="0.3">
      <c r="B2363" t="s">
        <v>1631</v>
      </c>
    </row>
    <row r="2364" spans="2:2" x14ac:dyDescent="0.3">
      <c r="B2364" t="s">
        <v>1650</v>
      </c>
    </row>
    <row r="2365" spans="2:2" x14ac:dyDescent="0.3">
      <c r="B2365" t="s">
        <v>1651</v>
      </c>
    </row>
    <row r="2366" spans="2:2" x14ac:dyDescent="0.3">
      <c r="B2366" t="s">
        <v>1292</v>
      </c>
    </row>
    <row r="2367" spans="2:2" x14ac:dyDescent="0.3">
      <c r="B2367" t="s">
        <v>1652</v>
      </c>
    </row>
    <row r="2368" spans="2:2" x14ac:dyDescent="0.3">
      <c r="B2368" t="s">
        <v>864</v>
      </c>
    </row>
    <row r="2369" spans="2:2" x14ac:dyDescent="0.3">
      <c r="B2369" t="s">
        <v>1653</v>
      </c>
    </row>
    <row r="2370" spans="2:2" x14ac:dyDescent="0.3">
      <c r="B2370" t="s">
        <v>1654</v>
      </c>
    </row>
    <row r="2371" spans="2:2" x14ac:dyDescent="0.3">
      <c r="B2371" t="s">
        <v>1104</v>
      </c>
    </row>
    <row r="2372" spans="2:2" x14ac:dyDescent="0.3">
      <c r="B2372" t="s">
        <v>1655</v>
      </c>
    </row>
    <row r="2373" spans="2:2" x14ac:dyDescent="0.3">
      <c r="B2373" t="s">
        <v>1097</v>
      </c>
    </row>
    <row r="2374" spans="2:2" x14ac:dyDescent="0.3">
      <c r="B2374" t="s">
        <v>815</v>
      </c>
    </row>
    <row r="2375" spans="2:2" x14ac:dyDescent="0.3">
      <c r="B2375" t="s">
        <v>816</v>
      </c>
    </row>
    <row r="2376" spans="2:2" x14ac:dyDescent="0.3">
      <c r="B2376" t="s">
        <v>817</v>
      </c>
    </row>
    <row r="2377" spans="2:2" x14ac:dyDescent="0.3">
      <c r="B2377" t="s">
        <v>818</v>
      </c>
    </row>
    <row r="2378" spans="2:2" x14ac:dyDescent="0.3">
      <c r="B2378" t="s">
        <v>803</v>
      </c>
    </row>
    <row r="2379" spans="2:2" x14ac:dyDescent="0.3">
      <c r="B2379" t="s">
        <v>1631</v>
      </c>
    </row>
    <row r="2380" spans="2:2" x14ac:dyDescent="0.3">
      <c r="B2380" t="s">
        <v>1362</v>
      </c>
    </row>
    <row r="2381" spans="2:2" x14ac:dyDescent="0.3">
      <c r="B2381" t="s">
        <v>3072</v>
      </c>
    </row>
    <row r="2382" spans="2:2" x14ac:dyDescent="0.3">
      <c r="B2382" t="s">
        <v>3073</v>
      </c>
    </row>
    <row r="2383" spans="2:2" x14ac:dyDescent="0.3">
      <c r="B2383" t="s">
        <v>2313</v>
      </c>
    </row>
    <row r="2384" spans="2:2" x14ac:dyDescent="0.3">
      <c r="B2384" t="s">
        <v>2873</v>
      </c>
    </row>
    <row r="2385" spans="2:2" x14ac:dyDescent="0.3">
      <c r="B2385" t="s">
        <v>3074</v>
      </c>
    </row>
    <row r="2386" spans="2:2" x14ac:dyDescent="0.3">
      <c r="B2386" t="s">
        <v>3075</v>
      </c>
    </row>
    <row r="2387" spans="2:2" x14ac:dyDescent="0.3">
      <c r="B2387" t="s">
        <v>1141</v>
      </c>
    </row>
    <row r="2388" spans="2:2" x14ac:dyDescent="0.3">
      <c r="B2388" t="s">
        <v>3076</v>
      </c>
    </row>
    <row r="2389" spans="2:2" x14ac:dyDescent="0.3">
      <c r="B2389" t="s">
        <v>2435</v>
      </c>
    </row>
    <row r="2390" spans="2:2" x14ac:dyDescent="0.3">
      <c r="B2390" t="s">
        <v>815</v>
      </c>
    </row>
    <row r="2391" spans="2:2" x14ac:dyDescent="0.3">
      <c r="B2391" t="s">
        <v>816</v>
      </c>
    </row>
    <row r="2392" spans="2:2" x14ac:dyDescent="0.3">
      <c r="B2392" t="s">
        <v>817</v>
      </c>
    </row>
    <row r="2393" spans="2:2" x14ac:dyDescent="0.3">
      <c r="B2393" t="s">
        <v>818</v>
      </c>
    </row>
    <row r="2394" spans="2:2" x14ac:dyDescent="0.3">
      <c r="B2394" t="s">
        <v>803</v>
      </c>
    </row>
    <row r="2395" spans="2:2" x14ac:dyDescent="0.3">
      <c r="B2395" t="s">
        <v>1631</v>
      </c>
    </row>
    <row r="2396" spans="2:2" x14ac:dyDescent="0.3">
      <c r="B2396" t="s">
        <v>829</v>
      </c>
    </row>
    <row r="2397" spans="2:2" x14ac:dyDescent="0.3">
      <c r="B2397" t="s">
        <v>1656</v>
      </c>
    </row>
    <row r="2398" spans="2:2" x14ac:dyDescent="0.3">
      <c r="B2398" t="s">
        <v>1413</v>
      </c>
    </row>
    <row r="2399" spans="2:2" x14ac:dyDescent="0.3">
      <c r="B2399" t="s">
        <v>1657</v>
      </c>
    </row>
    <row r="2400" spans="2:2" x14ac:dyDescent="0.3">
      <c r="B2400" t="s">
        <v>1658</v>
      </c>
    </row>
    <row r="2401" spans="2:2" x14ac:dyDescent="0.3">
      <c r="B2401" t="s">
        <v>1659</v>
      </c>
    </row>
    <row r="2402" spans="2:2" x14ac:dyDescent="0.3">
      <c r="B2402" t="s">
        <v>1660</v>
      </c>
    </row>
    <row r="2403" spans="2:2" x14ac:dyDescent="0.3">
      <c r="B2403" t="s">
        <v>905</v>
      </c>
    </row>
    <row r="2404" spans="2:2" x14ac:dyDescent="0.3">
      <c r="B2404" t="s">
        <v>1661</v>
      </c>
    </row>
    <row r="2405" spans="2:2" x14ac:dyDescent="0.3">
      <c r="B2405" t="s">
        <v>1161</v>
      </c>
    </row>
    <row r="2406" spans="2:2" x14ac:dyDescent="0.3">
      <c r="B2406" t="s">
        <v>815</v>
      </c>
    </row>
    <row r="2407" spans="2:2" x14ac:dyDescent="0.3">
      <c r="B2407" t="s">
        <v>816</v>
      </c>
    </row>
    <row r="2408" spans="2:2" x14ac:dyDescent="0.3">
      <c r="B2408" t="s">
        <v>817</v>
      </c>
    </row>
    <row r="2409" spans="2:2" x14ac:dyDescent="0.3">
      <c r="B2409" t="s">
        <v>818</v>
      </c>
    </row>
    <row r="2410" spans="2:2" x14ac:dyDescent="0.3">
      <c r="B2410" t="s">
        <v>803</v>
      </c>
    </row>
    <row r="2411" spans="2:2" x14ac:dyDescent="0.3">
      <c r="B2411" t="s">
        <v>1662</v>
      </c>
    </row>
    <row r="2412" spans="2:2" x14ac:dyDescent="0.3">
      <c r="B2412" t="s">
        <v>2195</v>
      </c>
    </row>
    <row r="2413" spans="2:2" x14ac:dyDescent="0.3">
      <c r="B2413" t="s">
        <v>3077</v>
      </c>
    </row>
    <row r="2414" spans="2:2" x14ac:dyDescent="0.3">
      <c r="B2414" t="s">
        <v>3078</v>
      </c>
    </row>
    <row r="2415" spans="2:2" x14ac:dyDescent="0.3">
      <c r="B2415" t="s">
        <v>1039</v>
      </c>
    </row>
    <row r="2416" spans="2:2" x14ac:dyDescent="0.3">
      <c r="B2416" t="s">
        <v>1231</v>
      </c>
    </row>
    <row r="2417" spans="2:2" x14ac:dyDescent="0.3">
      <c r="B2417" t="s">
        <v>3079</v>
      </c>
    </row>
    <row r="2418" spans="2:2" x14ac:dyDescent="0.3">
      <c r="B2418" t="s">
        <v>2422</v>
      </c>
    </row>
    <row r="2419" spans="2:2" x14ac:dyDescent="0.3">
      <c r="B2419" t="s">
        <v>1024</v>
      </c>
    </row>
    <row r="2420" spans="2:2" x14ac:dyDescent="0.3">
      <c r="B2420" t="s">
        <v>1279</v>
      </c>
    </row>
    <row r="2421" spans="2:2" x14ac:dyDescent="0.3">
      <c r="B2421" t="s">
        <v>3080</v>
      </c>
    </row>
    <row r="2422" spans="2:2" x14ac:dyDescent="0.3">
      <c r="B2422" t="s">
        <v>815</v>
      </c>
    </row>
    <row r="2423" spans="2:2" x14ac:dyDescent="0.3">
      <c r="B2423" t="s">
        <v>816</v>
      </c>
    </row>
    <row r="2424" spans="2:2" x14ac:dyDescent="0.3">
      <c r="B2424" t="s">
        <v>817</v>
      </c>
    </row>
    <row r="2425" spans="2:2" x14ac:dyDescent="0.3">
      <c r="B2425" t="s">
        <v>818</v>
      </c>
    </row>
    <row r="2426" spans="2:2" x14ac:dyDescent="0.3">
      <c r="B2426" t="s">
        <v>803</v>
      </c>
    </row>
    <row r="2427" spans="2:2" x14ac:dyDescent="0.3">
      <c r="B2427" t="s">
        <v>1662</v>
      </c>
    </row>
    <row r="2428" spans="2:2" x14ac:dyDescent="0.3">
      <c r="B2428" t="s">
        <v>2893</v>
      </c>
    </row>
    <row r="2429" spans="2:2" x14ac:dyDescent="0.3">
      <c r="B2429" t="s">
        <v>2894</v>
      </c>
    </row>
    <row r="2430" spans="2:2" x14ac:dyDescent="0.3">
      <c r="B2430" t="s">
        <v>1282</v>
      </c>
    </row>
    <row r="2431" spans="2:2" x14ac:dyDescent="0.3">
      <c r="B2431" t="s">
        <v>910</v>
      </c>
    </row>
    <row r="2432" spans="2:2" x14ac:dyDescent="0.3">
      <c r="B2432" t="s">
        <v>2420</v>
      </c>
    </row>
    <row r="2433" spans="2:2" x14ac:dyDescent="0.3">
      <c r="B2433" t="s">
        <v>1611</v>
      </c>
    </row>
    <row r="2434" spans="2:2" x14ac:dyDescent="0.3">
      <c r="B2434" t="s">
        <v>2265</v>
      </c>
    </row>
    <row r="2435" spans="2:2" x14ac:dyDescent="0.3">
      <c r="B2435" t="s">
        <v>1350</v>
      </c>
    </row>
    <row r="2436" spans="2:2" x14ac:dyDescent="0.3">
      <c r="B2436" t="s">
        <v>934</v>
      </c>
    </row>
    <row r="2437" spans="2:2" x14ac:dyDescent="0.3">
      <c r="B2437" t="s">
        <v>1035</v>
      </c>
    </row>
    <row r="2438" spans="2:2" x14ac:dyDescent="0.3">
      <c r="B2438" t="s">
        <v>815</v>
      </c>
    </row>
    <row r="2439" spans="2:2" x14ac:dyDescent="0.3">
      <c r="B2439" t="s">
        <v>816</v>
      </c>
    </row>
    <row r="2440" spans="2:2" x14ac:dyDescent="0.3">
      <c r="B2440" t="s">
        <v>817</v>
      </c>
    </row>
    <row r="2441" spans="2:2" x14ac:dyDescent="0.3">
      <c r="B2441" t="s">
        <v>818</v>
      </c>
    </row>
    <row r="2442" spans="2:2" x14ac:dyDescent="0.3">
      <c r="B2442" t="s">
        <v>803</v>
      </c>
    </row>
    <row r="2443" spans="2:2" x14ac:dyDescent="0.3">
      <c r="B2443" t="s">
        <v>1662</v>
      </c>
    </row>
    <row r="2444" spans="2:2" x14ac:dyDescent="0.3">
      <c r="B2444" t="s">
        <v>1663</v>
      </c>
    </row>
    <row r="2445" spans="2:2" x14ac:dyDescent="0.3">
      <c r="B2445" t="s">
        <v>1664</v>
      </c>
    </row>
    <row r="2446" spans="2:2" x14ac:dyDescent="0.3">
      <c r="B2446" t="s">
        <v>1665</v>
      </c>
    </row>
    <row r="2447" spans="2:2" x14ac:dyDescent="0.3">
      <c r="B2447" t="s">
        <v>1555</v>
      </c>
    </row>
    <row r="2448" spans="2:2" x14ac:dyDescent="0.3">
      <c r="B2448" t="s">
        <v>1461</v>
      </c>
    </row>
    <row r="2449" spans="2:2" x14ac:dyDescent="0.3">
      <c r="B2449" t="s">
        <v>1666</v>
      </c>
    </row>
    <row r="2450" spans="2:2" x14ac:dyDescent="0.3">
      <c r="B2450" t="s">
        <v>970</v>
      </c>
    </row>
    <row r="2451" spans="2:2" x14ac:dyDescent="0.3">
      <c r="B2451" t="s">
        <v>1007</v>
      </c>
    </row>
    <row r="2452" spans="2:2" x14ac:dyDescent="0.3">
      <c r="B2452" t="s">
        <v>827</v>
      </c>
    </row>
    <row r="2453" spans="2:2" x14ac:dyDescent="0.3">
      <c r="B2453" t="s">
        <v>1667</v>
      </c>
    </row>
    <row r="2454" spans="2:2" x14ac:dyDescent="0.3">
      <c r="B2454" t="s">
        <v>815</v>
      </c>
    </row>
    <row r="2455" spans="2:2" x14ac:dyDescent="0.3">
      <c r="B2455" t="s">
        <v>816</v>
      </c>
    </row>
    <row r="2456" spans="2:2" x14ac:dyDescent="0.3">
      <c r="B2456" t="s">
        <v>817</v>
      </c>
    </row>
    <row r="2457" spans="2:2" x14ac:dyDescent="0.3">
      <c r="B2457" t="s">
        <v>818</v>
      </c>
    </row>
    <row r="2458" spans="2:2" x14ac:dyDescent="0.3">
      <c r="B2458" t="s">
        <v>803</v>
      </c>
    </row>
    <row r="2459" spans="2:2" x14ac:dyDescent="0.3">
      <c r="B2459" t="s">
        <v>1662</v>
      </c>
    </row>
    <row r="2460" spans="2:2" x14ac:dyDescent="0.3">
      <c r="B2460" t="s">
        <v>890</v>
      </c>
    </row>
    <row r="2461" spans="2:2" x14ac:dyDescent="0.3">
      <c r="B2461" t="s">
        <v>1417</v>
      </c>
    </row>
    <row r="2462" spans="2:2" x14ac:dyDescent="0.3">
      <c r="B2462" t="s">
        <v>1668</v>
      </c>
    </row>
    <row r="2463" spans="2:2" x14ac:dyDescent="0.3">
      <c r="B2463" t="s">
        <v>1669</v>
      </c>
    </row>
    <row r="2464" spans="2:2" x14ac:dyDescent="0.3">
      <c r="B2464" t="s">
        <v>1670</v>
      </c>
    </row>
    <row r="2465" spans="2:2" x14ac:dyDescent="0.3">
      <c r="B2465" t="s">
        <v>1671</v>
      </c>
    </row>
    <row r="2466" spans="2:2" x14ac:dyDescent="0.3">
      <c r="B2466" t="s">
        <v>1399</v>
      </c>
    </row>
    <row r="2467" spans="2:2" x14ac:dyDescent="0.3">
      <c r="B2467" t="s">
        <v>1007</v>
      </c>
    </row>
    <row r="2468" spans="2:2" x14ac:dyDescent="0.3">
      <c r="B2468" t="s">
        <v>1672</v>
      </c>
    </row>
    <row r="2469" spans="2:2" x14ac:dyDescent="0.3">
      <c r="B2469" t="s">
        <v>1673</v>
      </c>
    </row>
    <row r="2470" spans="2:2" x14ac:dyDescent="0.3">
      <c r="B2470" t="s">
        <v>815</v>
      </c>
    </row>
    <row r="2471" spans="2:2" x14ac:dyDescent="0.3">
      <c r="B2471" t="s">
        <v>816</v>
      </c>
    </row>
    <row r="2472" spans="2:2" x14ac:dyDescent="0.3">
      <c r="B2472" t="s">
        <v>817</v>
      </c>
    </row>
    <row r="2473" spans="2:2" x14ac:dyDescent="0.3">
      <c r="B2473" t="s">
        <v>818</v>
      </c>
    </row>
    <row r="2474" spans="2:2" x14ac:dyDescent="0.3">
      <c r="B2474" t="s">
        <v>803</v>
      </c>
    </row>
    <row r="2475" spans="2:2" x14ac:dyDescent="0.3">
      <c r="B2475" t="s">
        <v>1662</v>
      </c>
    </row>
    <row r="2476" spans="2:2" x14ac:dyDescent="0.3">
      <c r="B2476" t="s">
        <v>1036</v>
      </c>
    </row>
    <row r="2477" spans="2:2" x14ac:dyDescent="0.3">
      <c r="B2477" t="s">
        <v>1674</v>
      </c>
    </row>
    <row r="2478" spans="2:2" x14ac:dyDescent="0.3">
      <c r="B2478" t="s">
        <v>1675</v>
      </c>
    </row>
    <row r="2479" spans="2:2" x14ac:dyDescent="0.3">
      <c r="B2479" t="s">
        <v>1676</v>
      </c>
    </row>
    <row r="2480" spans="2:2" x14ac:dyDescent="0.3">
      <c r="B2480" t="s">
        <v>1677</v>
      </c>
    </row>
    <row r="2481" spans="2:2" x14ac:dyDescent="0.3">
      <c r="B2481" t="s">
        <v>1678</v>
      </c>
    </row>
    <row r="2482" spans="2:2" x14ac:dyDescent="0.3">
      <c r="B2482" t="s">
        <v>1606</v>
      </c>
    </row>
    <row r="2483" spans="2:2" x14ac:dyDescent="0.3">
      <c r="B2483" t="s">
        <v>1159</v>
      </c>
    </row>
    <row r="2484" spans="2:2" x14ac:dyDescent="0.3">
      <c r="B2484" t="s">
        <v>1679</v>
      </c>
    </row>
    <row r="2485" spans="2:2" x14ac:dyDescent="0.3">
      <c r="B2485" t="s">
        <v>1321</v>
      </c>
    </row>
    <row r="2486" spans="2:2" x14ac:dyDescent="0.3">
      <c r="B2486" t="s">
        <v>815</v>
      </c>
    </row>
    <row r="2487" spans="2:2" x14ac:dyDescent="0.3">
      <c r="B2487" t="s">
        <v>816</v>
      </c>
    </row>
    <row r="2488" spans="2:2" x14ac:dyDescent="0.3">
      <c r="B2488" t="s">
        <v>817</v>
      </c>
    </row>
    <row r="2489" spans="2:2" x14ac:dyDescent="0.3">
      <c r="B2489" t="s">
        <v>818</v>
      </c>
    </row>
    <row r="2490" spans="2:2" x14ac:dyDescent="0.3">
      <c r="B2490" t="s">
        <v>803</v>
      </c>
    </row>
    <row r="2491" spans="2:2" x14ac:dyDescent="0.3">
      <c r="B2491" t="s">
        <v>1662</v>
      </c>
    </row>
    <row r="2492" spans="2:2" x14ac:dyDescent="0.3">
      <c r="B2492" t="s">
        <v>1680</v>
      </c>
    </row>
    <row r="2493" spans="2:2" x14ac:dyDescent="0.3">
      <c r="B2493" t="s">
        <v>1681</v>
      </c>
    </row>
    <row r="2494" spans="2:2" x14ac:dyDescent="0.3">
      <c r="B2494" t="s">
        <v>1682</v>
      </c>
    </row>
    <row r="2495" spans="2:2" x14ac:dyDescent="0.3">
      <c r="B2495" t="s">
        <v>1267</v>
      </c>
    </row>
    <row r="2496" spans="2:2" x14ac:dyDescent="0.3">
      <c r="B2496" t="s">
        <v>1092</v>
      </c>
    </row>
    <row r="2497" spans="2:2" x14ac:dyDescent="0.3">
      <c r="B2497" t="s">
        <v>1683</v>
      </c>
    </row>
    <row r="2498" spans="2:2" x14ac:dyDescent="0.3">
      <c r="B2498" t="s">
        <v>1684</v>
      </c>
    </row>
    <row r="2499" spans="2:2" x14ac:dyDescent="0.3">
      <c r="B2499" t="s">
        <v>979</v>
      </c>
    </row>
    <row r="2500" spans="2:2" x14ac:dyDescent="0.3">
      <c r="B2500" t="s">
        <v>1685</v>
      </c>
    </row>
    <row r="2501" spans="2:2" x14ac:dyDescent="0.3">
      <c r="B2501" t="s">
        <v>1370</v>
      </c>
    </row>
    <row r="2502" spans="2:2" x14ac:dyDescent="0.3">
      <c r="B2502" t="s">
        <v>815</v>
      </c>
    </row>
    <row r="2503" spans="2:2" x14ac:dyDescent="0.3">
      <c r="B2503" t="s">
        <v>816</v>
      </c>
    </row>
    <row r="2504" spans="2:2" x14ac:dyDescent="0.3">
      <c r="B2504" t="s">
        <v>817</v>
      </c>
    </row>
    <row r="2505" spans="2:2" x14ac:dyDescent="0.3">
      <c r="B2505" t="s">
        <v>818</v>
      </c>
    </row>
    <row r="2506" spans="2:2" x14ac:dyDescent="0.3">
      <c r="B2506" t="s">
        <v>803</v>
      </c>
    </row>
    <row r="2507" spans="2:2" x14ac:dyDescent="0.3">
      <c r="B2507" t="s">
        <v>1686</v>
      </c>
    </row>
    <row r="2508" spans="2:2" x14ac:dyDescent="0.3">
      <c r="B2508" t="s">
        <v>2184</v>
      </c>
    </row>
    <row r="2509" spans="2:2" x14ac:dyDescent="0.3">
      <c r="B2509" t="s">
        <v>2741</v>
      </c>
    </row>
    <row r="2510" spans="2:2" x14ac:dyDescent="0.3">
      <c r="B2510" t="s">
        <v>1171</v>
      </c>
    </row>
    <row r="2511" spans="2:2" x14ac:dyDescent="0.3">
      <c r="B2511" t="s">
        <v>1819</v>
      </c>
    </row>
    <row r="2512" spans="2:2" x14ac:dyDescent="0.3">
      <c r="B2512" t="s">
        <v>1990</v>
      </c>
    </row>
    <row r="2513" spans="2:2" x14ac:dyDescent="0.3">
      <c r="B2513" t="s">
        <v>1112</v>
      </c>
    </row>
    <row r="2514" spans="2:2" x14ac:dyDescent="0.3">
      <c r="B2514" t="s">
        <v>2742</v>
      </c>
    </row>
    <row r="2515" spans="2:2" x14ac:dyDescent="0.3">
      <c r="B2515" t="s">
        <v>1350</v>
      </c>
    </row>
    <row r="2516" spans="2:2" x14ac:dyDescent="0.3">
      <c r="B2516" t="s">
        <v>1060</v>
      </c>
    </row>
    <row r="2517" spans="2:2" x14ac:dyDescent="0.3">
      <c r="B2517" t="s">
        <v>1839</v>
      </c>
    </row>
    <row r="2518" spans="2:2" x14ac:dyDescent="0.3">
      <c r="B2518" t="s">
        <v>815</v>
      </c>
    </row>
    <row r="2519" spans="2:2" x14ac:dyDescent="0.3">
      <c r="B2519" t="s">
        <v>816</v>
      </c>
    </row>
    <row r="2520" spans="2:2" x14ac:dyDescent="0.3">
      <c r="B2520" t="s">
        <v>817</v>
      </c>
    </row>
    <row r="2521" spans="2:2" x14ac:dyDescent="0.3">
      <c r="B2521" t="s">
        <v>818</v>
      </c>
    </row>
    <row r="2522" spans="2:2" x14ac:dyDescent="0.3">
      <c r="B2522" t="s">
        <v>803</v>
      </c>
    </row>
    <row r="2523" spans="2:2" x14ac:dyDescent="0.3">
      <c r="B2523" t="s">
        <v>1686</v>
      </c>
    </row>
    <row r="2524" spans="2:2" x14ac:dyDescent="0.3">
      <c r="B2524" t="s">
        <v>829</v>
      </c>
    </row>
    <row r="2525" spans="2:2" x14ac:dyDescent="0.3">
      <c r="B2525" t="s">
        <v>1687</v>
      </c>
    </row>
    <row r="2526" spans="2:2" x14ac:dyDescent="0.3">
      <c r="B2526" t="s">
        <v>1688</v>
      </c>
    </row>
    <row r="2527" spans="2:2" x14ac:dyDescent="0.3">
      <c r="B2527" t="s">
        <v>1689</v>
      </c>
    </row>
    <row r="2528" spans="2:2" x14ac:dyDescent="0.3">
      <c r="B2528" t="s">
        <v>1690</v>
      </c>
    </row>
    <row r="2529" spans="2:2" x14ac:dyDescent="0.3">
      <c r="B2529" t="s">
        <v>1691</v>
      </c>
    </row>
    <row r="2530" spans="2:2" x14ac:dyDescent="0.3">
      <c r="B2530" t="s">
        <v>1692</v>
      </c>
    </row>
    <row r="2531" spans="2:2" x14ac:dyDescent="0.3">
      <c r="B2531" t="s">
        <v>1507</v>
      </c>
    </row>
    <row r="2532" spans="2:2" x14ac:dyDescent="0.3">
      <c r="B2532" t="s">
        <v>1034</v>
      </c>
    </row>
    <row r="2533" spans="2:2" x14ac:dyDescent="0.3">
      <c r="B2533" t="s">
        <v>1585</v>
      </c>
    </row>
    <row r="2534" spans="2:2" x14ac:dyDescent="0.3">
      <c r="B2534" t="s">
        <v>815</v>
      </c>
    </row>
    <row r="2535" spans="2:2" x14ac:dyDescent="0.3">
      <c r="B2535" t="s">
        <v>816</v>
      </c>
    </row>
    <row r="2536" spans="2:2" x14ac:dyDescent="0.3">
      <c r="B2536" t="s">
        <v>817</v>
      </c>
    </row>
    <row r="2537" spans="2:2" x14ac:dyDescent="0.3">
      <c r="B2537" t="s">
        <v>818</v>
      </c>
    </row>
    <row r="2538" spans="2:2" x14ac:dyDescent="0.3">
      <c r="B2538" t="s">
        <v>803</v>
      </c>
    </row>
    <row r="2539" spans="2:2" x14ac:dyDescent="0.3">
      <c r="B2539" t="s">
        <v>1686</v>
      </c>
    </row>
    <row r="2540" spans="2:2" x14ac:dyDescent="0.3">
      <c r="B2540" t="s">
        <v>1693</v>
      </c>
    </row>
    <row r="2541" spans="2:2" x14ac:dyDescent="0.3">
      <c r="B2541" t="s">
        <v>1694</v>
      </c>
    </row>
    <row r="2542" spans="2:2" x14ac:dyDescent="0.3">
      <c r="B2542" t="s">
        <v>1243</v>
      </c>
    </row>
    <row r="2543" spans="2:2" x14ac:dyDescent="0.3">
      <c r="B2543" t="s">
        <v>1237</v>
      </c>
    </row>
    <row r="2544" spans="2:2" x14ac:dyDescent="0.3">
      <c r="B2544" t="s">
        <v>1695</v>
      </c>
    </row>
    <row r="2545" spans="2:2" x14ac:dyDescent="0.3">
      <c r="B2545" t="s">
        <v>1696</v>
      </c>
    </row>
    <row r="2546" spans="2:2" x14ac:dyDescent="0.3">
      <c r="B2546" t="s">
        <v>1697</v>
      </c>
    </row>
    <row r="2547" spans="2:2" x14ac:dyDescent="0.3">
      <c r="B2547" t="s">
        <v>1123</v>
      </c>
    </row>
    <row r="2548" spans="2:2" x14ac:dyDescent="0.3">
      <c r="B2548" t="s">
        <v>1698</v>
      </c>
    </row>
    <row r="2549" spans="2:2" x14ac:dyDescent="0.3">
      <c r="B2549" t="s">
        <v>1699</v>
      </c>
    </row>
    <row r="2550" spans="2:2" x14ac:dyDescent="0.3">
      <c r="B2550" t="s">
        <v>815</v>
      </c>
    </row>
    <row r="2551" spans="2:2" x14ac:dyDescent="0.3">
      <c r="B2551" t="s">
        <v>816</v>
      </c>
    </row>
    <row r="2552" spans="2:2" x14ac:dyDescent="0.3">
      <c r="B2552" t="s">
        <v>817</v>
      </c>
    </row>
    <row r="2553" spans="2:2" x14ac:dyDescent="0.3">
      <c r="B2553" t="s">
        <v>818</v>
      </c>
    </row>
    <row r="2554" spans="2:2" x14ac:dyDescent="0.3">
      <c r="B2554" t="s">
        <v>803</v>
      </c>
    </row>
    <row r="2555" spans="2:2" x14ac:dyDescent="0.3">
      <c r="B2555" t="s">
        <v>1686</v>
      </c>
    </row>
    <row r="2556" spans="2:2" x14ac:dyDescent="0.3">
      <c r="B2556" t="s">
        <v>1805</v>
      </c>
    </row>
    <row r="2557" spans="2:2" x14ac:dyDescent="0.3">
      <c r="B2557" t="s">
        <v>2747</v>
      </c>
    </row>
    <row r="2558" spans="2:2" x14ac:dyDescent="0.3">
      <c r="B2558" t="s">
        <v>2493</v>
      </c>
    </row>
    <row r="2559" spans="2:2" x14ac:dyDescent="0.3">
      <c r="B2559" t="s">
        <v>1101</v>
      </c>
    </row>
    <row r="2560" spans="2:2" x14ac:dyDescent="0.3">
      <c r="B2560" t="s">
        <v>1012</v>
      </c>
    </row>
    <row r="2561" spans="2:2" x14ac:dyDescent="0.3">
      <c r="B2561" t="s">
        <v>2748</v>
      </c>
    </row>
    <row r="2562" spans="2:2" x14ac:dyDescent="0.3">
      <c r="B2562" t="s">
        <v>1640</v>
      </c>
    </row>
    <row r="2563" spans="2:2" x14ac:dyDescent="0.3">
      <c r="B2563" t="s">
        <v>1024</v>
      </c>
    </row>
    <row r="2564" spans="2:2" x14ac:dyDescent="0.3">
      <c r="B2564" t="s">
        <v>1329</v>
      </c>
    </row>
    <row r="2565" spans="2:2" x14ac:dyDescent="0.3">
      <c r="B2565" t="s">
        <v>2302</v>
      </c>
    </row>
    <row r="2566" spans="2:2" x14ac:dyDescent="0.3">
      <c r="B2566" t="s">
        <v>815</v>
      </c>
    </row>
    <row r="2567" spans="2:2" x14ac:dyDescent="0.3">
      <c r="B2567" t="s">
        <v>816</v>
      </c>
    </row>
    <row r="2568" spans="2:2" x14ac:dyDescent="0.3">
      <c r="B2568" t="s">
        <v>817</v>
      </c>
    </row>
    <row r="2569" spans="2:2" x14ac:dyDescent="0.3">
      <c r="B2569" t="s">
        <v>818</v>
      </c>
    </row>
    <row r="2570" spans="2:2" x14ac:dyDescent="0.3">
      <c r="B2570" t="s">
        <v>803</v>
      </c>
    </row>
    <row r="2571" spans="2:2" x14ac:dyDescent="0.3">
      <c r="B2571" t="s">
        <v>1686</v>
      </c>
    </row>
    <row r="2572" spans="2:2" x14ac:dyDescent="0.3">
      <c r="B2572" t="s">
        <v>1169</v>
      </c>
    </row>
    <row r="2573" spans="2:2" x14ac:dyDescent="0.3">
      <c r="B2573" t="s">
        <v>1700</v>
      </c>
    </row>
    <row r="2574" spans="2:2" x14ac:dyDescent="0.3">
      <c r="B2574" t="s">
        <v>1701</v>
      </c>
    </row>
    <row r="2575" spans="2:2" x14ac:dyDescent="0.3">
      <c r="B2575" t="s">
        <v>1702</v>
      </c>
    </row>
    <row r="2576" spans="2:2" x14ac:dyDescent="0.3">
      <c r="B2576" t="s">
        <v>1703</v>
      </c>
    </row>
    <row r="2577" spans="2:2" x14ac:dyDescent="0.3">
      <c r="B2577" t="s">
        <v>1678</v>
      </c>
    </row>
    <row r="2578" spans="2:2" x14ac:dyDescent="0.3">
      <c r="B2578" t="s">
        <v>1704</v>
      </c>
    </row>
    <row r="2579" spans="2:2" x14ac:dyDescent="0.3">
      <c r="B2579" t="s">
        <v>1409</v>
      </c>
    </row>
    <row r="2580" spans="2:2" x14ac:dyDescent="0.3">
      <c r="B2580" t="s">
        <v>1705</v>
      </c>
    </row>
    <row r="2581" spans="2:2" x14ac:dyDescent="0.3">
      <c r="B2581" t="s">
        <v>848</v>
      </c>
    </row>
    <row r="2582" spans="2:2" x14ac:dyDescent="0.3">
      <c r="B2582" t="s">
        <v>815</v>
      </c>
    </row>
    <row r="2583" spans="2:2" x14ac:dyDescent="0.3">
      <c r="B2583" t="s">
        <v>816</v>
      </c>
    </row>
    <row r="2584" spans="2:2" x14ac:dyDescent="0.3">
      <c r="B2584" t="s">
        <v>817</v>
      </c>
    </row>
    <row r="2585" spans="2:2" x14ac:dyDescent="0.3">
      <c r="B2585" t="s">
        <v>818</v>
      </c>
    </row>
    <row r="2586" spans="2:2" x14ac:dyDescent="0.3">
      <c r="B2586" t="s">
        <v>803</v>
      </c>
    </row>
    <row r="2587" spans="2:2" x14ac:dyDescent="0.3">
      <c r="B2587" t="s">
        <v>1686</v>
      </c>
    </row>
    <row r="2588" spans="2:2" x14ac:dyDescent="0.3">
      <c r="B2588" t="s">
        <v>1706</v>
      </c>
    </row>
    <row r="2589" spans="2:2" x14ac:dyDescent="0.3">
      <c r="B2589" t="s">
        <v>1707</v>
      </c>
    </row>
    <row r="2590" spans="2:2" x14ac:dyDescent="0.3">
      <c r="B2590" t="s">
        <v>1219</v>
      </c>
    </row>
    <row r="2591" spans="2:2" x14ac:dyDescent="0.3">
      <c r="B2591" t="s">
        <v>968</v>
      </c>
    </row>
    <row r="2592" spans="2:2" x14ac:dyDescent="0.3">
      <c r="B2592" t="s">
        <v>874</v>
      </c>
    </row>
    <row r="2593" spans="2:2" x14ac:dyDescent="0.3">
      <c r="B2593" t="s">
        <v>1708</v>
      </c>
    </row>
    <row r="2594" spans="2:2" x14ac:dyDescent="0.3">
      <c r="B2594" t="s">
        <v>1709</v>
      </c>
    </row>
    <row r="2595" spans="2:2" x14ac:dyDescent="0.3">
      <c r="B2595" t="s">
        <v>1710</v>
      </c>
    </row>
    <row r="2596" spans="2:2" x14ac:dyDescent="0.3">
      <c r="B2596" t="s">
        <v>847</v>
      </c>
    </row>
    <row r="2597" spans="2:2" x14ac:dyDescent="0.3">
      <c r="B2597" t="s">
        <v>1711</v>
      </c>
    </row>
    <row r="2598" spans="2:2" x14ac:dyDescent="0.3">
      <c r="B2598" t="s">
        <v>815</v>
      </c>
    </row>
    <row r="2599" spans="2:2" x14ac:dyDescent="0.3">
      <c r="B2599" t="s">
        <v>816</v>
      </c>
    </row>
    <row r="2600" spans="2:2" x14ac:dyDescent="0.3">
      <c r="B2600" t="s">
        <v>817</v>
      </c>
    </row>
    <row r="2601" spans="2:2" x14ac:dyDescent="0.3">
      <c r="B2601" t="s">
        <v>818</v>
      </c>
    </row>
    <row r="2602" spans="2:2" x14ac:dyDescent="0.3">
      <c r="B2602" t="s">
        <v>803</v>
      </c>
    </row>
    <row r="2603" spans="2:2" x14ac:dyDescent="0.3">
      <c r="B2603" t="s">
        <v>1686</v>
      </c>
    </row>
    <row r="2604" spans="2:2" x14ac:dyDescent="0.3">
      <c r="B2604" t="s">
        <v>2702</v>
      </c>
    </row>
    <row r="2605" spans="2:2" x14ac:dyDescent="0.3">
      <c r="B2605" t="s">
        <v>2703</v>
      </c>
    </row>
    <row r="2606" spans="2:2" x14ac:dyDescent="0.3">
      <c r="B2606" t="s">
        <v>2704</v>
      </c>
    </row>
    <row r="2607" spans="2:2" x14ac:dyDescent="0.3">
      <c r="B2607" t="s">
        <v>939</v>
      </c>
    </row>
    <row r="2608" spans="2:2" x14ac:dyDescent="0.3">
      <c r="B2608" t="s">
        <v>2705</v>
      </c>
    </row>
    <row r="2609" spans="2:2" x14ac:dyDescent="0.3">
      <c r="B2609" t="s">
        <v>922</v>
      </c>
    </row>
    <row r="2610" spans="2:2" x14ac:dyDescent="0.3">
      <c r="B2610" t="s">
        <v>1776</v>
      </c>
    </row>
    <row r="2611" spans="2:2" x14ac:dyDescent="0.3">
      <c r="B2611" t="s">
        <v>1214</v>
      </c>
    </row>
    <row r="2612" spans="2:2" x14ac:dyDescent="0.3">
      <c r="B2612" t="s">
        <v>2706</v>
      </c>
    </row>
    <row r="2613" spans="2:2" x14ac:dyDescent="0.3">
      <c r="B2613" t="s">
        <v>2707</v>
      </c>
    </row>
    <row r="2614" spans="2:2" x14ac:dyDescent="0.3">
      <c r="B2614" t="s">
        <v>815</v>
      </c>
    </row>
    <row r="2615" spans="2:2" x14ac:dyDescent="0.3">
      <c r="B2615" t="s">
        <v>816</v>
      </c>
    </row>
    <row r="2616" spans="2:2" x14ac:dyDescent="0.3">
      <c r="B2616" t="s">
        <v>817</v>
      </c>
    </row>
    <row r="2617" spans="2:2" x14ac:dyDescent="0.3">
      <c r="B2617" t="s">
        <v>818</v>
      </c>
    </row>
    <row r="2618" spans="2:2" x14ac:dyDescent="0.3">
      <c r="B2618" t="s">
        <v>803</v>
      </c>
    </row>
    <row r="2619" spans="2:2" x14ac:dyDescent="0.3">
      <c r="B2619" t="s">
        <v>1686</v>
      </c>
    </row>
    <row r="2620" spans="2:2" x14ac:dyDescent="0.3">
      <c r="B2620" t="s">
        <v>1601</v>
      </c>
    </row>
    <row r="2621" spans="2:2" x14ac:dyDescent="0.3">
      <c r="B2621" t="s">
        <v>2903</v>
      </c>
    </row>
    <row r="2622" spans="2:2" x14ac:dyDescent="0.3">
      <c r="B2622" t="s">
        <v>2904</v>
      </c>
    </row>
    <row r="2623" spans="2:2" x14ac:dyDescent="0.3">
      <c r="B2623" t="s">
        <v>2113</v>
      </c>
    </row>
    <row r="2624" spans="2:2" x14ac:dyDescent="0.3">
      <c r="B2624" t="s">
        <v>1749</v>
      </c>
    </row>
    <row r="2625" spans="2:2" x14ac:dyDescent="0.3">
      <c r="B2625" t="s">
        <v>1471</v>
      </c>
    </row>
    <row r="2626" spans="2:2" x14ac:dyDescent="0.3">
      <c r="B2626" t="s">
        <v>866</v>
      </c>
    </row>
    <row r="2627" spans="2:2" x14ac:dyDescent="0.3">
      <c r="B2627" t="s">
        <v>1141</v>
      </c>
    </row>
    <row r="2628" spans="2:2" x14ac:dyDescent="0.3">
      <c r="B2628" t="s">
        <v>2905</v>
      </c>
    </row>
    <row r="2629" spans="2:2" x14ac:dyDescent="0.3">
      <c r="B2629" t="s">
        <v>2326</v>
      </c>
    </row>
    <row r="2630" spans="2:2" x14ac:dyDescent="0.3">
      <c r="B2630" t="s">
        <v>815</v>
      </c>
    </row>
    <row r="2631" spans="2:2" x14ac:dyDescent="0.3">
      <c r="B2631" t="s">
        <v>816</v>
      </c>
    </row>
    <row r="2632" spans="2:2" x14ac:dyDescent="0.3">
      <c r="B2632" t="s">
        <v>817</v>
      </c>
    </row>
    <row r="2633" spans="2:2" x14ac:dyDescent="0.3">
      <c r="B2633" t="s">
        <v>818</v>
      </c>
    </row>
    <row r="2634" spans="2:2" x14ac:dyDescent="0.3">
      <c r="B2634" t="s">
        <v>803</v>
      </c>
    </row>
    <row r="2635" spans="2:2" x14ac:dyDescent="0.3">
      <c r="B2635" t="s">
        <v>1686</v>
      </c>
    </row>
    <row r="2636" spans="2:2" x14ac:dyDescent="0.3">
      <c r="B2636" t="s">
        <v>1867</v>
      </c>
    </row>
    <row r="2637" spans="2:2" x14ac:dyDescent="0.3">
      <c r="B2637" t="s">
        <v>1687</v>
      </c>
    </row>
    <row r="2638" spans="2:2" x14ac:dyDescent="0.3">
      <c r="B2638" t="s">
        <v>3081</v>
      </c>
    </row>
    <row r="2639" spans="2:2" x14ac:dyDescent="0.3">
      <c r="B2639" t="s">
        <v>3082</v>
      </c>
    </row>
    <row r="2640" spans="2:2" x14ac:dyDescent="0.3">
      <c r="B2640" t="s">
        <v>1406</v>
      </c>
    </row>
    <row r="2641" spans="2:2" x14ac:dyDescent="0.3">
      <c r="B2641" t="s">
        <v>977</v>
      </c>
    </row>
    <row r="2642" spans="2:2" x14ac:dyDescent="0.3">
      <c r="B2642" t="s">
        <v>3083</v>
      </c>
    </row>
    <row r="2643" spans="2:2" x14ac:dyDescent="0.3">
      <c r="B2643" t="s">
        <v>952</v>
      </c>
    </row>
    <row r="2644" spans="2:2" x14ac:dyDescent="0.3">
      <c r="B2644" t="s">
        <v>837</v>
      </c>
    </row>
    <row r="2645" spans="2:2" x14ac:dyDescent="0.3">
      <c r="B2645" t="s">
        <v>3084</v>
      </c>
    </row>
    <row r="2646" spans="2:2" x14ac:dyDescent="0.3">
      <c r="B2646" t="s">
        <v>815</v>
      </c>
    </row>
    <row r="2647" spans="2:2" x14ac:dyDescent="0.3">
      <c r="B2647" t="s">
        <v>816</v>
      </c>
    </row>
    <row r="2648" spans="2:2" x14ac:dyDescent="0.3">
      <c r="B2648" t="s">
        <v>817</v>
      </c>
    </row>
    <row r="2649" spans="2:2" x14ac:dyDescent="0.3">
      <c r="B2649" t="s">
        <v>818</v>
      </c>
    </row>
    <row r="2650" spans="2:2" x14ac:dyDescent="0.3">
      <c r="B2650" t="s">
        <v>803</v>
      </c>
    </row>
    <row r="2651" spans="2:2" x14ac:dyDescent="0.3">
      <c r="B2651" t="s">
        <v>1686</v>
      </c>
    </row>
    <row r="2652" spans="2:2" x14ac:dyDescent="0.3">
      <c r="B2652" t="s">
        <v>1891</v>
      </c>
    </row>
    <row r="2653" spans="2:2" x14ac:dyDescent="0.3">
      <c r="B2653" t="s">
        <v>2815</v>
      </c>
    </row>
    <row r="2654" spans="2:2" x14ac:dyDescent="0.3">
      <c r="B2654" t="s">
        <v>2816</v>
      </c>
    </row>
    <row r="2655" spans="2:2" x14ac:dyDescent="0.3">
      <c r="B2655" t="s">
        <v>2817</v>
      </c>
    </row>
    <row r="2656" spans="2:2" x14ac:dyDescent="0.3">
      <c r="B2656" t="s">
        <v>1358</v>
      </c>
    </row>
    <row r="2657" spans="2:2" x14ac:dyDescent="0.3">
      <c r="B2657" t="s">
        <v>1570</v>
      </c>
    </row>
    <row r="2658" spans="2:2" x14ac:dyDescent="0.3">
      <c r="B2658" t="s">
        <v>2378</v>
      </c>
    </row>
    <row r="2659" spans="2:2" x14ac:dyDescent="0.3">
      <c r="B2659" t="s">
        <v>1087</v>
      </c>
    </row>
    <row r="2660" spans="2:2" x14ac:dyDescent="0.3">
      <c r="B2660" t="s">
        <v>2818</v>
      </c>
    </row>
    <row r="2661" spans="2:2" x14ac:dyDescent="0.3">
      <c r="B2661" t="s">
        <v>1000</v>
      </c>
    </row>
    <row r="2662" spans="2:2" x14ac:dyDescent="0.3">
      <c r="B2662" t="s">
        <v>815</v>
      </c>
    </row>
    <row r="2663" spans="2:2" x14ac:dyDescent="0.3">
      <c r="B2663" t="s">
        <v>816</v>
      </c>
    </row>
    <row r="2664" spans="2:2" x14ac:dyDescent="0.3">
      <c r="B2664" t="s">
        <v>817</v>
      </c>
    </row>
    <row r="2665" spans="2:2" x14ac:dyDescent="0.3">
      <c r="B2665" t="s">
        <v>818</v>
      </c>
    </row>
    <row r="2666" spans="2:2" x14ac:dyDescent="0.3">
      <c r="B2666" t="s">
        <v>803</v>
      </c>
    </row>
    <row r="2667" spans="2:2" x14ac:dyDescent="0.3">
      <c r="B2667" t="s">
        <v>1712</v>
      </c>
    </row>
    <row r="2668" spans="2:2" x14ac:dyDescent="0.3">
      <c r="B2668" t="s">
        <v>2340</v>
      </c>
    </row>
    <row r="2669" spans="2:2" x14ac:dyDescent="0.3">
      <c r="B2669" t="s">
        <v>1099</v>
      </c>
    </row>
    <row r="2670" spans="2:2" x14ac:dyDescent="0.3">
      <c r="B2670" t="s">
        <v>3085</v>
      </c>
    </row>
    <row r="2671" spans="2:2" x14ac:dyDescent="0.3">
      <c r="B2671" t="s">
        <v>3086</v>
      </c>
    </row>
    <row r="2672" spans="2:2" x14ac:dyDescent="0.3">
      <c r="B2672" t="s">
        <v>2016</v>
      </c>
    </row>
    <row r="2673" spans="2:2" x14ac:dyDescent="0.3">
      <c r="B2673" t="s">
        <v>3087</v>
      </c>
    </row>
    <row r="2674" spans="2:2" x14ac:dyDescent="0.3">
      <c r="B2674" t="s">
        <v>1704</v>
      </c>
    </row>
    <row r="2675" spans="2:2" x14ac:dyDescent="0.3">
      <c r="B2675" t="s">
        <v>1149</v>
      </c>
    </row>
    <row r="2676" spans="2:2" x14ac:dyDescent="0.3">
      <c r="B2676" t="s">
        <v>1943</v>
      </c>
    </row>
    <row r="2677" spans="2:2" x14ac:dyDescent="0.3">
      <c r="B2677" t="s">
        <v>945</v>
      </c>
    </row>
    <row r="2678" spans="2:2" x14ac:dyDescent="0.3">
      <c r="B2678" t="s">
        <v>815</v>
      </c>
    </row>
    <row r="2679" spans="2:2" x14ac:dyDescent="0.3">
      <c r="B2679" t="s">
        <v>816</v>
      </c>
    </row>
    <row r="2680" spans="2:2" x14ac:dyDescent="0.3">
      <c r="B2680" t="s">
        <v>817</v>
      </c>
    </row>
    <row r="2681" spans="2:2" x14ac:dyDescent="0.3">
      <c r="B2681" t="s">
        <v>818</v>
      </c>
    </row>
    <row r="2682" spans="2:2" x14ac:dyDescent="0.3">
      <c r="B2682" t="s">
        <v>803</v>
      </c>
    </row>
    <row r="2683" spans="2:2" x14ac:dyDescent="0.3">
      <c r="B2683" t="s">
        <v>1712</v>
      </c>
    </row>
    <row r="2684" spans="2:2" x14ac:dyDescent="0.3">
      <c r="B2684" t="s">
        <v>2547</v>
      </c>
    </row>
    <row r="2685" spans="2:2" x14ac:dyDescent="0.3">
      <c r="B2685" t="s">
        <v>3088</v>
      </c>
    </row>
    <row r="2686" spans="2:2" x14ac:dyDescent="0.3">
      <c r="B2686" t="s">
        <v>1219</v>
      </c>
    </row>
    <row r="2687" spans="2:2" x14ac:dyDescent="0.3">
      <c r="B2687" t="s">
        <v>910</v>
      </c>
    </row>
    <row r="2688" spans="2:2" x14ac:dyDescent="0.3">
      <c r="B2688" t="s">
        <v>3089</v>
      </c>
    </row>
    <row r="2689" spans="2:2" x14ac:dyDescent="0.3">
      <c r="B2689" t="s">
        <v>1987</v>
      </c>
    </row>
    <row r="2690" spans="2:2" x14ac:dyDescent="0.3">
      <c r="B2690" t="s">
        <v>3090</v>
      </c>
    </row>
    <row r="2691" spans="2:2" x14ac:dyDescent="0.3">
      <c r="B2691" t="s">
        <v>1409</v>
      </c>
    </row>
    <row r="2692" spans="2:2" x14ac:dyDescent="0.3">
      <c r="B2692" t="s">
        <v>3091</v>
      </c>
    </row>
    <row r="2693" spans="2:2" x14ac:dyDescent="0.3">
      <c r="B2693" t="s">
        <v>1804</v>
      </c>
    </row>
    <row r="2694" spans="2:2" x14ac:dyDescent="0.3">
      <c r="B2694" t="s">
        <v>815</v>
      </c>
    </row>
    <row r="2695" spans="2:2" x14ac:dyDescent="0.3">
      <c r="B2695" t="s">
        <v>816</v>
      </c>
    </row>
    <row r="2696" spans="2:2" x14ac:dyDescent="0.3">
      <c r="B2696" t="s">
        <v>817</v>
      </c>
    </row>
    <row r="2697" spans="2:2" x14ac:dyDescent="0.3">
      <c r="B2697" t="s">
        <v>818</v>
      </c>
    </row>
    <row r="2698" spans="2:2" x14ac:dyDescent="0.3">
      <c r="B2698" t="s">
        <v>803</v>
      </c>
    </row>
    <row r="2699" spans="2:2" x14ac:dyDescent="0.3">
      <c r="B2699" t="s">
        <v>1712</v>
      </c>
    </row>
    <row r="2700" spans="2:2" x14ac:dyDescent="0.3">
      <c r="B2700" t="s">
        <v>1713</v>
      </c>
    </row>
    <row r="2701" spans="2:2" x14ac:dyDescent="0.3">
      <c r="B2701" t="s">
        <v>1714</v>
      </c>
    </row>
    <row r="2702" spans="2:2" x14ac:dyDescent="0.3">
      <c r="B2702" t="s">
        <v>1715</v>
      </c>
    </row>
    <row r="2703" spans="2:2" x14ac:dyDescent="0.3">
      <c r="B2703" t="s">
        <v>1716</v>
      </c>
    </row>
    <row r="2704" spans="2:2" x14ac:dyDescent="0.3">
      <c r="B2704" t="s">
        <v>1486</v>
      </c>
    </row>
    <row r="2705" spans="2:2" x14ac:dyDescent="0.3">
      <c r="B2705" t="s">
        <v>1717</v>
      </c>
    </row>
    <row r="2706" spans="2:2" x14ac:dyDescent="0.3">
      <c r="B2706" t="s">
        <v>1718</v>
      </c>
    </row>
    <row r="2707" spans="2:2" x14ac:dyDescent="0.3">
      <c r="B2707" t="s">
        <v>1114</v>
      </c>
    </row>
    <row r="2708" spans="2:2" x14ac:dyDescent="0.3">
      <c r="B2708" t="s">
        <v>1719</v>
      </c>
    </row>
    <row r="2709" spans="2:2" x14ac:dyDescent="0.3">
      <c r="B2709" t="s">
        <v>1720</v>
      </c>
    </row>
    <row r="2710" spans="2:2" x14ac:dyDescent="0.3">
      <c r="B2710" t="s">
        <v>815</v>
      </c>
    </row>
    <row r="2711" spans="2:2" x14ac:dyDescent="0.3">
      <c r="B2711" t="s">
        <v>816</v>
      </c>
    </row>
    <row r="2712" spans="2:2" x14ac:dyDescent="0.3">
      <c r="B2712" t="s">
        <v>817</v>
      </c>
    </row>
    <row r="2713" spans="2:2" x14ac:dyDescent="0.3">
      <c r="B2713" t="s">
        <v>818</v>
      </c>
    </row>
    <row r="2714" spans="2:2" x14ac:dyDescent="0.3">
      <c r="B2714" t="s">
        <v>803</v>
      </c>
    </row>
    <row r="2715" spans="2:2" x14ac:dyDescent="0.3">
      <c r="B2715" t="s">
        <v>1712</v>
      </c>
    </row>
    <row r="2716" spans="2:2" x14ac:dyDescent="0.3">
      <c r="B2716" t="s">
        <v>936</v>
      </c>
    </row>
    <row r="2717" spans="2:2" x14ac:dyDescent="0.3">
      <c r="B2717" t="s">
        <v>1721</v>
      </c>
    </row>
    <row r="2718" spans="2:2" x14ac:dyDescent="0.3">
      <c r="B2718" t="s">
        <v>1445</v>
      </c>
    </row>
    <row r="2719" spans="2:2" x14ac:dyDescent="0.3">
      <c r="B2719" t="s">
        <v>1381</v>
      </c>
    </row>
    <row r="2720" spans="2:2" x14ac:dyDescent="0.3">
      <c r="B2720" t="s">
        <v>1092</v>
      </c>
    </row>
    <row r="2721" spans="2:2" x14ac:dyDescent="0.3">
      <c r="B2721" t="s">
        <v>1722</v>
      </c>
    </row>
    <row r="2722" spans="2:2" x14ac:dyDescent="0.3">
      <c r="B2722" t="s">
        <v>1723</v>
      </c>
    </row>
    <row r="2723" spans="2:2" x14ac:dyDescent="0.3">
      <c r="B2723" t="s">
        <v>1724</v>
      </c>
    </row>
    <row r="2724" spans="2:2" x14ac:dyDescent="0.3">
      <c r="B2724" t="s">
        <v>1725</v>
      </c>
    </row>
    <row r="2725" spans="2:2" x14ac:dyDescent="0.3">
      <c r="B2725" t="s">
        <v>1008</v>
      </c>
    </row>
    <row r="2726" spans="2:2" x14ac:dyDescent="0.3">
      <c r="B2726" t="s">
        <v>815</v>
      </c>
    </row>
    <row r="2727" spans="2:2" x14ac:dyDescent="0.3">
      <c r="B2727" t="s">
        <v>816</v>
      </c>
    </row>
    <row r="2728" spans="2:2" x14ac:dyDescent="0.3">
      <c r="B2728" t="s">
        <v>817</v>
      </c>
    </row>
    <row r="2729" spans="2:2" x14ac:dyDescent="0.3">
      <c r="B2729" t="s">
        <v>818</v>
      </c>
    </row>
    <row r="2730" spans="2:2" x14ac:dyDescent="0.3">
      <c r="B2730" t="s">
        <v>803</v>
      </c>
    </row>
    <row r="2731" spans="2:2" x14ac:dyDescent="0.3">
      <c r="B2731" t="s">
        <v>1712</v>
      </c>
    </row>
    <row r="2732" spans="2:2" x14ac:dyDescent="0.3">
      <c r="B2732" t="s">
        <v>1336</v>
      </c>
    </row>
    <row r="2733" spans="2:2" x14ac:dyDescent="0.3">
      <c r="B2733" t="s">
        <v>1632</v>
      </c>
    </row>
    <row r="2734" spans="2:2" x14ac:dyDescent="0.3">
      <c r="B2734" t="s">
        <v>1726</v>
      </c>
    </row>
    <row r="2735" spans="2:2" x14ac:dyDescent="0.3">
      <c r="B2735" t="s">
        <v>1727</v>
      </c>
    </row>
    <row r="2736" spans="2:2" x14ac:dyDescent="0.3">
      <c r="B2736" t="s">
        <v>1066</v>
      </c>
    </row>
    <row r="2737" spans="2:2" x14ac:dyDescent="0.3">
      <c r="B2737" t="s">
        <v>1728</v>
      </c>
    </row>
    <row r="2738" spans="2:2" x14ac:dyDescent="0.3">
      <c r="B2738" t="s">
        <v>1319</v>
      </c>
    </row>
    <row r="2739" spans="2:2" x14ac:dyDescent="0.3">
      <c r="B2739" t="s">
        <v>905</v>
      </c>
    </row>
    <row r="2740" spans="2:2" x14ac:dyDescent="0.3">
      <c r="B2740" t="s">
        <v>1729</v>
      </c>
    </row>
    <row r="2741" spans="2:2" x14ac:dyDescent="0.3">
      <c r="B2741" t="s">
        <v>1730</v>
      </c>
    </row>
    <row r="2742" spans="2:2" x14ac:dyDescent="0.3">
      <c r="B2742" t="s">
        <v>815</v>
      </c>
    </row>
    <row r="2743" spans="2:2" x14ac:dyDescent="0.3">
      <c r="B2743" t="s">
        <v>816</v>
      </c>
    </row>
    <row r="2744" spans="2:2" x14ac:dyDescent="0.3">
      <c r="B2744" t="s">
        <v>817</v>
      </c>
    </row>
    <row r="2745" spans="2:2" x14ac:dyDescent="0.3">
      <c r="B2745" t="s">
        <v>818</v>
      </c>
    </row>
    <row r="2746" spans="2:2" x14ac:dyDescent="0.3">
      <c r="B2746" t="s">
        <v>803</v>
      </c>
    </row>
    <row r="2747" spans="2:2" x14ac:dyDescent="0.3">
      <c r="B2747" t="s">
        <v>1712</v>
      </c>
    </row>
    <row r="2748" spans="2:2" x14ac:dyDescent="0.3">
      <c r="B2748" t="s">
        <v>3092</v>
      </c>
    </row>
    <row r="2749" spans="2:2" x14ac:dyDescent="0.3">
      <c r="B2749" t="s">
        <v>3093</v>
      </c>
    </row>
    <row r="2750" spans="2:2" x14ac:dyDescent="0.3">
      <c r="B2750" t="s">
        <v>3094</v>
      </c>
    </row>
    <row r="2751" spans="2:2" x14ac:dyDescent="0.3">
      <c r="B2751" t="s">
        <v>1439</v>
      </c>
    </row>
    <row r="2752" spans="2:2" x14ac:dyDescent="0.3">
      <c r="B2752" t="s">
        <v>1646</v>
      </c>
    </row>
    <row r="2753" spans="2:2" x14ac:dyDescent="0.3">
      <c r="B2753" t="s">
        <v>3095</v>
      </c>
    </row>
    <row r="2754" spans="2:2" x14ac:dyDescent="0.3">
      <c r="B2754" t="s">
        <v>2289</v>
      </c>
    </row>
    <row r="2755" spans="2:2" x14ac:dyDescent="0.3">
      <c r="B2755" t="s">
        <v>1882</v>
      </c>
    </row>
    <row r="2756" spans="2:2" x14ac:dyDescent="0.3">
      <c r="B2756" t="s">
        <v>3096</v>
      </c>
    </row>
    <row r="2757" spans="2:2" x14ac:dyDescent="0.3">
      <c r="B2757" t="s">
        <v>1667</v>
      </c>
    </row>
    <row r="2758" spans="2:2" x14ac:dyDescent="0.3">
      <c r="B2758" t="s">
        <v>815</v>
      </c>
    </row>
    <row r="2759" spans="2:2" x14ac:dyDescent="0.3">
      <c r="B2759" t="s">
        <v>816</v>
      </c>
    </row>
    <row r="2760" spans="2:2" x14ac:dyDescent="0.3">
      <c r="B2760" t="s">
        <v>817</v>
      </c>
    </row>
    <row r="2761" spans="2:2" x14ac:dyDescent="0.3">
      <c r="B2761" t="s">
        <v>818</v>
      </c>
    </row>
    <row r="2762" spans="2:2" x14ac:dyDescent="0.3">
      <c r="B2762" t="s">
        <v>803</v>
      </c>
    </row>
    <row r="2763" spans="2:2" x14ac:dyDescent="0.3">
      <c r="B2763" t="s">
        <v>1731</v>
      </c>
    </row>
    <row r="2764" spans="2:2" x14ac:dyDescent="0.3">
      <c r="B2764" t="s">
        <v>1281</v>
      </c>
    </row>
    <row r="2765" spans="2:2" x14ac:dyDescent="0.3">
      <c r="B2765" t="s">
        <v>2923</v>
      </c>
    </row>
    <row r="2766" spans="2:2" x14ac:dyDescent="0.3">
      <c r="B2766" t="s">
        <v>2924</v>
      </c>
    </row>
    <row r="2767" spans="2:2" x14ac:dyDescent="0.3">
      <c r="B2767" t="s">
        <v>2925</v>
      </c>
    </row>
    <row r="2768" spans="2:2" x14ac:dyDescent="0.3">
      <c r="B2768" t="s">
        <v>1221</v>
      </c>
    </row>
    <row r="2769" spans="2:2" x14ac:dyDescent="0.3">
      <c r="B2769" t="s">
        <v>1375</v>
      </c>
    </row>
    <row r="2770" spans="2:2" x14ac:dyDescent="0.3">
      <c r="B2770" t="s">
        <v>2559</v>
      </c>
    </row>
    <row r="2771" spans="2:2" x14ac:dyDescent="0.3">
      <c r="B2771" t="s">
        <v>1350</v>
      </c>
    </row>
    <row r="2772" spans="2:2" x14ac:dyDescent="0.3">
      <c r="B2772" t="s">
        <v>2926</v>
      </c>
    </row>
    <row r="2773" spans="2:2" x14ac:dyDescent="0.3">
      <c r="B2773" t="s">
        <v>1378</v>
      </c>
    </row>
    <row r="2774" spans="2:2" x14ac:dyDescent="0.3">
      <c r="B2774" t="s">
        <v>815</v>
      </c>
    </row>
    <row r="2775" spans="2:2" x14ac:dyDescent="0.3">
      <c r="B2775" t="s">
        <v>816</v>
      </c>
    </row>
    <row r="2776" spans="2:2" x14ac:dyDescent="0.3">
      <c r="B2776" t="s">
        <v>817</v>
      </c>
    </row>
    <row r="2777" spans="2:2" x14ac:dyDescent="0.3">
      <c r="B2777" t="s">
        <v>818</v>
      </c>
    </row>
    <row r="2778" spans="2:2" x14ac:dyDescent="0.3">
      <c r="B2778" t="s">
        <v>803</v>
      </c>
    </row>
    <row r="2779" spans="2:2" x14ac:dyDescent="0.3">
      <c r="B2779" t="s">
        <v>1731</v>
      </c>
    </row>
    <row r="2780" spans="2:2" x14ac:dyDescent="0.3">
      <c r="B2780" t="s">
        <v>1566</v>
      </c>
    </row>
    <row r="2781" spans="2:2" x14ac:dyDescent="0.3">
      <c r="B2781" t="s">
        <v>3097</v>
      </c>
    </row>
    <row r="2782" spans="2:2" x14ac:dyDescent="0.3">
      <c r="B2782" t="s">
        <v>1011</v>
      </c>
    </row>
    <row r="2783" spans="2:2" x14ac:dyDescent="0.3">
      <c r="B2783" t="s">
        <v>1110</v>
      </c>
    </row>
    <row r="2784" spans="2:2" x14ac:dyDescent="0.3">
      <c r="B2784" t="s">
        <v>3098</v>
      </c>
    </row>
    <row r="2785" spans="2:2" x14ac:dyDescent="0.3">
      <c r="B2785" t="s">
        <v>3099</v>
      </c>
    </row>
    <row r="2786" spans="2:2" x14ac:dyDescent="0.3">
      <c r="B2786" t="s">
        <v>2289</v>
      </c>
    </row>
    <row r="2787" spans="2:2" x14ac:dyDescent="0.3">
      <c r="B2787" t="s">
        <v>826</v>
      </c>
    </row>
    <row r="2788" spans="2:2" x14ac:dyDescent="0.3">
      <c r="B2788" t="s">
        <v>3100</v>
      </c>
    </row>
    <row r="2789" spans="2:2" x14ac:dyDescent="0.3">
      <c r="B2789" t="s">
        <v>2711</v>
      </c>
    </row>
    <row r="2790" spans="2:2" x14ac:dyDescent="0.3">
      <c r="B2790" t="s">
        <v>815</v>
      </c>
    </row>
    <row r="2791" spans="2:2" x14ac:dyDescent="0.3">
      <c r="B2791" t="s">
        <v>816</v>
      </c>
    </row>
    <row r="2792" spans="2:2" x14ac:dyDescent="0.3">
      <c r="B2792" t="s">
        <v>817</v>
      </c>
    </row>
    <row r="2793" spans="2:2" x14ac:dyDescent="0.3">
      <c r="B2793" t="s">
        <v>818</v>
      </c>
    </row>
    <row r="2794" spans="2:2" x14ac:dyDescent="0.3">
      <c r="B2794" t="s">
        <v>803</v>
      </c>
    </row>
    <row r="2795" spans="2:2" x14ac:dyDescent="0.3">
      <c r="B2795" t="s">
        <v>1731</v>
      </c>
    </row>
    <row r="2796" spans="2:2" x14ac:dyDescent="0.3">
      <c r="B2796" t="s">
        <v>850</v>
      </c>
    </row>
    <row r="2797" spans="2:2" x14ac:dyDescent="0.3">
      <c r="B2797" t="s">
        <v>1300</v>
      </c>
    </row>
    <row r="2798" spans="2:2" x14ac:dyDescent="0.3">
      <c r="B2798" t="s">
        <v>1732</v>
      </c>
    </row>
    <row r="2799" spans="2:2" x14ac:dyDescent="0.3">
      <c r="B2799" t="s">
        <v>1733</v>
      </c>
    </row>
    <row r="2800" spans="2:2" x14ac:dyDescent="0.3">
      <c r="B2800" t="s">
        <v>1734</v>
      </c>
    </row>
    <row r="2801" spans="2:2" x14ac:dyDescent="0.3">
      <c r="B2801" t="s">
        <v>1334</v>
      </c>
    </row>
    <row r="2802" spans="2:2" x14ac:dyDescent="0.3">
      <c r="B2802" t="s">
        <v>1735</v>
      </c>
    </row>
    <row r="2803" spans="2:2" x14ac:dyDescent="0.3">
      <c r="B2803" t="s">
        <v>1159</v>
      </c>
    </row>
    <row r="2804" spans="2:2" x14ac:dyDescent="0.3">
      <c r="B2804" t="s">
        <v>1736</v>
      </c>
    </row>
    <row r="2805" spans="2:2" x14ac:dyDescent="0.3">
      <c r="B2805" t="s">
        <v>1151</v>
      </c>
    </row>
    <row r="2806" spans="2:2" x14ac:dyDescent="0.3">
      <c r="B2806" t="s">
        <v>815</v>
      </c>
    </row>
    <row r="2807" spans="2:2" x14ac:dyDescent="0.3">
      <c r="B2807" t="s">
        <v>816</v>
      </c>
    </row>
    <row r="2808" spans="2:2" x14ac:dyDescent="0.3">
      <c r="B2808" t="s">
        <v>817</v>
      </c>
    </row>
    <row r="2809" spans="2:2" x14ac:dyDescent="0.3">
      <c r="B2809" t="s">
        <v>818</v>
      </c>
    </row>
    <row r="2810" spans="2:2" x14ac:dyDescent="0.3">
      <c r="B2810" t="s">
        <v>803</v>
      </c>
    </row>
    <row r="2811" spans="2:2" x14ac:dyDescent="0.3">
      <c r="B2811" t="s">
        <v>1731</v>
      </c>
    </row>
    <row r="2812" spans="2:2" x14ac:dyDescent="0.3">
      <c r="B2812" t="s">
        <v>1516</v>
      </c>
    </row>
    <row r="2813" spans="2:2" x14ac:dyDescent="0.3">
      <c r="B2813" t="s">
        <v>1737</v>
      </c>
    </row>
    <row r="2814" spans="2:2" x14ac:dyDescent="0.3">
      <c r="B2814" t="s">
        <v>1738</v>
      </c>
    </row>
    <row r="2815" spans="2:2" x14ac:dyDescent="0.3">
      <c r="B2815" t="s">
        <v>1739</v>
      </c>
    </row>
    <row r="2816" spans="2:2" x14ac:dyDescent="0.3">
      <c r="B2816" t="s">
        <v>1740</v>
      </c>
    </row>
    <row r="2817" spans="2:2" x14ac:dyDescent="0.3">
      <c r="B2817" t="s">
        <v>1741</v>
      </c>
    </row>
    <row r="2818" spans="2:2" x14ac:dyDescent="0.3">
      <c r="B2818" t="s">
        <v>1742</v>
      </c>
    </row>
    <row r="2819" spans="2:2" x14ac:dyDescent="0.3">
      <c r="B2819" t="s">
        <v>1024</v>
      </c>
    </row>
    <row r="2820" spans="2:2" x14ac:dyDescent="0.3">
      <c r="B2820" t="s">
        <v>1743</v>
      </c>
    </row>
    <row r="2821" spans="2:2" x14ac:dyDescent="0.3">
      <c r="B2821" t="s">
        <v>1744</v>
      </c>
    </row>
    <row r="2822" spans="2:2" x14ac:dyDescent="0.3">
      <c r="B2822" t="s">
        <v>815</v>
      </c>
    </row>
    <row r="2823" spans="2:2" x14ac:dyDescent="0.3">
      <c r="B2823" t="s">
        <v>816</v>
      </c>
    </row>
    <row r="2824" spans="2:2" x14ac:dyDescent="0.3">
      <c r="B2824" t="s">
        <v>817</v>
      </c>
    </row>
    <row r="2825" spans="2:2" x14ac:dyDescent="0.3">
      <c r="B2825" t="s">
        <v>818</v>
      </c>
    </row>
    <row r="2826" spans="2:2" x14ac:dyDescent="0.3">
      <c r="B2826" t="s">
        <v>803</v>
      </c>
    </row>
    <row r="2827" spans="2:2" x14ac:dyDescent="0.3">
      <c r="B2827" t="s">
        <v>1731</v>
      </c>
    </row>
    <row r="2828" spans="2:2" x14ac:dyDescent="0.3">
      <c r="B2828" t="s">
        <v>1745</v>
      </c>
    </row>
    <row r="2829" spans="2:2" x14ac:dyDescent="0.3">
      <c r="B2829" t="s">
        <v>1746</v>
      </c>
    </row>
    <row r="2830" spans="2:2" x14ac:dyDescent="0.3">
      <c r="B2830" t="s">
        <v>1747</v>
      </c>
    </row>
    <row r="2831" spans="2:2" x14ac:dyDescent="0.3">
      <c r="B2831" t="s">
        <v>1748</v>
      </c>
    </row>
    <row r="2832" spans="2:2" x14ac:dyDescent="0.3">
      <c r="B2832" t="s">
        <v>1749</v>
      </c>
    </row>
    <row r="2833" spans="2:2" x14ac:dyDescent="0.3">
      <c r="B2833" t="s">
        <v>1750</v>
      </c>
    </row>
    <row r="2834" spans="2:2" x14ac:dyDescent="0.3">
      <c r="B2834" t="s">
        <v>1751</v>
      </c>
    </row>
    <row r="2835" spans="2:2" x14ac:dyDescent="0.3">
      <c r="B2835" t="s">
        <v>1607</v>
      </c>
    </row>
    <row r="2836" spans="2:2" x14ac:dyDescent="0.3">
      <c r="B2836" t="s">
        <v>1752</v>
      </c>
    </row>
    <row r="2837" spans="2:2" x14ac:dyDescent="0.3">
      <c r="B2837" t="s">
        <v>1313</v>
      </c>
    </row>
    <row r="2838" spans="2:2" x14ac:dyDescent="0.3">
      <c r="B2838" t="s">
        <v>815</v>
      </c>
    </row>
    <row r="2839" spans="2:2" x14ac:dyDescent="0.3">
      <c r="B2839" t="s">
        <v>816</v>
      </c>
    </row>
    <row r="2840" spans="2:2" x14ac:dyDescent="0.3">
      <c r="B2840" t="s">
        <v>817</v>
      </c>
    </row>
    <row r="2841" spans="2:2" x14ac:dyDescent="0.3">
      <c r="B2841" t="s">
        <v>818</v>
      </c>
    </row>
    <row r="2842" spans="2:2" x14ac:dyDescent="0.3">
      <c r="B2842" t="s">
        <v>803</v>
      </c>
    </row>
    <row r="2843" spans="2:2" x14ac:dyDescent="0.3">
      <c r="B2843" t="s">
        <v>1753</v>
      </c>
    </row>
    <row r="2844" spans="2:2" x14ac:dyDescent="0.3">
      <c r="B2844" t="s">
        <v>1314</v>
      </c>
    </row>
    <row r="2845" spans="2:2" x14ac:dyDescent="0.3">
      <c r="B2845" t="s">
        <v>1754</v>
      </c>
    </row>
    <row r="2846" spans="2:2" x14ac:dyDescent="0.3">
      <c r="B2846" t="s">
        <v>1755</v>
      </c>
    </row>
    <row r="2847" spans="2:2" x14ac:dyDescent="0.3">
      <c r="B2847" t="s">
        <v>1220</v>
      </c>
    </row>
    <row r="2848" spans="2:2" x14ac:dyDescent="0.3">
      <c r="B2848" t="s">
        <v>1157</v>
      </c>
    </row>
    <row r="2849" spans="2:2" x14ac:dyDescent="0.3">
      <c r="B2849" t="s">
        <v>1756</v>
      </c>
    </row>
    <row r="2850" spans="2:2" x14ac:dyDescent="0.3">
      <c r="B2850" t="s">
        <v>1328</v>
      </c>
    </row>
    <row r="2851" spans="2:2" x14ac:dyDescent="0.3">
      <c r="B2851" t="s">
        <v>1033</v>
      </c>
    </row>
    <row r="2852" spans="2:2" x14ac:dyDescent="0.3">
      <c r="B2852" t="s">
        <v>1757</v>
      </c>
    </row>
    <row r="2853" spans="2:2" x14ac:dyDescent="0.3">
      <c r="B2853" t="s">
        <v>1758</v>
      </c>
    </row>
    <row r="2854" spans="2:2" x14ac:dyDescent="0.3">
      <c r="B2854" t="s">
        <v>815</v>
      </c>
    </row>
    <row r="2855" spans="2:2" x14ac:dyDescent="0.3">
      <c r="B2855" t="s">
        <v>816</v>
      </c>
    </row>
    <row r="2856" spans="2:2" x14ac:dyDescent="0.3">
      <c r="B2856" t="s">
        <v>817</v>
      </c>
    </row>
    <row r="2857" spans="2:2" x14ac:dyDescent="0.3">
      <c r="B2857" t="s">
        <v>818</v>
      </c>
    </row>
    <row r="2858" spans="2:2" x14ac:dyDescent="0.3">
      <c r="B2858" t="s">
        <v>803</v>
      </c>
    </row>
    <row r="2859" spans="2:2" x14ac:dyDescent="0.3">
      <c r="B2859" t="s">
        <v>1753</v>
      </c>
    </row>
    <row r="2860" spans="2:2" x14ac:dyDescent="0.3">
      <c r="B2860" t="s">
        <v>2110</v>
      </c>
    </row>
    <row r="2861" spans="2:2" x14ac:dyDescent="0.3">
      <c r="B2861" t="s">
        <v>3101</v>
      </c>
    </row>
    <row r="2862" spans="2:2" x14ac:dyDescent="0.3">
      <c r="B2862" t="s">
        <v>2322</v>
      </c>
    </row>
    <row r="2863" spans="2:2" x14ac:dyDescent="0.3">
      <c r="B2863" t="s">
        <v>3102</v>
      </c>
    </row>
    <row r="2864" spans="2:2" x14ac:dyDescent="0.3">
      <c r="B2864" t="s">
        <v>1066</v>
      </c>
    </row>
    <row r="2865" spans="2:2" x14ac:dyDescent="0.3">
      <c r="B2865" t="s">
        <v>2050</v>
      </c>
    </row>
    <row r="2866" spans="2:2" x14ac:dyDescent="0.3">
      <c r="B2866" t="s">
        <v>3103</v>
      </c>
    </row>
    <row r="2867" spans="2:2" x14ac:dyDescent="0.3">
      <c r="B2867" t="s">
        <v>1214</v>
      </c>
    </row>
    <row r="2868" spans="2:2" x14ac:dyDescent="0.3">
      <c r="B2868" t="s">
        <v>3104</v>
      </c>
    </row>
    <row r="2869" spans="2:2" x14ac:dyDescent="0.3">
      <c r="B2869" t="s">
        <v>1321</v>
      </c>
    </row>
    <row r="2870" spans="2:2" x14ac:dyDescent="0.3">
      <c r="B2870" t="s">
        <v>815</v>
      </c>
    </row>
    <row r="2871" spans="2:2" x14ac:dyDescent="0.3">
      <c r="B2871" t="s">
        <v>816</v>
      </c>
    </row>
    <row r="2872" spans="2:2" x14ac:dyDescent="0.3">
      <c r="B2872" t="s">
        <v>817</v>
      </c>
    </row>
    <row r="2873" spans="2:2" x14ac:dyDescent="0.3">
      <c r="B2873" t="s">
        <v>818</v>
      </c>
    </row>
    <row r="2874" spans="2:2" x14ac:dyDescent="0.3">
      <c r="B2874" t="s">
        <v>803</v>
      </c>
    </row>
    <row r="2875" spans="2:2" x14ac:dyDescent="0.3">
      <c r="B2875" t="s">
        <v>1753</v>
      </c>
    </row>
    <row r="2876" spans="2:2" x14ac:dyDescent="0.3">
      <c r="B2876" t="s">
        <v>1135</v>
      </c>
    </row>
    <row r="2877" spans="2:2" x14ac:dyDescent="0.3">
      <c r="B2877" t="s">
        <v>1759</v>
      </c>
    </row>
    <row r="2878" spans="2:2" x14ac:dyDescent="0.3">
      <c r="B2878" t="s">
        <v>1760</v>
      </c>
    </row>
    <row r="2879" spans="2:2" x14ac:dyDescent="0.3">
      <c r="B2879" t="s">
        <v>1396</v>
      </c>
    </row>
    <row r="2880" spans="2:2" x14ac:dyDescent="0.3">
      <c r="B2880" t="s">
        <v>1048</v>
      </c>
    </row>
    <row r="2881" spans="2:2" x14ac:dyDescent="0.3">
      <c r="B2881" t="s">
        <v>1761</v>
      </c>
    </row>
    <row r="2882" spans="2:2" x14ac:dyDescent="0.3">
      <c r="B2882" t="s">
        <v>1762</v>
      </c>
    </row>
    <row r="2883" spans="2:2" x14ac:dyDescent="0.3">
      <c r="B2883" t="s">
        <v>1114</v>
      </c>
    </row>
    <row r="2884" spans="2:2" x14ac:dyDescent="0.3">
      <c r="B2884" t="s">
        <v>1558</v>
      </c>
    </row>
    <row r="2885" spans="2:2" x14ac:dyDescent="0.3">
      <c r="B2885" t="s">
        <v>1178</v>
      </c>
    </row>
    <row r="2886" spans="2:2" x14ac:dyDescent="0.3">
      <c r="B2886" t="s">
        <v>815</v>
      </c>
    </row>
    <row r="2887" spans="2:2" x14ac:dyDescent="0.3">
      <c r="B2887" t="s">
        <v>816</v>
      </c>
    </row>
    <row r="2888" spans="2:2" x14ac:dyDescent="0.3">
      <c r="B2888" t="s">
        <v>817</v>
      </c>
    </row>
    <row r="2889" spans="2:2" x14ac:dyDescent="0.3">
      <c r="B2889" t="s">
        <v>818</v>
      </c>
    </row>
    <row r="2890" spans="2:2" x14ac:dyDescent="0.3">
      <c r="B2890" t="s">
        <v>803</v>
      </c>
    </row>
    <row r="2891" spans="2:2" x14ac:dyDescent="0.3">
      <c r="B2891" t="s">
        <v>1753</v>
      </c>
    </row>
    <row r="2892" spans="2:2" x14ac:dyDescent="0.3">
      <c r="B2892" t="s">
        <v>2072</v>
      </c>
    </row>
    <row r="2893" spans="2:2" x14ac:dyDescent="0.3">
      <c r="B2893" t="s">
        <v>1180</v>
      </c>
    </row>
    <row r="2894" spans="2:2" x14ac:dyDescent="0.3">
      <c r="B2894" t="s">
        <v>1852</v>
      </c>
    </row>
    <row r="2895" spans="2:2" x14ac:dyDescent="0.3">
      <c r="B2895" t="s">
        <v>2712</v>
      </c>
    </row>
    <row r="2896" spans="2:2" x14ac:dyDescent="0.3">
      <c r="B2896" t="s">
        <v>2243</v>
      </c>
    </row>
    <row r="2897" spans="2:2" x14ac:dyDescent="0.3">
      <c r="B2897" t="s">
        <v>2713</v>
      </c>
    </row>
    <row r="2898" spans="2:2" x14ac:dyDescent="0.3">
      <c r="B2898" t="s">
        <v>2217</v>
      </c>
    </row>
    <row r="2899" spans="2:2" x14ac:dyDescent="0.3">
      <c r="B2899" t="s">
        <v>877</v>
      </c>
    </row>
    <row r="2900" spans="2:2" x14ac:dyDescent="0.3">
      <c r="B2900" t="s">
        <v>2714</v>
      </c>
    </row>
    <row r="2901" spans="2:2" x14ac:dyDescent="0.3">
      <c r="B2901" t="s">
        <v>1226</v>
      </c>
    </row>
    <row r="2902" spans="2:2" x14ac:dyDescent="0.3">
      <c r="B2902" t="s">
        <v>815</v>
      </c>
    </row>
    <row r="2903" spans="2:2" x14ac:dyDescent="0.3">
      <c r="B2903" t="s">
        <v>816</v>
      </c>
    </row>
    <row r="2904" spans="2:2" x14ac:dyDescent="0.3">
      <c r="B2904" t="s">
        <v>817</v>
      </c>
    </row>
    <row r="2905" spans="2:2" x14ac:dyDescent="0.3">
      <c r="B2905" t="s">
        <v>818</v>
      </c>
    </row>
    <row r="2906" spans="2:2" x14ac:dyDescent="0.3">
      <c r="B2906" t="s">
        <v>803</v>
      </c>
    </row>
    <row r="2907" spans="2:2" x14ac:dyDescent="0.3">
      <c r="B2907" t="s">
        <v>1753</v>
      </c>
    </row>
    <row r="2908" spans="2:2" x14ac:dyDescent="0.3">
      <c r="B2908" t="s">
        <v>1536</v>
      </c>
    </row>
    <row r="2909" spans="2:2" x14ac:dyDescent="0.3">
      <c r="B2909" t="s">
        <v>1763</v>
      </c>
    </row>
    <row r="2910" spans="2:2" x14ac:dyDescent="0.3">
      <c r="B2910" t="s">
        <v>948</v>
      </c>
    </row>
    <row r="2911" spans="2:2" x14ac:dyDescent="0.3">
      <c r="B2911" t="s">
        <v>1764</v>
      </c>
    </row>
    <row r="2912" spans="2:2" x14ac:dyDescent="0.3">
      <c r="B2912" t="s">
        <v>1658</v>
      </c>
    </row>
    <row r="2913" spans="2:2" x14ac:dyDescent="0.3">
      <c r="B2913" t="s">
        <v>1765</v>
      </c>
    </row>
    <row r="2914" spans="2:2" x14ac:dyDescent="0.3">
      <c r="B2914" t="s">
        <v>1766</v>
      </c>
    </row>
    <row r="2915" spans="2:2" x14ac:dyDescent="0.3">
      <c r="B2915" t="s">
        <v>952</v>
      </c>
    </row>
    <row r="2916" spans="2:2" x14ac:dyDescent="0.3">
      <c r="B2916" t="s">
        <v>906</v>
      </c>
    </row>
    <row r="2917" spans="2:2" x14ac:dyDescent="0.3">
      <c r="B2917" t="s">
        <v>1767</v>
      </c>
    </row>
    <row r="2918" spans="2:2" x14ac:dyDescent="0.3">
      <c r="B2918" t="s">
        <v>815</v>
      </c>
    </row>
    <row r="2919" spans="2:2" x14ac:dyDescent="0.3">
      <c r="B2919" t="s">
        <v>816</v>
      </c>
    </row>
    <row r="2920" spans="2:2" x14ac:dyDescent="0.3">
      <c r="B2920" t="s">
        <v>817</v>
      </c>
    </row>
    <row r="2921" spans="2:2" x14ac:dyDescent="0.3">
      <c r="B2921" t="s">
        <v>818</v>
      </c>
    </row>
    <row r="2922" spans="2:2" x14ac:dyDescent="0.3">
      <c r="B2922" t="s">
        <v>803</v>
      </c>
    </row>
    <row r="2923" spans="2:2" x14ac:dyDescent="0.3">
      <c r="B2923" t="s">
        <v>1753</v>
      </c>
    </row>
    <row r="2924" spans="2:2" x14ac:dyDescent="0.3">
      <c r="B2924" t="s">
        <v>3105</v>
      </c>
    </row>
    <row r="2925" spans="2:2" x14ac:dyDescent="0.3">
      <c r="B2925" t="s">
        <v>3106</v>
      </c>
    </row>
    <row r="2926" spans="2:2" x14ac:dyDescent="0.3">
      <c r="B2926" t="s">
        <v>1064</v>
      </c>
    </row>
    <row r="2927" spans="2:2" x14ac:dyDescent="0.3">
      <c r="B2927" t="s">
        <v>1727</v>
      </c>
    </row>
    <row r="2928" spans="2:2" x14ac:dyDescent="0.3">
      <c r="B2928" t="s">
        <v>2063</v>
      </c>
    </row>
    <row r="2929" spans="2:2" x14ac:dyDescent="0.3">
      <c r="B2929" t="s">
        <v>3107</v>
      </c>
    </row>
    <row r="2930" spans="2:2" x14ac:dyDescent="0.3">
      <c r="B2930" t="s">
        <v>3108</v>
      </c>
    </row>
    <row r="2931" spans="2:2" x14ac:dyDescent="0.3">
      <c r="B2931" t="s">
        <v>1795</v>
      </c>
    </row>
    <row r="2932" spans="2:2" x14ac:dyDescent="0.3">
      <c r="B2932" t="s">
        <v>1922</v>
      </c>
    </row>
    <row r="2933" spans="2:2" x14ac:dyDescent="0.3">
      <c r="B2933" t="s">
        <v>3109</v>
      </c>
    </row>
    <row r="2934" spans="2:2" x14ac:dyDescent="0.3">
      <c r="B2934" t="s">
        <v>815</v>
      </c>
    </row>
    <row r="2935" spans="2:2" x14ac:dyDescent="0.3">
      <c r="B2935" t="s">
        <v>816</v>
      </c>
    </row>
    <row r="2936" spans="2:2" x14ac:dyDescent="0.3">
      <c r="B2936" t="s">
        <v>817</v>
      </c>
    </row>
    <row r="2937" spans="2:2" x14ac:dyDescent="0.3">
      <c r="B2937" t="s">
        <v>818</v>
      </c>
    </row>
    <row r="2938" spans="2:2" x14ac:dyDescent="0.3">
      <c r="B2938" t="s">
        <v>803</v>
      </c>
    </row>
    <row r="2939" spans="2:2" x14ac:dyDescent="0.3">
      <c r="B2939" t="s">
        <v>1753</v>
      </c>
    </row>
    <row r="2940" spans="2:2" x14ac:dyDescent="0.3">
      <c r="B2940" t="s">
        <v>1169</v>
      </c>
    </row>
    <row r="2941" spans="2:2" x14ac:dyDescent="0.3">
      <c r="B2941" t="s">
        <v>1768</v>
      </c>
    </row>
    <row r="2942" spans="2:2" x14ac:dyDescent="0.3">
      <c r="B2942" t="s">
        <v>1769</v>
      </c>
    </row>
    <row r="2943" spans="2:2" x14ac:dyDescent="0.3">
      <c r="B2943" t="s">
        <v>808</v>
      </c>
    </row>
    <row r="2944" spans="2:2" x14ac:dyDescent="0.3">
      <c r="B2944" t="s">
        <v>1527</v>
      </c>
    </row>
    <row r="2945" spans="2:2" x14ac:dyDescent="0.3">
      <c r="B2945" t="s">
        <v>960</v>
      </c>
    </row>
    <row r="2946" spans="2:2" x14ac:dyDescent="0.3">
      <c r="B2946" t="s">
        <v>1770</v>
      </c>
    </row>
    <row r="2947" spans="2:2" x14ac:dyDescent="0.3">
      <c r="B2947" t="s">
        <v>896</v>
      </c>
    </row>
    <row r="2948" spans="2:2" x14ac:dyDescent="0.3">
      <c r="B2948" t="s">
        <v>1771</v>
      </c>
    </row>
    <row r="2949" spans="2:2" x14ac:dyDescent="0.3">
      <c r="B2949" t="s">
        <v>879</v>
      </c>
    </row>
    <row r="2950" spans="2:2" x14ac:dyDescent="0.3">
      <c r="B2950" t="s">
        <v>815</v>
      </c>
    </row>
    <row r="2951" spans="2:2" x14ac:dyDescent="0.3">
      <c r="B2951" t="s">
        <v>816</v>
      </c>
    </row>
    <row r="2952" spans="2:2" x14ac:dyDescent="0.3">
      <c r="B2952" t="s">
        <v>817</v>
      </c>
    </row>
    <row r="2953" spans="2:2" x14ac:dyDescent="0.3">
      <c r="B2953" t="s">
        <v>818</v>
      </c>
    </row>
    <row r="2954" spans="2:2" x14ac:dyDescent="0.3">
      <c r="B2954" t="s">
        <v>803</v>
      </c>
    </row>
    <row r="2955" spans="2:2" x14ac:dyDescent="0.3">
      <c r="B2955" t="s">
        <v>1753</v>
      </c>
    </row>
    <row r="2956" spans="2:2" x14ac:dyDescent="0.3">
      <c r="B2956" t="s">
        <v>1001</v>
      </c>
    </row>
    <row r="2957" spans="2:2" x14ac:dyDescent="0.3">
      <c r="B2957" t="s">
        <v>1772</v>
      </c>
    </row>
    <row r="2958" spans="2:2" x14ac:dyDescent="0.3">
      <c r="B2958" t="s">
        <v>1773</v>
      </c>
    </row>
    <row r="2959" spans="2:2" x14ac:dyDescent="0.3">
      <c r="B2959" t="s">
        <v>1774</v>
      </c>
    </row>
    <row r="2960" spans="2:2" x14ac:dyDescent="0.3">
      <c r="B2960" t="s">
        <v>1646</v>
      </c>
    </row>
    <row r="2961" spans="2:2" x14ac:dyDescent="0.3">
      <c r="B2961" t="s">
        <v>1775</v>
      </c>
    </row>
    <row r="2962" spans="2:2" x14ac:dyDescent="0.3">
      <c r="B2962" t="s">
        <v>1776</v>
      </c>
    </row>
    <row r="2963" spans="2:2" x14ac:dyDescent="0.3">
      <c r="B2963" t="s">
        <v>952</v>
      </c>
    </row>
    <row r="2964" spans="2:2" x14ac:dyDescent="0.3">
      <c r="B2964" t="s">
        <v>1777</v>
      </c>
    </row>
    <row r="2965" spans="2:2" x14ac:dyDescent="0.3">
      <c r="B2965" t="s">
        <v>1730</v>
      </c>
    </row>
    <row r="2966" spans="2:2" x14ac:dyDescent="0.3">
      <c r="B2966" t="s">
        <v>815</v>
      </c>
    </row>
    <row r="2967" spans="2:2" x14ac:dyDescent="0.3">
      <c r="B2967" t="s">
        <v>816</v>
      </c>
    </row>
    <row r="2968" spans="2:2" x14ac:dyDescent="0.3">
      <c r="B2968" t="s">
        <v>817</v>
      </c>
    </row>
    <row r="2969" spans="2:2" x14ac:dyDescent="0.3">
      <c r="B2969" t="s">
        <v>818</v>
      </c>
    </row>
    <row r="2970" spans="2:2" x14ac:dyDescent="0.3">
      <c r="B2970" t="s">
        <v>803</v>
      </c>
    </row>
    <row r="2971" spans="2:2" x14ac:dyDescent="0.3">
      <c r="B2971" t="s">
        <v>1778</v>
      </c>
    </row>
    <row r="2972" spans="2:2" x14ac:dyDescent="0.3">
      <c r="B2972" t="s">
        <v>2079</v>
      </c>
    </row>
    <row r="2973" spans="2:2" x14ac:dyDescent="0.3">
      <c r="B2973" t="s">
        <v>2384</v>
      </c>
    </row>
    <row r="2974" spans="2:2" x14ac:dyDescent="0.3">
      <c r="B2974" t="s">
        <v>2808</v>
      </c>
    </row>
    <row r="2975" spans="2:2" x14ac:dyDescent="0.3">
      <c r="B2975" t="s">
        <v>1164</v>
      </c>
    </row>
    <row r="2976" spans="2:2" x14ac:dyDescent="0.3">
      <c r="B2976" t="s">
        <v>1461</v>
      </c>
    </row>
    <row r="2977" spans="2:2" x14ac:dyDescent="0.3">
      <c r="B2977" t="s">
        <v>3110</v>
      </c>
    </row>
    <row r="2978" spans="2:2" x14ac:dyDescent="0.3">
      <c r="B2978" t="s">
        <v>3111</v>
      </c>
    </row>
    <row r="2979" spans="2:2" x14ac:dyDescent="0.3">
      <c r="B2979" t="s">
        <v>1350</v>
      </c>
    </row>
    <row r="2980" spans="2:2" x14ac:dyDescent="0.3">
      <c r="B2980" t="s">
        <v>3112</v>
      </c>
    </row>
    <row r="2981" spans="2:2" x14ac:dyDescent="0.3">
      <c r="B2981" t="s">
        <v>1097</v>
      </c>
    </row>
    <row r="2982" spans="2:2" x14ac:dyDescent="0.3">
      <c r="B2982" t="s">
        <v>815</v>
      </c>
    </row>
    <row r="2983" spans="2:2" x14ac:dyDescent="0.3">
      <c r="B2983" t="s">
        <v>816</v>
      </c>
    </row>
    <row r="2984" spans="2:2" x14ac:dyDescent="0.3">
      <c r="B2984" t="s">
        <v>817</v>
      </c>
    </row>
    <row r="2985" spans="2:2" x14ac:dyDescent="0.3">
      <c r="B2985" t="s">
        <v>818</v>
      </c>
    </row>
    <row r="2986" spans="2:2" x14ac:dyDescent="0.3">
      <c r="B2986" t="s">
        <v>803</v>
      </c>
    </row>
    <row r="2987" spans="2:2" x14ac:dyDescent="0.3">
      <c r="B2987" t="s">
        <v>1778</v>
      </c>
    </row>
    <row r="2988" spans="2:2" x14ac:dyDescent="0.3">
      <c r="B2988" t="s">
        <v>1385</v>
      </c>
    </row>
    <row r="2989" spans="2:2" x14ac:dyDescent="0.3">
      <c r="B2989" t="s">
        <v>2737</v>
      </c>
    </row>
    <row r="2990" spans="2:2" x14ac:dyDescent="0.3">
      <c r="B2990" t="s">
        <v>2823</v>
      </c>
    </row>
    <row r="2991" spans="2:2" x14ac:dyDescent="0.3">
      <c r="B2991" t="s">
        <v>1110</v>
      </c>
    </row>
    <row r="2992" spans="2:2" x14ac:dyDescent="0.3">
      <c r="B2992" t="s">
        <v>2824</v>
      </c>
    </row>
    <row r="2993" spans="2:2" x14ac:dyDescent="0.3">
      <c r="B2993" t="s">
        <v>2825</v>
      </c>
    </row>
    <row r="2994" spans="2:2" x14ac:dyDescent="0.3">
      <c r="B2994" t="s">
        <v>1448</v>
      </c>
    </row>
    <row r="2995" spans="2:2" x14ac:dyDescent="0.3">
      <c r="B2995" t="s">
        <v>1141</v>
      </c>
    </row>
    <row r="2996" spans="2:2" x14ac:dyDescent="0.3">
      <c r="B2996" t="s">
        <v>2140</v>
      </c>
    </row>
    <row r="2997" spans="2:2" x14ac:dyDescent="0.3">
      <c r="B2997" t="s">
        <v>1572</v>
      </c>
    </row>
    <row r="2998" spans="2:2" x14ac:dyDescent="0.3">
      <c r="B2998" t="s">
        <v>815</v>
      </c>
    </row>
    <row r="2999" spans="2:2" x14ac:dyDescent="0.3">
      <c r="B2999" t="s">
        <v>816</v>
      </c>
    </row>
    <row r="3000" spans="2:2" x14ac:dyDescent="0.3">
      <c r="B3000" t="s">
        <v>817</v>
      </c>
    </row>
    <row r="3001" spans="2:2" x14ac:dyDescent="0.3">
      <c r="B3001" t="s">
        <v>818</v>
      </c>
    </row>
    <row r="3002" spans="2:2" x14ac:dyDescent="0.3">
      <c r="B3002" t="s">
        <v>803</v>
      </c>
    </row>
    <row r="3003" spans="2:2" x14ac:dyDescent="0.3">
      <c r="B3003" t="s">
        <v>1778</v>
      </c>
    </row>
    <row r="3004" spans="2:2" x14ac:dyDescent="0.3">
      <c r="B3004" t="s">
        <v>1474</v>
      </c>
    </row>
    <row r="3005" spans="2:2" x14ac:dyDescent="0.3">
      <c r="B3005" t="s">
        <v>1468</v>
      </c>
    </row>
    <row r="3006" spans="2:2" x14ac:dyDescent="0.3">
      <c r="B3006" t="s">
        <v>1064</v>
      </c>
    </row>
    <row r="3007" spans="2:2" x14ac:dyDescent="0.3">
      <c r="B3007" t="s">
        <v>1779</v>
      </c>
    </row>
    <row r="3008" spans="2:2" x14ac:dyDescent="0.3">
      <c r="B3008" t="s">
        <v>1780</v>
      </c>
    </row>
    <row r="3009" spans="2:2" x14ac:dyDescent="0.3">
      <c r="B3009" t="s">
        <v>1781</v>
      </c>
    </row>
    <row r="3010" spans="2:2" x14ac:dyDescent="0.3">
      <c r="B3010" t="s">
        <v>1068</v>
      </c>
    </row>
    <row r="3011" spans="2:2" x14ac:dyDescent="0.3">
      <c r="B3011" t="s">
        <v>971</v>
      </c>
    </row>
    <row r="3012" spans="2:2" x14ac:dyDescent="0.3">
      <c r="B3012" t="s">
        <v>1782</v>
      </c>
    </row>
    <row r="3013" spans="2:2" x14ac:dyDescent="0.3">
      <c r="B3013" t="s">
        <v>838</v>
      </c>
    </row>
    <row r="3014" spans="2:2" x14ac:dyDescent="0.3">
      <c r="B3014" t="s">
        <v>815</v>
      </c>
    </row>
    <row r="3015" spans="2:2" x14ac:dyDescent="0.3">
      <c r="B3015" t="s">
        <v>816</v>
      </c>
    </row>
    <row r="3016" spans="2:2" x14ac:dyDescent="0.3">
      <c r="B3016" t="s">
        <v>817</v>
      </c>
    </row>
    <row r="3017" spans="2:2" x14ac:dyDescent="0.3">
      <c r="B3017" t="s">
        <v>818</v>
      </c>
    </row>
    <row r="3018" spans="2:2" x14ac:dyDescent="0.3">
      <c r="B3018" t="s">
        <v>803</v>
      </c>
    </row>
    <row r="3019" spans="2:2" x14ac:dyDescent="0.3">
      <c r="B3019" t="s">
        <v>1778</v>
      </c>
    </row>
    <row r="3020" spans="2:2" x14ac:dyDescent="0.3">
      <c r="B3020" t="s">
        <v>1783</v>
      </c>
    </row>
    <row r="3021" spans="2:2" x14ac:dyDescent="0.3">
      <c r="B3021" t="s">
        <v>1784</v>
      </c>
    </row>
    <row r="3022" spans="2:2" x14ac:dyDescent="0.3">
      <c r="B3022" t="s">
        <v>1785</v>
      </c>
    </row>
    <row r="3023" spans="2:2" x14ac:dyDescent="0.3">
      <c r="B3023" t="s">
        <v>1786</v>
      </c>
    </row>
    <row r="3024" spans="2:2" x14ac:dyDescent="0.3">
      <c r="B3024" t="s">
        <v>1504</v>
      </c>
    </row>
    <row r="3025" spans="2:2" x14ac:dyDescent="0.3">
      <c r="B3025" t="s">
        <v>1787</v>
      </c>
    </row>
    <row r="3026" spans="2:2" x14ac:dyDescent="0.3">
      <c r="B3026" t="s">
        <v>1788</v>
      </c>
    </row>
    <row r="3027" spans="2:2" x14ac:dyDescent="0.3">
      <c r="B3027" t="s">
        <v>905</v>
      </c>
    </row>
    <row r="3028" spans="2:2" x14ac:dyDescent="0.3">
      <c r="B3028" t="s">
        <v>1789</v>
      </c>
    </row>
    <row r="3029" spans="2:2" x14ac:dyDescent="0.3">
      <c r="B3029" t="s">
        <v>869</v>
      </c>
    </row>
    <row r="3030" spans="2:2" x14ac:dyDescent="0.3">
      <c r="B3030" t="s">
        <v>815</v>
      </c>
    </row>
    <row r="3031" spans="2:2" x14ac:dyDescent="0.3">
      <c r="B3031" t="s">
        <v>816</v>
      </c>
    </row>
    <row r="3032" spans="2:2" x14ac:dyDescent="0.3">
      <c r="B3032" t="s">
        <v>817</v>
      </c>
    </row>
    <row r="3033" spans="2:2" x14ac:dyDescent="0.3">
      <c r="B3033" t="s">
        <v>818</v>
      </c>
    </row>
    <row r="3034" spans="2:2" x14ac:dyDescent="0.3">
      <c r="B3034" t="s">
        <v>803</v>
      </c>
    </row>
    <row r="3035" spans="2:2" x14ac:dyDescent="0.3">
      <c r="B3035" t="s">
        <v>1778</v>
      </c>
    </row>
    <row r="3036" spans="2:2" x14ac:dyDescent="0.3">
      <c r="B3036" t="s">
        <v>2837</v>
      </c>
    </row>
    <row r="3037" spans="2:2" x14ac:dyDescent="0.3">
      <c r="B3037" t="s">
        <v>2466</v>
      </c>
    </row>
    <row r="3038" spans="2:2" x14ac:dyDescent="0.3">
      <c r="B3038" t="s">
        <v>2838</v>
      </c>
    </row>
    <row r="3039" spans="2:2" x14ac:dyDescent="0.3">
      <c r="B3039" t="s">
        <v>2839</v>
      </c>
    </row>
    <row r="3040" spans="2:2" x14ac:dyDescent="0.3">
      <c r="B3040" t="s">
        <v>2840</v>
      </c>
    </row>
    <row r="3041" spans="2:2" x14ac:dyDescent="0.3">
      <c r="B3041" t="s">
        <v>2841</v>
      </c>
    </row>
    <row r="3042" spans="2:2" x14ac:dyDescent="0.3">
      <c r="B3042" t="s">
        <v>1916</v>
      </c>
    </row>
    <row r="3043" spans="2:2" x14ac:dyDescent="0.3">
      <c r="B3043" t="s">
        <v>943</v>
      </c>
    </row>
    <row r="3044" spans="2:2" x14ac:dyDescent="0.3">
      <c r="B3044" t="s">
        <v>1564</v>
      </c>
    </row>
    <row r="3045" spans="2:2" x14ac:dyDescent="0.3">
      <c r="B3045" t="s">
        <v>935</v>
      </c>
    </row>
    <row r="3046" spans="2:2" x14ac:dyDescent="0.3">
      <c r="B3046" t="s">
        <v>815</v>
      </c>
    </row>
    <row r="3047" spans="2:2" x14ac:dyDescent="0.3">
      <c r="B3047" t="s">
        <v>816</v>
      </c>
    </row>
    <row r="3048" spans="2:2" x14ac:dyDescent="0.3">
      <c r="B3048" t="s">
        <v>817</v>
      </c>
    </row>
    <row r="3049" spans="2:2" x14ac:dyDescent="0.3">
      <c r="B3049" t="s">
        <v>818</v>
      </c>
    </row>
    <row r="3050" spans="2:2" x14ac:dyDescent="0.3">
      <c r="B3050" t="s">
        <v>803</v>
      </c>
    </row>
    <row r="3051" spans="2:2" x14ac:dyDescent="0.3">
      <c r="B3051" t="s">
        <v>1790</v>
      </c>
    </row>
    <row r="3052" spans="2:2" x14ac:dyDescent="0.3">
      <c r="B3052" t="s">
        <v>1957</v>
      </c>
    </row>
    <row r="3053" spans="2:2" x14ac:dyDescent="0.3">
      <c r="B3053" t="s">
        <v>2842</v>
      </c>
    </row>
    <row r="3054" spans="2:2" x14ac:dyDescent="0.3">
      <c r="B3054" t="s">
        <v>2843</v>
      </c>
    </row>
    <row r="3055" spans="2:2" x14ac:dyDescent="0.3">
      <c r="B3055" t="s">
        <v>2844</v>
      </c>
    </row>
    <row r="3056" spans="2:2" x14ac:dyDescent="0.3">
      <c r="B3056" t="s">
        <v>1261</v>
      </c>
    </row>
    <row r="3057" spans="2:2" x14ac:dyDescent="0.3">
      <c r="B3057" t="s">
        <v>2845</v>
      </c>
    </row>
    <row r="3058" spans="2:2" x14ac:dyDescent="0.3">
      <c r="B3058" t="s">
        <v>2245</v>
      </c>
    </row>
    <row r="3059" spans="2:2" x14ac:dyDescent="0.3">
      <c r="B3059" t="s">
        <v>2846</v>
      </c>
    </row>
    <row r="3060" spans="2:2" x14ac:dyDescent="0.3">
      <c r="B3060" t="s">
        <v>2847</v>
      </c>
    </row>
    <row r="3061" spans="2:2" x14ac:dyDescent="0.3">
      <c r="B3061" t="s">
        <v>1330</v>
      </c>
    </row>
    <row r="3062" spans="2:2" x14ac:dyDescent="0.3">
      <c r="B3062" t="s">
        <v>815</v>
      </c>
    </row>
    <row r="3063" spans="2:2" x14ac:dyDescent="0.3">
      <c r="B3063" t="s">
        <v>816</v>
      </c>
    </row>
    <row r="3064" spans="2:2" x14ac:dyDescent="0.3">
      <c r="B3064" t="s">
        <v>817</v>
      </c>
    </row>
    <row r="3065" spans="2:2" x14ac:dyDescent="0.3">
      <c r="B3065" t="s">
        <v>818</v>
      </c>
    </row>
    <row r="3066" spans="2:2" x14ac:dyDescent="0.3">
      <c r="B3066" t="s">
        <v>803</v>
      </c>
    </row>
    <row r="3067" spans="2:2" x14ac:dyDescent="0.3">
      <c r="B3067" t="s">
        <v>1790</v>
      </c>
    </row>
    <row r="3068" spans="2:2" x14ac:dyDescent="0.3">
      <c r="B3068" t="s">
        <v>1791</v>
      </c>
    </row>
    <row r="3069" spans="2:2" x14ac:dyDescent="0.3">
      <c r="B3069" t="s">
        <v>1792</v>
      </c>
    </row>
    <row r="3070" spans="2:2" x14ac:dyDescent="0.3">
      <c r="B3070" t="s">
        <v>1793</v>
      </c>
    </row>
    <row r="3071" spans="2:2" x14ac:dyDescent="0.3">
      <c r="B3071" t="s">
        <v>1794</v>
      </c>
    </row>
    <row r="3072" spans="2:2" x14ac:dyDescent="0.3">
      <c r="B3072" t="s">
        <v>1646</v>
      </c>
    </row>
    <row r="3073" spans="2:2" x14ac:dyDescent="0.3">
      <c r="B3073" t="s">
        <v>1269</v>
      </c>
    </row>
    <row r="3074" spans="2:2" x14ac:dyDescent="0.3">
      <c r="B3074" t="s">
        <v>1270</v>
      </c>
    </row>
    <row r="3075" spans="2:2" x14ac:dyDescent="0.3">
      <c r="B3075" t="s">
        <v>1795</v>
      </c>
    </row>
    <row r="3076" spans="2:2" x14ac:dyDescent="0.3">
      <c r="B3076" t="s">
        <v>1796</v>
      </c>
    </row>
    <row r="3077" spans="2:2" x14ac:dyDescent="0.3">
      <c r="B3077" t="s">
        <v>1008</v>
      </c>
    </row>
    <row r="3078" spans="2:2" x14ac:dyDescent="0.3">
      <c r="B3078" t="s">
        <v>815</v>
      </c>
    </row>
    <row r="3079" spans="2:2" x14ac:dyDescent="0.3">
      <c r="B3079" t="s">
        <v>816</v>
      </c>
    </row>
    <row r="3080" spans="2:2" x14ac:dyDescent="0.3">
      <c r="B3080" t="s">
        <v>817</v>
      </c>
    </row>
    <row r="3081" spans="2:2" x14ac:dyDescent="0.3">
      <c r="B3081" t="s">
        <v>818</v>
      </c>
    </row>
    <row r="3082" spans="2:2" x14ac:dyDescent="0.3">
      <c r="B3082" t="s">
        <v>803</v>
      </c>
    </row>
    <row r="3083" spans="2:2" x14ac:dyDescent="0.3">
      <c r="B3083" t="s">
        <v>1790</v>
      </c>
    </row>
    <row r="3084" spans="2:2" x14ac:dyDescent="0.3">
      <c r="B3084" t="s">
        <v>850</v>
      </c>
    </row>
    <row r="3085" spans="2:2" x14ac:dyDescent="0.3">
      <c r="B3085" t="s">
        <v>1491</v>
      </c>
    </row>
    <row r="3086" spans="2:2" x14ac:dyDescent="0.3">
      <c r="B3086" t="s">
        <v>1595</v>
      </c>
    </row>
    <row r="3087" spans="2:2" x14ac:dyDescent="0.3">
      <c r="B3087" t="s">
        <v>910</v>
      </c>
    </row>
    <row r="3088" spans="2:2" x14ac:dyDescent="0.3">
      <c r="B3088" t="s">
        <v>1797</v>
      </c>
    </row>
    <row r="3089" spans="2:2" x14ac:dyDescent="0.3">
      <c r="B3089" t="s">
        <v>1049</v>
      </c>
    </row>
    <row r="3090" spans="2:2" x14ac:dyDescent="0.3">
      <c r="B3090" t="s">
        <v>1441</v>
      </c>
    </row>
    <row r="3091" spans="2:2" x14ac:dyDescent="0.3">
      <c r="B3091" t="s">
        <v>1409</v>
      </c>
    </row>
    <row r="3092" spans="2:2" x14ac:dyDescent="0.3">
      <c r="B3092" t="s">
        <v>1798</v>
      </c>
    </row>
    <row r="3093" spans="2:2" x14ac:dyDescent="0.3">
      <c r="B3093" t="s">
        <v>1530</v>
      </c>
    </row>
    <row r="3094" spans="2:2" x14ac:dyDescent="0.3">
      <c r="B3094" t="s">
        <v>815</v>
      </c>
    </row>
    <row r="3095" spans="2:2" x14ac:dyDescent="0.3">
      <c r="B3095" t="s">
        <v>816</v>
      </c>
    </row>
    <row r="3096" spans="2:2" x14ac:dyDescent="0.3">
      <c r="B3096" t="s">
        <v>817</v>
      </c>
    </row>
    <row r="3097" spans="2:2" x14ac:dyDescent="0.3">
      <c r="B3097" t="s">
        <v>818</v>
      </c>
    </row>
    <row r="3098" spans="2:2" x14ac:dyDescent="0.3">
      <c r="B3098" t="s">
        <v>803</v>
      </c>
    </row>
    <row r="3099" spans="2:2" x14ac:dyDescent="0.3">
      <c r="B3099" t="s">
        <v>1799</v>
      </c>
    </row>
    <row r="3100" spans="2:2" x14ac:dyDescent="0.3">
      <c r="B3100" t="s">
        <v>1072</v>
      </c>
    </row>
    <row r="3101" spans="2:2" x14ac:dyDescent="0.3">
      <c r="B3101" t="s">
        <v>1681</v>
      </c>
    </row>
    <row r="3102" spans="2:2" x14ac:dyDescent="0.3">
      <c r="B3102" t="s">
        <v>1800</v>
      </c>
    </row>
    <row r="3103" spans="2:2" x14ac:dyDescent="0.3">
      <c r="B3103" t="s">
        <v>1801</v>
      </c>
    </row>
    <row r="3104" spans="2:2" x14ac:dyDescent="0.3">
      <c r="B3104" t="s">
        <v>959</v>
      </c>
    </row>
    <row r="3105" spans="2:2" x14ac:dyDescent="0.3">
      <c r="B3105" t="s">
        <v>1802</v>
      </c>
    </row>
    <row r="3106" spans="2:2" x14ac:dyDescent="0.3">
      <c r="B3106" t="s">
        <v>1766</v>
      </c>
    </row>
    <row r="3107" spans="2:2" x14ac:dyDescent="0.3">
      <c r="B3107" t="s">
        <v>1409</v>
      </c>
    </row>
    <row r="3108" spans="2:2" x14ac:dyDescent="0.3">
      <c r="B3108" t="s">
        <v>1803</v>
      </c>
    </row>
    <row r="3109" spans="2:2" x14ac:dyDescent="0.3">
      <c r="B3109" t="s">
        <v>1804</v>
      </c>
    </row>
    <row r="3110" spans="2:2" x14ac:dyDescent="0.3">
      <c r="B3110" t="s">
        <v>815</v>
      </c>
    </row>
    <row r="3111" spans="2:2" x14ac:dyDescent="0.3">
      <c r="B3111" t="s">
        <v>816</v>
      </c>
    </row>
    <row r="3112" spans="2:2" x14ac:dyDescent="0.3">
      <c r="B3112" t="s">
        <v>817</v>
      </c>
    </row>
    <row r="3113" spans="2:2" x14ac:dyDescent="0.3">
      <c r="B3113" t="s">
        <v>818</v>
      </c>
    </row>
    <row r="3114" spans="2:2" x14ac:dyDescent="0.3">
      <c r="B3114" t="s">
        <v>803</v>
      </c>
    </row>
    <row r="3115" spans="2:2" x14ac:dyDescent="0.3">
      <c r="B3115" t="s">
        <v>1799</v>
      </c>
    </row>
    <row r="3116" spans="2:2" x14ac:dyDescent="0.3">
      <c r="B3116" t="s">
        <v>1805</v>
      </c>
    </row>
    <row r="3117" spans="2:2" x14ac:dyDescent="0.3">
      <c r="B3117" t="s">
        <v>1806</v>
      </c>
    </row>
    <row r="3118" spans="2:2" x14ac:dyDescent="0.3">
      <c r="B3118" t="s">
        <v>1807</v>
      </c>
    </row>
    <row r="3119" spans="2:2" x14ac:dyDescent="0.3">
      <c r="B3119" t="s">
        <v>1808</v>
      </c>
    </row>
    <row r="3120" spans="2:2" x14ac:dyDescent="0.3">
      <c r="B3120" t="s">
        <v>1431</v>
      </c>
    </row>
    <row r="3121" spans="2:2" x14ac:dyDescent="0.3">
      <c r="B3121" t="s">
        <v>1407</v>
      </c>
    </row>
    <row r="3122" spans="2:2" x14ac:dyDescent="0.3">
      <c r="B3122" t="s">
        <v>970</v>
      </c>
    </row>
    <row r="3123" spans="2:2" x14ac:dyDescent="0.3">
      <c r="B3123" t="s">
        <v>998</v>
      </c>
    </row>
    <row r="3124" spans="2:2" x14ac:dyDescent="0.3">
      <c r="B3124" t="s">
        <v>1070</v>
      </c>
    </row>
    <row r="3125" spans="2:2" x14ac:dyDescent="0.3">
      <c r="B3125" t="s">
        <v>1313</v>
      </c>
    </row>
    <row r="3126" spans="2:2" x14ac:dyDescent="0.3">
      <c r="B3126" t="s">
        <v>815</v>
      </c>
    </row>
    <row r="3127" spans="2:2" x14ac:dyDescent="0.3">
      <c r="B3127" t="s">
        <v>816</v>
      </c>
    </row>
    <row r="3128" spans="2:2" x14ac:dyDescent="0.3">
      <c r="B3128" t="s">
        <v>817</v>
      </c>
    </row>
    <row r="3129" spans="2:2" x14ac:dyDescent="0.3">
      <c r="B3129" t="s">
        <v>818</v>
      </c>
    </row>
    <row r="3130" spans="2:2" x14ac:dyDescent="0.3">
      <c r="B3130" t="s">
        <v>803</v>
      </c>
    </row>
    <row r="3131" spans="2:2" x14ac:dyDescent="0.3">
      <c r="B3131" t="s">
        <v>1799</v>
      </c>
    </row>
    <row r="3132" spans="2:2" x14ac:dyDescent="0.3">
      <c r="B3132" t="s">
        <v>1809</v>
      </c>
    </row>
    <row r="3133" spans="2:2" x14ac:dyDescent="0.3">
      <c r="B3133" t="s">
        <v>1810</v>
      </c>
    </row>
    <row r="3134" spans="2:2" x14ac:dyDescent="0.3">
      <c r="B3134" t="s">
        <v>1811</v>
      </c>
    </row>
    <row r="3135" spans="2:2" x14ac:dyDescent="0.3">
      <c r="B3135" t="s">
        <v>863</v>
      </c>
    </row>
    <row r="3136" spans="2:2" x14ac:dyDescent="0.3">
      <c r="B3136" t="s">
        <v>1812</v>
      </c>
    </row>
    <row r="3137" spans="2:2" x14ac:dyDescent="0.3">
      <c r="B3137" t="s">
        <v>1813</v>
      </c>
    </row>
    <row r="3138" spans="2:2" x14ac:dyDescent="0.3">
      <c r="B3138" t="s">
        <v>1814</v>
      </c>
    </row>
    <row r="3139" spans="2:2" x14ac:dyDescent="0.3">
      <c r="B3139" t="s">
        <v>979</v>
      </c>
    </row>
    <row r="3140" spans="2:2" x14ac:dyDescent="0.3">
      <c r="B3140" t="s">
        <v>1271</v>
      </c>
    </row>
    <row r="3141" spans="2:2" x14ac:dyDescent="0.3">
      <c r="B3141" t="s">
        <v>1815</v>
      </c>
    </row>
    <row r="3142" spans="2:2" x14ac:dyDescent="0.3">
      <c r="B3142" t="s">
        <v>815</v>
      </c>
    </row>
    <row r="3143" spans="2:2" x14ac:dyDescent="0.3">
      <c r="B3143" t="s">
        <v>816</v>
      </c>
    </row>
    <row r="3144" spans="2:2" x14ac:dyDescent="0.3">
      <c r="B3144" t="s">
        <v>817</v>
      </c>
    </row>
    <row r="3145" spans="2:2" x14ac:dyDescent="0.3">
      <c r="B3145" t="s">
        <v>818</v>
      </c>
    </row>
    <row r="3146" spans="2:2" x14ac:dyDescent="0.3">
      <c r="B3146" t="s">
        <v>803</v>
      </c>
    </row>
    <row r="3147" spans="2:2" x14ac:dyDescent="0.3">
      <c r="B3147" t="s">
        <v>1816</v>
      </c>
    </row>
    <row r="3148" spans="2:2" x14ac:dyDescent="0.3">
      <c r="B3148" t="s">
        <v>1227</v>
      </c>
    </row>
    <row r="3149" spans="2:2" x14ac:dyDescent="0.3">
      <c r="B3149" t="s">
        <v>1817</v>
      </c>
    </row>
    <row r="3150" spans="2:2" x14ac:dyDescent="0.3">
      <c r="B3150" t="s">
        <v>1818</v>
      </c>
    </row>
    <row r="3151" spans="2:2" x14ac:dyDescent="0.3">
      <c r="B3151" t="s">
        <v>1819</v>
      </c>
    </row>
    <row r="3152" spans="2:2" x14ac:dyDescent="0.3">
      <c r="B3152" t="s">
        <v>1780</v>
      </c>
    </row>
    <row r="3153" spans="2:2" x14ac:dyDescent="0.3">
      <c r="B3153" t="s">
        <v>1820</v>
      </c>
    </row>
    <row r="3154" spans="2:2" x14ac:dyDescent="0.3">
      <c r="B3154" t="s">
        <v>1821</v>
      </c>
    </row>
    <row r="3155" spans="2:2" x14ac:dyDescent="0.3">
      <c r="B3155" t="s">
        <v>1149</v>
      </c>
    </row>
    <row r="3156" spans="2:2" x14ac:dyDescent="0.3">
      <c r="B3156" t="s">
        <v>980</v>
      </c>
    </row>
    <row r="3157" spans="2:2" x14ac:dyDescent="0.3">
      <c r="B3157" t="s">
        <v>1822</v>
      </c>
    </row>
    <row r="3158" spans="2:2" x14ac:dyDescent="0.3">
      <c r="B3158" t="s">
        <v>815</v>
      </c>
    </row>
    <row r="3159" spans="2:2" x14ac:dyDescent="0.3">
      <c r="B3159" t="s">
        <v>816</v>
      </c>
    </row>
    <row r="3160" spans="2:2" x14ac:dyDescent="0.3">
      <c r="B3160" t="s">
        <v>817</v>
      </c>
    </row>
    <row r="3161" spans="2:2" x14ac:dyDescent="0.3">
      <c r="B3161" t="s">
        <v>818</v>
      </c>
    </row>
    <row r="3162" spans="2:2" x14ac:dyDescent="0.3">
      <c r="B3162" t="s">
        <v>803</v>
      </c>
    </row>
    <row r="3163" spans="2:2" x14ac:dyDescent="0.3">
      <c r="B3163" t="s">
        <v>1816</v>
      </c>
    </row>
    <row r="3164" spans="2:2" x14ac:dyDescent="0.3">
      <c r="B3164" t="s">
        <v>1117</v>
      </c>
    </row>
    <row r="3165" spans="2:2" x14ac:dyDescent="0.3">
      <c r="B3165" t="s">
        <v>1823</v>
      </c>
    </row>
    <row r="3166" spans="2:2" x14ac:dyDescent="0.3">
      <c r="B3166" t="s">
        <v>1824</v>
      </c>
    </row>
    <row r="3167" spans="2:2" x14ac:dyDescent="0.3">
      <c r="B3167" t="s">
        <v>1825</v>
      </c>
    </row>
    <row r="3168" spans="2:2" x14ac:dyDescent="0.3">
      <c r="B3168" t="s">
        <v>1826</v>
      </c>
    </row>
    <row r="3169" spans="2:2" x14ac:dyDescent="0.3">
      <c r="B3169" t="s">
        <v>1041</v>
      </c>
    </row>
    <row r="3170" spans="2:2" x14ac:dyDescent="0.3">
      <c r="B3170" t="s">
        <v>1827</v>
      </c>
    </row>
    <row r="3171" spans="2:2" x14ac:dyDescent="0.3">
      <c r="B3171" t="s">
        <v>846</v>
      </c>
    </row>
    <row r="3172" spans="2:2" x14ac:dyDescent="0.3">
      <c r="B3172" t="s">
        <v>1449</v>
      </c>
    </row>
    <row r="3173" spans="2:2" x14ac:dyDescent="0.3">
      <c r="B3173" t="s">
        <v>814</v>
      </c>
    </row>
    <row r="3174" spans="2:2" x14ac:dyDescent="0.3">
      <c r="B3174" t="s">
        <v>815</v>
      </c>
    </row>
    <row r="3175" spans="2:2" x14ac:dyDescent="0.3">
      <c r="B3175" t="s">
        <v>816</v>
      </c>
    </row>
    <row r="3176" spans="2:2" x14ac:dyDescent="0.3">
      <c r="B3176" t="s">
        <v>817</v>
      </c>
    </row>
    <row r="3177" spans="2:2" x14ac:dyDescent="0.3">
      <c r="B3177" t="s">
        <v>818</v>
      </c>
    </row>
    <row r="3178" spans="2:2" x14ac:dyDescent="0.3">
      <c r="B3178" t="s">
        <v>803</v>
      </c>
    </row>
    <row r="3179" spans="2:2" x14ac:dyDescent="0.3">
      <c r="B3179" t="s">
        <v>1816</v>
      </c>
    </row>
    <row r="3180" spans="2:2" x14ac:dyDescent="0.3">
      <c r="B3180" t="s">
        <v>1828</v>
      </c>
    </row>
    <row r="3181" spans="2:2" x14ac:dyDescent="0.3">
      <c r="B3181" t="s">
        <v>1829</v>
      </c>
    </row>
    <row r="3182" spans="2:2" x14ac:dyDescent="0.3">
      <c r="B3182" t="s">
        <v>1830</v>
      </c>
    </row>
    <row r="3183" spans="2:2" x14ac:dyDescent="0.3">
      <c r="B3183" t="s">
        <v>1831</v>
      </c>
    </row>
    <row r="3184" spans="2:2" x14ac:dyDescent="0.3">
      <c r="B3184" t="s">
        <v>1832</v>
      </c>
    </row>
    <row r="3185" spans="2:2" x14ac:dyDescent="0.3">
      <c r="B3185" t="s">
        <v>1833</v>
      </c>
    </row>
    <row r="3186" spans="2:2" x14ac:dyDescent="0.3">
      <c r="B3186" t="s">
        <v>1834</v>
      </c>
    </row>
    <row r="3187" spans="2:2" x14ac:dyDescent="0.3">
      <c r="B3187" t="s">
        <v>1350</v>
      </c>
    </row>
    <row r="3188" spans="2:2" x14ac:dyDescent="0.3">
      <c r="B3188" t="s">
        <v>858</v>
      </c>
    </row>
    <row r="3189" spans="2:2" x14ac:dyDescent="0.3">
      <c r="B3189" t="s">
        <v>869</v>
      </c>
    </row>
    <row r="3190" spans="2:2" x14ac:dyDescent="0.3">
      <c r="B3190" t="s">
        <v>815</v>
      </c>
    </row>
    <row r="3191" spans="2:2" x14ac:dyDescent="0.3">
      <c r="B3191" t="s">
        <v>816</v>
      </c>
    </row>
    <row r="3192" spans="2:2" x14ac:dyDescent="0.3">
      <c r="B3192" t="s">
        <v>817</v>
      </c>
    </row>
    <row r="3193" spans="2:2" x14ac:dyDescent="0.3">
      <c r="B3193" t="s">
        <v>818</v>
      </c>
    </row>
    <row r="3194" spans="2:2" x14ac:dyDescent="0.3">
      <c r="B3194" t="s">
        <v>803</v>
      </c>
    </row>
    <row r="3195" spans="2:2" x14ac:dyDescent="0.3">
      <c r="B3195" t="s">
        <v>1816</v>
      </c>
    </row>
    <row r="3196" spans="2:2" x14ac:dyDescent="0.3">
      <c r="B3196" t="s">
        <v>1835</v>
      </c>
    </row>
    <row r="3197" spans="2:2" x14ac:dyDescent="0.3">
      <c r="B3197" t="s">
        <v>1836</v>
      </c>
    </row>
    <row r="3198" spans="2:2" x14ac:dyDescent="0.3">
      <c r="B3198" t="s">
        <v>1082</v>
      </c>
    </row>
    <row r="3199" spans="2:2" x14ac:dyDescent="0.3">
      <c r="B3199" t="s">
        <v>1676</v>
      </c>
    </row>
    <row r="3200" spans="2:2" x14ac:dyDescent="0.3">
      <c r="B3200" t="s">
        <v>1556</v>
      </c>
    </row>
    <row r="3201" spans="2:2" x14ac:dyDescent="0.3">
      <c r="B3201" t="s">
        <v>1837</v>
      </c>
    </row>
    <row r="3202" spans="2:2" x14ac:dyDescent="0.3">
      <c r="B3202" t="s">
        <v>1006</v>
      </c>
    </row>
    <row r="3203" spans="2:2" x14ac:dyDescent="0.3">
      <c r="B3203" t="s">
        <v>924</v>
      </c>
    </row>
    <row r="3204" spans="2:2" x14ac:dyDescent="0.3">
      <c r="B3204" t="s">
        <v>1838</v>
      </c>
    </row>
    <row r="3205" spans="2:2" x14ac:dyDescent="0.3">
      <c r="B3205" t="s">
        <v>1839</v>
      </c>
    </row>
    <row r="3206" spans="2:2" x14ac:dyDescent="0.3">
      <c r="B3206" t="s">
        <v>815</v>
      </c>
    </row>
    <row r="3207" spans="2:2" x14ac:dyDescent="0.3">
      <c r="B3207" t="s">
        <v>816</v>
      </c>
    </row>
    <row r="3208" spans="2:2" x14ac:dyDescent="0.3">
      <c r="B3208" t="s">
        <v>817</v>
      </c>
    </row>
    <row r="3209" spans="2:2" x14ac:dyDescent="0.3">
      <c r="B3209" t="s">
        <v>818</v>
      </c>
    </row>
    <row r="3210" spans="2:2" x14ac:dyDescent="0.3">
      <c r="B3210" t="s">
        <v>803</v>
      </c>
    </row>
    <row r="3211" spans="2:2" x14ac:dyDescent="0.3">
      <c r="B3211" t="s">
        <v>1816</v>
      </c>
    </row>
    <row r="3212" spans="2:2" x14ac:dyDescent="0.3">
      <c r="B3212" t="s">
        <v>1713</v>
      </c>
    </row>
    <row r="3213" spans="2:2" x14ac:dyDescent="0.3">
      <c r="B3213" t="s">
        <v>1840</v>
      </c>
    </row>
    <row r="3214" spans="2:2" x14ac:dyDescent="0.3">
      <c r="B3214" t="s">
        <v>1356</v>
      </c>
    </row>
    <row r="3215" spans="2:2" x14ac:dyDescent="0.3">
      <c r="B3215" t="s">
        <v>853</v>
      </c>
    </row>
    <row r="3216" spans="2:2" x14ac:dyDescent="0.3">
      <c r="B3216" t="s">
        <v>1841</v>
      </c>
    </row>
    <row r="3217" spans="2:2" x14ac:dyDescent="0.3">
      <c r="B3217" t="s">
        <v>1842</v>
      </c>
    </row>
    <row r="3218" spans="2:2" x14ac:dyDescent="0.3">
      <c r="B3218" t="s">
        <v>970</v>
      </c>
    </row>
    <row r="3219" spans="2:2" x14ac:dyDescent="0.3">
      <c r="B3219" t="s">
        <v>1843</v>
      </c>
    </row>
    <row r="3220" spans="2:2" x14ac:dyDescent="0.3">
      <c r="B3220" t="s">
        <v>1844</v>
      </c>
    </row>
    <row r="3221" spans="2:2" x14ac:dyDescent="0.3">
      <c r="B3221" t="s">
        <v>1845</v>
      </c>
    </row>
    <row r="3222" spans="2:2" x14ac:dyDescent="0.3">
      <c r="B3222" t="s">
        <v>815</v>
      </c>
    </row>
    <row r="3223" spans="2:2" x14ac:dyDescent="0.3">
      <c r="B3223" t="s">
        <v>816</v>
      </c>
    </row>
    <row r="3224" spans="2:2" x14ac:dyDescent="0.3">
      <c r="B3224" t="s">
        <v>817</v>
      </c>
    </row>
    <row r="3225" spans="2:2" x14ac:dyDescent="0.3">
      <c r="B3225" t="s">
        <v>818</v>
      </c>
    </row>
    <row r="3226" spans="2:2" x14ac:dyDescent="0.3">
      <c r="B3226" t="s">
        <v>803</v>
      </c>
    </row>
    <row r="3227" spans="2:2" x14ac:dyDescent="0.3">
      <c r="B3227" t="s">
        <v>1846</v>
      </c>
    </row>
    <row r="3228" spans="2:2" x14ac:dyDescent="0.3">
      <c r="B3228" t="s">
        <v>1847</v>
      </c>
    </row>
    <row r="3229" spans="2:2" x14ac:dyDescent="0.3">
      <c r="B3229" t="s">
        <v>1315</v>
      </c>
    </row>
    <row r="3230" spans="2:2" x14ac:dyDescent="0.3">
      <c r="B3230" t="s">
        <v>1476</v>
      </c>
    </row>
    <row r="3231" spans="2:2" x14ac:dyDescent="0.3">
      <c r="B3231" t="s">
        <v>1302</v>
      </c>
    </row>
    <row r="3232" spans="2:2" x14ac:dyDescent="0.3">
      <c r="B3232" t="s">
        <v>1848</v>
      </c>
    </row>
    <row r="3233" spans="2:2" x14ac:dyDescent="0.3">
      <c r="B3233" t="s">
        <v>1849</v>
      </c>
    </row>
    <row r="3234" spans="2:2" x14ac:dyDescent="0.3">
      <c r="B3234" t="s">
        <v>1418</v>
      </c>
    </row>
    <row r="3235" spans="2:2" x14ac:dyDescent="0.3">
      <c r="B3235" t="s">
        <v>1607</v>
      </c>
    </row>
    <row r="3236" spans="2:2" x14ac:dyDescent="0.3">
      <c r="B3236" t="s">
        <v>1796</v>
      </c>
    </row>
    <row r="3237" spans="2:2" x14ac:dyDescent="0.3">
      <c r="B3237" t="s">
        <v>1850</v>
      </c>
    </row>
    <row r="3238" spans="2:2" x14ac:dyDescent="0.3">
      <c r="B3238" t="s">
        <v>815</v>
      </c>
    </row>
    <row r="3239" spans="2:2" x14ac:dyDescent="0.3">
      <c r="B3239" t="s">
        <v>816</v>
      </c>
    </row>
    <row r="3240" spans="2:2" x14ac:dyDescent="0.3">
      <c r="B3240" t="s">
        <v>817</v>
      </c>
    </row>
    <row r="3241" spans="2:2" x14ac:dyDescent="0.3">
      <c r="B3241" t="s">
        <v>818</v>
      </c>
    </row>
    <row r="3242" spans="2:2" x14ac:dyDescent="0.3">
      <c r="B3242" t="s">
        <v>803</v>
      </c>
    </row>
    <row r="3243" spans="2:2" x14ac:dyDescent="0.3">
      <c r="B3243" t="s">
        <v>1846</v>
      </c>
    </row>
    <row r="3244" spans="2:2" x14ac:dyDescent="0.3">
      <c r="B3244" t="s">
        <v>927</v>
      </c>
    </row>
    <row r="3245" spans="2:2" x14ac:dyDescent="0.3">
      <c r="B3245" t="s">
        <v>1851</v>
      </c>
    </row>
    <row r="3246" spans="2:2" x14ac:dyDescent="0.3">
      <c r="B3246" t="s">
        <v>1852</v>
      </c>
    </row>
    <row r="3247" spans="2:2" x14ac:dyDescent="0.3">
      <c r="B3247" t="s">
        <v>1539</v>
      </c>
    </row>
    <row r="3248" spans="2:2" x14ac:dyDescent="0.3">
      <c r="B3248" t="s">
        <v>809</v>
      </c>
    </row>
    <row r="3249" spans="2:2" x14ac:dyDescent="0.3">
      <c r="B3249" t="s">
        <v>1647</v>
      </c>
    </row>
    <row r="3250" spans="2:2" x14ac:dyDescent="0.3">
      <c r="B3250" t="s">
        <v>1441</v>
      </c>
    </row>
    <row r="3251" spans="2:2" x14ac:dyDescent="0.3">
      <c r="B3251" t="s">
        <v>1409</v>
      </c>
    </row>
    <row r="3252" spans="2:2" x14ac:dyDescent="0.3">
      <c r="B3252" t="s">
        <v>1853</v>
      </c>
    </row>
    <row r="3253" spans="2:2" x14ac:dyDescent="0.3">
      <c r="B3253" t="s">
        <v>1125</v>
      </c>
    </row>
    <row r="3254" spans="2:2" x14ac:dyDescent="0.3">
      <c r="B3254" t="s">
        <v>815</v>
      </c>
    </row>
    <row r="3255" spans="2:2" x14ac:dyDescent="0.3">
      <c r="B3255" t="s">
        <v>816</v>
      </c>
    </row>
    <row r="3256" spans="2:2" x14ac:dyDescent="0.3">
      <c r="B3256" t="s">
        <v>817</v>
      </c>
    </row>
    <row r="3257" spans="2:2" x14ac:dyDescent="0.3">
      <c r="B3257" t="s">
        <v>818</v>
      </c>
    </row>
    <row r="3258" spans="2:2" x14ac:dyDescent="0.3">
      <c r="B3258" t="s">
        <v>803</v>
      </c>
    </row>
    <row r="3259" spans="2:2" x14ac:dyDescent="0.3">
      <c r="B3259" t="s">
        <v>1846</v>
      </c>
    </row>
    <row r="3260" spans="2:2" x14ac:dyDescent="0.3">
      <c r="B3260" t="s">
        <v>880</v>
      </c>
    </row>
    <row r="3261" spans="2:2" x14ac:dyDescent="0.3">
      <c r="B3261" t="s">
        <v>1854</v>
      </c>
    </row>
    <row r="3262" spans="2:2" x14ac:dyDescent="0.3">
      <c r="B3262" t="s">
        <v>1633</v>
      </c>
    </row>
    <row r="3263" spans="2:2" x14ac:dyDescent="0.3">
      <c r="B3263" t="s">
        <v>1453</v>
      </c>
    </row>
    <row r="3264" spans="2:2" x14ac:dyDescent="0.3">
      <c r="B3264" t="s">
        <v>1690</v>
      </c>
    </row>
    <row r="3265" spans="2:2" x14ac:dyDescent="0.3">
      <c r="B3265" t="s">
        <v>1855</v>
      </c>
    </row>
    <row r="3266" spans="2:2" x14ac:dyDescent="0.3">
      <c r="B3266" t="s">
        <v>1856</v>
      </c>
    </row>
    <row r="3267" spans="2:2" x14ac:dyDescent="0.3">
      <c r="B3267" t="s">
        <v>924</v>
      </c>
    </row>
    <row r="3268" spans="2:2" x14ac:dyDescent="0.3">
      <c r="B3268" t="s">
        <v>1254</v>
      </c>
    </row>
    <row r="3269" spans="2:2" x14ac:dyDescent="0.3">
      <c r="B3269" t="s">
        <v>1857</v>
      </c>
    </row>
    <row r="3270" spans="2:2" x14ac:dyDescent="0.3">
      <c r="B3270" t="s">
        <v>815</v>
      </c>
    </row>
    <row r="3271" spans="2:2" x14ac:dyDescent="0.3">
      <c r="B3271" t="s">
        <v>816</v>
      </c>
    </row>
    <row r="3272" spans="2:2" x14ac:dyDescent="0.3">
      <c r="B3272" t="s">
        <v>817</v>
      </c>
    </row>
    <row r="3273" spans="2:2" x14ac:dyDescent="0.3">
      <c r="B3273" t="s">
        <v>818</v>
      </c>
    </row>
    <row r="3274" spans="2:2" x14ac:dyDescent="0.3">
      <c r="B3274" t="s">
        <v>803</v>
      </c>
    </row>
    <row r="3275" spans="2:2" x14ac:dyDescent="0.3">
      <c r="B3275" t="s">
        <v>1858</v>
      </c>
    </row>
    <row r="3276" spans="2:2" x14ac:dyDescent="0.3">
      <c r="B3276" t="s">
        <v>927</v>
      </c>
    </row>
    <row r="3277" spans="2:2" x14ac:dyDescent="0.3">
      <c r="B3277" t="s">
        <v>1859</v>
      </c>
    </row>
    <row r="3278" spans="2:2" x14ac:dyDescent="0.3">
      <c r="B3278" t="s">
        <v>1860</v>
      </c>
    </row>
    <row r="3279" spans="2:2" x14ac:dyDescent="0.3">
      <c r="B3279" t="s">
        <v>1861</v>
      </c>
    </row>
    <row r="3280" spans="2:2" x14ac:dyDescent="0.3">
      <c r="B3280" t="s">
        <v>1862</v>
      </c>
    </row>
    <row r="3281" spans="2:2" x14ac:dyDescent="0.3">
      <c r="B3281" t="s">
        <v>1863</v>
      </c>
    </row>
    <row r="3282" spans="2:2" x14ac:dyDescent="0.3">
      <c r="B3282" t="s">
        <v>1864</v>
      </c>
    </row>
    <row r="3283" spans="2:2" x14ac:dyDescent="0.3">
      <c r="B3283" t="s">
        <v>1391</v>
      </c>
    </row>
    <row r="3284" spans="2:2" x14ac:dyDescent="0.3">
      <c r="B3284" t="s">
        <v>1641</v>
      </c>
    </row>
    <row r="3285" spans="2:2" x14ac:dyDescent="0.3">
      <c r="B3285" t="s">
        <v>1865</v>
      </c>
    </row>
    <row r="3286" spans="2:2" x14ac:dyDescent="0.3">
      <c r="B3286" t="s">
        <v>815</v>
      </c>
    </row>
    <row r="3287" spans="2:2" x14ac:dyDescent="0.3">
      <c r="B3287" t="s">
        <v>816</v>
      </c>
    </row>
    <row r="3288" spans="2:2" x14ac:dyDescent="0.3">
      <c r="B3288" t="s">
        <v>817</v>
      </c>
    </row>
    <row r="3289" spans="2:2" x14ac:dyDescent="0.3">
      <c r="B3289" t="s">
        <v>818</v>
      </c>
    </row>
    <row r="3290" spans="2:2" x14ac:dyDescent="0.3">
      <c r="B3290" t="s">
        <v>803</v>
      </c>
    </row>
    <row r="3291" spans="2:2" x14ac:dyDescent="0.3">
      <c r="B3291" t="s">
        <v>1858</v>
      </c>
    </row>
    <row r="3292" spans="2:2" x14ac:dyDescent="0.3">
      <c r="B3292" t="s">
        <v>3113</v>
      </c>
    </row>
    <row r="3293" spans="2:2" x14ac:dyDescent="0.3">
      <c r="B3293" t="s">
        <v>1772</v>
      </c>
    </row>
    <row r="3294" spans="2:2" x14ac:dyDescent="0.3">
      <c r="B3294" t="s">
        <v>3114</v>
      </c>
    </row>
    <row r="3295" spans="2:2" x14ac:dyDescent="0.3">
      <c r="B3295" t="s">
        <v>3115</v>
      </c>
    </row>
    <row r="3296" spans="2:2" x14ac:dyDescent="0.3">
      <c r="B3296" t="s">
        <v>1092</v>
      </c>
    </row>
    <row r="3297" spans="2:2" x14ac:dyDescent="0.3">
      <c r="B3297" t="s">
        <v>2720</v>
      </c>
    </row>
    <row r="3298" spans="2:2" x14ac:dyDescent="0.3">
      <c r="B3298" t="s">
        <v>1542</v>
      </c>
    </row>
    <row r="3299" spans="2:2" x14ac:dyDescent="0.3">
      <c r="B3299" t="s">
        <v>971</v>
      </c>
    </row>
    <row r="3300" spans="2:2" x14ac:dyDescent="0.3">
      <c r="B3300" t="s">
        <v>3116</v>
      </c>
    </row>
    <row r="3301" spans="2:2" x14ac:dyDescent="0.3">
      <c r="B3301" t="s">
        <v>2013</v>
      </c>
    </row>
    <row r="3302" spans="2:2" x14ac:dyDescent="0.3">
      <c r="B3302" t="s">
        <v>815</v>
      </c>
    </row>
    <row r="3303" spans="2:2" x14ac:dyDescent="0.3">
      <c r="B3303" t="s">
        <v>816</v>
      </c>
    </row>
    <row r="3304" spans="2:2" x14ac:dyDescent="0.3">
      <c r="B3304" t="s">
        <v>817</v>
      </c>
    </row>
    <row r="3305" spans="2:2" x14ac:dyDescent="0.3">
      <c r="B3305" t="s">
        <v>818</v>
      </c>
    </row>
    <row r="3306" spans="2:2" x14ac:dyDescent="0.3">
      <c r="B3306" t="s">
        <v>803</v>
      </c>
    </row>
    <row r="3307" spans="2:2" x14ac:dyDescent="0.3">
      <c r="B3307" t="s">
        <v>1866</v>
      </c>
    </row>
    <row r="3308" spans="2:2" x14ac:dyDescent="0.3">
      <c r="B3308" t="s">
        <v>991</v>
      </c>
    </row>
    <row r="3309" spans="2:2" x14ac:dyDescent="0.3">
      <c r="B3309" t="s">
        <v>2826</v>
      </c>
    </row>
    <row r="3310" spans="2:2" x14ac:dyDescent="0.3">
      <c r="B3310" t="s">
        <v>2411</v>
      </c>
    </row>
    <row r="3311" spans="2:2" x14ac:dyDescent="0.3">
      <c r="B3311" t="s">
        <v>2187</v>
      </c>
    </row>
    <row r="3312" spans="2:2" x14ac:dyDescent="0.3">
      <c r="B3312" t="s">
        <v>1238</v>
      </c>
    </row>
    <row r="3313" spans="2:2" x14ac:dyDescent="0.3">
      <c r="B3313" t="s">
        <v>1222</v>
      </c>
    </row>
    <row r="3314" spans="2:2" x14ac:dyDescent="0.3">
      <c r="B3314" t="s">
        <v>2827</v>
      </c>
    </row>
    <row r="3315" spans="2:2" x14ac:dyDescent="0.3">
      <c r="B3315" t="s">
        <v>952</v>
      </c>
    </row>
    <row r="3316" spans="2:2" x14ac:dyDescent="0.3">
      <c r="B3316" t="s">
        <v>2735</v>
      </c>
    </row>
    <row r="3317" spans="2:2" x14ac:dyDescent="0.3">
      <c r="B3317" t="s">
        <v>945</v>
      </c>
    </row>
    <row r="3318" spans="2:2" x14ac:dyDescent="0.3">
      <c r="B3318" t="s">
        <v>815</v>
      </c>
    </row>
    <row r="3319" spans="2:2" x14ac:dyDescent="0.3">
      <c r="B3319" t="s">
        <v>816</v>
      </c>
    </row>
    <row r="3320" spans="2:2" x14ac:dyDescent="0.3">
      <c r="B3320" t="s">
        <v>817</v>
      </c>
    </row>
    <row r="3321" spans="2:2" x14ac:dyDescent="0.3">
      <c r="B3321" t="s">
        <v>818</v>
      </c>
    </row>
    <row r="3322" spans="2:2" x14ac:dyDescent="0.3">
      <c r="B3322" t="s">
        <v>803</v>
      </c>
    </row>
    <row r="3323" spans="2:2" x14ac:dyDescent="0.3">
      <c r="B3323" t="s">
        <v>1866</v>
      </c>
    </row>
    <row r="3324" spans="2:2" x14ac:dyDescent="0.3">
      <c r="B3324" t="s">
        <v>1867</v>
      </c>
    </row>
    <row r="3325" spans="2:2" x14ac:dyDescent="0.3">
      <c r="B3325" t="s">
        <v>1483</v>
      </c>
    </row>
    <row r="3326" spans="2:2" x14ac:dyDescent="0.3">
      <c r="B3326" t="s">
        <v>1868</v>
      </c>
    </row>
    <row r="3327" spans="2:2" x14ac:dyDescent="0.3">
      <c r="B3327" t="s">
        <v>1439</v>
      </c>
    </row>
    <row r="3328" spans="2:2" x14ac:dyDescent="0.3">
      <c r="B3328" t="s">
        <v>1284</v>
      </c>
    </row>
    <row r="3329" spans="2:2" x14ac:dyDescent="0.3">
      <c r="B3329" t="s">
        <v>1869</v>
      </c>
    </row>
    <row r="3330" spans="2:2" x14ac:dyDescent="0.3">
      <c r="B3330" t="s">
        <v>1870</v>
      </c>
    </row>
    <row r="3331" spans="2:2" x14ac:dyDescent="0.3">
      <c r="B3331" t="s">
        <v>1149</v>
      </c>
    </row>
    <row r="3332" spans="2:2" x14ac:dyDescent="0.3">
      <c r="B3332" t="s">
        <v>1043</v>
      </c>
    </row>
    <row r="3333" spans="2:2" x14ac:dyDescent="0.3">
      <c r="B3333" t="s">
        <v>1871</v>
      </c>
    </row>
    <row r="3334" spans="2:2" x14ac:dyDescent="0.3">
      <c r="B3334" t="s">
        <v>815</v>
      </c>
    </row>
    <row r="3335" spans="2:2" x14ac:dyDescent="0.3">
      <c r="B3335" t="s">
        <v>816</v>
      </c>
    </row>
    <row r="3336" spans="2:2" x14ac:dyDescent="0.3">
      <c r="B3336" t="s">
        <v>817</v>
      </c>
    </row>
    <row r="3337" spans="2:2" x14ac:dyDescent="0.3">
      <c r="B3337" t="s">
        <v>818</v>
      </c>
    </row>
    <row r="3338" spans="2:2" x14ac:dyDescent="0.3">
      <c r="B3338" t="s">
        <v>803</v>
      </c>
    </row>
    <row r="3339" spans="2:2" x14ac:dyDescent="0.3">
      <c r="B3339" t="s">
        <v>1866</v>
      </c>
    </row>
    <row r="3340" spans="2:2" x14ac:dyDescent="0.3">
      <c r="B3340" t="s">
        <v>1169</v>
      </c>
    </row>
    <row r="3341" spans="2:2" x14ac:dyDescent="0.3">
      <c r="B3341" t="s">
        <v>1872</v>
      </c>
    </row>
    <row r="3342" spans="2:2" x14ac:dyDescent="0.3">
      <c r="B3342" t="s">
        <v>1873</v>
      </c>
    </row>
    <row r="3343" spans="2:2" x14ac:dyDescent="0.3">
      <c r="B3343" t="s">
        <v>1874</v>
      </c>
    </row>
    <row r="3344" spans="2:2" x14ac:dyDescent="0.3">
      <c r="B3344" t="s">
        <v>1512</v>
      </c>
    </row>
    <row r="3345" spans="2:2" x14ac:dyDescent="0.3">
      <c r="B3345" t="s">
        <v>1875</v>
      </c>
    </row>
    <row r="3346" spans="2:2" x14ac:dyDescent="0.3">
      <c r="B3346" t="s">
        <v>1876</v>
      </c>
    </row>
    <row r="3347" spans="2:2" x14ac:dyDescent="0.3">
      <c r="B3347" t="s">
        <v>1079</v>
      </c>
    </row>
    <row r="3348" spans="2:2" x14ac:dyDescent="0.3">
      <c r="B3348" t="s">
        <v>1877</v>
      </c>
    </row>
    <row r="3349" spans="2:2" x14ac:dyDescent="0.3">
      <c r="B3349" t="s">
        <v>1667</v>
      </c>
    </row>
    <row r="3350" spans="2:2" x14ac:dyDescent="0.3">
      <c r="B3350" t="s">
        <v>815</v>
      </c>
    </row>
    <row r="3351" spans="2:2" x14ac:dyDescent="0.3">
      <c r="B3351" t="s">
        <v>816</v>
      </c>
    </row>
    <row r="3352" spans="2:2" x14ac:dyDescent="0.3">
      <c r="B3352" t="s">
        <v>817</v>
      </c>
    </row>
    <row r="3353" spans="2:2" x14ac:dyDescent="0.3">
      <c r="B3353" t="s">
        <v>818</v>
      </c>
    </row>
    <row r="3354" spans="2:2" x14ac:dyDescent="0.3">
      <c r="B3354" t="s">
        <v>803</v>
      </c>
    </row>
    <row r="3355" spans="2:2" x14ac:dyDescent="0.3">
      <c r="B3355" t="s">
        <v>1878</v>
      </c>
    </row>
    <row r="3356" spans="2:2" x14ac:dyDescent="0.3">
      <c r="B3356" t="s">
        <v>2145</v>
      </c>
    </row>
    <row r="3357" spans="2:2" x14ac:dyDescent="0.3">
      <c r="B3357" t="s">
        <v>3117</v>
      </c>
    </row>
    <row r="3358" spans="2:2" x14ac:dyDescent="0.3">
      <c r="B3358" t="s">
        <v>3118</v>
      </c>
    </row>
    <row r="3359" spans="2:2" x14ac:dyDescent="0.3">
      <c r="B3359" t="s">
        <v>2375</v>
      </c>
    </row>
    <row r="3360" spans="2:2" x14ac:dyDescent="0.3">
      <c r="B3360" t="s">
        <v>3119</v>
      </c>
    </row>
    <row r="3361" spans="2:2" x14ac:dyDescent="0.3">
      <c r="B3361" t="s">
        <v>3120</v>
      </c>
    </row>
    <row r="3362" spans="2:2" x14ac:dyDescent="0.3">
      <c r="B3362" t="s">
        <v>3121</v>
      </c>
    </row>
    <row r="3363" spans="2:2" x14ac:dyDescent="0.3">
      <c r="B3363" t="s">
        <v>846</v>
      </c>
    </row>
    <row r="3364" spans="2:2" x14ac:dyDescent="0.3">
      <c r="B3364" t="s">
        <v>1225</v>
      </c>
    </row>
    <row r="3365" spans="2:2" x14ac:dyDescent="0.3">
      <c r="B3365" t="s">
        <v>879</v>
      </c>
    </row>
    <row r="3366" spans="2:2" x14ac:dyDescent="0.3">
      <c r="B3366" t="s">
        <v>815</v>
      </c>
    </row>
    <row r="3367" spans="2:2" x14ac:dyDescent="0.3">
      <c r="B3367" t="s">
        <v>816</v>
      </c>
    </row>
    <row r="3368" spans="2:2" x14ac:dyDescent="0.3">
      <c r="B3368" t="s">
        <v>817</v>
      </c>
    </row>
    <row r="3369" spans="2:2" x14ac:dyDescent="0.3">
      <c r="B3369" t="s">
        <v>818</v>
      </c>
    </row>
    <row r="3370" spans="2:2" x14ac:dyDescent="0.3">
      <c r="B3370" t="s">
        <v>803</v>
      </c>
    </row>
    <row r="3371" spans="2:2" x14ac:dyDescent="0.3">
      <c r="B3371" t="s">
        <v>1878</v>
      </c>
    </row>
    <row r="3372" spans="2:2" x14ac:dyDescent="0.3">
      <c r="B3372" t="s">
        <v>1516</v>
      </c>
    </row>
    <row r="3373" spans="2:2" x14ac:dyDescent="0.3">
      <c r="B3373" t="s">
        <v>1879</v>
      </c>
    </row>
    <row r="3374" spans="2:2" x14ac:dyDescent="0.3">
      <c r="B3374" t="s">
        <v>1603</v>
      </c>
    </row>
    <row r="3375" spans="2:2" x14ac:dyDescent="0.3">
      <c r="B3375" t="s">
        <v>1874</v>
      </c>
    </row>
    <row r="3376" spans="2:2" x14ac:dyDescent="0.3">
      <c r="B3376" t="s">
        <v>1527</v>
      </c>
    </row>
    <row r="3377" spans="2:2" x14ac:dyDescent="0.3">
      <c r="B3377" t="s">
        <v>1880</v>
      </c>
    </row>
    <row r="3378" spans="2:2" x14ac:dyDescent="0.3">
      <c r="B3378" t="s">
        <v>1881</v>
      </c>
    </row>
    <row r="3379" spans="2:2" x14ac:dyDescent="0.3">
      <c r="B3379" t="s">
        <v>1882</v>
      </c>
    </row>
    <row r="3380" spans="2:2" x14ac:dyDescent="0.3">
      <c r="B3380" t="s">
        <v>1883</v>
      </c>
    </row>
    <row r="3381" spans="2:2" x14ac:dyDescent="0.3">
      <c r="B3381" t="s">
        <v>989</v>
      </c>
    </row>
    <row r="3382" spans="2:2" x14ac:dyDescent="0.3">
      <c r="B3382" t="s">
        <v>815</v>
      </c>
    </row>
    <row r="3383" spans="2:2" x14ac:dyDescent="0.3">
      <c r="B3383" t="s">
        <v>816</v>
      </c>
    </row>
    <row r="3384" spans="2:2" x14ac:dyDescent="0.3">
      <c r="B3384" t="s">
        <v>817</v>
      </c>
    </row>
    <row r="3385" spans="2:2" x14ac:dyDescent="0.3">
      <c r="B3385" t="s">
        <v>818</v>
      </c>
    </row>
    <row r="3386" spans="2:2" x14ac:dyDescent="0.3">
      <c r="B3386" t="s">
        <v>803</v>
      </c>
    </row>
    <row r="3387" spans="2:2" x14ac:dyDescent="0.3">
      <c r="B3387" t="s">
        <v>1884</v>
      </c>
    </row>
    <row r="3388" spans="2:2" x14ac:dyDescent="0.3">
      <c r="B3388" t="s">
        <v>1885</v>
      </c>
    </row>
    <row r="3389" spans="2:2" x14ac:dyDescent="0.3">
      <c r="B3389" t="s">
        <v>1674</v>
      </c>
    </row>
    <row r="3390" spans="2:2" x14ac:dyDescent="0.3">
      <c r="B3390" t="s">
        <v>1886</v>
      </c>
    </row>
    <row r="3391" spans="2:2" x14ac:dyDescent="0.3">
      <c r="B3391" t="s">
        <v>1325</v>
      </c>
    </row>
    <row r="3392" spans="2:2" x14ac:dyDescent="0.3">
      <c r="B3392" t="s">
        <v>854</v>
      </c>
    </row>
    <row r="3393" spans="2:2" x14ac:dyDescent="0.3">
      <c r="B3393" t="s">
        <v>1887</v>
      </c>
    </row>
    <row r="3394" spans="2:2" x14ac:dyDescent="0.3">
      <c r="B3394" t="s">
        <v>1888</v>
      </c>
    </row>
    <row r="3395" spans="2:2" x14ac:dyDescent="0.3">
      <c r="B3395" t="s">
        <v>1214</v>
      </c>
    </row>
    <row r="3396" spans="2:2" x14ac:dyDescent="0.3">
      <c r="B3396" t="s">
        <v>897</v>
      </c>
    </row>
    <row r="3397" spans="2:2" x14ac:dyDescent="0.3">
      <c r="B3397" t="s">
        <v>1889</v>
      </c>
    </row>
    <row r="3398" spans="2:2" x14ac:dyDescent="0.3">
      <c r="B3398" t="s">
        <v>815</v>
      </c>
    </row>
    <row r="3399" spans="2:2" x14ac:dyDescent="0.3">
      <c r="B3399" t="s">
        <v>816</v>
      </c>
    </row>
    <row r="3400" spans="2:2" x14ac:dyDescent="0.3">
      <c r="B3400" t="s">
        <v>817</v>
      </c>
    </row>
    <row r="3401" spans="2:2" x14ac:dyDescent="0.3">
      <c r="B3401" t="s">
        <v>818</v>
      </c>
    </row>
    <row r="3402" spans="2:2" x14ac:dyDescent="0.3">
      <c r="B3402" t="s">
        <v>803</v>
      </c>
    </row>
    <row r="3403" spans="2:2" x14ac:dyDescent="0.3">
      <c r="B3403" t="s">
        <v>1884</v>
      </c>
    </row>
    <row r="3404" spans="2:2" x14ac:dyDescent="0.3">
      <c r="B3404" t="s">
        <v>2806</v>
      </c>
    </row>
    <row r="3405" spans="2:2" x14ac:dyDescent="0.3">
      <c r="B3405" t="s">
        <v>2807</v>
      </c>
    </row>
    <row r="3406" spans="2:2" x14ac:dyDescent="0.3">
      <c r="B3406" t="s">
        <v>2808</v>
      </c>
    </row>
    <row r="3407" spans="2:2" x14ac:dyDescent="0.3">
      <c r="B3407" t="s">
        <v>1511</v>
      </c>
    </row>
    <row r="3408" spans="2:2" x14ac:dyDescent="0.3">
      <c r="B3408" t="s">
        <v>2809</v>
      </c>
    </row>
    <row r="3409" spans="2:2" x14ac:dyDescent="0.3">
      <c r="B3409" t="s">
        <v>932</v>
      </c>
    </row>
    <row r="3410" spans="2:2" x14ac:dyDescent="0.3">
      <c r="B3410" t="s">
        <v>2810</v>
      </c>
    </row>
    <row r="3411" spans="2:2" x14ac:dyDescent="0.3">
      <c r="B3411" t="s">
        <v>943</v>
      </c>
    </row>
    <row r="3412" spans="2:2" x14ac:dyDescent="0.3">
      <c r="B3412" t="s">
        <v>1679</v>
      </c>
    </row>
    <row r="3413" spans="2:2" x14ac:dyDescent="0.3">
      <c r="B3413" t="s">
        <v>828</v>
      </c>
    </row>
    <row r="3414" spans="2:2" x14ac:dyDescent="0.3">
      <c r="B3414" t="s">
        <v>815</v>
      </c>
    </row>
    <row r="3415" spans="2:2" x14ac:dyDescent="0.3">
      <c r="B3415" t="s">
        <v>816</v>
      </c>
    </row>
    <row r="3416" spans="2:2" x14ac:dyDescent="0.3">
      <c r="B3416" t="s">
        <v>817</v>
      </c>
    </row>
    <row r="3417" spans="2:2" x14ac:dyDescent="0.3">
      <c r="B3417" t="s">
        <v>818</v>
      </c>
    </row>
    <row r="3418" spans="2:2" x14ac:dyDescent="0.3">
      <c r="B3418" t="s">
        <v>803</v>
      </c>
    </row>
    <row r="3419" spans="2:2" x14ac:dyDescent="0.3">
      <c r="B3419" t="s">
        <v>1890</v>
      </c>
    </row>
    <row r="3420" spans="2:2" x14ac:dyDescent="0.3">
      <c r="B3420" t="s">
        <v>1891</v>
      </c>
    </row>
    <row r="3421" spans="2:2" x14ac:dyDescent="0.3">
      <c r="B3421" t="s">
        <v>1892</v>
      </c>
    </row>
    <row r="3422" spans="2:2" x14ac:dyDescent="0.3">
      <c r="B3422" t="s">
        <v>1893</v>
      </c>
    </row>
    <row r="3423" spans="2:2" x14ac:dyDescent="0.3">
      <c r="B3423" t="s">
        <v>1894</v>
      </c>
    </row>
    <row r="3424" spans="2:2" x14ac:dyDescent="0.3">
      <c r="B3424" t="s">
        <v>1130</v>
      </c>
    </row>
    <row r="3425" spans="2:2" x14ac:dyDescent="0.3">
      <c r="B3425" t="s">
        <v>1895</v>
      </c>
    </row>
    <row r="3426" spans="2:2" x14ac:dyDescent="0.3">
      <c r="B3426" t="s">
        <v>1896</v>
      </c>
    </row>
    <row r="3427" spans="2:2" x14ac:dyDescent="0.3">
      <c r="B3427" t="s">
        <v>846</v>
      </c>
    </row>
    <row r="3428" spans="2:2" x14ac:dyDescent="0.3">
      <c r="B3428" t="s">
        <v>1897</v>
      </c>
    </row>
    <row r="3429" spans="2:2" x14ac:dyDescent="0.3">
      <c r="B3429" t="s">
        <v>1898</v>
      </c>
    </row>
    <row r="3430" spans="2:2" x14ac:dyDescent="0.3">
      <c r="B3430" t="s">
        <v>815</v>
      </c>
    </row>
    <row r="3431" spans="2:2" x14ac:dyDescent="0.3">
      <c r="B3431" t="s">
        <v>816</v>
      </c>
    </row>
    <row r="3432" spans="2:2" x14ac:dyDescent="0.3">
      <c r="B3432" t="s">
        <v>817</v>
      </c>
    </row>
    <row r="3433" spans="2:2" x14ac:dyDescent="0.3">
      <c r="B3433" t="s">
        <v>818</v>
      </c>
    </row>
    <row r="3434" spans="2:2" x14ac:dyDescent="0.3">
      <c r="B3434" t="s">
        <v>803</v>
      </c>
    </row>
    <row r="3435" spans="2:2" x14ac:dyDescent="0.3">
      <c r="B3435" t="s">
        <v>1890</v>
      </c>
    </row>
    <row r="3436" spans="2:2" x14ac:dyDescent="0.3">
      <c r="B3436" t="s">
        <v>1899</v>
      </c>
    </row>
    <row r="3437" spans="2:2" x14ac:dyDescent="0.3">
      <c r="B3437" t="s">
        <v>1900</v>
      </c>
    </row>
    <row r="3438" spans="2:2" x14ac:dyDescent="0.3">
      <c r="B3438" t="s">
        <v>1901</v>
      </c>
    </row>
    <row r="3439" spans="2:2" x14ac:dyDescent="0.3">
      <c r="B3439" t="s">
        <v>1902</v>
      </c>
    </row>
    <row r="3440" spans="2:2" x14ac:dyDescent="0.3">
      <c r="B3440" t="s">
        <v>1903</v>
      </c>
    </row>
    <row r="3441" spans="2:2" x14ac:dyDescent="0.3">
      <c r="B3441" t="s">
        <v>1904</v>
      </c>
    </row>
    <row r="3442" spans="2:2" x14ac:dyDescent="0.3">
      <c r="B3442" t="s">
        <v>961</v>
      </c>
    </row>
    <row r="3443" spans="2:2" x14ac:dyDescent="0.3">
      <c r="B3443" t="s">
        <v>846</v>
      </c>
    </row>
    <row r="3444" spans="2:2" x14ac:dyDescent="0.3">
      <c r="B3444" t="s">
        <v>1624</v>
      </c>
    </row>
    <row r="3445" spans="2:2" x14ac:dyDescent="0.3">
      <c r="B3445" t="s">
        <v>1125</v>
      </c>
    </row>
    <row r="3446" spans="2:2" x14ac:dyDescent="0.3">
      <c r="B3446" t="s">
        <v>815</v>
      </c>
    </row>
    <row r="3447" spans="2:2" x14ac:dyDescent="0.3">
      <c r="B3447" t="s">
        <v>816</v>
      </c>
    </row>
    <row r="3448" spans="2:2" x14ac:dyDescent="0.3">
      <c r="B3448" t="s">
        <v>817</v>
      </c>
    </row>
    <row r="3449" spans="2:2" x14ac:dyDescent="0.3">
      <c r="B3449" t="s">
        <v>818</v>
      </c>
    </row>
    <row r="3450" spans="2:2" x14ac:dyDescent="0.3">
      <c r="B3450" t="s">
        <v>803</v>
      </c>
    </row>
    <row r="3451" spans="2:2" x14ac:dyDescent="0.3">
      <c r="B3451" t="s">
        <v>1890</v>
      </c>
    </row>
    <row r="3452" spans="2:2" x14ac:dyDescent="0.3">
      <c r="B3452" t="s">
        <v>1169</v>
      </c>
    </row>
    <row r="3453" spans="2:2" x14ac:dyDescent="0.3">
      <c r="B3453" t="s">
        <v>1905</v>
      </c>
    </row>
    <row r="3454" spans="2:2" x14ac:dyDescent="0.3">
      <c r="B3454" t="s">
        <v>1906</v>
      </c>
    </row>
    <row r="3455" spans="2:2" x14ac:dyDescent="0.3">
      <c r="B3455" t="s">
        <v>1511</v>
      </c>
    </row>
    <row r="3456" spans="2:2" x14ac:dyDescent="0.3">
      <c r="B3456" t="s">
        <v>1907</v>
      </c>
    </row>
    <row r="3457" spans="2:2" x14ac:dyDescent="0.3">
      <c r="B3457" t="s">
        <v>1908</v>
      </c>
    </row>
    <row r="3458" spans="2:2" x14ac:dyDescent="0.3">
      <c r="B3458" t="s">
        <v>1909</v>
      </c>
    </row>
    <row r="3459" spans="2:2" x14ac:dyDescent="0.3">
      <c r="B3459" t="s">
        <v>1141</v>
      </c>
    </row>
    <row r="3460" spans="2:2" x14ac:dyDescent="0.3">
      <c r="B3460" t="s">
        <v>1910</v>
      </c>
    </row>
    <row r="3461" spans="2:2" x14ac:dyDescent="0.3">
      <c r="B3461" t="s">
        <v>1911</v>
      </c>
    </row>
    <row r="3462" spans="2:2" x14ac:dyDescent="0.3">
      <c r="B3462" t="s">
        <v>815</v>
      </c>
    </row>
    <row r="3463" spans="2:2" x14ac:dyDescent="0.3">
      <c r="B3463" t="s">
        <v>816</v>
      </c>
    </row>
    <row r="3464" spans="2:2" x14ac:dyDescent="0.3">
      <c r="B3464" t="s">
        <v>817</v>
      </c>
    </row>
    <row r="3465" spans="2:2" x14ac:dyDescent="0.3">
      <c r="B3465" t="s">
        <v>818</v>
      </c>
    </row>
    <row r="3466" spans="2:2" x14ac:dyDescent="0.3">
      <c r="B3466" t="s">
        <v>803</v>
      </c>
    </row>
    <row r="3467" spans="2:2" x14ac:dyDescent="0.3">
      <c r="B3467" t="s">
        <v>1890</v>
      </c>
    </row>
    <row r="3468" spans="2:2" x14ac:dyDescent="0.3">
      <c r="B3468" t="s">
        <v>982</v>
      </c>
    </row>
    <row r="3469" spans="2:2" x14ac:dyDescent="0.3">
      <c r="B3469" t="s">
        <v>1912</v>
      </c>
    </row>
    <row r="3470" spans="2:2" x14ac:dyDescent="0.3">
      <c r="B3470" t="s">
        <v>1913</v>
      </c>
    </row>
    <row r="3471" spans="2:2" x14ac:dyDescent="0.3">
      <c r="B3471" t="s">
        <v>1914</v>
      </c>
    </row>
    <row r="3472" spans="2:2" x14ac:dyDescent="0.3">
      <c r="B3472" t="s">
        <v>1461</v>
      </c>
    </row>
    <row r="3473" spans="2:2" x14ac:dyDescent="0.3">
      <c r="B3473" t="s">
        <v>1915</v>
      </c>
    </row>
    <row r="3474" spans="2:2" x14ac:dyDescent="0.3">
      <c r="B3474" t="s">
        <v>1916</v>
      </c>
    </row>
    <row r="3475" spans="2:2" x14ac:dyDescent="0.3">
      <c r="B3475" t="s">
        <v>1024</v>
      </c>
    </row>
    <row r="3476" spans="2:2" x14ac:dyDescent="0.3">
      <c r="B3476" t="s">
        <v>1782</v>
      </c>
    </row>
    <row r="3477" spans="2:2" x14ac:dyDescent="0.3">
      <c r="B3477" t="s">
        <v>1248</v>
      </c>
    </row>
    <row r="3478" spans="2:2" x14ac:dyDescent="0.3">
      <c r="B3478" t="s">
        <v>815</v>
      </c>
    </row>
    <row r="3479" spans="2:2" x14ac:dyDescent="0.3">
      <c r="B3479" t="s">
        <v>816</v>
      </c>
    </row>
    <row r="3480" spans="2:2" x14ac:dyDescent="0.3">
      <c r="B3480" t="s">
        <v>817</v>
      </c>
    </row>
    <row r="3481" spans="2:2" x14ac:dyDescent="0.3">
      <c r="B3481" t="s">
        <v>818</v>
      </c>
    </row>
    <row r="3482" spans="2:2" x14ac:dyDescent="0.3">
      <c r="B3482" t="s">
        <v>803</v>
      </c>
    </row>
    <row r="3483" spans="2:2" x14ac:dyDescent="0.3">
      <c r="B3483" t="s">
        <v>1917</v>
      </c>
    </row>
    <row r="3484" spans="2:2" x14ac:dyDescent="0.3">
      <c r="B3484" t="s">
        <v>1179</v>
      </c>
    </row>
    <row r="3485" spans="2:2" x14ac:dyDescent="0.3">
      <c r="B3485" t="s">
        <v>1918</v>
      </c>
    </row>
    <row r="3486" spans="2:2" x14ac:dyDescent="0.3">
      <c r="B3486" t="s">
        <v>1906</v>
      </c>
    </row>
    <row r="3487" spans="2:2" x14ac:dyDescent="0.3">
      <c r="B3487" t="s">
        <v>1919</v>
      </c>
    </row>
    <row r="3488" spans="2:2" x14ac:dyDescent="0.3">
      <c r="B3488" t="s">
        <v>1146</v>
      </c>
    </row>
    <row r="3489" spans="2:2" x14ac:dyDescent="0.3">
      <c r="B3489" t="s">
        <v>1414</v>
      </c>
    </row>
    <row r="3490" spans="2:2" x14ac:dyDescent="0.3">
      <c r="B3490" t="s">
        <v>1920</v>
      </c>
    </row>
    <row r="3491" spans="2:2" x14ac:dyDescent="0.3">
      <c r="B3491" t="s">
        <v>1921</v>
      </c>
    </row>
    <row r="3492" spans="2:2" x14ac:dyDescent="0.3">
      <c r="B3492" t="s">
        <v>1922</v>
      </c>
    </row>
    <row r="3493" spans="2:2" x14ac:dyDescent="0.3">
      <c r="B3493" t="s">
        <v>1923</v>
      </c>
    </row>
    <row r="3494" spans="2:2" x14ac:dyDescent="0.3">
      <c r="B3494" t="s">
        <v>815</v>
      </c>
    </row>
    <row r="3495" spans="2:2" x14ac:dyDescent="0.3">
      <c r="B3495" t="s">
        <v>816</v>
      </c>
    </row>
    <row r="3496" spans="2:2" x14ac:dyDescent="0.3">
      <c r="B3496" t="s">
        <v>817</v>
      </c>
    </row>
    <row r="3497" spans="2:2" x14ac:dyDescent="0.3">
      <c r="B3497" t="s">
        <v>818</v>
      </c>
    </row>
    <row r="3498" spans="2:2" x14ac:dyDescent="0.3">
      <c r="B3498" t="s">
        <v>803</v>
      </c>
    </row>
    <row r="3499" spans="2:2" x14ac:dyDescent="0.3">
      <c r="B3499" t="s">
        <v>1917</v>
      </c>
    </row>
    <row r="3500" spans="2:2" x14ac:dyDescent="0.3">
      <c r="B3500" t="s">
        <v>2005</v>
      </c>
    </row>
    <row r="3501" spans="2:2" x14ac:dyDescent="0.3">
      <c r="B3501" t="s">
        <v>2697</v>
      </c>
    </row>
    <row r="3502" spans="2:2" x14ac:dyDescent="0.3">
      <c r="B3502" t="s">
        <v>1989</v>
      </c>
    </row>
    <row r="3503" spans="2:2" x14ac:dyDescent="0.3">
      <c r="B3503" t="s">
        <v>1580</v>
      </c>
    </row>
    <row r="3504" spans="2:2" x14ac:dyDescent="0.3">
      <c r="B3504" t="s">
        <v>884</v>
      </c>
    </row>
    <row r="3505" spans="2:2" x14ac:dyDescent="0.3">
      <c r="B3505" t="s">
        <v>1462</v>
      </c>
    </row>
    <row r="3506" spans="2:2" x14ac:dyDescent="0.3">
      <c r="B3506" t="s">
        <v>2152</v>
      </c>
    </row>
    <row r="3507" spans="2:2" x14ac:dyDescent="0.3">
      <c r="B3507" t="s">
        <v>826</v>
      </c>
    </row>
    <row r="3508" spans="2:2" x14ac:dyDescent="0.3">
      <c r="B3508" t="s">
        <v>2698</v>
      </c>
    </row>
    <row r="3509" spans="2:2" x14ac:dyDescent="0.3">
      <c r="B3509" t="s">
        <v>1330</v>
      </c>
    </row>
    <row r="3510" spans="2:2" x14ac:dyDescent="0.3">
      <c r="B3510" t="s">
        <v>815</v>
      </c>
    </row>
    <row r="3511" spans="2:2" x14ac:dyDescent="0.3">
      <c r="B3511" t="s">
        <v>816</v>
      </c>
    </row>
    <row r="3512" spans="2:2" x14ac:dyDescent="0.3">
      <c r="B3512" t="s">
        <v>817</v>
      </c>
    </row>
    <row r="3513" spans="2:2" x14ac:dyDescent="0.3">
      <c r="B3513" t="s">
        <v>818</v>
      </c>
    </row>
    <row r="3514" spans="2:2" x14ac:dyDescent="0.3">
      <c r="B3514" t="s">
        <v>803</v>
      </c>
    </row>
    <row r="3515" spans="2:2" x14ac:dyDescent="0.3">
      <c r="B3515" t="s">
        <v>1924</v>
      </c>
    </row>
    <row r="3516" spans="2:2" x14ac:dyDescent="0.3">
      <c r="B3516" t="s">
        <v>1394</v>
      </c>
    </row>
    <row r="3517" spans="2:2" x14ac:dyDescent="0.3">
      <c r="B3517" t="s">
        <v>1925</v>
      </c>
    </row>
    <row r="3518" spans="2:2" x14ac:dyDescent="0.3">
      <c r="B3518" t="s">
        <v>1926</v>
      </c>
    </row>
    <row r="3519" spans="2:2" x14ac:dyDescent="0.3">
      <c r="B3519" t="s">
        <v>1927</v>
      </c>
    </row>
    <row r="3520" spans="2:2" x14ac:dyDescent="0.3">
      <c r="B3520" t="s">
        <v>1130</v>
      </c>
    </row>
    <row r="3521" spans="2:2" x14ac:dyDescent="0.3">
      <c r="B3521" t="s">
        <v>1928</v>
      </c>
    </row>
    <row r="3522" spans="2:2" x14ac:dyDescent="0.3">
      <c r="B3522" t="s">
        <v>1929</v>
      </c>
    </row>
    <row r="3523" spans="2:2" x14ac:dyDescent="0.3">
      <c r="B3523" t="s">
        <v>1033</v>
      </c>
    </row>
    <row r="3524" spans="2:2" x14ac:dyDescent="0.3">
      <c r="B3524" t="s">
        <v>1930</v>
      </c>
    </row>
    <row r="3525" spans="2:2" x14ac:dyDescent="0.3">
      <c r="B3525" t="s">
        <v>1931</v>
      </c>
    </row>
    <row r="3526" spans="2:2" x14ac:dyDescent="0.3">
      <c r="B3526" t="s">
        <v>815</v>
      </c>
    </row>
    <row r="3527" spans="2:2" x14ac:dyDescent="0.3">
      <c r="B3527" t="s">
        <v>816</v>
      </c>
    </row>
    <row r="3528" spans="2:2" x14ac:dyDescent="0.3">
      <c r="B3528" t="s">
        <v>817</v>
      </c>
    </row>
    <row r="3529" spans="2:2" x14ac:dyDescent="0.3">
      <c r="B3529" t="s">
        <v>818</v>
      </c>
    </row>
    <row r="3530" spans="2:2" x14ac:dyDescent="0.3">
      <c r="B3530" t="s">
        <v>803</v>
      </c>
    </row>
    <row r="3531" spans="2:2" x14ac:dyDescent="0.3">
      <c r="B3531" t="s">
        <v>1924</v>
      </c>
    </row>
    <row r="3532" spans="2:2" x14ac:dyDescent="0.3">
      <c r="B3532" t="s">
        <v>860</v>
      </c>
    </row>
    <row r="3533" spans="2:2" x14ac:dyDescent="0.3">
      <c r="B3533" t="s">
        <v>3122</v>
      </c>
    </row>
    <row r="3534" spans="2:2" x14ac:dyDescent="0.3">
      <c r="B3534" t="s">
        <v>2786</v>
      </c>
    </row>
    <row r="3535" spans="2:2" x14ac:dyDescent="0.3">
      <c r="B3535" t="s">
        <v>1120</v>
      </c>
    </row>
    <row r="3536" spans="2:2" x14ac:dyDescent="0.3">
      <c r="B3536" t="s">
        <v>1021</v>
      </c>
    </row>
    <row r="3537" spans="2:2" x14ac:dyDescent="0.3">
      <c r="B3537" t="s">
        <v>1327</v>
      </c>
    </row>
    <row r="3538" spans="2:2" x14ac:dyDescent="0.3">
      <c r="B3538" t="s">
        <v>3123</v>
      </c>
    </row>
    <row r="3539" spans="2:2" x14ac:dyDescent="0.3">
      <c r="B3539" t="s">
        <v>1087</v>
      </c>
    </row>
    <row r="3540" spans="2:2" x14ac:dyDescent="0.3">
      <c r="B3540" t="s">
        <v>3124</v>
      </c>
    </row>
    <row r="3541" spans="2:2" x14ac:dyDescent="0.3">
      <c r="B3541" t="s">
        <v>2042</v>
      </c>
    </row>
    <row r="3542" spans="2:2" x14ac:dyDescent="0.3">
      <c r="B3542" t="s">
        <v>815</v>
      </c>
    </row>
    <row r="3543" spans="2:2" x14ac:dyDescent="0.3">
      <c r="B3543" t="s">
        <v>816</v>
      </c>
    </row>
    <row r="3544" spans="2:2" x14ac:dyDescent="0.3">
      <c r="B3544" t="s">
        <v>817</v>
      </c>
    </row>
    <row r="3545" spans="2:2" x14ac:dyDescent="0.3">
      <c r="B3545" t="s">
        <v>818</v>
      </c>
    </row>
    <row r="3546" spans="2:2" x14ac:dyDescent="0.3">
      <c r="B3546" t="s">
        <v>803</v>
      </c>
    </row>
    <row r="3547" spans="2:2" x14ac:dyDescent="0.3">
      <c r="B3547" t="s">
        <v>1932</v>
      </c>
    </row>
    <row r="3548" spans="2:2" x14ac:dyDescent="0.3">
      <c r="B3548" t="s">
        <v>1693</v>
      </c>
    </row>
    <row r="3549" spans="2:2" x14ac:dyDescent="0.3">
      <c r="B3549" t="s">
        <v>1933</v>
      </c>
    </row>
    <row r="3550" spans="2:2" x14ac:dyDescent="0.3">
      <c r="B3550" t="s">
        <v>1934</v>
      </c>
    </row>
    <row r="3551" spans="2:2" x14ac:dyDescent="0.3">
      <c r="B3551" t="s">
        <v>1075</v>
      </c>
    </row>
    <row r="3552" spans="2:2" x14ac:dyDescent="0.3">
      <c r="B3552" t="s">
        <v>1092</v>
      </c>
    </row>
    <row r="3553" spans="2:2" x14ac:dyDescent="0.3">
      <c r="B3553" t="s">
        <v>951</v>
      </c>
    </row>
    <row r="3554" spans="2:2" x14ac:dyDescent="0.3">
      <c r="B3554" t="s">
        <v>1935</v>
      </c>
    </row>
    <row r="3555" spans="2:2" x14ac:dyDescent="0.3">
      <c r="B3555" t="s">
        <v>1409</v>
      </c>
    </row>
    <row r="3556" spans="2:2" x14ac:dyDescent="0.3">
      <c r="B3556" t="s">
        <v>1016</v>
      </c>
    </row>
    <row r="3557" spans="2:2" x14ac:dyDescent="0.3">
      <c r="B3557" t="s">
        <v>1865</v>
      </c>
    </row>
    <row r="3558" spans="2:2" x14ac:dyDescent="0.3">
      <c r="B3558" t="s">
        <v>815</v>
      </c>
    </row>
    <row r="3559" spans="2:2" x14ac:dyDescent="0.3">
      <c r="B3559" t="s">
        <v>816</v>
      </c>
    </row>
    <row r="3560" spans="2:2" x14ac:dyDescent="0.3">
      <c r="B3560" t="s">
        <v>817</v>
      </c>
    </row>
    <row r="3561" spans="2:2" x14ac:dyDescent="0.3">
      <c r="B3561" t="s">
        <v>818</v>
      </c>
    </row>
    <row r="3562" spans="2:2" x14ac:dyDescent="0.3">
      <c r="B3562" t="s">
        <v>803</v>
      </c>
    </row>
    <row r="3563" spans="2:2" x14ac:dyDescent="0.3">
      <c r="B3563" t="s">
        <v>2455</v>
      </c>
    </row>
    <row r="3564" spans="2:2" x14ac:dyDescent="0.3">
      <c r="B3564" t="s">
        <v>2110</v>
      </c>
    </row>
    <row r="3565" spans="2:2" x14ac:dyDescent="0.3">
      <c r="B3565" t="s">
        <v>3125</v>
      </c>
    </row>
    <row r="3566" spans="2:2" x14ac:dyDescent="0.3">
      <c r="B3566" t="s">
        <v>1074</v>
      </c>
    </row>
    <row r="3567" spans="2:2" x14ac:dyDescent="0.3">
      <c r="B3567" t="s">
        <v>3126</v>
      </c>
    </row>
    <row r="3568" spans="2:2" x14ac:dyDescent="0.3">
      <c r="B3568" t="s">
        <v>1907</v>
      </c>
    </row>
    <row r="3569" spans="2:2" x14ac:dyDescent="0.3">
      <c r="B3569" t="s">
        <v>3127</v>
      </c>
    </row>
    <row r="3570" spans="2:2" x14ac:dyDescent="0.3">
      <c r="B3570" t="s">
        <v>1909</v>
      </c>
    </row>
    <row r="3571" spans="2:2" x14ac:dyDescent="0.3">
      <c r="B3571" t="s">
        <v>1724</v>
      </c>
    </row>
    <row r="3572" spans="2:2" x14ac:dyDescent="0.3">
      <c r="B3572" t="s">
        <v>3128</v>
      </c>
    </row>
    <row r="3573" spans="2:2" x14ac:dyDescent="0.3">
      <c r="B3573" t="s">
        <v>1593</v>
      </c>
    </row>
    <row r="3574" spans="2:2" x14ac:dyDescent="0.3">
      <c r="B3574" t="s">
        <v>815</v>
      </c>
    </row>
    <row r="3575" spans="2:2" x14ac:dyDescent="0.3">
      <c r="B3575" t="s">
        <v>816</v>
      </c>
    </row>
    <row r="3576" spans="2:2" x14ac:dyDescent="0.3">
      <c r="B3576" t="s">
        <v>817</v>
      </c>
    </row>
    <row r="3577" spans="2:2" x14ac:dyDescent="0.3">
      <c r="B3577" t="s">
        <v>818</v>
      </c>
    </row>
    <row r="3578" spans="2:2" x14ac:dyDescent="0.3">
      <c r="B3578" t="s">
        <v>803</v>
      </c>
    </row>
    <row r="3579" spans="2:2" x14ac:dyDescent="0.3">
      <c r="B3579" t="s">
        <v>1936</v>
      </c>
    </row>
    <row r="3580" spans="2:2" x14ac:dyDescent="0.3">
      <c r="B3580" t="s">
        <v>1937</v>
      </c>
    </row>
    <row r="3581" spans="2:2" x14ac:dyDescent="0.3">
      <c r="B3581" t="s">
        <v>1938</v>
      </c>
    </row>
    <row r="3582" spans="2:2" x14ac:dyDescent="0.3">
      <c r="B3582" t="s">
        <v>1926</v>
      </c>
    </row>
    <row r="3583" spans="2:2" x14ac:dyDescent="0.3">
      <c r="B3583" t="s">
        <v>1453</v>
      </c>
    </row>
    <row r="3584" spans="2:2" x14ac:dyDescent="0.3">
      <c r="B3584" t="s">
        <v>1939</v>
      </c>
    </row>
    <row r="3585" spans="2:2" x14ac:dyDescent="0.3">
      <c r="B3585" t="s">
        <v>1940</v>
      </c>
    </row>
    <row r="3586" spans="2:2" x14ac:dyDescent="0.3">
      <c r="B3586" t="s">
        <v>1941</v>
      </c>
    </row>
    <row r="3587" spans="2:2" x14ac:dyDescent="0.3">
      <c r="B3587" t="s">
        <v>1942</v>
      </c>
    </row>
    <row r="3588" spans="2:2" x14ac:dyDescent="0.3">
      <c r="B3588" t="s">
        <v>1943</v>
      </c>
    </row>
    <row r="3589" spans="2:2" x14ac:dyDescent="0.3">
      <c r="B3589" t="s">
        <v>1944</v>
      </c>
    </row>
    <row r="3590" spans="2:2" x14ac:dyDescent="0.3">
      <c r="B3590" t="s">
        <v>815</v>
      </c>
    </row>
    <row r="3591" spans="2:2" x14ac:dyDescent="0.3">
      <c r="B3591" t="s">
        <v>816</v>
      </c>
    </row>
    <row r="3592" spans="2:2" x14ac:dyDescent="0.3">
      <c r="B3592" t="s">
        <v>817</v>
      </c>
    </row>
    <row r="3593" spans="2:2" x14ac:dyDescent="0.3">
      <c r="B3593" t="s">
        <v>818</v>
      </c>
    </row>
    <row r="3594" spans="2:2" x14ac:dyDescent="0.3">
      <c r="B3594" t="s">
        <v>803</v>
      </c>
    </row>
    <row r="3595" spans="2:2" x14ac:dyDescent="0.3">
      <c r="B3595" t="s">
        <v>1936</v>
      </c>
    </row>
    <row r="3596" spans="2:2" x14ac:dyDescent="0.3">
      <c r="B3596" t="s">
        <v>1945</v>
      </c>
    </row>
    <row r="3597" spans="2:2" x14ac:dyDescent="0.3">
      <c r="B3597" t="s">
        <v>1946</v>
      </c>
    </row>
    <row r="3598" spans="2:2" x14ac:dyDescent="0.3">
      <c r="B3598" t="s">
        <v>1561</v>
      </c>
    </row>
    <row r="3599" spans="2:2" x14ac:dyDescent="0.3">
      <c r="B3599" t="s">
        <v>1947</v>
      </c>
    </row>
    <row r="3600" spans="2:2" x14ac:dyDescent="0.3">
      <c r="B3600" t="s">
        <v>1294</v>
      </c>
    </row>
    <row r="3601" spans="2:2" x14ac:dyDescent="0.3">
      <c r="B3601" t="s">
        <v>1948</v>
      </c>
    </row>
    <row r="3602" spans="2:2" x14ac:dyDescent="0.3">
      <c r="B3602" t="s">
        <v>1949</v>
      </c>
    </row>
    <row r="3603" spans="2:2" x14ac:dyDescent="0.3">
      <c r="B3603" t="s">
        <v>1724</v>
      </c>
    </row>
    <row r="3604" spans="2:2" x14ac:dyDescent="0.3">
      <c r="B3604" t="s">
        <v>1950</v>
      </c>
    </row>
    <row r="3605" spans="2:2" x14ac:dyDescent="0.3">
      <c r="B3605" t="s">
        <v>1352</v>
      </c>
    </row>
    <row r="3606" spans="2:2" x14ac:dyDescent="0.3">
      <c r="B3606" t="s">
        <v>815</v>
      </c>
    </row>
    <row r="3607" spans="2:2" x14ac:dyDescent="0.3">
      <c r="B3607" t="s">
        <v>816</v>
      </c>
    </row>
    <row r="3608" spans="2:2" x14ac:dyDescent="0.3">
      <c r="B3608" t="s">
        <v>817</v>
      </c>
    </row>
    <row r="3609" spans="2:2" x14ac:dyDescent="0.3">
      <c r="B3609" t="s">
        <v>818</v>
      </c>
    </row>
    <row r="3610" spans="2:2" x14ac:dyDescent="0.3">
      <c r="B3610" t="s">
        <v>803</v>
      </c>
    </row>
    <row r="3611" spans="2:2" x14ac:dyDescent="0.3">
      <c r="B3611" t="s">
        <v>1951</v>
      </c>
    </row>
    <row r="3612" spans="2:2" x14ac:dyDescent="0.3">
      <c r="B3612" t="s">
        <v>1952</v>
      </c>
    </row>
    <row r="3613" spans="2:2" x14ac:dyDescent="0.3">
      <c r="B3613" t="s">
        <v>1953</v>
      </c>
    </row>
    <row r="3614" spans="2:2" x14ac:dyDescent="0.3">
      <c r="B3614" t="s">
        <v>1954</v>
      </c>
    </row>
    <row r="3615" spans="2:2" x14ac:dyDescent="0.3">
      <c r="B3615" t="s">
        <v>1546</v>
      </c>
    </row>
    <row r="3616" spans="2:2" x14ac:dyDescent="0.3">
      <c r="B3616" t="s">
        <v>1165</v>
      </c>
    </row>
    <row r="3617" spans="2:2" x14ac:dyDescent="0.3">
      <c r="B3617" t="s">
        <v>1955</v>
      </c>
    </row>
    <row r="3618" spans="2:2" x14ac:dyDescent="0.3">
      <c r="B3618" t="s">
        <v>1233</v>
      </c>
    </row>
    <row r="3619" spans="2:2" x14ac:dyDescent="0.3">
      <c r="B3619" t="s">
        <v>905</v>
      </c>
    </row>
    <row r="3620" spans="2:2" x14ac:dyDescent="0.3">
      <c r="B3620" t="s">
        <v>1956</v>
      </c>
    </row>
    <row r="3621" spans="2:2" x14ac:dyDescent="0.3">
      <c r="B3621" t="s">
        <v>1457</v>
      </c>
    </row>
    <row r="3622" spans="2:2" x14ac:dyDescent="0.3">
      <c r="B3622" t="s">
        <v>815</v>
      </c>
    </row>
    <row r="3623" spans="2:2" x14ac:dyDescent="0.3">
      <c r="B3623" t="s">
        <v>816</v>
      </c>
    </row>
    <row r="3624" spans="2:2" x14ac:dyDescent="0.3">
      <c r="B3624" t="s">
        <v>817</v>
      </c>
    </row>
    <row r="3625" spans="2:2" x14ac:dyDescent="0.3">
      <c r="B3625" t="s">
        <v>818</v>
      </c>
    </row>
    <row r="3626" spans="2:2" x14ac:dyDescent="0.3">
      <c r="B3626" t="s">
        <v>803</v>
      </c>
    </row>
    <row r="3627" spans="2:2" x14ac:dyDescent="0.3">
      <c r="B3627" t="s">
        <v>804</v>
      </c>
    </row>
    <row r="3628" spans="2:2" x14ac:dyDescent="0.3">
      <c r="B3628" t="s">
        <v>2079</v>
      </c>
    </row>
    <row r="3629" spans="2:2" x14ac:dyDescent="0.3">
      <c r="B3629" t="s">
        <v>1983</v>
      </c>
    </row>
    <row r="3630" spans="2:2" x14ac:dyDescent="0.3">
      <c r="B3630" t="s">
        <v>2039</v>
      </c>
    </row>
    <row r="3631" spans="2:2" x14ac:dyDescent="0.3">
      <c r="B3631" t="s">
        <v>968</v>
      </c>
    </row>
    <row r="3632" spans="2:2" x14ac:dyDescent="0.3">
      <c r="B3632" t="s">
        <v>1092</v>
      </c>
    </row>
    <row r="3633" spans="2:2" x14ac:dyDescent="0.3">
      <c r="B3633" t="s">
        <v>1147</v>
      </c>
    </row>
    <row r="3634" spans="2:2" x14ac:dyDescent="0.3">
      <c r="B3634" t="s">
        <v>3129</v>
      </c>
    </row>
    <row r="3635" spans="2:2" x14ac:dyDescent="0.3">
      <c r="B3635" t="s">
        <v>1543</v>
      </c>
    </row>
    <row r="3636" spans="2:2" x14ac:dyDescent="0.3">
      <c r="B3636" t="s">
        <v>3130</v>
      </c>
    </row>
    <row r="3637" spans="2:2" x14ac:dyDescent="0.3">
      <c r="B3637" t="s">
        <v>1097</v>
      </c>
    </row>
    <row r="3638" spans="2:2" x14ac:dyDescent="0.3">
      <c r="B3638" t="s">
        <v>1964</v>
      </c>
    </row>
    <row r="3639" spans="2:2" x14ac:dyDescent="0.3">
      <c r="B3639" t="s">
        <v>1965</v>
      </c>
    </row>
    <row r="3640" spans="2:2" x14ac:dyDescent="0.3">
      <c r="B3640" t="s">
        <v>817</v>
      </c>
    </row>
    <row r="3641" spans="2:2" x14ac:dyDescent="0.3">
      <c r="B3641" t="s">
        <v>818</v>
      </c>
    </row>
    <row r="3642" spans="2:2" x14ac:dyDescent="0.3">
      <c r="B3642" t="s">
        <v>803</v>
      </c>
    </row>
    <row r="3643" spans="2:2" x14ac:dyDescent="0.3">
      <c r="B3643" t="s">
        <v>804</v>
      </c>
    </row>
    <row r="3644" spans="2:2" x14ac:dyDescent="0.3">
      <c r="B3644" t="s">
        <v>1957</v>
      </c>
    </row>
    <row r="3645" spans="2:2" x14ac:dyDescent="0.3">
      <c r="B3645" t="s">
        <v>1958</v>
      </c>
    </row>
    <row r="3646" spans="2:2" x14ac:dyDescent="0.3">
      <c r="B3646" t="s">
        <v>1959</v>
      </c>
    </row>
    <row r="3647" spans="2:2" x14ac:dyDescent="0.3">
      <c r="B3647" t="s">
        <v>1960</v>
      </c>
    </row>
    <row r="3648" spans="2:2" x14ac:dyDescent="0.3">
      <c r="B3648" t="s">
        <v>854</v>
      </c>
    </row>
    <row r="3649" spans="2:2" x14ac:dyDescent="0.3">
      <c r="B3649" t="s">
        <v>1961</v>
      </c>
    </row>
    <row r="3650" spans="2:2" x14ac:dyDescent="0.3">
      <c r="B3650" t="s">
        <v>1962</v>
      </c>
    </row>
    <row r="3651" spans="2:2" x14ac:dyDescent="0.3">
      <c r="B3651" t="s">
        <v>877</v>
      </c>
    </row>
    <row r="3652" spans="2:2" x14ac:dyDescent="0.3">
      <c r="B3652" t="s">
        <v>1963</v>
      </c>
    </row>
    <row r="3653" spans="2:2" x14ac:dyDescent="0.3">
      <c r="B3653" t="s">
        <v>1168</v>
      </c>
    </row>
    <row r="3654" spans="2:2" x14ac:dyDescent="0.3">
      <c r="B3654" t="s">
        <v>1964</v>
      </c>
    </row>
    <row r="3655" spans="2:2" x14ac:dyDescent="0.3">
      <c r="B3655" t="s">
        <v>1965</v>
      </c>
    </row>
    <row r="3656" spans="2:2" x14ac:dyDescent="0.3">
      <c r="B3656" t="s">
        <v>817</v>
      </c>
    </row>
    <row r="3657" spans="2:2" x14ac:dyDescent="0.3">
      <c r="B3657" t="s">
        <v>818</v>
      </c>
    </row>
    <row r="3658" spans="2:2" x14ac:dyDescent="0.3">
      <c r="B3658" t="s">
        <v>803</v>
      </c>
    </row>
    <row r="3659" spans="2:2" x14ac:dyDescent="0.3">
      <c r="B3659" t="s">
        <v>849</v>
      </c>
    </row>
    <row r="3660" spans="2:2" x14ac:dyDescent="0.3">
      <c r="B3660" t="s">
        <v>1966</v>
      </c>
    </row>
    <row r="3661" spans="2:2" x14ac:dyDescent="0.3">
      <c r="B3661" t="s">
        <v>1118</v>
      </c>
    </row>
    <row r="3662" spans="2:2" x14ac:dyDescent="0.3">
      <c r="B3662" t="s">
        <v>1967</v>
      </c>
    </row>
    <row r="3663" spans="2:2" x14ac:dyDescent="0.3">
      <c r="B3663" t="s">
        <v>1381</v>
      </c>
    </row>
    <row r="3664" spans="2:2" x14ac:dyDescent="0.3">
      <c r="B3664" t="s">
        <v>1695</v>
      </c>
    </row>
    <row r="3665" spans="2:2" x14ac:dyDescent="0.3">
      <c r="B3665" t="s">
        <v>1245</v>
      </c>
    </row>
    <row r="3666" spans="2:2" x14ac:dyDescent="0.3">
      <c r="B3666" t="s">
        <v>1968</v>
      </c>
    </row>
    <row r="3667" spans="2:2" x14ac:dyDescent="0.3">
      <c r="B3667" t="s">
        <v>1015</v>
      </c>
    </row>
    <row r="3668" spans="2:2" x14ac:dyDescent="0.3">
      <c r="B3668" t="s">
        <v>1969</v>
      </c>
    </row>
    <row r="3669" spans="2:2" x14ac:dyDescent="0.3">
      <c r="B3669" t="s">
        <v>1970</v>
      </c>
    </row>
    <row r="3670" spans="2:2" x14ac:dyDescent="0.3">
      <c r="B3670" t="s">
        <v>1964</v>
      </c>
    </row>
    <row r="3671" spans="2:2" x14ac:dyDescent="0.3">
      <c r="B3671" t="s">
        <v>1965</v>
      </c>
    </row>
    <row r="3672" spans="2:2" x14ac:dyDescent="0.3">
      <c r="B3672" t="s">
        <v>817</v>
      </c>
    </row>
    <row r="3673" spans="2:2" x14ac:dyDescent="0.3">
      <c r="B3673" t="s">
        <v>818</v>
      </c>
    </row>
    <row r="3674" spans="2:2" x14ac:dyDescent="0.3">
      <c r="B3674" t="s">
        <v>803</v>
      </c>
    </row>
    <row r="3675" spans="2:2" x14ac:dyDescent="0.3">
      <c r="B3675" t="s">
        <v>849</v>
      </c>
    </row>
    <row r="3676" spans="2:2" x14ac:dyDescent="0.3">
      <c r="B3676" t="s">
        <v>1971</v>
      </c>
    </row>
    <row r="3677" spans="2:2" x14ac:dyDescent="0.3">
      <c r="B3677" t="s">
        <v>1972</v>
      </c>
    </row>
    <row r="3678" spans="2:2" x14ac:dyDescent="0.3">
      <c r="B3678" t="s">
        <v>1973</v>
      </c>
    </row>
    <row r="3679" spans="2:2" x14ac:dyDescent="0.3">
      <c r="B3679" t="s">
        <v>1381</v>
      </c>
    </row>
    <row r="3680" spans="2:2" x14ac:dyDescent="0.3">
      <c r="B3680" t="s">
        <v>1939</v>
      </c>
    </row>
    <row r="3681" spans="2:2" x14ac:dyDescent="0.3">
      <c r="B3681" t="s">
        <v>1974</v>
      </c>
    </row>
    <row r="3682" spans="2:2" x14ac:dyDescent="0.3">
      <c r="B3682" t="s">
        <v>1975</v>
      </c>
    </row>
    <row r="3683" spans="2:2" x14ac:dyDescent="0.3">
      <c r="B3683" t="s">
        <v>1976</v>
      </c>
    </row>
    <row r="3684" spans="2:2" x14ac:dyDescent="0.3">
      <c r="B3684" t="s">
        <v>897</v>
      </c>
    </row>
    <row r="3685" spans="2:2" x14ac:dyDescent="0.3">
      <c r="B3685" t="s">
        <v>945</v>
      </c>
    </row>
    <row r="3686" spans="2:2" x14ac:dyDescent="0.3">
      <c r="B3686" t="s">
        <v>1964</v>
      </c>
    </row>
    <row r="3687" spans="2:2" x14ac:dyDescent="0.3">
      <c r="B3687" t="s">
        <v>1965</v>
      </c>
    </row>
    <row r="3688" spans="2:2" x14ac:dyDescent="0.3">
      <c r="B3688" t="s">
        <v>817</v>
      </c>
    </row>
    <row r="3689" spans="2:2" x14ac:dyDescent="0.3">
      <c r="B3689" t="s">
        <v>818</v>
      </c>
    </row>
    <row r="3690" spans="2:2" x14ac:dyDescent="0.3">
      <c r="B3690" t="s">
        <v>803</v>
      </c>
    </row>
    <row r="3691" spans="2:2" x14ac:dyDescent="0.3">
      <c r="B3691" t="s">
        <v>849</v>
      </c>
    </row>
    <row r="3692" spans="2:2" x14ac:dyDescent="0.3">
      <c r="B3692" t="s">
        <v>839</v>
      </c>
    </row>
    <row r="3693" spans="2:2" x14ac:dyDescent="0.3">
      <c r="B3693" t="s">
        <v>1977</v>
      </c>
    </row>
    <row r="3694" spans="2:2" x14ac:dyDescent="0.3">
      <c r="B3694" t="s">
        <v>1978</v>
      </c>
    </row>
    <row r="3695" spans="2:2" x14ac:dyDescent="0.3">
      <c r="B3695" t="s">
        <v>1979</v>
      </c>
    </row>
    <row r="3696" spans="2:2" x14ac:dyDescent="0.3">
      <c r="B3696" t="s">
        <v>1740</v>
      </c>
    </row>
    <row r="3697" spans="2:2" x14ac:dyDescent="0.3">
      <c r="B3697" t="s">
        <v>1980</v>
      </c>
    </row>
    <row r="3698" spans="2:2" x14ac:dyDescent="0.3">
      <c r="B3698" t="s">
        <v>1981</v>
      </c>
    </row>
    <row r="3699" spans="2:2" x14ac:dyDescent="0.3">
      <c r="B3699" t="s">
        <v>1214</v>
      </c>
    </row>
    <row r="3700" spans="2:2" x14ac:dyDescent="0.3">
      <c r="B3700" t="s">
        <v>1982</v>
      </c>
    </row>
    <row r="3701" spans="2:2" x14ac:dyDescent="0.3">
      <c r="B3701" t="s">
        <v>1352</v>
      </c>
    </row>
    <row r="3702" spans="2:2" x14ac:dyDescent="0.3">
      <c r="B3702" t="s">
        <v>1964</v>
      </c>
    </row>
    <row r="3703" spans="2:2" x14ac:dyDescent="0.3">
      <c r="B3703" t="s">
        <v>1965</v>
      </c>
    </row>
    <row r="3704" spans="2:2" x14ac:dyDescent="0.3">
      <c r="B3704" t="s">
        <v>817</v>
      </c>
    </row>
    <row r="3705" spans="2:2" x14ac:dyDescent="0.3">
      <c r="B3705" t="s">
        <v>818</v>
      </c>
    </row>
    <row r="3706" spans="2:2" x14ac:dyDescent="0.3">
      <c r="B3706" t="s">
        <v>803</v>
      </c>
    </row>
    <row r="3707" spans="2:2" x14ac:dyDescent="0.3">
      <c r="B3707" t="s">
        <v>849</v>
      </c>
    </row>
    <row r="3708" spans="2:2" x14ac:dyDescent="0.3">
      <c r="B3708" t="s">
        <v>1336</v>
      </c>
    </row>
    <row r="3709" spans="2:2" x14ac:dyDescent="0.3">
      <c r="B3709" t="s">
        <v>1983</v>
      </c>
    </row>
    <row r="3710" spans="2:2" x14ac:dyDescent="0.3">
      <c r="B3710" t="s">
        <v>1984</v>
      </c>
    </row>
    <row r="3711" spans="2:2" x14ac:dyDescent="0.3">
      <c r="B3711" t="s">
        <v>1985</v>
      </c>
    </row>
    <row r="3712" spans="2:2" x14ac:dyDescent="0.3">
      <c r="B3712" t="s">
        <v>1986</v>
      </c>
    </row>
    <row r="3713" spans="2:2" x14ac:dyDescent="0.3">
      <c r="B3713" t="s">
        <v>1987</v>
      </c>
    </row>
    <row r="3714" spans="2:2" x14ac:dyDescent="0.3">
      <c r="B3714" t="s">
        <v>1776</v>
      </c>
    </row>
    <row r="3715" spans="2:2" x14ac:dyDescent="0.3">
      <c r="B3715" t="s">
        <v>826</v>
      </c>
    </row>
    <row r="3716" spans="2:2" x14ac:dyDescent="0.3">
      <c r="B3716" t="s">
        <v>1312</v>
      </c>
    </row>
    <row r="3717" spans="2:2" x14ac:dyDescent="0.3">
      <c r="B3717" t="s">
        <v>945</v>
      </c>
    </row>
    <row r="3718" spans="2:2" x14ac:dyDescent="0.3">
      <c r="B3718" t="s">
        <v>1964</v>
      </c>
    </row>
    <row r="3719" spans="2:2" x14ac:dyDescent="0.3">
      <c r="B3719" t="s">
        <v>1965</v>
      </c>
    </row>
    <row r="3720" spans="2:2" x14ac:dyDescent="0.3">
      <c r="B3720" t="s">
        <v>817</v>
      </c>
    </row>
    <row r="3721" spans="2:2" x14ac:dyDescent="0.3">
      <c r="B3721" t="s">
        <v>818</v>
      </c>
    </row>
    <row r="3722" spans="2:2" x14ac:dyDescent="0.3">
      <c r="B3722" t="s">
        <v>803</v>
      </c>
    </row>
    <row r="3723" spans="2:2" x14ac:dyDescent="0.3">
      <c r="B3723" t="s">
        <v>849</v>
      </c>
    </row>
    <row r="3724" spans="2:2" x14ac:dyDescent="0.3">
      <c r="B3724" t="s">
        <v>1891</v>
      </c>
    </row>
    <row r="3725" spans="2:2" x14ac:dyDescent="0.3">
      <c r="B3725" t="s">
        <v>1988</v>
      </c>
    </row>
    <row r="3726" spans="2:2" x14ac:dyDescent="0.3">
      <c r="B3726" t="s">
        <v>1989</v>
      </c>
    </row>
    <row r="3727" spans="2:2" x14ac:dyDescent="0.3">
      <c r="B3727" t="s">
        <v>1580</v>
      </c>
    </row>
    <row r="3728" spans="2:2" x14ac:dyDescent="0.3">
      <c r="B3728" t="s">
        <v>1990</v>
      </c>
    </row>
    <row r="3729" spans="2:2" x14ac:dyDescent="0.3">
      <c r="B3729" t="s">
        <v>1991</v>
      </c>
    </row>
    <row r="3730" spans="2:2" x14ac:dyDescent="0.3">
      <c r="B3730" t="s">
        <v>1788</v>
      </c>
    </row>
    <row r="3731" spans="2:2" x14ac:dyDescent="0.3">
      <c r="B3731" t="s">
        <v>1149</v>
      </c>
    </row>
    <row r="3732" spans="2:2" x14ac:dyDescent="0.3">
      <c r="B3732" t="s">
        <v>1992</v>
      </c>
    </row>
    <row r="3733" spans="2:2" x14ac:dyDescent="0.3">
      <c r="B3733" t="s">
        <v>1993</v>
      </c>
    </row>
    <row r="3734" spans="2:2" x14ac:dyDescent="0.3">
      <c r="B3734" t="s">
        <v>1964</v>
      </c>
    </row>
    <row r="3735" spans="2:2" x14ac:dyDescent="0.3">
      <c r="B3735" t="s">
        <v>1965</v>
      </c>
    </row>
    <row r="3736" spans="2:2" x14ac:dyDescent="0.3">
      <c r="B3736" t="s">
        <v>817</v>
      </c>
    </row>
    <row r="3737" spans="2:2" x14ac:dyDescent="0.3">
      <c r="B3737" t="s">
        <v>818</v>
      </c>
    </row>
    <row r="3738" spans="2:2" x14ac:dyDescent="0.3">
      <c r="B3738" t="s">
        <v>803</v>
      </c>
    </row>
    <row r="3739" spans="2:2" x14ac:dyDescent="0.3">
      <c r="B3739" t="s">
        <v>849</v>
      </c>
    </row>
    <row r="3740" spans="2:2" x14ac:dyDescent="0.3">
      <c r="B3740" t="s">
        <v>1994</v>
      </c>
    </row>
    <row r="3741" spans="2:2" x14ac:dyDescent="0.3">
      <c r="B3741" t="s">
        <v>1995</v>
      </c>
    </row>
    <row r="3742" spans="2:2" x14ac:dyDescent="0.3">
      <c r="B3742" t="s">
        <v>1109</v>
      </c>
    </row>
    <row r="3743" spans="2:2" x14ac:dyDescent="0.3">
      <c r="B3743" t="s">
        <v>1794</v>
      </c>
    </row>
    <row r="3744" spans="2:2" x14ac:dyDescent="0.3">
      <c r="B3744" t="s">
        <v>1066</v>
      </c>
    </row>
    <row r="3745" spans="2:2" x14ac:dyDescent="0.3">
      <c r="B3745" t="s">
        <v>1996</v>
      </c>
    </row>
    <row r="3746" spans="2:2" x14ac:dyDescent="0.3">
      <c r="B3746" t="s">
        <v>1304</v>
      </c>
    </row>
    <row r="3747" spans="2:2" x14ac:dyDescent="0.3">
      <c r="B3747" t="s">
        <v>877</v>
      </c>
    </row>
    <row r="3748" spans="2:2" x14ac:dyDescent="0.3">
      <c r="B3748" t="s">
        <v>1648</v>
      </c>
    </row>
    <row r="3749" spans="2:2" x14ac:dyDescent="0.3">
      <c r="B3749" t="s">
        <v>1997</v>
      </c>
    </row>
    <row r="3750" spans="2:2" x14ac:dyDescent="0.3">
      <c r="B3750" t="s">
        <v>1964</v>
      </c>
    </row>
    <row r="3751" spans="2:2" x14ac:dyDescent="0.3">
      <c r="B3751" t="s">
        <v>1965</v>
      </c>
    </row>
    <row r="3752" spans="2:2" x14ac:dyDescent="0.3">
      <c r="B3752" t="s">
        <v>817</v>
      </c>
    </row>
    <row r="3753" spans="2:2" x14ac:dyDescent="0.3">
      <c r="B3753" t="s">
        <v>818</v>
      </c>
    </row>
    <row r="3754" spans="2:2" x14ac:dyDescent="0.3">
      <c r="B3754" t="s">
        <v>803</v>
      </c>
    </row>
    <row r="3755" spans="2:2" x14ac:dyDescent="0.3">
      <c r="B3755" t="s">
        <v>849</v>
      </c>
    </row>
    <row r="3756" spans="2:2" x14ac:dyDescent="0.3">
      <c r="B3756" t="s">
        <v>1036</v>
      </c>
    </row>
    <row r="3757" spans="2:2" x14ac:dyDescent="0.3">
      <c r="B3757" t="s">
        <v>1737</v>
      </c>
    </row>
    <row r="3758" spans="2:2" x14ac:dyDescent="0.3">
      <c r="B3758" t="s">
        <v>3131</v>
      </c>
    </row>
    <row r="3759" spans="2:2" x14ac:dyDescent="0.3">
      <c r="B3759" t="s">
        <v>1503</v>
      </c>
    </row>
    <row r="3760" spans="2:2" x14ac:dyDescent="0.3">
      <c r="B3760" t="s">
        <v>2314</v>
      </c>
    </row>
    <row r="3761" spans="2:2" x14ac:dyDescent="0.3">
      <c r="B3761" t="s">
        <v>3132</v>
      </c>
    </row>
    <row r="3762" spans="2:2" x14ac:dyDescent="0.3">
      <c r="B3762" t="s">
        <v>1456</v>
      </c>
    </row>
    <row r="3763" spans="2:2" x14ac:dyDescent="0.3">
      <c r="B3763" t="s">
        <v>1007</v>
      </c>
    </row>
    <row r="3764" spans="2:2" x14ac:dyDescent="0.3">
      <c r="B3764" t="s">
        <v>837</v>
      </c>
    </row>
    <row r="3765" spans="2:2" x14ac:dyDescent="0.3">
      <c r="B3765" t="s">
        <v>2680</v>
      </c>
    </row>
    <row r="3766" spans="2:2" x14ac:dyDescent="0.3">
      <c r="B3766" t="s">
        <v>1964</v>
      </c>
    </row>
    <row r="3767" spans="2:2" x14ac:dyDescent="0.3">
      <c r="B3767" t="s">
        <v>1965</v>
      </c>
    </row>
    <row r="3768" spans="2:2" x14ac:dyDescent="0.3">
      <c r="B3768" t="s">
        <v>817</v>
      </c>
    </row>
    <row r="3769" spans="2:2" x14ac:dyDescent="0.3">
      <c r="B3769" t="s">
        <v>818</v>
      </c>
    </row>
    <row r="3770" spans="2:2" x14ac:dyDescent="0.3">
      <c r="B3770" t="s">
        <v>803</v>
      </c>
    </row>
    <row r="3771" spans="2:2" x14ac:dyDescent="0.3">
      <c r="B3771" t="s">
        <v>849</v>
      </c>
    </row>
    <row r="3772" spans="2:2" x14ac:dyDescent="0.3">
      <c r="B3772" t="s">
        <v>1998</v>
      </c>
    </row>
    <row r="3773" spans="2:2" x14ac:dyDescent="0.3">
      <c r="B3773" t="s">
        <v>1999</v>
      </c>
    </row>
    <row r="3774" spans="2:2" x14ac:dyDescent="0.3">
      <c r="B3774" t="s">
        <v>2000</v>
      </c>
    </row>
    <row r="3775" spans="2:2" x14ac:dyDescent="0.3">
      <c r="B3775" t="s">
        <v>1497</v>
      </c>
    </row>
    <row r="3776" spans="2:2" x14ac:dyDescent="0.3">
      <c r="B3776" t="s">
        <v>2001</v>
      </c>
    </row>
    <row r="3777" spans="2:2" x14ac:dyDescent="0.3">
      <c r="B3777" t="s">
        <v>2002</v>
      </c>
    </row>
    <row r="3778" spans="2:2" x14ac:dyDescent="0.3">
      <c r="B3778" t="s">
        <v>2003</v>
      </c>
    </row>
    <row r="3779" spans="2:2" x14ac:dyDescent="0.3">
      <c r="B3779" t="s">
        <v>846</v>
      </c>
    </row>
    <row r="3780" spans="2:2" x14ac:dyDescent="0.3">
      <c r="B3780" t="s">
        <v>2004</v>
      </c>
    </row>
    <row r="3781" spans="2:2" x14ac:dyDescent="0.3">
      <c r="B3781" t="s">
        <v>1125</v>
      </c>
    </row>
    <row r="3782" spans="2:2" x14ac:dyDescent="0.3">
      <c r="B3782" t="s">
        <v>1964</v>
      </c>
    </row>
    <row r="3783" spans="2:2" x14ac:dyDescent="0.3">
      <c r="B3783" t="s">
        <v>1965</v>
      </c>
    </row>
    <row r="3784" spans="2:2" x14ac:dyDescent="0.3">
      <c r="B3784" t="s">
        <v>817</v>
      </c>
    </row>
    <row r="3785" spans="2:2" x14ac:dyDescent="0.3">
      <c r="B3785" t="s">
        <v>818</v>
      </c>
    </row>
    <row r="3786" spans="2:2" x14ac:dyDescent="0.3">
      <c r="B3786" t="s">
        <v>803</v>
      </c>
    </row>
    <row r="3787" spans="2:2" x14ac:dyDescent="0.3">
      <c r="B3787" t="s">
        <v>849</v>
      </c>
    </row>
    <row r="3788" spans="2:2" x14ac:dyDescent="0.3">
      <c r="B3788" t="s">
        <v>805</v>
      </c>
    </row>
    <row r="3789" spans="2:2" x14ac:dyDescent="0.3">
      <c r="B3789" t="s">
        <v>2764</v>
      </c>
    </row>
    <row r="3790" spans="2:2" x14ac:dyDescent="0.3">
      <c r="B3790" t="s">
        <v>1984</v>
      </c>
    </row>
    <row r="3791" spans="2:2" x14ac:dyDescent="0.3">
      <c r="B3791" t="s">
        <v>1065</v>
      </c>
    </row>
    <row r="3792" spans="2:2" x14ac:dyDescent="0.3">
      <c r="B3792" t="s">
        <v>1261</v>
      </c>
    </row>
    <row r="3793" spans="2:2" x14ac:dyDescent="0.3">
      <c r="B3793" t="s">
        <v>1756</v>
      </c>
    </row>
    <row r="3794" spans="2:2" x14ac:dyDescent="0.3">
      <c r="B3794" t="s">
        <v>2616</v>
      </c>
    </row>
    <row r="3795" spans="2:2" x14ac:dyDescent="0.3">
      <c r="B3795" t="s">
        <v>2130</v>
      </c>
    </row>
    <row r="3796" spans="2:2" x14ac:dyDescent="0.3">
      <c r="B3796" t="s">
        <v>2765</v>
      </c>
    </row>
    <row r="3797" spans="2:2" x14ac:dyDescent="0.3">
      <c r="B3797" t="s">
        <v>2302</v>
      </c>
    </row>
    <row r="3798" spans="2:2" x14ac:dyDescent="0.3">
      <c r="B3798" t="s">
        <v>1964</v>
      </c>
    </row>
    <row r="3799" spans="2:2" x14ac:dyDescent="0.3">
      <c r="B3799" t="s">
        <v>1965</v>
      </c>
    </row>
    <row r="3800" spans="2:2" x14ac:dyDescent="0.3">
      <c r="B3800" t="s">
        <v>817</v>
      </c>
    </row>
    <row r="3801" spans="2:2" x14ac:dyDescent="0.3">
      <c r="B3801" t="s">
        <v>818</v>
      </c>
    </row>
    <row r="3802" spans="2:2" x14ac:dyDescent="0.3">
      <c r="B3802" t="s">
        <v>803</v>
      </c>
    </row>
    <row r="3803" spans="2:2" x14ac:dyDescent="0.3">
      <c r="B3803" t="s">
        <v>849</v>
      </c>
    </row>
    <row r="3804" spans="2:2" x14ac:dyDescent="0.3">
      <c r="B3804" t="s">
        <v>2005</v>
      </c>
    </row>
    <row r="3805" spans="2:2" x14ac:dyDescent="0.3">
      <c r="B3805" t="s">
        <v>2006</v>
      </c>
    </row>
    <row r="3806" spans="2:2" x14ac:dyDescent="0.3">
      <c r="B3806" t="s">
        <v>2007</v>
      </c>
    </row>
    <row r="3807" spans="2:2" x14ac:dyDescent="0.3">
      <c r="B3807" t="s">
        <v>2008</v>
      </c>
    </row>
    <row r="3808" spans="2:2" x14ac:dyDescent="0.3">
      <c r="B3808" t="s">
        <v>2009</v>
      </c>
    </row>
    <row r="3809" spans="2:2" x14ac:dyDescent="0.3">
      <c r="B3809" t="s">
        <v>2010</v>
      </c>
    </row>
    <row r="3810" spans="2:2" x14ac:dyDescent="0.3">
      <c r="B3810" t="s">
        <v>2011</v>
      </c>
    </row>
    <row r="3811" spans="2:2" x14ac:dyDescent="0.3">
      <c r="B3811" t="s">
        <v>1176</v>
      </c>
    </row>
    <row r="3812" spans="2:2" x14ac:dyDescent="0.3">
      <c r="B3812" t="s">
        <v>2012</v>
      </c>
    </row>
    <row r="3813" spans="2:2" x14ac:dyDescent="0.3">
      <c r="B3813" t="s">
        <v>2013</v>
      </c>
    </row>
    <row r="3814" spans="2:2" x14ac:dyDescent="0.3">
      <c r="B3814" t="s">
        <v>1964</v>
      </c>
    </row>
    <row r="3815" spans="2:2" x14ac:dyDescent="0.3">
      <c r="B3815" t="s">
        <v>1965</v>
      </c>
    </row>
    <row r="3816" spans="2:2" x14ac:dyDescent="0.3">
      <c r="B3816" t="s">
        <v>817</v>
      </c>
    </row>
    <row r="3817" spans="2:2" x14ac:dyDescent="0.3">
      <c r="B3817" t="s">
        <v>818</v>
      </c>
    </row>
    <row r="3818" spans="2:2" x14ac:dyDescent="0.3">
      <c r="B3818" t="s">
        <v>803</v>
      </c>
    </row>
    <row r="3819" spans="2:2" x14ac:dyDescent="0.3">
      <c r="B3819" t="s">
        <v>916</v>
      </c>
    </row>
    <row r="3820" spans="2:2" x14ac:dyDescent="0.3">
      <c r="B3820" t="s">
        <v>2757</v>
      </c>
    </row>
    <row r="3821" spans="2:2" x14ac:dyDescent="0.3">
      <c r="B3821" t="s">
        <v>3133</v>
      </c>
    </row>
    <row r="3822" spans="2:2" x14ac:dyDescent="0.3">
      <c r="B3822" t="s">
        <v>1860</v>
      </c>
    </row>
    <row r="3823" spans="2:2" x14ac:dyDescent="0.3">
      <c r="B3823" t="s">
        <v>3134</v>
      </c>
    </row>
    <row r="3824" spans="2:2" x14ac:dyDescent="0.3">
      <c r="B3824" t="s">
        <v>2001</v>
      </c>
    </row>
    <row r="3825" spans="2:2" x14ac:dyDescent="0.3">
      <c r="B3825" t="s">
        <v>3135</v>
      </c>
    </row>
    <row r="3826" spans="2:2" x14ac:dyDescent="0.3">
      <c r="B3826" t="s">
        <v>1709</v>
      </c>
    </row>
    <row r="3827" spans="2:2" x14ac:dyDescent="0.3">
      <c r="B3827" t="s">
        <v>1350</v>
      </c>
    </row>
    <row r="3828" spans="2:2" x14ac:dyDescent="0.3">
      <c r="B3828" t="s">
        <v>3136</v>
      </c>
    </row>
    <row r="3829" spans="2:2" x14ac:dyDescent="0.3">
      <c r="B3829" t="s">
        <v>2239</v>
      </c>
    </row>
    <row r="3830" spans="2:2" x14ac:dyDescent="0.3">
      <c r="B3830" t="s">
        <v>1964</v>
      </c>
    </row>
    <row r="3831" spans="2:2" x14ac:dyDescent="0.3">
      <c r="B3831" t="s">
        <v>1965</v>
      </c>
    </row>
    <row r="3832" spans="2:2" x14ac:dyDescent="0.3">
      <c r="B3832" t="s">
        <v>817</v>
      </c>
    </row>
    <row r="3833" spans="2:2" x14ac:dyDescent="0.3">
      <c r="B3833" t="s">
        <v>818</v>
      </c>
    </row>
    <row r="3834" spans="2:2" x14ac:dyDescent="0.3">
      <c r="B3834" t="s">
        <v>803</v>
      </c>
    </row>
    <row r="3835" spans="2:2" x14ac:dyDescent="0.3">
      <c r="B3835" t="s">
        <v>916</v>
      </c>
    </row>
    <row r="3836" spans="2:2" x14ac:dyDescent="0.3">
      <c r="B3836" t="s">
        <v>1117</v>
      </c>
    </row>
    <row r="3837" spans="2:2" x14ac:dyDescent="0.3">
      <c r="B3837" t="s">
        <v>2014</v>
      </c>
    </row>
    <row r="3838" spans="2:2" x14ac:dyDescent="0.3">
      <c r="B3838" t="s">
        <v>2015</v>
      </c>
    </row>
    <row r="3839" spans="2:2" x14ac:dyDescent="0.3">
      <c r="B3839" t="s">
        <v>1293</v>
      </c>
    </row>
    <row r="3840" spans="2:2" x14ac:dyDescent="0.3">
      <c r="B3840" t="s">
        <v>2016</v>
      </c>
    </row>
    <row r="3841" spans="2:2" x14ac:dyDescent="0.3">
      <c r="B3841" t="s">
        <v>2017</v>
      </c>
    </row>
    <row r="3842" spans="2:2" x14ac:dyDescent="0.3">
      <c r="B3842" t="s">
        <v>1770</v>
      </c>
    </row>
    <row r="3843" spans="2:2" x14ac:dyDescent="0.3">
      <c r="B3843" t="s">
        <v>1529</v>
      </c>
    </row>
    <row r="3844" spans="2:2" x14ac:dyDescent="0.3">
      <c r="B3844" t="s">
        <v>2018</v>
      </c>
    </row>
    <row r="3845" spans="2:2" x14ac:dyDescent="0.3">
      <c r="B3845" t="s">
        <v>869</v>
      </c>
    </row>
    <row r="3846" spans="2:2" x14ac:dyDescent="0.3">
      <c r="B3846" t="s">
        <v>1964</v>
      </c>
    </row>
    <row r="3847" spans="2:2" x14ac:dyDescent="0.3">
      <c r="B3847" t="s">
        <v>1965</v>
      </c>
    </row>
    <row r="3848" spans="2:2" x14ac:dyDescent="0.3">
      <c r="B3848" t="s">
        <v>817</v>
      </c>
    </row>
    <row r="3849" spans="2:2" x14ac:dyDescent="0.3">
      <c r="B3849" t="s">
        <v>818</v>
      </c>
    </row>
    <row r="3850" spans="2:2" x14ac:dyDescent="0.3">
      <c r="B3850" t="s">
        <v>803</v>
      </c>
    </row>
    <row r="3851" spans="2:2" x14ac:dyDescent="0.3">
      <c r="B3851" t="s">
        <v>916</v>
      </c>
    </row>
    <row r="3852" spans="2:2" x14ac:dyDescent="0.3">
      <c r="B3852" t="s">
        <v>2141</v>
      </c>
    </row>
    <row r="3853" spans="2:2" x14ac:dyDescent="0.3">
      <c r="B3853" t="s">
        <v>1154</v>
      </c>
    </row>
    <row r="3854" spans="2:2" x14ac:dyDescent="0.3">
      <c r="B3854" t="s">
        <v>1568</v>
      </c>
    </row>
    <row r="3855" spans="2:2" x14ac:dyDescent="0.3">
      <c r="B3855" t="s">
        <v>2081</v>
      </c>
    </row>
    <row r="3856" spans="2:2" x14ac:dyDescent="0.3">
      <c r="B3856" t="s">
        <v>1406</v>
      </c>
    </row>
    <row r="3857" spans="2:2" x14ac:dyDescent="0.3">
      <c r="B3857" t="s">
        <v>3137</v>
      </c>
    </row>
    <row r="3858" spans="2:2" x14ac:dyDescent="0.3">
      <c r="B3858" t="s">
        <v>3138</v>
      </c>
    </row>
    <row r="3859" spans="2:2" x14ac:dyDescent="0.3">
      <c r="B3859" t="s">
        <v>924</v>
      </c>
    </row>
    <row r="3860" spans="2:2" x14ac:dyDescent="0.3">
      <c r="B3860" t="s">
        <v>858</v>
      </c>
    </row>
    <row r="3861" spans="2:2" x14ac:dyDescent="0.3">
      <c r="B3861" t="s">
        <v>1711</v>
      </c>
    </row>
    <row r="3862" spans="2:2" x14ac:dyDescent="0.3">
      <c r="B3862" t="s">
        <v>1964</v>
      </c>
    </row>
    <row r="3863" spans="2:2" x14ac:dyDescent="0.3">
      <c r="B3863" t="s">
        <v>1965</v>
      </c>
    </row>
    <row r="3864" spans="2:2" x14ac:dyDescent="0.3">
      <c r="B3864" t="s">
        <v>817</v>
      </c>
    </row>
    <row r="3865" spans="2:2" x14ac:dyDescent="0.3">
      <c r="B3865" t="s">
        <v>818</v>
      </c>
    </row>
    <row r="3866" spans="2:2" x14ac:dyDescent="0.3">
      <c r="B3866" t="s">
        <v>803</v>
      </c>
    </row>
    <row r="3867" spans="2:2" x14ac:dyDescent="0.3">
      <c r="B3867" t="s">
        <v>916</v>
      </c>
    </row>
    <row r="3868" spans="2:2" x14ac:dyDescent="0.3">
      <c r="B3868" t="s">
        <v>2019</v>
      </c>
    </row>
    <row r="3869" spans="2:2" x14ac:dyDescent="0.3">
      <c r="B3869" t="s">
        <v>2020</v>
      </c>
    </row>
    <row r="3870" spans="2:2" x14ac:dyDescent="0.3">
      <c r="B3870" t="s">
        <v>2021</v>
      </c>
    </row>
    <row r="3871" spans="2:2" x14ac:dyDescent="0.3">
      <c r="B3871" t="s">
        <v>901</v>
      </c>
    </row>
    <row r="3872" spans="2:2" x14ac:dyDescent="0.3">
      <c r="B3872" t="s">
        <v>1780</v>
      </c>
    </row>
    <row r="3873" spans="2:2" x14ac:dyDescent="0.3">
      <c r="B3873" t="s">
        <v>2022</v>
      </c>
    </row>
    <row r="3874" spans="2:2" x14ac:dyDescent="0.3">
      <c r="B3874" t="s">
        <v>904</v>
      </c>
    </row>
    <row r="3875" spans="2:2" x14ac:dyDescent="0.3">
      <c r="B3875" t="s">
        <v>1795</v>
      </c>
    </row>
    <row r="3876" spans="2:2" x14ac:dyDescent="0.3">
      <c r="B3876" t="s">
        <v>2023</v>
      </c>
    </row>
    <row r="3877" spans="2:2" x14ac:dyDescent="0.3">
      <c r="B3877" t="s">
        <v>915</v>
      </c>
    </row>
    <row r="3878" spans="2:2" x14ac:dyDescent="0.3">
      <c r="B3878" t="s">
        <v>1964</v>
      </c>
    </row>
    <row r="3879" spans="2:2" x14ac:dyDescent="0.3">
      <c r="B3879" t="s">
        <v>1965</v>
      </c>
    </row>
    <row r="3880" spans="2:2" x14ac:dyDescent="0.3">
      <c r="B3880" t="s">
        <v>817</v>
      </c>
    </row>
    <row r="3881" spans="2:2" x14ac:dyDescent="0.3">
      <c r="B3881" t="s">
        <v>818</v>
      </c>
    </row>
    <row r="3882" spans="2:2" x14ac:dyDescent="0.3">
      <c r="B3882" t="s">
        <v>803</v>
      </c>
    </row>
    <row r="3883" spans="2:2" x14ac:dyDescent="0.3">
      <c r="B3883" t="s">
        <v>916</v>
      </c>
    </row>
    <row r="3884" spans="2:2" x14ac:dyDescent="0.3">
      <c r="B3884" t="s">
        <v>2780</v>
      </c>
    </row>
    <row r="3885" spans="2:2" x14ac:dyDescent="0.3">
      <c r="B3885" t="s">
        <v>840</v>
      </c>
    </row>
    <row r="3886" spans="2:2" x14ac:dyDescent="0.3">
      <c r="B3886" t="s">
        <v>1715</v>
      </c>
    </row>
    <row r="3887" spans="2:2" x14ac:dyDescent="0.3">
      <c r="B3887" t="s">
        <v>1645</v>
      </c>
    </row>
    <row r="3888" spans="2:2" x14ac:dyDescent="0.3">
      <c r="B3888" t="s">
        <v>854</v>
      </c>
    </row>
    <row r="3889" spans="2:2" x14ac:dyDescent="0.3">
      <c r="B3889" t="s">
        <v>2781</v>
      </c>
    </row>
    <row r="3890" spans="2:2" x14ac:dyDescent="0.3">
      <c r="B3890" t="s">
        <v>1319</v>
      </c>
    </row>
    <row r="3891" spans="2:2" x14ac:dyDescent="0.3">
      <c r="B3891" t="s">
        <v>1724</v>
      </c>
    </row>
    <row r="3892" spans="2:2" x14ac:dyDescent="0.3">
      <c r="B3892" t="s">
        <v>1271</v>
      </c>
    </row>
    <row r="3893" spans="2:2" x14ac:dyDescent="0.3">
      <c r="B3893" t="s">
        <v>2662</v>
      </c>
    </row>
    <row r="3894" spans="2:2" x14ac:dyDescent="0.3">
      <c r="B3894" t="s">
        <v>1964</v>
      </c>
    </row>
    <row r="3895" spans="2:2" x14ac:dyDescent="0.3">
      <c r="B3895" t="s">
        <v>1965</v>
      </c>
    </row>
    <row r="3896" spans="2:2" x14ac:dyDescent="0.3">
      <c r="B3896" t="s">
        <v>817</v>
      </c>
    </row>
    <row r="3897" spans="2:2" x14ac:dyDescent="0.3">
      <c r="B3897" t="s">
        <v>818</v>
      </c>
    </row>
    <row r="3898" spans="2:2" x14ac:dyDescent="0.3">
      <c r="B3898" t="s">
        <v>803</v>
      </c>
    </row>
    <row r="3899" spans="2:2" x14ac:dyDescent="0.3">
      <c r="B3899" t="s">
        <v>916</v>
      </c>
    </row>
    <row r="3900" spans="2:2" x14ac:dyDescent="0.3">
      <c r="B3900" t="s">
        <v>1028</v>
      </c>
    </row>
    <row r="3901" spans="2:2" x14ac:dyDescent="0.3">
      <c r="B3901" t="s">
        <v>2024</v>
      </c>
    </row>
    <row r="3902" spans="2:2" x14ac:dyDescent="0.3">
      <c r="B3902" t="s">
        <v>1973</v>
      </c>
    </row>
    <row r="3903" spans="2:2" x14ac:dyDescent="0.3">
      <c r="B3903" t="s">
        <v>2025</v>
      </c>
    </row>
    <row r="3904" spans="2:2" x14ac:dyDescent="0.3">
      <c r="B3904" t="s">
        <v>1670</v>
      </c>
    </row>
    <row r="3905" spans="2:2" x14ac:dyDescent="0.3">
      <c r="B3905" t="s">
        <v>2026</v>
      </c>
    </row>
    <row r="3906" spans="2:2" x14ac:dyDescent="0.3">
      <c r="B3906" t="s">
        <v>1140</v>
      </c>
    </row>
    <row r="3907" spans="2:2" x14ac:dyDescent="0.3">
      <c r="B3907" t="s">
        <v>2027</v>
      </c>
    </row>
    <row r="3908" spans="2:2" x14ac:dyDescent="0.3">
      <c r="B3908" t="s">
        <v>1956</v>
      </c>
    </row>
    <row r="3909" spans="2:2" x14ac:dyDescent="0.3">
      <c r="B3909" t="s">
        <v>2028</v>
      </c>
    </row>
    <row r="3910" spans="2:2" x14ac:dyDescent="0.3">
      <c r="B3910" t="s">
        <v>1964</v>
      </c>
    </row>
    <row r="3911" spans="2:2" x14ac:dyDescent="0.3">
      <c r="B3911" t="s">
        <v>1965</v>
      </c>
    </row>
    <row r="3912" spans="2:2" x14ac:dyDescent="0.3">
      <c r="B3912" t="s">
        <v>817</v>
      </c>
    </row>
    <row r="3913" spans="2:2" x14ac:dyDescent="0.3">
      <c r="B3913" t="s">
        <v>818</v>
      </c>
    </row>
    <row r="3914" spans="2:2" x14ac:dyDescent="0.3">
      <c r="B3914" t="s">
        <v>803</v>
      </c>
    </row>
    <row r="3915" spans="2:2" x14ac:dyDescent="0.3">
      <c r="B3915" t="s">
        <v>990</v>
      </c>
    </row>
    <row r="3916" spans="2:2" x14ac:dyDescent="0.3">
      <c r="B3916" t="s">
        <v>1891</v>
      </c>
    </row>
    <row r="3917" spans="2:2" x14ac:dyDescent="0.3">
      <c r="B3917" t="s">
        <v>2029</v>
      </c>
    </row>
    <row r="3918" spans="2:2" x14ac:dyDescent="0.3">
      <c r="B3918" t="s">
        <v>1893</v>
      </c>
    </row>
    <row r="3919" spans="2:2" x14ac:dyDescent="0.3">
      <c r="B3919" t="s">
        <v>2030</v>
      </c>
    </row>
    <row r="3920" spans="2:2" x14ac:dyDescent="0.3">
      <c r="B3920" t="s">
        <v>2031</v>
      </c>
    </row>
    <row r="3921" spans="2:2" x14ac:dyDescent="0.3">
      <c r="B3921" t="s">
        <v>2032</v>
      </c>
    </row>
    <row r="3922" spans="2:2" x14ac:dyDescent="0.3">
      <c r="B3922" t="s">
        <v>1296</v>
      </c>
    </row>
    <row r="3923" spans="2:2" x14ac:dyDescent="0.3">
      <c r="B3923" t="s">
        <v>846</v>
      </c>
    </row>
    <row r="3924" spans="2:2" x14ac:dyDescent="0.3">
      <c r="B3924" t="s">
        <v>2033</v>
      </c>
    </row>
    <row r="3925" spans="2:2" x14ac:dyDescent="0.3">
      <c r="B3925" t="s">
        <v>1168</v>
      </c>
    </row>
    <row r="3926" spans="2:2" x14ac:dyDescent="0.3">
      <c r="B3926" t="s">
        <v>1964</v>
      </c>
    </row>
    <row r="3927" spans="2:2" x14ac:dyDescent="0.3">
      <c r="B3927" t="s">
        <v>1965</v>
      </c>
    </row>
    <row r="3928" spans="2:2" x14ac:dyDescent="0.3">
      <c r="B3928" t="s">
        <v>817</v>
      </c>
    </row>
    <row r="3929" spans="2:2" x14ac:dyDescent="0.3">
      <c r="B3929" t="s">
        <v>818</v>
      </c>
    </row>
    <row r="3930" spans="2:2" x14ac:dyDescent="0.3">
      <c r="B3930" t="s">
        <v>803</v>
      </c>
    </row>
    <row r="3931" spans="2:2" x14ac:dyDescent="0.3">
      <c r="B3931" t="s">
        <v>990</v>
      </c>
    </row>
    <row r="3932" spans="2:2" x14ac:dyDescent="0.3">
      <c r="B3932" t="s">
        <v>927</v>
      </c>
    </row>
    <row r="3933" spans="2:2" x14ac:dyDescent="0.3">
      <c r="B3933" t="s">
        <v>2029</v>
      </c>
    </row>
    <row r="3934" spans="2:2" x14ac:dyDescent="0.3">
      <c r="B3934" t="s">
        <v>2034</v>
      </c>
    </row>
    <row r="3935" spans="2:2" x14ac:dyDescent="0.3">
      <c r="B3935" t="s">
        <v>1381</v>
      </c>
    </row>
    <row r="3936" spans="2:2" x14ac:dyDescent="0.3">
      <c r="B3936" t="s">
        <v>1986</v>
      </c>
    </row>
    <row r="3937" spans="2:2" x14ac:dyDescent="0.3">
      <c r="B3937" t="s">
        <v>2035</v>
      </c>
    </row>
    <row r="3938" spans="2:2" x14ac:dyDescent="0.3">
      <c r="B3938" t="s">
        <v>970</v>
      </c>
    </row>
    <row r="3939" spans="2:2" x14ac:dyDescent="0.3">
      <c r="B3939" t="s">
        <v>1391</v>
      </c>
    </row>
    <row r="3940" spans="2:2" x14ac:dyDescent="0.3">
      <c r="B3940" t="s">
        <v>1777</v>
      </c>
    </row>
    <row r="3941" spans="2:2" x14ac:dyDescent="0.3">
      <c r="B3941" t="s">
        <v>2036</v>
      </c>
    </row>
    <row r="3942" spans="2:2" x14ac:dyDescent="0.3">
      <c r="B3942" t="s">
        <v>1964</v>
      </c>
    </row>
    <row r="3943" spans="2:2" x14ac:dyDescent="0.3">
      <c r="B3943" t="s">
        <v>1965</v>
      </c>
    </row>
    <row r="3944" spans="2:2" x14ac:dyDescent="0.3">
      <c r="B3944" t="s">
        <v>817</v>
      </c>
    </row>
    <row r="3945" spans="2:2" x14ac:dyDescent="0.3">
      <c r="B3945" t="s">
        <v>818</v>
      </c>
    </row>
    <row r="3946" spans="2:2" x14ac:dyDescent="0.3">
      <c r="B3946" t="s">
        <v>803</v>
      </c>
    </row>
    <row r="3947" spans="2:2" x14ac:dyDescent="0.3">
      <c r="B3947" t="s">
        <v>990</v>
      </c>
    </row>
    <row r="3948" spans="2:2" x14ac:dyDescent="0.3">
      <c r="B3948" t="s">
        <v>2037</v>
      </c>
    </row>
    <row r="3949" spans="2:2" x14ac:dyDescent="0.3">
      <c r="B3949" t="s">
        <v>2038</v>
      </c>
    </row>
    <row r="3950" spans="2:2" x14ac:dyDescent="0.3">
      <c r="B3950" t="s">
        <v>2039</v>
      </c>
    </row>
    <row r="3951" spans="2:2" x14ac:dyDescent="0.3">
      <c r="B3951" t="s">
        <v>2040</v>
      </c>
    </row>
    <row r="3952" spans="2:2" x14ac:dyDescent="0.3">
      <c r="B3952" t="s">
        <v>1986</v>
      </c>
    </row>
    <row r="3953" spans="2:2" x14ac:dyDescent="0.3">
      <c r="B3953" t="s">
        <v>2041</v>
      </c>
    </row>
    <row r="3954" spans="2:2" x14ac:dyDescent="0.3">
      <c r="B3954" t="s">
        <v>1916</v>
      </c>
    </row>
    <row r="3955" spans="2:2" x14ac:dyDescent="0.3">
      <c r="B3955" t="s">
        <v>1391</v>
      </c>
    </row>
    <row r="3956" spans="2:2" x14ac:dyDescent="0.3">
      <c r="B3956" t="s">
        <v>1844</v>
      </c>
    </row>
    <row r="3957" spans="2:2" x14ac:dyDescent="0.3">
      <c r="B3957" t="s">
        <v>2042</v>
      </c>
    </row>
    <row r="3958" spans="2:2" x14ac:dyDescent="0.3">
      <c r="B3958" t="s">
        <v>1964</v>
      </c>
    </row>
    <row r="3959" spans="2:2" x14ac:dyDescent="0.3">
      <c r="B3959" t="s">
        <v>1965</v>
      </c>
    </row>
    <row r="3960" spans="2:2" x14ac:dyDescent="0.3">
      <c r="B3960" t="s">
        <v>817</v>
      </c>
    </row>
    <row r="3961" spans="2:2" x14ac:dyDescent="0.3">
      <c r="B3961" t="s">
        <v>818</v>
      </c>
    </row>
    <row r="3962" spans="2:2" x14ac:dyDescent="0.3">
      <c r="B3962" t="s">
        <v>803</v>
      </c>
    </row>
    <row r="3963" spans="2:2" x14ac:dyDescent="0.3">
      <c r="B3963" t="s">
        <v>990</v>
      </c>
    </row>
    <row r="3964" spans="2:2" x14ac:dyDescent="0.3">
      <c r="B3964" t="s">
        <v>1945</v>
      </c>
    </row>
    <row r="3965" spans="2:2" x14ac:dyDescent="0.3">
      <c r="B3965" t="s">
        <v>2043</v>
      </c>
    </row>
    <row r="3966" spans="2:2" x14ac:dyDescent="0.3">
      <c r="B3966" t="s">
        <v>1886</v>
      </c>
    </row>
    <row r="3967" spans="2:2" x14ac:dyDescent="0.3">
      <c r="B3967" t="s">
        <v>2044</v>
      </c>
    </row>
    <row r="3968" spans="2:2" x14ac:dyDescent="0.3">
      <c r="B3968" t="s">
        <v>2045</v>
      </c>
    </row>
    <row r="3969" spans="2:2" x14ac:dyDescent="0.3">
      <c r="B3969" t="s">
        <v>2046</v>
      </c>
    </row>
    <row r="3970" spans="2:2" x14ac:dyDescent="0.3">
      <c r="B3970" t="s">
        <v>1270</v>
      </c>
    </row>
    <row r="3971" spans="2:2" x14ac:dyDescent="0.3">
      <c r="B3971" t="s">
        <v>2047</v>
      </c>
    </row>
    <row r="3972" spans="2:2" x14ac:dyDescent="0.3">
      <c r="B3972" t="s">
        <v>2048</v>
      </c>
    </row>
    <row r="3973" spans="2:2" x14ac:dyDescent="0.3">
      <c r="B3973" t="s">
        <v>1330</v>
      </c>
    </row>
    <row r="3974" spans="2:2" x14ac:dyDescent="0.3">
      <c r="B3974" t="s">
        <v>1964</v>
      </c>
    </row>
    <row r="3975" spans="2:2" x14ac:dyDescent="0.3">
      <c r="B3975" t="s">
        <v>1965</v>
      </c>
    </row>
    <row r="3976" spans="2:2" x14ac:dyDescent="0.3">
      <c r="B3976" t="s">
        <v>817</v>
      </c>
    </row>
    <row r="3977" spans="2:2" x14ac:dyDescent="0.3">
      <c r="B3977" t="s">
        <v>818</v>
      </c>
    </row>
    <row r="3978" spans="2:2" x14ac:dyDescent="0.3">
      <c r="B3978" t="s">
        <v>803</v>
      </c>
    </row>
    <row r="3979" spans="2:2" x14ac:dyDescent="0.3">
      <c r="B3979" t="s">
        <v>990</v>
      </c>
    </row>
    <row r="3980" spans="2:2" x14ac:dyDescent="0.3">
      <c r="B3980" t="s">
        <v>1281</v>
      </c>
    </row>
    <row r="3981" spans="2:2" x14ac:dyDescent="0.3">
      <c r="B3981" t="s">
        <v>3139</v>
      </c>
    </row>
    <row r="3982" spans="2:2" x14ac:dyDescent="0.3">
      <c r="B3982" t="s">
        <v>3140</v>
      </c>
    </row>
    <row r="3983" spans="2:2" x14ac:dyDescent="0.3">
      <c r="B3983" t="s">
        <v>808</v>
      </c>
    </row>
    <row r="3984" spans="2:2" x14ac:dyDescent="0.3">
      <c r="B3984" t="s">
        <v>902</v>
      </c>
    </row>
    <row r="3985" spans="2:2" x14ac:dyDescent="0.3">
      <c r="B3985" t="s">
        <v>2716</v>
      </c>
    </row>
    <row r="3986" spans="2:2" x14ac:dyDescent="0.3">
      <c r="B3986" t="s">
        <v>1571</v>
      </c>
    </row>
    <row r="3987" spans="2:2" x14ac:dyDescent="0.3">
      <c r="B3987" t="s">
        <v>971</v>
      </c>
    </row>
    <row r="3988" spans="2:2" x14ac:dyDescent="0.3">
      <c r="B3988" t="s">
        <v>3141</v>
      </c>
    </row>
    <row r="3989" spans="2:2" x14ac:dyDescent="0.3">
      <c r="B3989" t="s">
        <v>3035</v>
      </c>
    </row>
    <row r="3990" spans="2:2" x14ac:dyDescent="0.3">
      <c r="B3990" t="s">
        <v>1964</v>
      </c>
    </row>
    <row r="3991" spans="2:2" x14ac:dyDescent="0.3">
      <c r="B3991" t="s">
        <v>1965</v>
      </c>
    </row>
    <row r="3992" spans="2:2" x14ac:dyDescent="0.3">
      <c r="B3992" t="s">
        <v>817</v>
      </c>
    </row>
    <row r="3993" spans="2:2" x14ac:dyDescent="0.3">
      <c r="B3993" t="s">
        <v>818</v>
      </c>
    </row>
    <row r="3994" spans="2:2" x14ac:dyDescent="0.3">
      <c r="B3994" t="s">
        <v>803</v>
      </c>
    </row>
    <row r="3995" spans="2:2" x14ac:dyDescent="0.3">
      <c r="B3995" t="s">
        <v>990</v>
      </c>
    </row>
    <row r="3996" spans="2:2" x14ac:dyDescent="0.3">
      <c r="B3996" t="s">
        <v>973</v>
      </c>
    </row>
    <row r="3997" spans="2:2" x14ac:dyDescent="0.3">
      <c r="B3997" t="s">
        <v>1337</v>
      </c>
    </row>
    <row r="3998" spans="2:2" x14ac:dyDescent="0.3">
      <c r="B3998" t="s">
        <v>2049</v>
      </c>
    </row>
    <row r="3999" spans="2:2" x14ac:dyDescent="0.3">
      <c r="B3999" t="s">
        <v>853</v>
      </c>
    </row>
    <row r="4000" spans="2:2" x14ac:dyDescent="0.3">
      <c r="B4000" t="s">
        <v>1461</v>
      </c>
    </row>
    <row r="4001" spans="2:2" x14ac:dyDescent="0.3">
      <c r="B4001" t="s">
        <v>2050</v>
      </c>
    </row>
    <row r="4002" spans="2:2" x14ac:dyDescent="0.3">
      <c r="B4002" t="s">
        <v>2051</v>
      </c>
    </row>
    <row r="4003" spans="2:2" x14ac:dyDescent="0.3">
      <c r="B4003" t="s">
        <v>1409</v>
      </c>
    </row>
    <row r="4004" spans="2:2" x14ac:dyDescent="0.3">
      <c r="B4004" t="s">
        <v>1016</v>
      </c>
    </row>
    <row r="4005" spans="2:2" x14ac:dyDescent="0.3">
      <c r="B4005" t="s">
        <v>1378</v>
      </c>
    </row>
    <row r="4006" spans="2:2" x14ac:dyDescent="0.3">
      <c r="B4006" t="s">
        <v>1964</v>
      </c>
    </row>
    <row r="4007" spans="2:2" x14ac:dyDescent="0.3">
      <c r="B4007" t="s">
        <v>1965</v>
      </c>
    </row>
    <row r="4008" spans="2:2" x14ac:dyDescent="0.3">
      <c r="B4008" t="s">
        <v>817</v>
      </c>
    </row>
    <row r="4009" spans="2:2" x14ac:dyDescent="0.3">
      <c r="B4009" t="s">
        <v>818</v>
      </c>
    </row>
    <row r="4010" spans="2:2" x14ac:dyDescent="0.3">
      <c r="B4010" t="s">
        <v>803</v>
      </c>
    </row>
    <row r="4011" spans="2:2" x14ac:dyDescent="0.3">
      <c r="B4011" t="s">
        <v>990</v>
      </c>
    </row>
    <row r="4012" spans="2:2" x14ac:dyDescent="0.3">
      <c r="B4012" t="s">
        <v>1169</v>
      </c>
    </row>
    <row r="4013" spans="2:2" x14ac:dyDescent="0.3">
      <c r="B4013" t="s">
        <v>2052</v>
      </c>
    </row>
    <row r="4014" spans="2:2" x14ac:dyDescent="0.3">
      <c r="B4014" t="s">
        <v>1356</v>
      </c>
    </row>
    <row r="4015" spans="2:2" x14ac:dyDescent="0.3">
      <c r="B4015" t="s">
        <v>2053</v>
      </c>
    </row>
    <row r="4016" spans="2:2" x14ac:dyDescent="0.3">
      <c r="B4016" t="s">
        <v>2045</v>
      </c>
    </row>
    <row r="4017" spans="2:2" x14ac:dyDescent="0.3">
      <c r="B4017" t="s">
        <v>1049</v>
      </c>
    </row>
    <row r="4018" spans="2:2" x14ac:dyDescent="0.3">
      <c r="B4018" t="s">
        <v>1762</v>
      </c>
    </row>
    <row r="4019" spans="2:2" x14ac:dyDescent="0.3">
      <c r="B4019" t="s">
        <v>1069</v>
      </c>
    </row>
    <row r="4020" spans="2:2" x14ac:dyDescent="0.3">
      <c r="B4020" t="s">
        <v>2054</v>
      </c>
    </row>
    <row r="4021" spans="2:2" x14ac:dyDescent="0.3">
      <c r="B4021" t="s">
        <v>2055</v>
      </c>
    </row>
    <row r="4022" spans="2:2" x14ac:dyDescent="0.3">
      <c r="B4022" t="s">
        <v>1964</v>
      </c>
    </row>
    <row r="4023" spans="2:2" x14ac:dyDescent="0.3">
      <c r="B4023" t="s">
        <v>1965</v>
      </c>
    </row>
    <row r="4024" spans="2:2" x14ac:dyDescent="0.3">
      <c r="B4024" t="s">
        <v>817</v>
      </c>
    </row>
    <row r="4025" spans="2:2" x14ac:dyDescent="0.3">
      <c r="B4025" t="s">
        <v>818</v>
      </c>
    </row>
    <row r="4026" spans="2:2" x14ac:dyDescent="0.3">
      <c r="B4026" t="s">
        <v>803</v>
      </c>
    </row>
    <row r="4027" spans="2:2" x14ac:dyDescent="0.3">
      <c r="B4027" t="s">
        <v>1027</v>
      </c>
    </row>
    <row r="4028" spans="2:2" x14ac:dyDescent="0.3">
      <c r="B4028" t="s">
        <v>850</v>
      </c>
    </row>
    <row r="4029" spans="2:2" x14ac:dyDescent="0.3">
      <c r="B4029" t="s">
        <v>1664</v>
      </c>
    </row>
    <row r="4030" spans="2:2" x14ac:dyDescent="0.3">
      <c r="B4030" t="s">
        <v>1476</v>
      </c>
    </row>
    <row r="4031" spans="2:2" x14ac:dyDescent="0.3">
      <c r="B4031" t="s">
        <v>1333</v>
      </c>
    </row>
    <row r="4032" spans="2:2" x14ac:dyDescent="0.3">
      <c r="B4032" t="s">
        <v>874</v>
      </c>
    </row>
    <row r="4033" spans="2:2" x14ac:dyDescent="0.3">
      <c r="B4033" t="s">
        <v>3142</v>
      </c>
    </row>
    <row r="4034" spans="2:2" x14ac:dyDescent="0.3">
      <c r="B4034" t="s">
        <v>1349</v>
      </c>
    </row>
    <row r="4035" spans="2:2" x14ac:dyDescent="0.3">
      <c r="B4035" t="s">
        <v>1176</v>
      </c>
    </row>
    <row r="4036" spans="2:2" x14ac:dyDescent="0.3">
      <c r="B4036" t="s">
        <v>1271</v>
      </c>
    </row>
    <row r="4037" spans="2:2" x14ac:dyDescent="0.3">
      <c r="B4037" t="s">
        <v>1248</v>
      </c>
    </row>
    <row r="4038" spans="2:2" x14ac:dyDescent="0.3">
      <c r="B4038" t="s">
        <v>1964</v>
      </c>
    </row>
    <row r="4039" spans="2:2" x14ac:dyDescent="0.3">
      <c r="B4039" t="s">
        <v>1965</v>
      </c>
    </row>
    <row r="4040" spans="2:2" x14ac:dyDescent="0.3">
      <c r="B4040" t="s">
        <v>817</v>
      </c>
    </row>
    <row r="4041" spans="2:2" x14ac:dyDescent="0.3">
      <c r="B4041" t="s">
        <v>818</v>
      </c>
    </row>
    <row r="4042" spans="2:2" x14ac:dyDescent="0.3">
      <c r="B4042" t="s">
        <v>803</v>
      </c>
    </row>
    <row r="4043" spans="2:2" x14ac:dyDescent="0.3">
      <c r="B4043" t="s">
        <v>1027</v>
      </c>
    </row>
    <row r="4044" spans="2:2" x14ac:dyDescent="0.3">
      <c r="B4044" t="s">
        <v>1362</v>
      </c>
    </row>
    <row r="4045" spans="2:2" x14ac:dyDescent="0.3">
      <c r="B4045" t="s">
        <v>2056</v>
      </c>
    </row>
    <row r="4046" spans="2:2" x14ac:dyDescent="0.3">
      <c r="B4046" t="s">
        <v>2057</v>
      </c>
    </row>
    <row r="4047" spans="2:2" x14ac:dyDescent="0.3">
      <c r="B4047" t="s">
        <v>1503</v>
      </c>
    </row>
    <row r="4048" spans="2:2" x14ac:dyDescent="0.3">
      <c r="B4048" t="s">
        <v>1493</v>
      </c>
    </row>
    <row r="4049" spans="2:2" x14ac:dyDescent="0.3">
      <c r="B4049" t="s">
        <v>2058</v>
      </c>
    </row>
    <row r="4050" spans="2:2" x14ac:dyDescent="0.3">
      <c r="B4050" t="s">
        <v>2059</v>
      </c>
    </row>
    <row r="4051" spans="2:2" x14ac:dyDescent="0.3">
      <c r="B4051" t="s">
        <v>1224</v>
      </c>
    </row>
    <row r="4052" spans="2:2" x14ac:dyDescent="0.3">
      <c r="B4052" t="s">
        <v>2060</v>
      </c>
    </row>
    <row r="4053" spans="2:2" x14ac:dyDescent="0.3">
      <c r="B4053" t="s">
        <v>1822</v>
      </c>
    </row>
    <row r="4054" spans="2:2" x14ac:dyDescent="0.3">
      <c r="B4054" t="s">
        <v>1964</v>
      </c>
    </row>
    <row r="4055" spans="2:2" x14ac:dyDescent="0.3">
      <c r="B4055" t="s">
        <v>1965</v>
      </c>
    </row>
    <row r="4056" spans="2:2" x14ac:dyDescent="0.3">
      <c r="B4056" t="s">
        <v>817</v>
      </c>
    </row>
    <row r="4057" spans="2:2" x14ac:dyDescent="0.3">
      <c r="B4057" t="s">
        <v>818</v>
      </c>
    </row>
    <row r="4058" spans="2:2" x14ac:dyDescent="0.3">
      <c r="B4058" t="s">
        <v>803</v>
      </c>
    </row>
    <row r="4059" spans="2:2" x14ac:dyDescent="0.3">
      <c r="B4059" t="s">
        <v>1061</v>
      </c>
    </row>
    <row r="4060" spans="2:2" x14ac:dyDescent="0.3">
      <c r="B4060" t="s">
        <v>819</v>
      </c>
    </row>
    <row r="4061" spans="2:2" x14ac:dyDescent="0.3">
      <c r="B4061" t="s">
        <v>1567</v>
      </c>
    </row>
    <row r="4062" spans="2:2" x14ac:dyDescent="0.3">
      <c r="B4062" t="s">
        <v>1954</v>
      </c>
    </row>
    <row r="4063" spans="2:2" x14ac:dyDescent="0.3">
      <c r="B4063" t="s">
        <v>1764</v>
      </c>
    </row>
    <row r="4064" spans="2:2" x14ac:dyDescent="0.3">
      <c r="B4064" t="s">
        <v>1812</v>
      </c>
    </row>
    <row r="4065" spans="2:2" x14ac:dyDescent="0.3">
      <c r="B4065" t="s">
        <v>3143</v>
      </c>
    </row>
    <row r="4066" spans="2:2" x14ac:dyDescent="0.3">
      <c r="B4066" t="s">
        <v>1654</v>
      </c>
    </row>
    <row r="4067" spans="2:2" x14ac:dyDescent="0.3">
      <c r="B4067" t="s">
        <v>1104</v>
      </c>
    </row>
    <row r="4068" spans="2:2" x14ac:dyDescent="0.3">
      <c r="B4068" t="s">
        <v>1743</v>
      </c>
    </row>
    <row r="4069" spans="2:2" x14ac:dyDescent="0.3">
      <c r="B4069" t="s">
        <v>2239</v>
      </c>
    </row>
    <row r="4070" spans="2:2" x14ac:dyDescent="0.3">
      <c r="B4070" t="s">
        <v>1964</v>
      </c>
    </row>
    <row r="4071" spans="2:2" x14ac:dyDescent="0.3">
      <c r="B4071" t="s">
        <v>1965</v>
      </c>
    </row>
    <row r="4072" spans="2:2" x14ac:dyDescent="0.3">
      <c r="B4072" t="s">
        <v>817</v>
      </c>
    </row>
    <row r="4073" spans="2:2" x14ac:dyDescent="0.3">
      <c r="B4073" t="s">
        <v>818</v>
      </c>
    </row>
    <row r="4074" spans="2:2" x14ac:dyDescent="0.3">
      <c r="B4074" t="s">
        <v>803</v>
      </c>
    </row>
    <row r="4075" spans="2:2" x14ac:dyDescent="0.3">
      <c r="B4075" t="s">
        <v>1061</v>
      </c>
    </row>
    <row r="4076" spans="2:2" x14ac:dyDescent="0.3">
      <c r="B4076" t="s">
        <v>991</v>
      </c>
    </row>
    <row r="4077" spans="2:2" x14ac:dyDescent="0.3">
      <c r="B4077" t="s">
        <v>2061</v>
      </c>
    </row>
    <row r="4078" spans="2:2" x14ac:dyDescent="0.3">
      <c r="B4078" t="s">
        <v>1886</v>
      </c>
    </row>
    <row r="4079" spans="2:2" x14ac:dyDescent="0.3">
      <c r="B4079" t="s">
        <v>2062</v>
      </c>
    </row>
    <row r="4080" spans="2:2" x14ac:dyDescent="0.3">
      <c r="B4080" t="s">
        <v>2063</v>
      </c>
    </row>
    <row r="4081" spans="2:2" x14ac:dyDescent="0.3">
      <c r="B4081" t="s">
        <v>2064</v>
      </c>
    </row>
    <row r="4082" spans="2:2" x14ac:dyDescent="0.3">
      <c r="B4082" t="s">
        <v>1122</v>
      </c>
    </row>
    <row r="4083" spans="2:2" x14ac:dyDescent="0.3">
      <c r="B4083" t="s">
        <v>1079</v>
      </c>
    </row>
    <row r="4084" spans="2:2" x14ac:dyDescent="0.3">
      <c r="B4084" t="s">
        <v>2065</v>
      </c>
    </row>
    <row r="4085" spans="2:2" x14ac:dyDescent="0.3">
      <c r="B4085" t="s">
        <v>1053</v>
      </c>
    </row>
    <row r="4086" spans="2:2" x14ac:dyDescent="0.3">
      <c r="B4086" t="s">
        <v>1964</v>
      </c>
    </row>
    <row r="4087" spans="2:2" x14ac:dyDescent="0.3">
      <c r="B4087" t="s">
        <v>1965</v>
      </c>
    </row>
    <row r="4088" spans="2:2" x14ac:dyDescent="0.3">
      <c r="B4088" t="s">
        <v>817</v>
      </c>
    </row>
    <row r="4089" spans="2:2" x14ac:dyDescent="0.3">
      <c r="B4089" t="s">
        <v>818</v>
      </c>
    </row>
    <row r="4090" spans="2:2" x14ac:dyDescent="0.3">
      <c r="B4090" t="s">
        <v>803</v>
      </c>
    </row>
    <row r="4091" spans="2:2" x14ac:dyDescent="0.3">
      <c r="B4091" t="s">
        <v>1061</v>
      </c>
    </row>
    <row r="4092" spans="2:2" x14ac:dyDescent="0.3">
      <c r="B4092" t="s">
        <v>936</v>
      </c>
    </row>
    <row r="4093" spans="2:2" x14ac:dyDescent="0.3">
      <c r="B4093" t="s">
        <v>2066</v>
      </c>
    </row>
    <row r="4094" spans="2:2" x14ac:dyDescent="0.3">
      <c r="B4094" t="s">
        <v>2067</v>
      </c>
    </row>
    <row r="4095" spans="2:2" x14ac:dyDescent="0.3">
      <c r="B4095" t="s">
        <v>1317</v>
      </c>
    </row>
    <row r="4096" spans="2:2" x14ac:dyDescent="0.3">
      <c r="B4096" t="s">
        <v>2068</v>
      </c>
    </row>
    <row r="4097" spans="2:2" x14ac:dyDescent="0.3">
      <c r="B4097" t="s">
        <v>2069</v>
      </c>
    </row>
    <row r="4098" spans="2:2" x14ac:dyDescent="0.3">
      <c r="B4098" t="s">
        <v>2070</v>
      </c>
    </row>
    <row r="4099" spans="2:2" x14ac:dyDescent="0.3">
      <c r="B4099" t="s">
        <v>826</v>
      </c>
    </row>
    <row r="4100" spans="2:2" x14ac:dyDescent="0.3">
      <c r="B4100" t="s">
        <v>2071</v>
      </c>
    </row>
    <row r="4101" spans="2:2" x14ac:dyDescent="0.3">
      <c r="B4101" t="s">
        <v>814</v>
      </c>
    </row>
    <row r="4102" spans="2:2" x14ac:dyDescent="0.3">
      <c r="B4102" t="s">
        <v>1964</v>
      </c>
    </row>
    <row r="4103" spans="2:2" x14ac:dyDescent="0.3">
      <c r="B4103" t="s">
        <v>1965</v>
      </c>
    </row>
    <row r="4104" spans="2:2" x14ac:dyDescent="0.3">
      <c r="B4104" t="s">
        <v>817</v>
      </c>
    </row>
    <row r="4105" spans="2:2" x14ac:dyDescent="0.3">
      <c r="B4105" t="s">
        <v>818</v>
      </c>
    </row>
    <row r="4106" spans="2:2" x14ac:dyDescent="0.3">
      <c r="B4106" t="s">
        <v>803</v>
      </c>
    </row>
    <row r="4107" spans="2:2" x14ac:dyDescent="0.3">
      <c r="B4107" t="s">
        <v>1152</v>
      </c>
    </row>
    <row r="4108" spans="2:2" x14ac:dyDescent="0.3">
      <c r="B4108" t="s">
        <v>2072</v>
      </c>
    </row>
    <row r="4109" spans="2:2" x14ac:dyDescent="0.3">
      <c r="B4109" t="s">
        <v>1421</v>
      </c>
    </row>
    <row r="4110" spans="2:2" x14ac:dyDescent="0.3">
      <c r="B4110" t="s">
        <v>1064</v>
      </c>
    </row>
    <row r="4111" spans="2:2" x14ac:dyDescent="0.3">
      <c r="B4111" t="s">
        <v>1669</v>
      </c>
    </row>
    <row r="4112" spans="2:2" x14ac:dyDescent="0.3">
      <c r="B4112" t="s">
        <v>1939</v>
      </c>
    </row>
    <row r="4113" spans="2:2" x14ac:dyDescent="0.3">
      <c r="B4113" t="s">
        <v>2073</v>
      </c>
    </row>
    <row r="4114" spans="2:2" x14ac:dyDescent="0.3">
      <c r="B4114" t="s">
        <v>1870</v>
      </c>
    </row>
    <row r="4115" spans="2:2" x14ac:dyDescent="0.3">
      <c r="B4115" t="s">
        <v>1341</v>
      </c>
    </row>
    <row r="4116" spans="2:2" x14ac:dyDescent="0.3">
      <c r="B4116" t="s">
        <v>878</v>
      </c>
    </row>
    <row r="4117" spans="2:2" x14ac:dyDescent="0.3">
      <c r="B4117" t="s">
        <v>2074</v>
      </c>
    </row>
    <row r="4118" spans="2:2" x14ac:dyDescent="0.3">
      <c r="B4118" t="s">
        <v>1964</v>
      </c>
    </row>
    <row r="4119" spans="2:2" x14ac:dyDescent="0.3">
      <c r="B4119" t="s">
        <v>1965</v>
      </c>
    </row>
    <row r="4120" spans="2:2" x14ac:dyDescent="0.3">
      <c r="B4120" t="s">
        <v>817</v>
      </c>
    </row>
    <row r="4121" spans="2:2" x14ac:dyDescent="0.3">
      <c r="B4121" t="s">
        <v>818</v>
      </c>
    </row>
    <row r="4122" spans="2:2" x14ac:dyDescent="0.3">
      <c r="B4122" t="s">
        <v>803</v>
      </c>
    </row>
    <row r="4123" spans="2:2" x14ac:dyDescent="0.3">
      <c r="B4123" t="s">
        <v>1152</v>
      </c>
    </row>
    <row r="4124" spans="2:2" x14ac:dyDescent="0.3">
      <c r="B4124" t="s">
        <v>1601</v>
      </c>
    </row>
    <row r="4125" spans="2:2" x14ac:dyDescent="0.3">
      <c r="B4125" t="s">
        <v>2185</v>
      </c>
    </row>
    <row r="4126" spans="2:2" x14ac:dyDescent="0.3">
      <c r="B4126" t="s">
        <v>2786</v>
      </c>
    </row>
    <row r="4127" spans="2:2" x14ac:dyDescent="0.3">
      <c r="B4127" t="s">
        <v>2787</v>
      </c>
    </row>
    <row r="4128" spans="2:2" x14ac:dyDescent="0.3">
      <c r="B4128" t="s">
        <v>1212</v>
      </c>
    </row>
    <row r="4129" spans="2:2" x14ac:dyDescent="0.3">
      <c r="B4129" t="s">
        <v>2788</v>
      </c>
    </row>
    <row r="4130" spans="2:2" x14ac:dyDescent="0.3">
      <c r="B4130" t="s">
        <v>2633</v>
      </c>
    </row>
    <row r="4131" spans="2:2" x14ac:dyDescent="0.3">
      <c r="B4131" t="s">
        <v>1159</v>
      </c>
    </row>
    <row r="4132" spans="2:2" x14ac:dyDescent="0.3">
      <c r="B4132" t="s">
        <v>2012</v>
      </c>
    </row>
    <row r="4133" spans="2:2" x14ac:dyDescent="0.3">
      <c r="B4133" t="s">
        <v>1635</v>
      </c>
    </row>
    <row r="4134" spans="2:2" x14ac:dyDescent="0.3">
      <c r="B4134" t="s">
        <v>1964</v>
      </c>
    </row>
    <row r="4135" spans="2:2" x14ac:dyDescent="0.3">
      <c r="B4135" t="s">
        <v>1965</v>
      </c>
    </row>
    <row r="4136" spans="2:2" x14ac:dyDescent="0.3">
      <c r="B4136" t="s">
        <v>817</v>
      </c>
    </row>
    <row r="4137" spans="2:2" x14ac:dyDescent="0.3">
      <c r="B4137" t="s">
        <v>818</v>
      </c>
    </row>
    <row r="4138" spans="2:2" x14ac:dyDescent="0.3">
      <c r="B4138" t="s">
        <v>803</v>
      </c>
    </row>
    <row r="4139" spans="2:2" x14ac:dyDescent="0.3">
      <c r="B4139" t="s">
        <v>1152</v>
      </c>
    </row>
    <row r="4140" spans="2:2" x14ac:dyDescent="0.3">
      <c r="B4140" t="s">
        <v>1451</v>
      </c>
    </row>
    <row r="4141" spans="2:2" x14ac:dyDescent="0.3">
      <c r="B4141" t="s">
        <v>3144</v>
      </c>
    </row>
    <row r="4142" spans="2:2" x14ac:dyDescent="0.3">
      <c r="B4142" t="s">
        <v>1568</v>
      </c>
    </row>
    <row r="4143" spans="2:2" x14ac:dyDescent="0.3">
      <c r="B4143" t="s">
        <v>910</v>
      </c>
    </row>
    <row r="4144" spans="2:2" x14ac:dyDescent="0.3">
      <c r="B4144" t="s">
        <v>1527</v>
      </c>
    </row>
    <row r="4145" spans="2:2" x14ac:dyDescent="0.3">
      <c r="B4145" t="s">
        <v>1842</v>
      </c>
    </row>
    <row r="4146" spans="2:2" x14ac:dyDescent="0.3">
      <c r="B4146" t="s">
        <v>1762</v>
      </c>
    </row>
    <row r="4147" spans="2:2" x14ac:dyDescent="0.3">
      <c r="B4147" t="s">
        <v>1051</v>
      </c>
    </row>
    <row r="4148" spans="2:2" x14ac:dyDescent="0.3">
      <c r="B4148" t="s">
        <v>3145</v>
      </c>
    </row>
    <row r="4149" spans="2:2" x14ac:dyDescent="0.3">
      <c r="B4149" t="s">
        <v>907</v>
      </c>
    </row>
    <row r="4150" spans="2:2" x14ac:dyDescent="0.3">
      <c r="B4150" t="s">
        <v>1964</v>
      </c>
    </row>
    <row r="4151" spans="2:2" x14ac:dyDescent="0.3">
      <c r="B4151" t="s">
        <v>1965</v>
      </c>
    </row>
    <row r="4152" spans="2:2" x14ac:dyDescent="0.3">
      <c r="B4152" t="s">
        <v>817</v>
      </c>
    </row>
    <row r="4153" spans="2:2" x14ac:dyDescent="0.3">
      <c r="B4153" t="s">
        <v>818</v>
      </c>
    </row>
    <row r="4154" spans="2:2" x14ac:dyDescent="0.3">
      <c r="B4154" t="s">
        <v>803</v>
      </c>
    </row>
    <row r="4155" spans="2:2" x14ac:dyDescent="0.3">
      <c r="B4155" t="s">
        <v>1192</v>
      </c>
    </row>
    <row r="4156" spans="2:2" x14ac:dyDescent="0.3">
      <c r="B4156" t="s">
        <v>1062</v>
      </c>
    </row>
    <row r="4157" spans="2:2" x14ac:dyDescent="0.3">
      <c r="B4157" t="s">
        <v>1063</v>
      </c>
    </row>
    <row r="4158" spans="2:2" x14ac:dyDescent="0.3">
      <c r="B4158" t="s">
        <v>1064</v>
      </c>
    </row>
    <row r="4159" spans="2:2" x14ac:dyDescent="0.3">
      <c r="B4159" t="s">
        <v>1065</v>
      </c>
    </row>
    <row r="4160" spans="2:2" x14ac:dyDescent="0.3">
      <c r="B4160" t="s">
        <v>1066</v>
      </c>
    </row>
    <row r="4161" spans="2:2" x14ac:dyDescent="0.3">
      <c r="B4161" t="s">
        <v>1067</v>
      </c>
    </row>
    <row r="4162" spans="2:2" x14ac:dyDescent="0.3">
      <c r="B4162" t="s">
        <v>1068</v>
      </c>
    </row>
    <row r="4163" spans="2:2" x14ac:dyDescent="0.3">
      <c r="B4163" t="s">
        <v>1069</v>
      </c>
    </row>
    <row r="4164" spans="2:2" x14ac:dyDescent="0.3">
      <c r="B4164" t="s">
        <v>1070</v>
      </c>
    </row>
    <row r="4165" spans="2:2" x14ac:dyDescent="0.3">
      <c r="B4165" t="s">
        <v>1071</v>
      </c>
    </row>
    <row r="4166" spans="2:2" x14ac:dyDescent="0.3">
      <c r="B4166" t="s">
        <v>1964</v>
      </c>
    </row>
    <row r="4167" spans="2:2" x14ac:dyDescent="0.3">
      <c r="B4167" t="s">
        <v>1965</v>
      </c>
    </row>
    <row r="4168" spans="2:2" x14ac:dyDescent="0.3">
      <c r="B4168" t="s">
        <v>817</v>
      </c>
    </row>
    <row r="4169" spans="2:2" x14ac:dyDescent="0.3">
      <c r="B4169" t="s">
        <v>818</v>
      </c>
    </row>
    <row r="4170" spans="2:2" x14ac:dyDescent="0.3">
      <c r="B4170" t="s">
        <v>803</v>
      </c>
    </row>
    <row r="4171" spans="2:2" x14ac:dyDescent="0.3">
      <c r="B4171" t="s">
        <v>1256</v>
      </c>
    </row>
    <row r="4172" spans="2:2" x14ac:dyDescent="0.3">
      <c r="B4172" t="s">
        <v>1745</v>
      </c>
    </row>
    <row r="4173" spans="2:2" x14ac:dyDescent="0.3">
      <c r="B4173" t="s">
        <v>2075</v>
      </c>
    </row>
    <row r="4174" spans="2:2" x14ac:dyDescent="0.3">
      <c r="B4174" t="s">
        <v>1668</v>
      </c>
    </row>
    <row r="4175" spans="2:2" x14ac:dyDescent="0.3">
      <c r="B4175" t="s">
        <v>2008</v>
      </c>
    </row>
    <row r="4176" spans="2:2" x14ac:dyDescent="0.3">
      <c r="B4176" t="s">
        <v>854</v>
      </c>
    </row>
    <row r="4177" spans="2:2" x14ac:dyDescent="0.3">
      <c r="B4177" t="s">
        <v>2076</v>
      </c>
    </row>
    <row r="4178" spans="2:2" x14ac:dyDescent="0.3">
      <c r="B4178" t="s">
        <v>2077</v>
      </c>
    </row>
    <row r="4179" spans="2:2" x14ac:dyDescent="0.3">
      <c r="B4179" t="s">
        <v>1104</v>
      </c>
    </row>
    <row r="4180" spans="2:2" x14ac:dyDescent="0.3">
      <c r="B4180" t="s">
        <v>2078</v>
      </c>
    </row>
    <row r="4181" spans="2:2" x14ac:dyDescent="0.3">
      <c r="B4181" t="s">
        <v>1161</v>
      </c>
    </row>
    <row r="4182" spans="2:2" x14ac:dyDescent="0.3">
      <c r="B4182" t="s">
        <v>1964</v>
      </c>
    </row>
    <row r="4183" spans="2:2" x14ac:dyDescent="0.3">
      <c r="B4183" t="s">
        <v>1965</v>
      </c>
    </row>
    <row r="4184" spans="2:2" x14ac:dyDescent="0.3">
      <c r="B4184" t="s">
        <v>817</v>
      </c>
    </row>
    <row r="4185" spans="2:2" x14ac:dyDescent="0.3">
      <c r="B4185" t="s">
        <v>818</v>
      </c>
    </row>
    <row r="4186" spans="2:2" x14ac:dyDescent="0.3">
      <c r="B4186" t="s">
        <v>803</v>
      </c>
    </row>
    <row r="4187" spans="2:2" x14ac:dyDescent="0.3">
      <c r="B4187" t="s">
        <v>1256</v>
      </c>
    </row>
    <row r="4188" spans="2:2" x14ac:dyDescent="0.3">
      <c r="B4188" t="s">
        <v>2079</v>
      </c>
    </row>
    <row r="4189" spans="2:2" x14ac:dyDescent="0.3">
      <c r="B4189" t="s">
        <v>1162</v>
      </c>
    </row>
    <row r="4190" spans="2:2" x14ac:dyDescent="0.3">
      <c r="B4190" t="s">
        <v>2080</v>
      </c>
    </row>
    <row r="4191" spans="2:2" x14ac:dyDescent="0.3">
      <c r="B4191" t="s">
        <v>2081</v>
      </c>
    </row>
    <row r="4192" spans="2:2" x14ac:dyDescent="0.3">
      <c r="B4192" t="s">
        <v>1157</v>
      </c>
    </row>
    <row r="4193" spans="2:2" x14ac:dyDescent="0.3">
      <c r="B4193" t="s">
        <v>1980</v>
      </c>
    </row>
    <row r="4194" spans="2:2" x14ac:dyDescent="0.3">
      <c r="B4194" t="s">
        <v>2082</v>
      </c>
    </row>
    <row r="4195" spans="2:2" x14ac:dyDescent="0.3">
      <c r="B4195" t="s">
        <v>1069</v>
      </c>
    </row>
    <row r="4196" spans="2:2" x14ac:dyDescent="0.3">
      <c r="B4196" t="s">
        <v>847</v>
      </c>
    </row>
    <row r="4197" spans="2:2" x14ac:dyDescent="0.3">
      <c r="B4197" t="s">
        <v>2036</v>
      </c>
    </row>
    <row r="4198" spans="2:2" x14ac:dyDescent="0.3">
      <c r="B4198" t="s">
        <v>1964</v>
      </c>
    </row>
    <row r="4199" spans="2:2" x14ac:dyDescent="0.3">
      <c r="B4199" t="s">
        <v>1965</v>
      </c>
    </row>
    <row r="4200" spans="2:2" x14ac:dyDescent="0.3">
      <c r="B4200" t="s">
        <v>817</v>
      </c>
    </row>
    <row r="4201" spans="2:2" x14ac:dyDescent="0.3">
      <c r="B4201" t="s">
        <v>818</v>
      </c>
    </row>
    <row r="4202" spans="2:2" x14ac:dyDescent="0.3">
      <c r="B4202" t="s">
        <v>803</v>
      </c>
    </row>
    <row r="4203" spans="2:2" x14ac:dyDescent="0.3">
      <c r="B4203" t="s">
        <v>1289</v>
      </c>
    </row>
    <row r="4204" spans="2:2" x14ac:dyDescent="0.3">
      <c r="B4204" t="s">
        <v>1847</v>
      </c>
    </row>
    <row r="4205" spans="2:2" x14ac:dyDescent="0.3">
      <c r="B4205" t="s">
        <v>2766</v>
      </c>
    </row>
    <row r="4206" spans="2:2" x14ac:dyDescent="0.3">
      <c r="B4206" t="s">
        <v>2328</v>
      </c>
    </row>
    <row r="4207" spans="2:2" x14ac:dyDescent="0.3">
      <c r="B4207" t="s">
        <v>2767</v>
      </c>
    </row>
    <row r="4208" spans="2:2" x14ac:dyDescent="0.3">
      <c r="B4208" t="s">
        <v>1990</v>
      </c>
    </row>
    <row r="4209" spans="2:2" x14ac:dyDescent="0.3">
      <c r="B4209" t="s">
        <v>2768</v>
      </c>
    </row>
    <row r="4210" spans="2:2" x14ac:dyDescent="0.3">
      <c r="B4210" t="s">
        <v>1856</v>
      </c>
    </row>
    <row r="4211" spans="2:2" x14ac:dyDescent="0.3">
      <c r="B4211" t="s">
        <v>1391</v>
      </c>
    </row>
    <row r="4212" spans="2:2" x14ac:dyDescent="0.3">
      <c r="B4212" t="s">
        <v>2148</v>
      </c>
    </row>
    <row r="4213" spans="2:2" x14ac:dyDescent="0.3">
      <c r="B4213" t="s">
        <v>1321</v>
      </c>
    </row>
    <row r="4214" spans="2:2" x14ac:dyDescent="0.3">
      <c r="B4214" t="s">
        <v>1964</v>
      </c>
    </row>
    <row r="4215" spans="2:2" x14ac:dyDescent="0.3">
      <c r="B4215" t="s">
        <v>1965</v>
      </c>
    </row>
    <row r="4216" spans="2:2" x14ac:dyDescent="0.3">
      <c r="B4216" t="s">
        <v>817</v>
      </c>
    </row>
    <row r="4217" spans="2:2" x14ac:dyDescent="0.3">
      <c r="B4217" t="s">
        <v>818</v>
      </c>
    </row>
    <row r="4218" spans="2:2" x14ac:dyDescent="0.3">
      <c r="B4218" t="s">
        <v>803</v>
      </c>
    </row>
    <row r="4219" spans="2:2" x14ac:dyDescent="0.3">
      <c r="B4219" t="s">
        <v>1289</v>
      </c>
    </row>
    <row r="4220" spans="2:2" x14ac:dyDescent="0.3">
      <c r="B4220" t="s">
        <v>2083</v>
      </c>
    </row>
    <row r="4221" spans="2:2" x14ac:dyDescent="0.3">
      <c r="B4221" t="s">
        <v>2043</v>
      </c>
    </row>
    <row r="4222" spans="2:2" x14ac:dyDescent="0.3">
      <c r="B4222" t="s">
        <v>1163</v>
      </c>
    </row>
    <row r="4223" spans="2:2" x14ac:dyDescent="0.3">
      <c r="B4223" t="s">
        <v>1985</v>
      </c>
    </row>
    <row r="4224" spans="2:2" x14ac:dyDescent="0.3">
      <c r="B4224" t="s">
        <v>1486</v>
      </c>
    </row>
    <row r="4225" spans="2:2" x14ac:dyDescent="0.3">
      <c r="B4225" t="s">
        <v>2084</v>
      </c>
    </row>
    <row r="4226" spans="2:2" x14ac:dyDescent="0.3">
      <c r="B4226" t="s">
        <v>2085</v>
      </c>
    </row>
    <row r="4227" spans="2:2" x14ac:dyDescent="0.3">
      <c r="B4227" t="s">
        <v>1795</v>
      </c>
    </row>
    <row r="4228" spans="2:2" x14ac:dyDescent="0.3">
      <c r="B4228" t="s">
        <v>1798</v>
      </c>
    </row>
    <row r="4229" spans="2:2" x14ac:dyDescent="0.3">
      <c r="B4229" t="s">
        <v>869</v>
      </c>
    </row>
    <row r="4230" spans="2:2" x14ac:dyDescent="0.3">
      <c r="B4230" t="s">
        <v>1964</v>
      </c>
    </row>
    <row r="4231" spans="2:2" x14ac:dyDescent="0.3">
      <c r="B4231" t="s">
        <v>1965</v>
      </c>
    </row>
    <row r="4232" spans="2:2" x14ac:dyDescent="0.3">
      <c r="B4232" t="s">
        <v>817</v>
      </c>
    </row>
    <row r="4233" spans="2:2" x14ac:dyDescent="0.3">
      <c r="B4233" t="s">
        <v>818</v>
      </c>
    </row>
    <row r="4234" spans="2:2" x14ac:dyDescent="0.3">
      <c r="B4234" t="s">
        <v>803</v>
      </c>
    </row>
    <row r="4235" spans="2:2" x14ac:dyDescent="0.3">
      <c r="B4235" t="s">
        <v>1289</v>
      </c>
    </row>
    <row r="4236" spans="2:2" x14ac:dyDescent="0.3">
      <c r="B4236" t="s">
        <v>1693</v>
      </c>
    </row>
    <row r="4237" spans="2:2" x14ac:dyDescent="0.3">
      <c r="B4237" t="s">
        <v>1626</v>
      </c>
    </row>
    <row r="4238" spans="2:2" x14ac:dyDescent="0.3">
      <c r="B4238" t="s">
        <v>1665</v>
      </c>
    </row>
    <row r="4239" spans="2:2" x14ac:dyDescent="0.3">
      <c r="B4239" t="s">
        <v>2086</v>
      </c>
    </row>
    <row r="4240" spans="2:2" x14ac:dyDescent="0.3">
      <c r="B4240" t="s">
        <v>1780</v>
      </c>
    </row>
    <row r="4241" spans="2:2" x14ac:dyDescent="0.3">
      <c r="B4241" t="s">
        <v>2087</v>
      </c>
    </row>
    <row r="4242" spans="2:2" x14ac:dyDescent="0.3">
      <c r="B4242" t="s">
        <v>1006</v>
      </c>
    </row>
    <row r="4243" spans="2:2" x14ac:dyDescent="0.3">
      <c r="B4243" t="s">
        <v>877</v>
      </c>
    </row>
    <row r="4244" spans="2:2" x14ac:dyDescent="0.3">
      <c r="B4244" t="s">
        <v>2088</v>
      </c>
    </row>
    <row r="4245" spans="2:2" x14ac:dyDescent="0.3">
      <c r="B4245" t="s">
        <v>1673</v>
      </c>
    </row>
    <row r="4246" spans="2:2" x14ac:dyDescent="0.3">
      <c r="B4246" t="s">
        <v>1964</v>
      </c>
    </row>
    <row r="4247" spans="2:2" x14ac:dyDescent="0.3">
      <c r="B4247" t="s">
        <v>1965</v>
      </c>
    </row>
    <row r="4248" spans="2:2" x14ac:dyDescent="0.3">
      <c r="B4248" t="s">
        <v>817</v>
      </c>
    </row>
    <row r="4249" spans="2:2" x14ac:dyDescent="0.3">
      <c r="B4249" t="s">
        <v>818</v>
      </c>
    </row>
    <row r="4250" spans="2:2" x14ac:dyDescent="0.3">
      <c r="B4250" t="s">
        <v>803</v>
      </c>
    </row>
    <row r="4251" spans="2:2" x14ac:dyDescent="0.3">
      <c r="B4251" t="s">
        <v>1289</v>
      </c>
    </row>
    <row r="4252" spans="2:2" x14ac:dyDescent="0.3">
      <c r="B4252" t="s">
        <v>1536</v>
      </c>
    </row>
    <row r="4253" spans="2:2" x14ac:dyDescent="0.3">
      <c r="B4253" t="s">
        <v>2089</v>
      </c>
    </row>
    <row r="4254" spans="2:2" x14ac:dyDescent="0.3">
      <c r="B4254" t="s">
        <v>2090</v>
      </c>
    </row>
    <row r="4255" spans="2:2" x14ac:dyDescent="0.3">
      <c r="B4255" t="s">
        <v>2091</v>
      </c>
    </row>
    <row r="4256" spans="2:2" x14ac:dyDescent="0.3">
      <c r="B4256" t="s">
        <v>1749</v>
      </c>
    </row>
    <row r="4257" spans="2:2" x14ac:dyDescent="0.3">
      <c r="B4257" t="s">
        <v>2092</v>
      </c>
    </row>
    <row r="4258" spans="2:2" x14ac:dyDescent="0.3">
      <c r="B4258" t="s">
        <v>2093</v>
      </c>
    </row>
    <row r="4259" spans="2:2" x14ac:dyDescent="0.3">
      <c r="B4259" t="s">
        <v>1176</v>
      </c>
    </row>
    <row r="4260" spans="2:2" x14ac:dyDescent="0.3">
      <c r="B4260" t="s">
        <v>2094</v>
      </c>
    </row>
    <row r="4261" spans="2:2" x14ac:dyDescent="0.3">
      <c r="B4261" t="s">
        <v>2095</v>
      </c>
    </row>
    <row r="4262" spans="2:2" x14ac:dyDescent="0.3">
      <c r="B4262" t="s">
        <v>1964</v>
      </c>
    </row>
    <row r="4263" spans="2:2" x14ac:dyDescent="0.3">
      <c r="B4263" t="s">
        <v>1965</v>
      </c>
    </row>
    <row r="4264" spans="2:2" x14ac:dyDescent="0.3">
      <c r="B4264" t="s">
        <v>817</v>
      </c>
    </row>
    <row r="4265" spans="2:2" x14ac:dyDescent="0.3">
      <c r="B4265" t="s">
        <v>818</v>
      </c>
    </row>
    <row r="4266" spans="2:2" x14ac:dyDescent="0.3">
      <c r="B4266" t="s">
        <v>803</v>
      </c>
    </row>
    <row r="4267" spans="2:2" x14ac:dyDescent="0.3">
      <c r="B4267" t="s">
        <v>1306</v>
      </c>
    </row>
    <row r="4268" spans="2:2" x14ac:dyDescent="0.3">
      <c r="B4268" t="s">
        <v>927</v>
      </c>
    </row>
    <row r="4269" spans="2:2" x14ac:dyDescent="0.3">
      <c r="B4269" t="s">
        <v>2096</v>
      </c>
    </row>
    <row r="4270" spans="2:2" x14ac:dyDescent="0.3">
      <c r="B4270" t="s">
        <v>2097</v>
      </c>
    </row>
    <row r="4271" spans="2:2" x14ac:dyDescent="0.3">
      <c r="B4271" t="s">
        <v>1196</v>
      </c>
    </row>
    <row r="4272" spans="2:2" x14ac:dyDescent="0.3">
      <c r="B4272" t="s">
        <v>2098</v>
      </c>
    </row>
    <row r="4273" spans="2:2" x14ac:dyDescent="0.3">
      <c r="B4273" t="s">
        <v>2099</v>
      </c>
    </row>
    <row r="4274" spans="2:2" x14ac:dyDescent="0.3">
      <c r="B4274" t="s">
        <v>876</v>
      </c>
    </row>
    <row r="4275" spans="2:2" x14ac:dyDescent="0.3">
      <c r="B4275" t="s">
        <v>1341</v>
      </c>
    </row>
    <row r="4276" spans="2:2" x14ac:dyDescent="0.3">
      <c r="B4276" t="s">
        <v>1305</v>
      </c>
    </row>
    <row r="4277" spans="2:2" x14ac:dyDescent="0.3">
      <c r="B4277" t="s">
        <v>2100</v>
      </c>
    </row>
    <row r="4278" spans="2:2" x14ac:dyDescent="0.3">
      <c r="B4278" t="s">
        <v>1964</v>
      </c>
    </row>
    <row r="4279" spans="2:2" x14ac:dyDescent="0.3">
      <c r="B4279" t="s">
        <v>1965</v>
      </c>
    </row>
    <row r="4280" spans="2:2" x14ac:dyDescent="0.3">
      <c r="B4280" t="s">
        <v>817</v>
      </c>
    </row>
    <row r="4281" spans="2:2" x14ac:dyDescent="0.3">
      <c r="B4281" t="s">
        <v>818</v>
      </c>
    </row>
    <row r="4282" spans="2:2" x14ac:dyDescent="0.3">
      <c r="B4282" t="s">
        <v>803</v>
      </c>
    </row>
    <row r="4283" spans="2:2" x14ac:dyDescent="0.3">
      <c r="B4283" t="s">
        <v>1306</v>
      </c>
    </row>
    <row r="4284" spans="2:2" x14ac:dyDescent="0.3">
      <c r="B4284" t="s">
        <v>860</v>
      </c>
    </row>
    <row r="4285" spans="2:2" x14ac:dyDescent="0.3">
      <c r="B4285" t="s">
        <v>2101</v>
      </c>
    </row>
    <row r="4286" spans="2:2" x14ac:dyDescent="0.3">
      <c r="B4286" t="s">
        <v>2102</v>
      </c>
    </row>
    <row r="4287" spans="2:2" x14ac:dyDescent="0.3">
      <c r="B4287" t="s">
        <v>2103</v>
      </c>
    </row>
    <row r="4288" spans="2:2" x14ac:dyDescent="0.3">
      <c r="B4288" t="s">
        <v>1990</v>
      </c>
    </row>
    <row r="4289" spans="2:2" x14ac:dyDescent="0.3">
      <c r="B4289" t="s">
        <v>1622</v>
      </c>
    </row>
    <row r="4290" spans="2:2" x14ac:dyDescent="0.3">
      <c r="B4290" t="s">
        <v>2104</v>
      </c>
    </row>
    <row r="4291" spans="2:2" x14ac:dyDescent="0.3">
      <c r="B4291" t="s">
        <v>1391</v>
      </c>
    </row>
    <row r="4292" spans="2:2" x14ac:dyDescent="0.3">
      <c r="B4292" t="s">
        <v>868</v>
      </c>
    </row>
    <row r="4293" spans="2:2" x14ac:dyDescent="0.3">
      <c r="B4293" t="s">
        <v>1343</v>
      </c>
    </row>
    <row r="4294" spans="2:2" x14ac:dyDescent="0.3">
      <c r="B4294" t="s">
        <v>1964</v>
      </c>
    </row>
    <row r="4295" spans="2:2" x14ac:dyDescent="0.3">
      <c r="B4295" t="s">
        <v>1965</v>
      </c>
    </row>
    <row r="4296" spans="2:2" x14ac:dyDescent="0.3">
      <c r="B4296" t="s">
        <v>817</v>
      </c>
    </row>
    <row r="4297" spans="2:2" x14ac:dyDescent="0.3">
      <c r="B4297" t="s">
        <v>818</v>
      </c>
    </row>
    <row r="4298" spans="2:2" x14ac:dyDescent="0.3">
      <c r="B4298" t="s">
        <v>803</v>
      </c>
    </row>
    <row r="4299" spans="2:2" x14ac:dyDescent="0.3">
      <c r="B4299" t="s">
        <v>1353</v>
      </c>
    </row>
    <row r="4300" spans="2:2" x14ac:dyDescent="0.3">
      <c r="B4300" t="s">
        <v>2105</v>
      </c>
    </row>
    <row r="4301" spans="2:2" x14ac:dyDescent="0.3">
      <c r="B4301" t="s">
        <v>1249</v>
      </c>
    </row>
    <row r="4302" spans="2:2" x14ac:dyDescent="0.3">
      <c r="B4302" t="s">
        <v>2106</v>
      </c>
    </row>
    <row r="4303" spans="2:2" x14ac:dyDescent="0.3">
      <c r="B4303" t="s">
        <v>2107</v>
      </c>
    </row>
    <row r="4304" spans="2:2" x14ac:dyDescent="0.3">
      <c r="B4304" t="s">
        <v>1339</v>
      </c>
    </row>
    <row r="4305" spans="2:2" x14ac:dyDescent="0.3">
      <c r="B4305" t="s">
        <v>2108</v>
      </c>
    </row>
    <row r="4306" spans="2:2" x14ac:dyDescent="0.3">
      <c r="B4306" t="s">
        <v>1618</v>
      </c>
    </row>
    <row r="4307" spans="2:2" x14ac:dyDescent="0.3">
      <c r="B4307" t="s">
        <v>1214</v>
      </c>
    </row>
    <row r="4308" spans="2:2" x14ac:dyDescent="0.3">
      <c r="B4308" t="s">
        <v>2109</v>
      </c>
    </row>
    <row r="4309" spans="2:2" x14ac:dyDescent="0.3">
      <c r="B4309" t="s">
        <v>838</v>
      </c>
    </row>
    <row r="4310" spans="2:2" x14ac:dyDescent="0.3">
      <c r="B4310" t="s">
        <v>1964</v>
      </c>
    </row>
    <row r="4311" spans="2:2" x14ac:dyDescent="0.3">
      <c r="B4311" t="s">
        <v>1965</v>
      </c>
    </row>
    <row r="4312" spans="2:2" x14ac:dyDescent="0.3">
      <c r="B4312" t="s">
        <v>817</v>
      </c>
    </row>
    <row r="4313" spans="2:2" x14ac:dyDescent="0.3">
      <c r="B4313" t="s">
        <v>818</v>
      </c>
    </row>
    <row r="4314" spans="2:2" x14ac:dyDescent="0.3">
      <c r="B4314" t="s">
        <v>803</v>
      </c>
    </row>
    <row r="4315" spans="2:2" x14ac:dyDescent="0.3">
      <c r="B4315" t="s">
        <v>1353</v>
      </c>
    </row>
    <row r="4316" spans="2:2" x14ac:dyDescent="0.3">
      <c r="B4316" t="s">
        <v>2110</v>
      </c>
    </row>
    <row r="4317" spans="2:2" x14ac:dyDescent="0.3">
      <c r="B4317" t="s">
        <v>2111</v>
      </c>
    </row>
    <row r="4318" spans="2:2" x14ac:dyDescent="0.3">
      <c r="B4318" t="s">
        <v>2112</v>
      </c>
    </row>
    <row r="4319" spans="2:2" x14ac:dyDescent="0.3">
      <c r="B4319" t="s">
        <v>2113</v>
      </c>
    </row>
    <row r="4320" spans="2:2" x14ac:dyDescent="0.3">
      <c r="B4320" t="s">
        <v>1589</v>
      </c>
    </row>
    <row r="4321" spans="2:2" x14ac:dyDescent="0.3">
      <c r="B4321" t="s">
        <v>2114</v>
      </c>
    </row>
    <row r="4322" spans="2:2" x14ac:dyDescent="0.3">
      <c r="B4322" t="s">
        <v>2115</v>
      </c>
    </row>
    <row r="4323" spans="2:2" x14ac:dyDescent="0.3">
      <c r="B4323" t="s">
        <v>2116</v>
      </c>
    </row>
    <row r="4324" spans="2:2" x14ac:dyDescent="0.3">
      <c r="B4324" t="s">
        <v>2117</v>
      </c>
    </row>
    <row r="4325" spans="2:2" x14ac:dyDescent="0.3">
      <c r="B4325" t="s">
        <v>1161</v>
      </c>
    </row>
    <row r="4326" spans="2:2" x14ac:dyDescent="0.3">
      <c r="B4326" t="s">
        <v>1964</v>
      </c>
    </row>
    <row r="4327" spans="2:2" x14ac:dyDescent="0.3">
      <c r="B4327" t="s">
        <v>1965</v>
      </c>
    </row>
    <row r="4328" spans="2:2" x14ac:dyDescent="0.3">
      <c r="B4328" t="s">
        <v>817</v>
      </c>
    </row>
    <row r="4329" spans="2:2" x14ac:dyDescent="0.3">
      <c r="B4329" t="s">
        <v>818</v>
      </c>
    </row>
    <row r="4330" spans="2:2" x14ac:dyDescent="0.3">
      <c r="B4330" t="s">
        <v>803</v>
      </c>
    </row>
    <row r="4331" spans="2:2" x14ac:dyDescent="0.3">
      <c r="B4331" t="s">
        <v>1353</v>
      </c>
    </row>
    <row r="4332" spans="2:2" x14ac:dyDescent="0.3">
      <c r="B4332" t="s">
        <v>2110</v>
      </c>
    </row>
    <row r="4333" spans="2:2" x14ac:dyDescent="0.3">
      <c r="B4333" t="s">
        <v>1537</v>
      </c>
    </row>
    <row r="4334" spans="2:2" x14ac:dyDescent="0.3">
      <c r="B4334" t="s">
        <v>2118</v>
      </c>
    </row>
    <row r="4335" spans="2:2" x14ac:dyDescent="0.3">
      <c r="B4335" t="s">
        <v>1727</v>
      </c>
    </row>
    <row r="4336" spans="2:2" x14ac:dyDescent="0.3">
      <c r="B4336" t="s">
        <v>1382</v>
      </c>
    </row>
    <row r="4337" spans="2:2" x14ac:dyDescent="0.3">
      <c r="B4337" t="s">
        <v>894</v>
      </c>
    </row>
    <row r="4338" spans="2:2" x14ac:dyDescent="0.3">
      <c r="B4338" t="s">
        <v>1709</v>
      </c>
    </row>
    <row r="4339" spans="2:2" x14ac:dyDescent="0.3">
      <c r="B4339" t="s">
        <v>1214</v>
      </c>
    </row>
    <row r="4340" spans="2:2" x14ac:dyDescent="0.3">
      <c r="B4340" t="s">
        <v>2119</v>
      </c>
    </row>
    <row r="4341" spans="2:2" x14ac:dyDescent="0.3">
      <c r="B4341" t="s">
        <v>1857</v>
      </c>
    </row>
    <row r="4342" spans="2:2" x14ac:dyDescent="0.3">
      <c r="B4342" t="s">
        <v>1964</v>
      </c>
    </row>
    <row r="4343" spans="2:2" x14ac:dyDescent="0.3">
      <c r="B4343" t="s">
        <v>1965</v>
      </c>
    </row>
    <row r="4344" spans="2:2" x14ac:dyDescent="0.3">
      <c r="B4344" t="s">
        <v>817</v>
      </c>
    </row>
    <row r="4345" spans="2:2" x14ac:dyDescent="0.3">
      <c r="B4345" t="s">
        <v>818</v>
      </c>
    </row>
    <row r="4346" spans="2:2" x14ac:dyDescent="0.3">
      <c r="B4346" t="s">
        <v>803</v>
      </c>
    </row>
    <row r="4347" spans="2:2" x14ac:dyDescent="0.3">
      <c r="B4347" t="s">
        <v>1353</v>
      </c>
    </row>
    <row r="4348" spans="2:2" x14ac:dyDescent="0.3">
      <c r="B4348" t="s">
        <v>2120</v>
      </c>
    </row>
    <row r="4349" spans="2:2" x14ac:dyDescent="0.3">
      <c r="B4349" t="s">
        <v>2121</v>
      </c>
    </row>
    <row r="4350" spans="2:2" x14ac:dyDescent="0.3">
      <c r="B4350" t="s">
        <v>2122</v>
      </c>
    </row>
    <row r="4351" spans="2:2" x14ac:dyDescent="0.3">
      <c r="B4351" t="s">
        <v>822</v>
      </c>
    </row>
    <row r="4352" spans="2:2" x14ac:dyDescent="0.3">
      <c r="B4352" t="s">
        <v>1512</v>
      </c>
    </row>
    <row r="4353" spans="2:2" x14ac:dyDescent="0.3">
      <c r="B4353" t="s">
        <v>2123</v>
      </c>
    </row>
    <row r="4354" spans="2:2" x14ac:dyDescent="0.3">
      <c r="B4354" t="s">
        <v>2124</v>
      </c>
    </row>
    <row r="4355" spans="2:2" x14ac:dyDescent="0.3">
      <c r="B4355" t="s">
        <v>877</v>
      </c>
    </row>
    <row r="4356" spans="2:2" x14ac:dyDescent="0.3">
      <c r="B4356" t="s">
        <v>2125</v>
      </c>
    </row>
    <row r="4357" spans="2:2" x14ac:dyDescent="0.3">
      <c r="B4357" t="s">
        <v>1361</v>
      </c>
    </row>
    <row r="4358" spans="2:2" x14ac:dyDescent="0.3">
      <c r="B4358" t="s">
        <v>1964</v>
      </c>
    </row>
    <row r="4359" spans="2:2" x14ac:dyDescent="0.3">
      <c r="B4359" t="s">
        <v>1965</v>
      </c>
    </row>
    <row r="4360" spans="2:2" x14ac:dyDescent="0.3">
      <c r="B4360" t="s">
        <v>817</v>
      </c>
    </row>
    <row r="4361" spans="2:2" x14ac:dyDescent="0.3">
      <c r="B4361" t="s">
        <v>818</v>
      </c>
    </row>
    <row r="4362" spans="2:2" x14ac:dyDescent="0.3">
      <c r="B4362" t="s">
        <v>803</v>
      </c>
    </row>
    <row r="4363" spans="2:2" x14ac:dyDescent="0.3">
      <c r="B4363" t="s">
        <v>1353</v>
      </c>
    </row>
    <row r="4364" spans="2:2" x14ac:dyDescent="0.3">
      <c r="B4364" t="s">
        <v>1625</v>
      </c>
    </row>
    <row r="4365" spans="2:2" x14ac:dyDescent="0.3">
      <c r="B4365" t="s">
        <v>3146</v>
      </c>
    </row>
    <row r="4366" spans="2:2" x14ac:dyDescent="0.3">
      <c r="B4366" t="s">
        <v>3147</v>
      </c>
    </row>
    <row r="4367" spans="2:2" x14ac:dyDescent="0.3">
      <c r="B4367" t="s">
        <v>3148</v>
      </c>
    </row>
    <row r="4368" spans="2:2" x14ac:dyDescent="0.3">
      <c r="B4368" t="s">
        <v>1527</v>
      </c>
    </row>
    <row r="4369" spans="2:2" x14ac:dyDescent="0.3">
      <c r="B4369" t="s">
        <v>3149</v>
      </c>
    </row>
    <row r="4370" spans="2:2" x14ac:dyDescent="0.3">
      <c r="B4370" t="s">
        <v>3150</v>
      </c>
    </row>
    <row r="4371" spans="2:2" x14ac:dyDescent="0.3">
      <c r="B4371" t="s">
        <v>826</v>
      </c>
    </row>
    <row r="4372" spans="2:2" x14ac:dyDescent="0.3">
      <c r="B4372" t="s">
        <v>1088</v>
      </c>
    </row>
    <row r="4373" spans="2:2" x14ac:dyDescent="0.3">
      <c r="B4373" t="s">
        <v>2239</v>
      </c>
    </row>
    <row r="4374" spans="2:2" x14ac:dyDescent="0.3">
      <c r="B4374" t="s">
        <v>1964</v>
      </c>
    </row>
    <row r="4375" spans="2:2" x14ac:dyDescent="0.3">
      <c r="B4375" t="s">
        <v>1965</v>
      </c>
    </row>
    <row r="4376" spans="2:2" x14ac:dyDescent="0.3">
      <c r="B4376" t="s">
        <v>817</v>
      </c>
    </row>
    <row r="4377" spans="2:2" x14ac:dyDescent="0.3">
      <c r="B4377" t="s">
        <v>818</v>
      </c>
    </row>
    <row r="4378" spans="2:2" x14ac:dyDescent="0.3">
      <c r="B4378" t="s">
        <v>803</v>
      </c>
    </row>
    <row r="4379" spans="2:2" x14ac:dyDescent="0.3">
      <c r="B4379" t="s">
        <v>1393</v>
      </c>
    </row>
    <row r="4380" spans="2:2" x14ac:dyDescent="0.3">
      <c r="B4380" t="s">
        <v>1299</v>
      </c>
    </row>
    <row r="4381" spans="2:2" x14ac:dyDescent="0.3">
      <c r="B4381" t="s">
        <v>2126</v>
      </c>
    </row>
    <row r="4382" spans="2:2" x14ac:dyDescent="0.3">
      <c r="B4382" t="s">
        <v>2127</v>
      </c>
    </row>
    <row r="4383" spans="2:2" x14ac:dyDescent="0.3">
      <c r="B4383" t="s">
        <v>1120</v>
      </c>
    </row>
    <row r="4384" spans="2:2" x14ac:dyDescent="0.3">
      <c r="B4384" t="s">
        <v>2009</v>
      </c>
    </row>
    <row r="4385" spans="2:2" x14ac:dyDescent="0.3">
      <c r="B4385" t="s">
        <v>2128</v>
      </c>
    </row>
    <row r="4386" spans="2:2" x14ac:dyDescent="0.3">
      <c r="B4386" t="s">
        <v>2129</v>
      </c>
    </row>
    <row r="4387" spans="2:2" x14ac:dyDescent="0.3">
      <c r="B4387" t="s">
        <v>2130</v>
      </c>
    </row>
    <row r="4388" spans="2:2" x14ac:dyDescent="0.3">
      <c r="B4388" t="s">
        <v>2131</v>
      </c>
    </row>
    <row r="4389" spans="2:2" x14ac:dyDescent="0.3">
      <c r="B4389" t="s">
        <v>1226</v>
      </c>
    </row>
    <row r="4390" spans="2:2" x14ac:dyDescent="0.3">
      <c r="B4390" t="s">
        <v>1964</v>
      </c>
    </row>
    <row r="4391" spans="2:2" x14ac:dyDescent="0.3">
      <c r="B4391" t="s">
        <v>1965</v>
      </c>
    </row>
    <row r="4392" spans="2:2" x14ac:dyDescent="0.3">
      <c r="B4392" t="s">
        <v>817</v>
      </c>
    </row>
    <row r="4393" spans="2:2" x14ac:dyDescent="0.3">
      <c r="B4393" t="s">
        <v>818</v>
      </c>
    </row>
    <row r="4394" spans="2:2" x14ac:dyDescent="0.3">
      <c r="B4394" t="s">
        <v>803</v>
      </c>
    </row>
    <row r="4395" spans="2:2" x14ac:dyDescent="0.3">
      <c r="B4395" t="s">
        <v>1393</v>
      </c>
    </row>
    <row r="4396" spans="2:2" x14ac:dyDescent="0.3">
      <c r="B4396" t="s">
        <v>2037</v>
      </c>
    </row>
    <row r="4397" spans="2:2" x14ac:dyDescent="0.3">
      <c r="B4397" t="s">
        <v>1029</v>
      </c>
    </row>
    <row r="4398" spans="2:2" x14ac:dyDescent="0.3">
      <c r="B4398" t="s">
        <v>2132</v>
      </c>
    </row>
    <row r="4399" spans="2:2" x14ac:dyDescent="0.3">
      <c r="B4399" t="s">
        <v>2133</v>
      </c>
    </row>
    <row r="4400" spans="2:2" x14ac:dyDescent="0.3">
      <c r="B4400" t="s">
        <v>1780</v>
      </c>
    </row>
    <row r="4401" spans="2:2" x14ac:dyDescent="0.3">
      <c r="B4401" t="s">
        <v>2134</v>
      </c>
    </row>
    <row r="4402" spans="2:2" x14ac:dyDescent="0.3">
      <c r="B4402" t="s">
        <v>1425</v>
      </c>
    </row>
    <row r="4403" spans="2:2" x14ac:dyDescent="0.3">
      <c r="B4403" t="s">
        <v>1409</v>
      </c>
    </row>
    <row r="4404" spans="2:2" x14ac:dyDescent="0.3">
      <c r="B4404" t="s">
        <v>1782</v>
      </c>
    </row>
    <row r="4405" spans="2:2" x14ac:dyDescent="0.3">
      <c r="B4405" t="s">
        <v>1857</v>
      </c>
    </row>
    <row r="4406" spans="2:2" x14ac:dyDescent="0.3">
      <c r="B4406" t="s">
        <v>1964</v>
      </c>
    </row>
    <row r="4407" spans="2:2" x14ac:dyDescent="0.3">
      <c r="B4407" t="s">
        <v>1965</v>
      </c>
    </row>
    <row r="4408" spans="2:2" x14ac:dyDescent="0.3">
      <c r="B4408" t="s">
        <v>817</v>
      </c>
    </row>
    <row r="4409" spans="2:2" x14ac:dyDescent="0.3">
      <c r="B4409" t="s">
        <v>818</v>
      </c>
    </row>
    <row r="4410" spans="2:2" x14ac:dyDescent="0.3">
      <c r="B4410" t="s">
        <v>803</v>
      </c>
    </row>
    <row r="4411" spans="2:2" x14ac:dyDescent="0.3">
      <c r="B4411" t="s">
        <v>1393</v>
      </c>
    </row>
    <row r="4412" spans="2:2" x14ac:dyDescent="0.3">
      <c r="B4412" t="s">
        <v>1411</v>
      </c>
    </row>
    <row r="4413" spans="2:2" x14ac:dyDescent="0.3">
      <c r="B4413" t="s">
        <v>1754</v>
      </c>
    </row>
    <row r="4414" spans="2:2" x14ac:dyDescent="0.3">
      <c r="B4414" t="s">
        <v>2789</v>
      </c>
    </row>
    <row r="4415" spans="2:2" x14ac:dyDescent="0.3">
      <c r="B4415" t="s">
        <v>2247</v>
      </c>
    </row>
    <row r="4416" spans="2:2" x14ac:dyDescent="0.3">
      <c r="B4416" t="s">
        <v>1130</v>
      </c>
    </row>
    <row r="4417" spans="2:2" x14ac:dyDescent="0.3">
      <c r="B4417" t="s">
        <v>1455</v>
      </c>
    </row>
    <row r="4418" spans="2:2" x14ac:dyDescent="0.3">
      <c r="B4418" t="s">
        <v>2790</v>
      </c>
    </row>
    <row r="4419" spans="2:2" x14ac:dyDescent="0.3">
      <c r="B4419" t="s">
        <v>1391</v>
      </c>
    </row>
    <row r="4420" spans="2:2" x14ac:dyDescent="0.3">
      <c r="B4420" t="s">
        <v>2791</v>
      </c>
    </row>
    <row r="4421" spans="2:2" x14ac:dyDescent="0.3">
      <c r="B4421" t="s">
        <v>1720</v>
      </c>
    </row>
    <row r="4422" spans="2:2" x14ac:dyDescent="0.3">
      <c r="B4422" t="s">
        <v>1964</v>
      </c>
    </row>
    <row r="4423" spans="2:2" x14ac:dyDescent="0.3">
      <c r="B4423" t="s">
        <v>1965</v>
      </c>
    </row>
    <row r="4424" spans="2:2" x14ac:dyDescent="0.3">
      <c r="B4424" t="s">
        <v>817</v>
      </c>
    </row>
    <row r="4425" spans="2:2" x14ac:dyDescent="0.3">
      <c r="B4425" t="s">
        <v>818</v>
      </c>
    </row>
    <row r="4426" spans="2:2" x14ac:dyDescent="0.3">
      <c r="B4426" t="s">
        <v>803</v>
      </c>
    </row>
    <row r="4427" spans="2:2" x14ac:dyDescent="0.3">
      <c r="B4427" t="s">
        <v>1393</v>
      </c>
    </row>
    <row r="4428" spans="2:2" x14ac:dyDescent="0.3">
      <c r="B4428" t="s">
        <v>2135</v>
      </c>
    </row>
    <row r="4429" spans="2:2" x14ac:dyDescent="0.3">
      <c r="B4429" t="s">
        <v>2136</v>
      </c>
    </row>
    <row r="4430" spans="2:2" x14ac:dyDescent="0.3">
      <c r="B4430" t="s">
        <v>993</v>
      </c>
    </row>
    <row r="4431" spans="2:2" x14ac:dyDescent="0.3">
      <c r="B4431" t="s">
        <v>2137</v>
      </c>
    </row>
    <row r="4432" spans="2:2" x14ac:dyDescent="0.3">
      <c r="B4432" t="s">
        <v>1284</v>
      </c>
    </row>
    <row r="4433" spans="2:2" x14ac:dyDescent="0.3">
      <c r="B4433" t="s">
        <v>2138</v>
      </c>
    </row>
    <row r="4434" spans="2:2" x14ac:dyDescent="0.3">
      <c r="B4434" t="s">
        <v>2139</v>
      </c>
    </row>
    <row r="4435" spans="2:2" x14ac:dyDescent="0.3">
      <c r="B4435" t="s">
        <v>962</v>
      </c>
    </row>
    <row r="4436" spans="2:2" x14ac:dyDescent="0.3">
      <c r="B4436" t="s">
        <v>2140</v>
      </c>
    </row>
    <row r="4437" spans="2:2" x14ac:dyDescent="0.3">
      <c r="B4437" t="s">
        <v>1530</v>
      </c>
    </row>
    <row r="4438" spans="2:2" x14ac:dyDescent="0.3">
      <c r="B4438" t="s">
        <v>1964</v>
      </c>
    </row>
    <row r="4439" spans="2:2" x14ac:dyDescent="0.3">
      <c r="B4439" t="s">
        <v>1965</v>
      </c>
    </row>
    <row r="4440" spans="2:2" x14ac:dyDescent="0.3">
      <c r="B4440" t="s">
        <v>817</v>
      </c>
    </row>
    <row r="4441" spans="2:2" x14ac:dyDescent="0.3">
      <c r="B4441" t="s">
        <v>818</v>
      </c>
    </row>
    <row r="4442" spans="2:2" x14ac:dyDescent="0.3">
      <c r="B4442" t="s">
        <v>803</v>
      </c>
    </row>
    <row r="4443" spans="2:2" x14ac:dyDescent="0.3">
      <c r="B4443" t="s">
        <v>1393</v>
      </c>
    </row>
    <row r="4444" spans="2:2" x14ac:dyDescent="0.3">
      <c r="B4444" t="s">
        <v>2681</v>
      </c>
    </row>
    <row r="4445" spans="2:2" x14ac:dyDescent="0.3">
      <c r="B4445" t="s">
        <v>2682</v>
      </c>
    </row>
    <row r="4446" spans="2:2" x14ac:dyDescent="0.3">
      <c r="B4446" t="s">
        <v>1793</v>
      </c>
    </row>
    <row r="4447" spans="2:2" x14ac:dyDescent="0.3">
      <c r="B4447" t="s">
        <v>1669</v>
      </c>
    </row>
    <row r="4448" spans="2:2" x14ac:dyDescent="0.3">
      <c r="B4448" t="s">
        <v>1749</v>
      </c>
    </row>
    <row r="4449" spans="2:2" x14ac:dyDescent="0.3">
      <c r="B4449" t="s">
        <v>2683</v>
      </c>
    </row>
    <row r="4450" spans="2:2" x14ac:dyDescent="0.3">
      <c r="B4450" t="s">
        <v>2684</v>
      </c>
    </row>
    <row r="4451" spans="2:2" x14ac:dyDescent="0.3">
      <c r="B4451" t="s">
        <v>2047</v>
      </c>
    </row>
    <row r="4452" spans="2:2" x14ac:dyDescent="0.3">
      <c r="B4452" t="s">
        <v>1190</v>
      </c>
    </row>
    <row r="4453" spans="2:2" x14ac:dyDescent="0.3">
      <c r="B4453" t="s">
        <v>2360</v>
      </c>
    </row>
    <row r="4454" spans="2:2" x14ac:dyDescent="0.3">
      <c r="B4454" t="s">
        <v>1964</v>
      </c>
    </row>
    <row r="4455" spans="2:2" x14ac:dyDescent="0.3">
      <c r="B4455" t="s">
        <v>1965</v>
      </c>
    </row>
    <row r="4456" spans="2:2" x14ac:dyDescent="0.3">
      <c r="B4456" t="s">
        <v>817</v>
      </c>
    </row>
    <row r="4457" spans="2:2" x14ac:dyDescent="0.3">
      <c r="B4457" t="s">
        <v>818</v>
      </c>
    </row>
    <row r="4458" spans="2:2" x14ac:dyDescent="0.3">
      <c r="B4458" t="s">
        <v>803</v>
      </c>
    </row>
    <row r="4459" spans="2:2" x14ac:dyDescent="0.3">
      <c r="B4459" t="s">
        <v>1393</v>
      </c>
    </row>
    <row r="4460" spans="2:2" x14ac:dyDescent="0.3">
      <c r="B4460" t="s">
        <v>2519</v>
      </c>
    </row>
    <row r="4461" spans="2:2" x14ac:dyDescent="0.3">
      <c r="B4461" t="s">
        <v>1925</v>
      </c>
    </row>
    <row r="4462" spans="2:2" x14ac:dyDescent="0.3">
      <c r="B4462" t="s">
        <v>1886</v>
      </c>
    </row>
    <row r="4463" spans="2:2" x14ac:dyDescent="0.3">
      <c r="B4463" t="s">
        <v>2192</v>
      </c>
    </row>
    <row r="4464" spans="2:2" x14ac:dyDescent="0.3">
      <c r="B4464" t="s">
        <v>2376</v>
      </c>
    </row>
    <row r="4465" spans="2:2" x14ac:dyDescent="0.3">
      <c r="B4465" t="s">
        <v>2026</v>
      </c>
    </row>
    <row r="4466" spans="2:2" x14ac:dyDescent="0.3">
      <c r="B4466" t="s">
        <v>1296</v>
      </c>
    </row>
    <row r="4467" spans="2:2" x14ac:dyDescent="0.3">
      <c r="B4467" t="s">
        <v>867</v>
      </c>
    </row>
    <row r="4468" spans="2:2" x14ac:dyDescent="0.3">
      <c r="B4468" t="s">
        <v>1619</v>
      </c>
    </row>
    <row r="4469" spans="2:2" x14ac:dyDescent="0.3">
      <c r="B4469" t="s">
        <v>879</v>
      </c>
    </row>
    <row r="4470" spans="2:2" x14ac:dyDescent="0.3">
      <c r="B4470" t="s">
        <v>1964</v>
      </c>
    </row>
    <row r="4471" spans="2:2" x14ac:dyDescent="0.3">
      <c r="B4471" t="s">
        <v>1965</v>
      </c>
    </row>
    <row r="4472" spans="2:2" x14ac:dyDescent="0.3">
      <c r="B4472" t="s">
        <v>817</v>
      </c>
    </row>
    <row r="4473" spans="2:2" x14ac:dyDescent="0.3">
      <c r="B4473" t="s">
        <v>818</v>
      </c>
    </row>
    <row r="4474" spans="2:2" x14ac:dyDescent="0.3">
      <c r="B4474" t="s">
        <v>803</v>
      </c>
    </row>
    <row r="4475" spans="2:2" x14ac:dyDescent="0.3">
      <c r="B4475" t="s">
        <v>1393</v>
      </c>
    </row>
    <row r="4476" spans="2:2" x14ac:dyDescent="0.3">
      <c r="B4476" t="s">
        <v>2141</v>
      </c>
    </row>
    <row r="4477" spans="2:2" x14ac:dyDescent="0.3">
      <c r="B4477" t="s">
        <v>2142</v>
      </c>
    </row>
    <row r="4478" spans="2:2" x14ac:dyDescent="0.3">
      <c r="B4478" t="s">
        <v>2143</v>
      </c>
    </row>
    <row r="4479" spans="2:2" x14ac:dyDescent="0.3">
      <c r="B4479" t="s">
        <v>2144</v>
      </c>
    </row>
    <row r="4480" spans="2:2" x14ac:dyDescent="0.3">
      <c r="B4480" t="s">
        <v>1406</v>
      </c>
    </row>
    <row r="4481" spans="2:2" x14ac:dyDescent="0.3">
      <c r="B4481" t="s">
        <v>1708</v>
      </c>
    </row>
    <row r="4482" spans="2:2" x14ac:dyDescent="0.3">
      <c r="B4482" t="s">
        <v>1563</v>
      </c>
    </row>
    <row r="4483" spans="2:2" x14ac:dyDescent="0.3">
      <c r="B4483" t="s">
        <v>1409</v>
      </c>
    </row>
    <row r="4484" spans="2:2" x14ac:dyDescent="0.3">
      <c r="B4484" t="s">
        <v>980</v>
      </c>
    </row>
    <row r="4485" spans="2:2" x14ac:dyDescent="0.3">
      <c r="B4485" t="s">
        <v>1416</v>
      </c>
    </row>
    <row r="4486" spans="2:2" x14ac:dyDescent="0.3">
      <c r="B4486" t="s">
        <v>1964</v>
      </c>
    </row>
    <row r="4487" spans="2:2" x14ac:dyDescent="0.3">
      <c r="B4487" t="s">
        <v>1965</v>
      </c>
    </row>
    <row r="4488" spans="2:2" x14ac:dyDescent="0.3">
      <c r="B4488" t="s">
        <v>817</v>
      </c>
    </row>
    <row r="4489" spans="2:2" x14ac:dyDescent="0.3">
      <c r="B4489" t="s">
        <v>818</v>
      </c>
    </row>
    <row r="4490" spans="2:2" x14ac:dyDescent="0.3">
      <c r="B4490" t="s">
        <v>803</v>
      </c>
    </row>
    <row r="4491" spans="2:2" x14ac:dyDescent="0.3">
      <c r="B4491" t="s">
        <v>1393</v>
      </c>
    </row>
    <row r="4492" spans="2:2" x14ac:dyDescent="0.3">
      <c r="B4492" t="s">
        <v>1411</v>
      </c>
    </row>
    <row r="4493" spans="2:2" x14ac:dyDescent="0.3">
      <c r="B4493" t="s">
        <v>2296</v>
      </c>
    </row>
    <row r="4494" spans="2:2" x14ac:dyDescent="0.3">
      <c r="B4494" t="s">
        <v>2090</v>
      </c>
    </row>
    <row r="4495" spans="2:2" x14ac:dyDescent="0.3">
      <c r="B4495" t="s">
        <v>975</v>
      </c>
    </row>
    <row r="4496" spans="2:2" x14ac:dyDescent="0.3">
      <c r="B4496" t="s">
        <v>1780</v>
      </c>
    </row>
    <row r="4497" spans="2:2" x14ac:dyDescent="0.3">
      <c r="B4497" t="s">
        <v>1869</v>
      </c>
    </row>
    <row r="4498" spans="2:2" x14ac:dyDescent="0.3">
      <c r="B4498" t="s">
        <v>876</v>
      </c>
    </row>
    <row r="4499" spans="2:2" x14ac:dyDescent="0.3">
      <c r="B4499" t="s">
        <v>2027</v>
      </c>
    </row>
    <row r="4500" spans="2:2" x14ac:dyDescent="0.3">
      <c r="B4500" t="s">
        <v>2140</v>
      </c>
    </row>
    <row r="4501" spans="2:2" x14ac:dyDescent="0.3">
      <c r="B4501" t="s">
        <v>1482</v>
      </c>
    </row>
    <row r="4502" spans="2:2" x14ac:dyDescent="0.3">
      <c r="B4502" t="s">
        <v>1964</v>
      </c>
    </row>
    <row r="4503" spans="2:2" x14ac:dyDescent="0.3">
      <c r="B4503" t="s">
        <v>1965</v>
      </c>
    </row>
    <row r="4504" spans="2:2" x14ac:dyDescent="0.3">
      <c r="B4504" t="s">
        <v>817</v>
      </c>
    </row>
    <row r="4505" spans="2:2" x14ac:dyDescent="0.3">
      <c r="B4505" t="s">
        <v>818</v>
      </c>
    </row>
    <row r="4506" spans="2:2" x14ac:dyDescent="0.3">
      <c r="B4506" t="s">
        <v>803</v>
      </c>
    </row>
    <row r="4507" spans="2:2" x14ac:dyDescent="0.3">
      <c r="B4507" t="s">
        <v>1435</v>
      </c>
    </row>
    <row r="4508" spans="2:2" x14ac:dyDescent="0.3">
      <c r="B4508" t="s">
        <v>2145</v>
      </c>
    </row>
    <row r="4509" spans="2:2" x14ac:dyDescent="0.3">
      <c r="B4509" t="s">
        <v>2146</v>
      </c>
    </row>
    <row r="4510" spans="2:2" x14ac:dyDescent="0.3">
      <c r="B4510" t="s">
        <v>1332</v>
      </c>
    </row>
    <row r="4511" spans="2:2" x14ac:dyDescent="0.3">
      <c r="B4511" t="s">
        <v>1317</v>
      </c>
    </row>
    <row r="4512" spans="2:2" x14ac:dyDescent="0.3">
      <c r="B4512" t="s">
        <v>1589</v>
      </c>
    </row>
    <row r="4513" spans="2:2" x14ac:dyDescent="0.3">
      <c r="B4513" t="s">
        <v>2147</v>
      </c>
    </row>
    <row r="4514" spans="2:2" x14ac:dyDescent="0.3">
      <c r="B4514" t="s">
        <v>1480</v>
      </c>
    </row>
    <row r="4515" spans="2:2" x14ac:dyDescent="0.3">
      <c r="B4515" t="s">
        <v>1159</v>
      </c>
    </row>
    <row r="4516" spans="2:2" x14ac:dyDescent="0.3">
      <c r="B4516" t="s">
        <v>2148</v>
      </c>
    </row>
    <row r="4517" spans="2:2" x14ac:dyDescent="0.3">
      <c r="B4517" t="s">
        <v>1767</v>
      </c>
    </row>
    <row r="4518" spans="2:2" x14ac:dyDescent="0.3">
      <c r="B4518" t="s">
        <v>1964</v>
      </c>
    </row>
    <row r="4519" spans="2:2" x14ac:dyDescent="0.3">
      <c r="B4519" t="s">
        <v>1965</v>
      </c>
    </row>
    <row r="4520" spans="2:2" x14ac:dyDescent="0.3">
      <c r="B4520" t="s">
        <v>817</v>
      </c>
    </row>
    <row r="4521" spans="2:2" x14ac:dyDescent="0.3">
      <c r="B4521" t="s">
        <v>818</v>
      </c>
    </row>
    <row r="4522" spans="2:2" x14ac:dyDescent="0.3">
      <c r="B4522" t="s">
        <v>803</v>
      </c>
    </row>
    <row r="4523" spans="2:2" x14ac:dyDescent="0.3">
      <c r="B4523" t="s">
        <v>1435</v>
      </c>
    </row>
    <row r="4524" spans="2:2" x14ac:dyDescent="0.3">
      <c r="B4524" t="s">
        <v>1098</v>
      </c>
    </row>
    <row r="4525" spans="2:2" x14ac:dyDescent="0.3">
      <c r="B4525" t="s">
        <v>1681</v>
      </c>
    </row>
    <row r="4526" spans="2:2" x14ac:dyDescent="0.3">
      <c r="B4526" t="s">
        <v>2149</v>
      </c>
    </row>
    <row r="4527" spans="2:2" x14ac:dyDescent="0.3">
      <c r="B4527" t="s">
        <v>2150</v>
      </c>
    </row>
    <row r="4528" spans="2:2" x14ac:dyDescent="0.3">
      <c r="B4528" t="s">
        <v>1294</v>
      </c>
    </row>
    <row r="4529" spans="2:2" x14ac:dyDescent="0.3">
      <c r="B4529" t="s">
        <v>2151</v>
      </c>
    </row>
    <row r="4530" spans="2:2" x14ac:dyDescent="0.3">
      <c r="B4530" t="s">
        <v>2152</v>
      </c>
    </row>
    <row r="4531" spans="2:2" x14ac:dyDescent="0.3">
      <c r="B4531" t="s">
        <v>1051</v>
      </c>
    </row>
    <row r="4532" spans="2:2" x14ac:dyDescent="0.3">
      <c r="B4532" t="s">
        <v>1434</v>
      </c>
    </row>
    <row r="4533" spans="2:2" x14ac:dyDescent="0.3">
      <c r="B4533" t="s">
        <v>1730</v>
      </c>
    </row>
    <row r="4534" spans="2:2" x14ac:dyDescent="0.3">
      <c r="B4534" t="s">
        <v>1964</v>
      </c>
    </row>
    <row r="4535" spans="2:2" x14ac:dyDescent="0.3">
      <c r="B4535" t="s">
        <v>1965</v>
      </c>
    </row>
    <row r="4536" spans="2:2" x14ac:dyDescent="0.3">
      <c r="B4536" t="s">
        <v>817</v>
      </c>
    </row>
    <row r="4537" spans="2:2" x14ac:dyDescent="0.3">
      <c r="B4537" t="s">
        <v>818</v>
      </c>
    </row>
    <row r="4538" spans="2:2" x14ac:dyDescent="0.3">
      <c r="B4538" t="s">
        <v>803</v>
      </c>
    </row>
    <row r="4539" spans="2:2" x14ac:dyDescent="0.3">
      <c r="B4539" t="s">
        <v>1435</v>
      </c>
    </row>
    <row r="4540" spans="2:2" x14ac:dyDescent="0.3">
      <c r="B4540" t="s">
        <v>1436</v>
      </c>
    </row>
    <row r="4541" spans="2:2" x14ac:dyDescent="0.3">
      <c r="B4541" t="s">
        <v>2153</v>
      </c>
    </row>
    <row r="4542" spans="2:2" x14ac:dyDescent="0.3">
      <c r="B4542" t="s">
        <v>2154</v>
      </c>
    </row>
    <row r="4543" spans="2:2" x14ac:dyDescent="0.3">
      <c r="B4543" t="s">
        <v>2155</v>
      </c>
    </row>
    <row r="4544" spans="2:2" x14ac:dyDescent="0.3">
      <c r="B4544" t="s">
        <v>1780</v>
      </c>
    </row>
    <row r="4545" spans="2:2" x14ac:dyDescent="0.3">
      <c r="B4545" t="s">
        <v>2156</v>
      </c>
    </row>
    <row r="4546" spans="2:2" x14ac:dyDescent="0.3">
      <c r="B4546" t="s">
        <v>2157</v>
      </c>
    </row>
    <row r="4547" spans="2:2" x14ac:dyDescent="0.3">
      <c r="B4547" t="s">
        <v>1724</v>
      </c>
    </row>
    <row r="4548" spans="2:2" x14ac:dyDescent="0.3">
      <c r="B4548" t="s">
        <v>2158</v>
      </c>
    </row>
    <row r="4549" spans="2:2" x14ac:dyDescent="0.3">
      <c r="B4549" t="s">
        <v>1993</v>
      </c>
    </row>
    <row r="4550" spans="2:2" x14ac:dyDescent="0.3">
      <c r="B4550" t="s">
        <v>1964</v>
      </c>
    </row>
    <row r="4551" spans="2:2" x14ac:dyDescent="0.3">
      <c r="B4551" t="s">
        <v>1965</v>
      </c>
    </row>
    <row r="4552" spans="2:2" x14ac:dyDescent="0.3">
      <c r="B4552" t="s">
        <v>817</v>
      </c>
    </row>
    <row r="4553" spans="2:2" x14ac:dyDescent="0.3">
      <c r="B4553" t="s">
        <v>818</v>
      </c>
    </row>
    <row r="4554" spans="2:2" x14ac:dyDescent="0.3">
      <c r="B4554" t="s">
        <v>803</v>
      </c>
    </row>
    <row r="4555" spans="2:2" x14ac:dyDescent="0.3">
      <c r="B4555" t="s">
        <v>1435</v>
      </c>
    </row>
    <row r="4556" spans="2:2" x14ac:dyDescent="0.3">
      <c r="B4556" t="s">
        <v>870</v>
      </c>
    </row>
    <row r="4557" spans="2:2" x14ac:dyDescent="0.3">
      <c r="B4557" t="s">
        <v>2159</v>
      </c>
    </row>
    <row r="4558" spans="2:2" x14ac:dyDescent="0.3">
      <c r="B4558" t="s">
        <v>2160</v>
      </c>
    </row>
    <row r="4559" spans="2:2" x14ac:dyDescent="0.3">
      <c r="B4559" t="s">
        <v>2161</v>
      </c>
    </row>
    <row r="4560" spans="2:2" x14ac:dyDescent="0.3">
      <c r="B4560" t="s">
        <v>1012</v>
      </c>
    </row>
    <row r="4561" spans="2:2" x14ac:dyDescent="0.3">
      <c r="B4561" t="s">
        <v>2162</v>
      </c>
    </row>
    <row r="4562" spans="2:2" x14ac:dyDescent="0.3">
      <c r="B4562" t="s">
        <v>942</v>
      </c>
    </row>
    <row r="4563" spans="2:2" x14ac:dyDescent="0.3">
      <c r="B4563" t="s">
        <v>1350</v>
      </c>
    </row>
    <row r="4564" spans="2:2" x14ac:dyDescent="0.3">
      <c r="B4564" t="s">
        <v>2163</v>
      </c>
    </row>
    <row r="4565" spans="2:2" x14ac:dyDescent="0.3">
      <c r="B4565" t="s">
        <v>1361</v>
      </c>
    </row>
    <row r="4566" spans="2:2" x14ac:dyDescent="0.3">
      <c r="B4566" t="s">
        <v>1964</v>
      </c>
    </row>
    <row r="4567" spans="2:2" x14ac:dyDescent="0.3">
      <c r="B4567" t="s">
        <v>1965</v>
      </c>
    </row>
    <row r="4568" spans="2:2" x14ac:dyDescent="0.3">
      <c r="B4568" t="s">
        <v>817</v>
      </c>
    </row>
    <row r="4569" spans="2:2" x14ac:dyDescent="0.3">
      <c r="B4569" t="s">
        <v>818</v>
      </c>
    </row>
    <row r="4570" spans="2:2" x14ac:dyDescent="0.3">
      <c r="B4570" t="s">
        <v>803</v>
      </c>
    </row>
    <row r="4571" spans="2:2" x14ac:dyDescent="0.3">
      <c r="B4571" t="s">
        <v>1435</v>
      </c>
    </row>
    <row r="4572" spans="2:2" x14ac:dyDescent="0.3">
      <c r="B4572" t="s">
        <v>850</v>
      </c>
    </row>
    <row r="4573" spans="2:2" x14ac:dyDescent="0.3">
      <c r="B4573" t="s">
        <v>2164</v>
      </c>
    </row>
    <row r="4574" spans="2:2" x14ac:dyDescent="0.3">
      <c r="B4574" t="s">
        <v>2080</v>
      </c>
    </row>
    <row r="4575" spans="2:2" x14ac:dyDescent="0.3">
      <c r="B4575" t="s">
        <v>1825</v>
      </c>
    </row>
    <row r="4576" spans="2:2" x14ac:dyDescent="0.3">
      <c r="B4576" t="s">
        <v>2165</v>
      </c>
    </row>
    <row r="4577" spans="2:2" x14ac:dyDescent="0.3">
      <c r="B4577" t="s">
        <v>2166</v>
      </c>
    </row>
    <row r="4578" spans="2:2" x14ac:dyDescent="0.3">
      <c r="B4578" t="s">
        <v>2167</v>
      </c>
    </row>
    <row r="4579" spans="2:2" x14ac:dyDescent="0.3">
      <c r="B4579" t="s">
        <v>1114</v>
      </c>
    </row>
    <row r="4580" spans="2:2" x14ac:dyDescent="0.3">
      <c r="B4580" t="s">
        <v>2168</v>
      </c>
    </row>
    <row r="4581" spans="2:2" x14ac:dyDescent="0.3">
      <c r="B4581" t="s">
        <v>1673</v>
      </c>
    </row>
    <row r="4582" spans="2:2" x14ac:dyDescent="0.3">
      <c r="B4582" t="s">
        <v>1964</v>
      </c>
    </row>
    <row r="4583" spans="2:2" x14ac:dyDescent="0.3">
      <c r="B4583" t="s">
        <v>1965</v>
      </c>
    </row>
    <row r="4584" spans="2:2" x14ac:dyDescent="0.3">
      <c r="B4584" t="s">
        <v>817</v>
      </c>
    </row>
    <row r="4585" spans="2:2" x14ac:dyDescent="0.3">
      <c r="B4585" t="s">
        <v>818</v>
      </c>
    </row>
    <row r="4586" spans="2:2" x14ac:dyDescent="0.3">
      <c r="B4586" t="s">
        <v>803</v>
      </c>
    </row>
    <row r="4587" spans="2:2" x14ac:dyDescent="0.3">
      <c r="B4587" t="s">
        <v>1435</v>
      </c>
    </row>
    <row r="4588" spans="2:2" x14ac:dyDescent="0.3">
      <c r="B4588" t="s">
        <v>1354</v>
      </c>
    </row>
    <row r="4589" spans="2:2" x14ac:dyDescent="0.3">
      <c r="B4589" t="s">
        <v>2169</v>
      </c>
    </row>
    <row r="4590" spans="2:2" x14ac:dyDescent="0.3">
      <c r="B4590" t="s">
        <v>1860</v>
      </c>
    </row>
    <row r="4591" spans="2:2" x14ac:dyDescent="0.3">
      <c r="B4591" t="s">
        <v>2133</v>
      </c>
    </row>
    <row r="4592" spans="2:2" x14ac:dyDescent="0.3">
      <c r="B4592" t="s">
        <v>1749</v>
      </c>
    </row>
    <row r="4593" spans="2:2" x14ac:dyDescent="0.3">
      <c r="B4593" t="s">
        <v>2170</v>
      </c>
    </row>
    <row r="4594" spans="2:2" x14ac:dyDescent="0.3">
      <c r="B4594" t="s">
        <v>2171</v>
      </c>
    </row>
    <row r="4595" spans="2:2" x14ac:dyDescent="0.3">
      <c r="B4595" t="s">
        <v>1391</v>
      </c>
    </row>
    <row r="4596" spans="2:2" x14ac:dyDescent="0.3">
      <c r="B4596" t="s">
        <v>2172</v>
      </c>
    </row>
    <row r="4597" spans="2:2" x14ac:dyDescent="0.3">
      <c r="B4597" t="s">
        <v>935</v>
      </c>
    </row>
    <row r="4598" spans="2:2" x14ac:dyDescent="0.3">
      <c r="B4598" t="s">
        <v>1964</v>
      </c>
    </row>
    <row r="4599" spans="2:2" x14ac:dyDescent="0.3">
      <c r="B4599" t="s">
        <v>1965</v>
      </c>
    </row>
    <row r="4600" spans="2:2" x14ac:dyDescent="0.3">
      <c r="B4600" t="s">
        <v>817</v>
      </c>
    </row>
    <row r="4601" spans="2:2" x14ac:dyDescent="0.3">
      <c r="B4601" t="s">
        <v>818</v>
      </c>
    </row>
    <row r="4602" spans="2:2" x14ac:dyDescent="0.3">
      <c r="B4602" t="s">
        <v>803</v>
      </c>
    </row>
    <row r="4603" spans="2:2" x14ac:dyDescent="0.3">
      <c r="B4603" t="s">
        <v>1435</v>
      </c>
    </row>
    <row r="4604" spans="2:2" x14ac:dyDescent="0.3">
      <c r="B4604" t="s">
        <v>2792</v>
      </c>
    </row>
    <row r="4605" spans="2:2" x14ac:dyDescent="0.3">
      <c r="B4605" t="s">
        <v>2793</v>
      </c>
    </row>
    <row r="4606" spans="2:2" x14ac:dyDescent="0.3">
      <c r="B4606" t="s">
        <v>2437</v>
      </c>
    </row>
    <row r="4607" spans="2:2" x14ac:dyDescent="0.3">
      <c r="B4607" t="s">
        <v>1539</v>
      </c>
    </row>
    <row r="4608" spans="2:2" x14ac:dyDescent="0.3">
      <c r="B4608" t="s">
        <v>1512</v>
      </c>
    </row>
    <row r="4609" spans="2:2" x14ac:dyDescent="0.3">
      <c r="B4609" t="s">
        <v>2794</v>
      </c>
    </row>
    <row r="4610" spans="2:2" x14ac:dyDescent="0.3">
      <c r="B4610" t="s">
        <v>2795</v>
      </c>
    </row>
    <row r="4611" spans="2:2" x14ac:dyDescent="0.3">
      <c r="B4611" t="s">
        <v>1149</v>
      </c>
    </row>
    <row r="4612" spans="2:2" x14ac:dyDescent="0.3">
      <c r="B4612" t="s">
        <v>2796</v>
      </c>
    </row>
    <row r="4613" spans="2:2" x14ac:dyDescent="0.3">
      <c r="B4613" t="s">
        <v>1635</v>
      </c>
    </row>
    <row r="4614" spans="2:2" x14ac:dyDescent="0.3">
      <c r="B4614" t="s">
        <v>1964</v>
      </c>
    </row>
    <row r="4615" spans="2:2" x14ac:dyDescent="0.3">
      <c r="B4615" t="s">
        <v>1965</v>
      </c>
    </row>
    <row r="4616" spans="2:2" x14ac:dyDescent="0.3">
      <c r="B4616" t="s">
        <v>817</v>
      </c>
    </row>
    <row r="4617" spans="2:2" x14ac:dyDescent="0.3">
      <c r="B4617" t="s">
        <v>818</v>
      </c>
    </row>
    <row r="4618" spans="2:2" x14ac:dyDescent="0.3">
      <c r="B4618" t="s">
        <v>803</v>
      </c>
    </row>
    <row r="4619" spans="2:2" x14ac:dyDescent="0.3">
      <c r="B4619" t="s">
        <v>1466</v>
      </c>
    </row>
    <row r="4620" spans="2:2" x14ac:dyDescent="0.3">
      <c r="B4620" t="s">
        <v>2173</v>
      </c>
    </row>
    <row r="4621" spans="2:2" x14ac:dyDescent="0.3">
      <c r="B4621" t="s">
        <v>2174</v>
      </c>
    </row>
    <row r="4622" spans="2:2" x14ac:dyDescent="0.3">
      <c r="B4622" t="s">
        <v>1934</v>
      </c>
    </row>
    <row r="4623" spans="2:2" x14ac:dyDescent="0.3">
      <c r="B4623" t="s">
        <v>1894</v>
      </c>
    </row>
    <row r="4624" spans="2:2" x14ac:dyDescent="0.3">
      <c r="B4624" t="s">
        <v>1749</v>
      </c>
    </row>
    <row r="4625" spans="2:2" x14ac:dyDescent="0.3">
      <c r="B4625" t="s">
        <v>2175</v>
      </c>
    </row>
    <row r="4626" spans="2:2" x14ac:dyDescent="0.3">
      <c r="B4626" t="s">
        <v>1166</v>
      </c>
    </row>
    <row r="4627" spans="2:2" x14ac:dyDescent="0.3">
      <c r="B4627" t="s">
        <v>846</v>
      </c>
    </row>
    <row r="4628" spans="2:2" x14ac:dyDescent="0.3">
      <c r="B4628" t="s">
        <v>2176</v>
      </c>
    </row>
    <row r="4629" spans="2:2" x14ac:dyDescent="0.3">
      <c r="B4629" t="s">
        <v>1313</v>
      </c>
    </row>
    <row r="4630" spans="2:2" x14ac:dyDescent="0.3">
      <c r="B4630" t="s">
        <v>1964</v>
      </c>
    </row>
    <row r="4631" spans="2:2" x14ac:dyDescent="0.3">
      <c r="B4631" t="s">
        <v>1965</v>
      </c>
    </row>
    <row r="4632" spans="2:2" x14ac:dyDescent="0.3">
      <c r="B4632" t="s">
        <v>817</v>
      </c>
    </row>
    <row r="4633" spans="2:2" x14ac:dyDescent="0.3">
      <c r="B4633" t="s">
        <v>818</v>
      </c>
    </row>
    <row r="4634" spans="2:2" x14ac:dyDescent="0.3">
      <c r="B4634" t="s">
        <v>803</v>
      </c>
    </row>
    <row r="4635" spans="2:2" x14ac:dyDescent="0.3">
      <c r="B4635" t="s">
        <v>1466</v>
      </c>
    </row>
    <row r="4636" spans="2:2" x14ac:dyDescent="0.3">
      <c r="B4636" t="s">
        <v>2177</v>
      </c>
    </row>
    <row r="4637" spans="2:2" x14ac:dyDescent="0.3">
      <c r="B4637" t="s">
        <v>2178</v>
      </c>
    </row>
    <row r="4638" spans="2:2" x14ac:dyDescent="0.3">
      <c r="B4638" t="s">
        <v>1316</v>
      </c>
    </row>
    <row r="4639" spans="2:2" x14ac:dyDescent="0.3">
      <c r="B4639" t="s">
        <v>822</v>
      </c>
    </row>
    <row r="4640" spans="2:2" x14ac:dyDescent="0.3">
      <c r="B4640" t="s">
        <v>1382</v>
      </c>
    </row>
    <row r="4641" spans="2:2" x14ac:dyDescent="0.3">
      <c r="B4641" t="s">
        <v>2179</v>
      </c>
    </row>
    <row r="4642" spans="2:2" x14ac:dyDescent="0.3">
      <c r="B4642" t="s">
        <v>2180</v>
      </c>
    </row>
    <row r="4643" spans="2:2" x14ac:dyDescent="0.3">
      <c r="B4643" t="s">
        <v>1391</v>
      </c>
    </row>
    <row r="4644" spans="2:2" x14ac:dyDescent="0.3">
      <c r="B4644" t="s">
        <v>2181</v>
      </c>
    </row>
    <row r="4645" spans="2:2" x14ac:dyDescent="0.3">
      <c r="B4645" t="s">
        <v>945</v>
      </c>
    </row>
    <row r="4646" spans="2:2" x14ac:dyDescent="0.3">
      <c r="B4646" t="s">
        <v>1964</v>
      </c>
    </row>
    <row r="4647" spans="2:2" x14ac:dyDescent="0.3">
      <c r="B4647" t="s">
        <v>1965</v>
      </c>
    </row>
    <row r="4648" spans="2:2" x14ac:dyDescent="0.3">
      <c r="B4648" t="s">
        <v>817</v>
      </c>
    </row>
    <row r="4649" spans="2:2" x14ac:dyDescent="0.3">
      <c r="B4649" t="s">
        <v>818</v>
      </c>
    </row>
    <row r="4650" spans="2:2" x14ac:dyDescent="0.3">
      <c r="B4650" t="s">
        <v>803</v>
      </c>
    </row>
    <row r="4651" spans="2:2" x14ac:dyDescent="0.3">
      <c r="B4651" t="s">
        <v>1466</v>
      </c>
    </row>
    <row r="4652" spans="2:2" x14ac:dyDescent="0.3">
      <c r="B4652" t="s">
        <v>1885</v>
      </c>
    </row>
    <row r="4653" spans="2:2" x14ac:dyDescent="0.3">
      <c r="B4653" t="s">
        <v>1859</v>
      </c>
    </row>
    <row r="4654" spans="2:2" x14ac:dyDescent="0.3">
      <c r="B4654" t="s">
        <v>2182</v>
      </c>
    </row>
    <row r="4655" spans="2:2" x14ac:dyDescent="0.3">
      <c r="B4655" t="s">
        <v>1819</v>
      </c>
    </row>
    <row r="4656" spans="2:2" x14ac:dyDescent="0.3">
      <c r="B4656" t="s">
        <v>1990</v>
      </c>
    </row>
    <row r="4657" spans="2:2" x14ac:dyDescent="0.3">
      <c r="B4657" t="s">
        <v>2050</v>
      </c>
    </row>
    <row r="4658" spans="2:2" x14ac:dyDescent="0.3">
      <c r="B4658" t="s">
        <v>2183</v>
      </c>
    </row>
    <row r="4659" spans="2:2" x14ac:dyDescent="0.3">
      <c r="B4659" t="s">
        <v>1350</v>
      </c>
    </row>
    <row r="4660" spans="2:2" x14ac:dyDescent="0.3">
      <c r="B4660" t="s">
        <v>2181</v>
      </c>
    </row>
    <row r="4661" spans="2:2" x14ac:dyDescent="0.3">
      <c r="B4661" t="s">
        <v>2055</v>
      </c>
    </row>
    <row r="4662" spans="2:2" x14ac:dyDescent="0.3">
      <c r="B4662" t="s">
        <v>1964</v>
      </c>
    </row>
    <row r="4663" spans="2:2" x14ac:dyDescent="0.3">
      <c r="B4663" t="s">
        <v>1965</v>
      </c>
    </row>
    <row r="4664" spans="2:2" x14ac:dyDescent="0.3">
      <c r="B4664" t="s">
        <v>817</v>
      </c>
    </row>
    <row r="4665" spans="2:2" x14ac:dyDescent="0.3">
      <c r="B4665" t="s">
        <v>818</v>
      </c>
    </row>
    <row r="4666" spans="2:2" x14ac:dyDescent="0.3">
      <c r="B4666" t="s">
        <v>803</v>
      </c>
    </row>
    <row r="4667" spans="2:2" x14ac:dyDescent="0.3">
      <c r="B4667" t="s">
        <v>1466</v>
      </c>
    </row>
    <row r="4668" spans="2:2" x14ac:dyDescent="0.3">
      <c r="B4668" t="s">
        <v>3151</v>
      </c>
    </row>
    <row r="4669" spans="2:2" x14ac:dyDescent="0.3">
      <c r="B4669" t="s">
        <v>2061</v>
      </c>
    </row>
    <row r="4670" spans="2:2" x14ac:dyDescent="0.3">
      <c r="B4670" t="s">
        <v>2132</v>
      </c>
    </row>
    <row r="4671" spans="2:2" x14ac:dyDescent="0.3">
      <c r="B4671" t="s">
        <v>3152</v>
      </c>
    </row>
    <row r="4672" spans="2:2" x14ac:dyDescent="0.3">
      <c r="B4672" t="s">
        <v>1388</v>
      </c>
    </row>
    <row r="4673" spans="2:2" x14ac:dyDescent="0.3">
      <c r="B4673" t="s">
        <v>1765</v>
      </c>
    </row>
    <row r="4674" spans="2:2" x14ac:dyDescent="0.3">
      <c r="B4674" t="s">
        <v>1718</v>
      </c>
    </row>
    <row r="4675" spans="2:2" x14ac:dyDescent="0.3">
      <c r="B4675" t="s">
        <v>962</v>
      </c>
    </row>
    <row r="4676" spans="2:2" x14ac:dyDescent="0.3">
      <c r="B4676" t="s">
        <v>3153</v>
      </c>
    </row>
    <row r="4677" spans="2:2" x14ac:dyDescent="0.3">
      <c r="B4677" t="s">
        <v>1593</v>
      </c>
    </row>
    <row r="4678" spans="2:2" x14ac:dyDescent="0.3">
      <c r="B4678" t="s">
        <v>1964</v>
      </c>
    </row>
    <row r="4679" spans="2:2" x14ac:dyDescent="0.3">
      <c r="B4679" t="s">
        <v>1965</v>
      </c>
    </row>
    <row r="4680" spans="2:2" x14ac:dyDescent="0.3">
      <c r="B4680" t="s">
        <v>817</v>
      </c>
    </row>
    <row r="4681" spans="2:2" x14ac:dyDescent="0.3">
      <c r="B4681" t="s">
        <v>818</v>
      </c>
    </row>
    <row r="4682" spans="2:2" x14ac:dyDescent="0.3">
      <c r="B4682" t="s">
        <v>803</v>
      </c>
    </row>
    <row r="4683" spans="2:2" x14ac:dyDescent="0.3">
      <c r="B4683" t="s">
        <v>1466</v>
      </c>
    </row>
    <row r="4684" spans="2:2" x14ac:dyDescent="0.3">
      <c r="B4684" t="s">
        <v>2184</v>
      </c>
    </row>
    <row r="4685" spans="2:2" x14ac:dyDescent="0.3">
      <c r="B4685" t="s">
        <v>2185</v>
      </c>
    </row>
    <row r="4686" spans="2:2" x14ac:dyDescent="0.3">
      <c r="B4686" t="s">
        <v>2186</v>
      </c>
    </row>
    <row r="4687" spans="2:2" x14ac:dyDescent="0.3">
      <c r="B4687" t="s">
        <v>2187</v>
      </c>
    </row>
    <row r="4688" spans="2:2" x14ac:dyDescent="0.3">
      <c r="B4688" t="s">
        <v>1076</v>
      </c>
    </row>
    <row r="4689" spans="2:2" x14ac:dyDescent="0.3">
      <c r="B4689" t="s">
        <v>2188</v>
      </c>
    </row>
    <row r="4690" spans="2:2" x14ac:dyDescent="0.3">
      <c r="B4690" t="s">
        <v>2189</v>
      </c>
    </row>
    <row r="4691" spans="2:2" x14ac:dyDescent="0.3">
      <c r="B4691" t="s">
        <v>1176</v>
      </c>
    </row>
    <row r="4692" spans="2:2" x14ac:dyDescent="0.3">
      <c r="B4692" t="s">
        <v>2190</v>
      </c>
    </row>
    <row r="4693" spans="2:2" x14ac:dyDescent="0.3">
      <c r="B4693" t="s">
        <v>1151</v>
      </c>
    </row>
    <row r="4694" spans="2:2" x14ac:dyDescent="0.3">
      <c r="B4694" t="s">
        <v>1964</v>
      </c>
    </row>
    <row r="4695" spans="2:2" x14ac:dyDescent="0.3">
      <c r="B4695" t="s">
        <v>1965</v>
      </c>
    </row>
    <row r="4696" spans="2:2" x14ac:dyDescent="0.3">
      <c r="B4696" t="s">
        <v>817</v>
      </c>
    </row>
    <row r="4697" spans="2:2" x14ac:dyDescent="0.3">
      <c r="B4697" t="s">
        <v>818</v>
      </c>
    </row>
    <row r="4698" spans="2:2" x14ac:dyDescent="0.3">
      <c r="B4698" t="s">
        <v>803</v>
      </c>
    </row>
    <row r="4699" spans="2:2" x14ac:dyDescent="0.3">
      <c r="B4699" t="s">
        <v>1466</v>
      </c>
    </row>
    <row r="4700" spans="2:2" x14ac:dyDescent="0.3">
      <c r="B4700" t="s">
        <v>1474</v>
      </c>
    </row>
    <row r="4701" spans="2:2" x14ac:dyDescent="0.3">
      <c r="B4701" t="s">
        <v>1772</v>
      </c>
    </row>
    <row r="4702" spans="2:2" x14ac:dyDescent="0.3">
      <c r="B4702" t="s">
        <v>2191</v>
      </c>
    </row>
    <row r="4703" spans="2:2" x14ac:dyDescent="0.3">
      <c r="B4703" t="s">
        <v>2192</v>
      </c>
    </row>
    <row r="4704" spans="2:2" x14ac:dyDescent="0.3">
      <c r="B4704" t="s">
        <v>1780</v>
      </c>
    </row>
    <row r="4705" spans="2:2" x14ac:dyDescent="0.3">
      <c r="B4705" t="s">
        <v>2193</v>
      </c>
    </row>
    <row r="4706" spans="2:2" x14ac:dyDescent="0.3">
      <c r="B4706" t="s">
        <v>1068</v>
      </c>
    </row>
    <row r="4707" spans="2:2" x14ac:dyDescent="0.3">
      <c r="B4707" t="s">
        <v>1607</v>
      </c>
    </row>
    <row r="4708" spans="2:2" x14ac:dyDescent="0.3">
      <c r="B4708" t="s">
        <v>2194</v>
      </c>
    </row>
    <row r="4709" spans="2:2" x14ac:dyDescent="0.3">
      <c r="B4709" t="s">
        <v>1850</v>
      </c>
    </row>
    <row r="4710" spans="2:2" x14ac:dyDescent="0.3">
      <c r="B4710" t="s">
        <v>1964</v>
      </c>
    </row>
    <row r="4711" spans="2:2" x14ac:dyDescent="0.3">
      <c r="B4711" t="s">
        <v>1965</v>
      </c>
    </row>
    <row r="4712" spans="2:2" x14ac:dyDescent="0.3">
      <c r="B4712" t="s">
        <v>817</v>
      </c>
    </row>
    <row r="4713" spans="2:2" x14ac:dyDescent="0.3">
      <c r="B4713" t="s">
        <v>818</v>
      </c>
    </row>
    <row r="4714" spans="2:2" x14ac:dyDescent="0.3">
      <c r="B4714" t="s">
        <v>803</v>
      </c>
    </row>
    <row r="4715" spans="2:2" x14ac:dyDescent="0.3">
      <c r="B4715" t="s">
        <v>1466</v>
      </c>
    </row>
    <row r="4716" spans="2:2" x14ac:dyDescent="0.3">
      <c r="B4716" t="s">
        <v>2195</v>
      </c>
    </row>
    <row r="4717" spans="2:2" x14ac:dyDescent="0.3">
      <c r="B4717" t="s">
        <v>2196</v>
      </c>
    </row>
    <row r="4718" spans="2:2" x14ac:dyDescent="0.3">
      <c r="B4718" t="s">
        <v>2197</v>
      </c>
    </row>
    <row r="4719" spans="2:2" x14ac:dyDescent="0.3">
      <c r="B4719" t="s">
        <v>822</v>
      </c>
    </row>
    <row r="4720" spans="2:2" x14ac:dyDescent="0.3">
      <c r="B4720" t="s">
        <v>2001</v>
      </c>
    </row>
    <row r="4721" spans="2:2" x14ac:dyDescent="0.3">
      <c r="B4721" t="s">
        <v>1904</v>
      </c>
    </row>
    <row r="4722" spans="2:2" x14ac:dyDescent="0.3">
      <c r="B4722" t="s">
        <v>2198</v>
      </c>
    </row>
    <row r="4723" spans="2:2" x14ac:dyDescent="0.3">
      <c r="B4723" t="s">
        <v>846</v>
      </c>
    </row>
    <row r="4724" spans="2:2" x14ac:dyDescent="0.3">
      <c r="B4724" t="s">
        <v>2199</v>
      </c>
    </row>
    <row r="4725" spans="2:2" x14ac:dyDescent="0.3">
      <c r="B4725" t="s">
        <v>879</v>
      </c>
    </row>
    <row r="4726" spans="2:2" x14ac:dyDescent="0.3">
      <c r="B4726" t="s">
        <v>1964</v>
      </c>
    </row>
    <row r="4727" spans="2:2" x14ac:dyDescent="0.3">
      <c r="B4727" t="s">
        <v>1965</v>
      </c>
    </row>
    <row r="4728" spans="2:2" x14ac:dyDescent="0.3">
      <c r="B4728" t="s">
        <v>817</v>
      </c>
    </row>
    <row r="4729" spans="2:2" x14ac:dyDescent="0.3">
      <c r="B4729" t="s">
        <v>818</v>
      </c>
    </row>
    <row r="4730" spans="2:2" x14ac:dyDescent="0.3">
      <c r="B4730" t="s">
        <v>803</v>
      </c>
    </row>
    <row r="4731" spans="2:2" x14ac:dyDescent="0.3">
      <c r="B4731" t="s">
        <v>1466</v>
      </c>
    </row>
    <row r="4732" spans="2:2" x14ac:dyDescent="0.3">
      <c r="B4732" t="s">
        <v>2200</v>
      </c>
    </row>
    <row r="4733" spans="2:2" x14ac:dyDescent="0.3">
      <c r="B4733" t="s">
        <v>966</v>
      </c>
    </row>
    <row r="4734" spans="2:2" x14ac:dyDescent="0.3">
      <c r="B4734" t="s">
        <v>2201</v>
      </c>
    </row>
    <row r="4735" spans="2:2" x14ac:dyDescent="0.3">
      <c r="B4735" t="s">
        <v>2202</v>
      </c>
    </row>
    <row r="4736" spans="2:2" x14ac:dyDescent="0.3">
      <c r="B4736" t="s">
        <v>2203</v>
      </c>
    </row>
    <row r="4737" spans="2:2" x14ac:dyDescent="0.3">
      <c r="B4737" t="s">
        <v>1741</v>
      </c>
    </row>
    <row r="4738" spans="2:2" x14ac:dyDescent="0.3">
      <c r="B4738" t="s">
        <v>1349</v>
      </c>
    </row>
    <row r="4739" spans="2:2" x14ac:dyDescent="0.3">
      <c r="B4739" t="s">
        <v>962</v>
      </c>
    </row>
    <row r="4740" spans="2:2" x14ac:dyDescent="0.3">
      <c r="B4740" t="s">
        <v>1351</v>
      </c>
    </row>
    <row r="4741" spans="2:2" x14ac:dyDescent="0.3">
      <c r="B4741" t="s">
        <v>1673</v>
      </c>
    </row>
    <row r="4742" spans="2:2" x14ac:dyDescent="0.3">
      <c r="B4742" t="s">
        <v>1964</v>
      </c>
    </row>
    <row r="4743" spans="2:2" x14ac:dyDescent="0.3">
      <c r="B4743" t="s">
        <v>1965</v>
      </c>
    </row>
    <row r="4744" spans="2:2" x14ac:dyDescent="0.3">
      <c r="B4744" t="s">
        <v>817</v>
      </c>
    </row>
    <row r="4745" spans="2:2" x14ac:dyDescent="0.3">
      <c r="B4745" t="s">
        <v>818</v>
      </c>
    </row>
    <row r="4746" spans="2:2" x14ac:dyDescent="0.3">
      <c r="B4746" t="s">
        <v>803</v>
      </c>
    </row>
    <row r="4747" spans="2:2" x14ac:dyDescent="0.3">
      <c r="B4747" t="s">
        <v>1509</v>
      </c>
    </row>
    <row r="4748" spans="2:2" x14ac:dyDescent="0.3">
      <c r="B4748" t="s">
        <v>2204</v>
      </c>
    </row>
    <row r="4749" spans="2:2" x14ac:dyDescent="0.3">
      <c r="B4749" t="s">
        <v>2205</v>
      </c>
    </row>
    <row r="4750" spans="2:2" x14ac:dyDescent="0.3">
      <c r="B4750" t="s">
        <v>1665</v>
      </c>
    </row>
    <row r="4751" spans="2:2" x14ac:dyDescent="0.3">
      <c r="B4751" t="s">
        <v>1047</v>
      </c>
    </row>
    <row r="4752" spans="2:2" x14ac:dyDescent="0.3">
      <c r="B4752" t="s">
        <v>1431</v>
      </c>
    </row>
    <row r="4753" spans="2:2" x14ac:dyDescent="0.3">
      <c r="B4753" t="s">
        <v>2206</v>
      </c>
    </row>
    <row r="4754" spans="2:2" x14ac:dyDescent="0.3">
      <c r="B4754" t="s">
        <v>904</v>
      </c>
    </row>
    <row r="4755" spans="2:2" x14ac:dyDescent="0.3">
      <c r="B4755" t="s">
        <v>924</v>
      </c>
    </row>
    <row r="4756" spans="2:2" x14ac:dyDescent="0.3">
      <c r="B4756" t="s">
        <v>2094</v>
      </c>
    </row>
    <row r="4757" spans="2:2" x14ac:dyDescent="0.3">
      <c r="B4757" t="s">
        <v>1889</v>
      </c>
    </row>
    <row r="4758" spans="2:2" x14ac:dyDescent="0.3">
      <c r="B4758" t="s">
        <v>1964</v>
      </c>
    </row>
    <row r="4759" spans="2:2" x14ac:dyDescent="0.3">
      <c r="B4759" t="s">
        <v>1965</v>
      </c>
    </row>
    <row r="4760" spans="2:2" x14ac:dyDescent="0.3">
      <c r="B4760" t="s">
        <v>817</v>
      </c>
    </row>
    <row r="4761" spans="2:2" x14ac:dyDescent="0.3">
      <c r="B4761" t="s">
        <v>818</v>
      </c>
    </row>
    <row r="4762" spans="2:2" x14ac:dyDescent="0.3">
      <c r="B4762" t="s">
        <v>803</v>
      </c>
    </row>
    <row r="4763" spans="2:2" x14ac:dyDescent="0.3">
      <c r="B4763" t="s">
        <v>1509</v>
      </c>
    </row>
    <row r="4764" spans="2:2" x14ac:dyDescent="0.3">
      <c r="B4764" t="s">
        <v>2207</v>
      </c>
    </row>
    <row r="4765" spans="2:2" x14ac:dyDescent="0.3">
      <c r="B4765" t="s">
        <v>2208</v>
      </c>
    </row>
    <row r="4766" spans="2:2" x14ac:dyDescent="0.3">
      <c r="B4766" t="s">
        <v>2209</v>
      </c>
    </row>
    <row r="4767" spans="2:2" x14ac:dyDescent="0.3">
      <c r="B4767" t="s">
        <v>1985</v>
      </c>
    </row>
    <row r="4768" spans="2:2" x14ac:dyDescent="0.3">
      <c r="B4768" t="s">
        <v>2210</v>
      </c>
    </row>
    <row r="4769" spans="2:2" x14ac:dyDescent="0.3">
      <c r="B4769" t="s">
        <v>2211</v>
      </c>
    </row>
    <row r="4770" spans="2:2" x14ac:dyDescent="0.3">
      <c r="B4770" t="s">
        <v>2212</v>
      </c>
    </row>
    <row r="4771" spans="2:2" x14ac:dyDescent="0.3">
      <c r="B4771" t="s">
        <v>1409</v>
      </c>
    </row>
    <row r="4772" spans="2:2" x14ac:dyDescent="0.3">
      <c r="B4772" t="s">
        <v>2213</v>
      </c>
    </row>
    <row r="4773" spans="2:2" x14ac:dyDescent="0.3">
      <c r="B4773" t="s">
        <v>2214</v>
      </c>
    </row>
    <row r="4774" spans="2:2" x14ac:dyDescent="0.3">
      <c r="B4774" t="s">
        <v>1964</v>
      </c>
    </row>
    <row r="4775" spans="2:2" x14ac:dyDescent="0.3">
      <c r="B4775" t="s">
        <v>1965</v>
      </c>
    </row>
    <row r="4776" spans="2:2" x14ac:dyDescent="0.3">
      <c r="B4776" t="s">
        <v>817</v>
      </c>
    </row>
    <row r="4777" spans="2:2" x14ac:dyDescent="0.3">
      <c r="B4777" t="s">
        <v>818</v>
      </c>
    </row>
    <row r="4778" spans="2:2" x14ac:dyDescent="0.3">
      <c r="B4778" t="s">
        <v>803</v>
      </c>
    </row>
    <row r="4779" spans="2:2" x14ac:dyDescent="0.3">
      <c r="B4779" t="s">
        <v>1509</v>
      </c>
    </row>
    <row r="4780" spans="2:2" x14ac:dyDescent="0.3">
      <c r="B4780" t="s">
        <v>1451</v>
      </c>
    </row>
    <row r="4781" spans="2:2" x14ac:dyDescent="0.3">
      <c r="B4781" t="s">
        <v>871</v>
      </c>
    </row>
    <row r="4782" spans="2:2" x14ac:dyDescent="0.3">
      <c r="B4782" t="s">
        <v>1615</v>
      </c>
    </row>
    <row r="4783" spans="2:2" x14ac:dyDescent="0.3">
      <c r="B4783" t="s">
        <v>2215</v>
      </c>
    </row>
    <row r="4784" spans="2:2" x14ac:dyDescent="0.3">
      <c r="B4784" t="s">
        <v>1382</v>
      </c>
    </row>
    <row r="4785" spans="2:2" x14ac:dyDescent="0.3">
      <c r="B4785" t="s">
        <v>2216</v>
      </c>
    </row>
    <row r="4786" spans="2:2" x14ac:dyDescent="0.3">
      <c r="B4786" t="s">
        <v>2217</v>
      </c>
    </row>
    <row r="4787" spans="2:2" x14ac:dyDescent="0.3">
      <c r="B4787" t="s">
        <v>1149</v>
      </c>
    </row>
    <row r="4788" spans="2:2" x14ac:dyDescent="0.3">
      <c r="B4788" t="s">
        <v>2218</v>
      </c>
    </row>
    <row r="4789" spans="2:2" x14ac:dyDescent="0.3">
      <c r="B4789" t="s">
        <v>2219</v>
      </c>
    </row>
    <row r="4790" spans="2:2" x14ac:dyDescent="0.3">
      <c r="B4790" t="s">
        <v>1964</v>
      </c>
    </row>
    <row r="4791" spans="2:2" x14ac:dyDescent="0.3">
      <c r="B4791" t="s">
        <v>1965</v>
      </c>
    </row>
    <row r="4792" spans="2:2" x14ac:dyDescent="0.3">
      <c r="B4792" t="s">
        <v>817</v>
      </c>
    </row>
    <row r="4793" spans="2:2" x14ac:dyDescent="0.3">
      <c r="B4793" t="s">
        <v>818</v>
      </c>
    </row>
    <row r="4794" spans="2:2" x14ac:dyDescent="0.3">
      <c r="B4794" t="s">
        <v>803</v>
      </c>
    </row>
    <row r="4795" spans="2:2" x14ac:dyDescent="0.3">
      <c r="B4795" t="s">
        <v>1551</v>
      </c>
    </row>
    <row r="4796" spans="2:2" x14ac:dyDescent="0.3">
      <c r="B4796" t="s">
        <v>2866</v>
      </c>
    </row>
    <row r="4797" spans="2:2" x14ac:dyDescent="0.3">
      <c r="B4797" t="s">
        <v>2867</v>
      </c>
    </row>
    <row r="4798" spans="2:2" x14ac:dyDescent="0.3">
      <c r="B4798" t="s">
        <v>909</v>
      </c>
    </row>
    <row r="4799" spans="2:2" x14ac:dyDescent="0.3">
      <c r="B4799" t="s">
        <v>939</v>
      </c>
    </row>
    <row r="4800" spans="2:2" x14ac:dyDescent="0.3">
      <c r="B4800" t="s">
        <v>2068</v>
      </c>
    </row>
    <row r="4801" spans="2:2" x14ac:dyDescent="0.3">
      <c r="B4801" t="s">
        <v>2450</v>
      </c>
    </row>
    <row r="4802" spans="2:2" x14ac:dyDescent="0.3">
      <c r="B4802" t="s">
        <v>2868</v>
      </c>
    </row>
    <row r="4803" spans="2:2" x14ac:dyDescent="0.3">
      <c r="B4803" t="s">
        <v>1149</v>
      </c>
    </row>
    <row r="4804" spans="2:2" x14ac:dyDescent="0.3">
      <c r="B4804" t="s">
        <v>2869</v>
      </c>
    </row>
    <row r="4805" spans="2:2" x14ac:dyDescent="0.3">
      <c r="B4805" t="s">
        <v>1343</v>
      </c>
    </row>
    <row r="4806" spans="2:2" x14ac:dyDescent="0.3">
      <c r="B4806" t="s">
        <v>1964</v>
      </c>
    </row>
    <row r="4807" spans="2:2" x14ac:dyDescent="0.3">
      <c r="B4807" t="s">
        <v>1965</v>
      </c>
    </row>
    <row r="4808" spans="2:2" x14ac:dyDescent="0.3">
      <c r="B4808" t="s">
        <v>817</v>
      </c>
    </row>
    <row r="4809" spans="2:2" x14ac:dyDescent="0.3">
      <c r="B4809" t="s">
        <v>818</v>
      </c>
    </row>
    <row r="4810" spans="2:2" x14ac:dyDescent="0.3">
      <c r="B4810" t="s">
        <v>803</v>
      </c>
    </row>
    <row r="4811" spans="2:2" x14ac:dyDescent="0.3">
      <c r="B4811" t="s">
        <v>1551</v>
      </c>
    </row>
    <row r="4812" spans="2:2" x14ac:dyDescent="0.3">
      <c r="B4812" t="s">
        <v>819</v>
      </c>
    </row>
    <row r="4813" spans="2:2" x14ac:dyDescent="0.3">
      <c r="B4813" t="s">
        <v>3154</v>
      </c>
    </row>
    <row r="4814" spans="2:2" x14ac:dyDescent="0.3">
      <c r="B4814" t="s">
        <v>2067</v>
      </c>
    </row>
    <row r="4815" spans="2:2" x14ac:dyDescent="0.3">
      <c r="B4815" t="s">
        <v>3155</v>
      </c>
    </row>
    <row r="4816" spans="2:2" x14ac:dyDescent="0.3">
      <c r="B4816" t="s">
        <v>976</v>
      </c>
    </row>
    <row r="4817" spans="2:2" x14ac:dyDescent="0.3">
      <c r="B4817" t="s">
        <v>2306</v>
      </c>
    </row>
    <row r="4818" spans="2:2" x14ac:dyDescent="0.3">
      <c r="B4818" t="s">
        <v>2378</v>
      </c>
    </row>
    <row r="4819" spans="2:2" x14ac:dyDescent="0.3">
      <c r="B4819" t="s">
        <v>1149</v>
      </c>
    </row>
    <row r="4820" spans="2:2" x14ac:dyDescent="0.3">
      <c r="B4820" t="s">
        <v>2048</v>
      </c>
    </row>
    <row r="4821" spans="2:2" x14ac:dyDescent="0.3">
      <c r="B4821" t="s">
        <v>3156</v>
      </c>
    </row>
    <row r="4822" spans="2:2" x14ac:dyDescent="0.3">
      <c r="B4822" t="s">
        <v>1964</v>
      </c>
    </row>
    <row r="4823" spans="2:2" x14ac:dyDescent="0.3">
      <c r="B4823" t="s">
        <v>1965</v>
      </c>
    </row>
    <row r="4824" spans="2:2" x14ac:dyDescent="0.3">
      <c r="B4824" t="s">
        <v>817</v>
      </c>
    </row>
    <row r="4825" spans="2:2" x14ac:dyDescent="0.3">
      <c r="B4825" t="s">
        <v>818</v>
      </c>
    </row>
    <row r="4826" spans="2:2" x14ac:dyDescent="0.3">
      <c r="B4826" t="s">
        <v>803</v>
      </c>
    </row>
    <row r="4827" spans="2:2" x14ac:dyDescent="0.3">
      <c r="B4827" t="s">
        <v>1551</v>
      </c>
    </row>
    <row r="4828" spans="2:2" x14ac:dyDescent="0.3">
      <c r="B4828" t="s">
        <v>1307</v>
      </c>
    </row>
    <row r="4829" spans="2:2" x14ac:dyDescent="0.3">
      <c r="B4829" t="s">
        <v>2694</v>
      </c>
    </row>
    <row r="4830" spans="2:2" x14ac:dyDescent="0.3">
      <c r="B4830" t="s">
        <v>2285</v>
      </c>
    </row>
    <row r="4831" spans="2:2" x14ac:dyDescent="0.3">
      <c r="B4831" t="s">
        <v>1039</v>
      </c>
    </row>
    <row r="4832" spans="2:2" x14ac:dyDescent="0.3">
      <c r="B4832" t="s">
        <v>854</v>
      </c>
    </row>
    <row r="4833" spans="2:2" x14ac:dyDescent="0.3">
      <c r="B4833" t="s">
        <v>2695</v>
      </c>
    </row>
    <row r="4834" spans="2:2" x14ac:dyDescent="0.3">
      <c r="B4834" t="s">
        <v>2696</v>
      </c>
    </row>
    <row r="4835" spans="2:2" x14ac:dyDescent="0.3">
      <c r="B4835" t="s">
        <v>1015</v>
      </c>
    </row>
    <row r="4836" spans="2:2" x14ac:dyDescent="0.3">
      <c r="B4836" t="s">
        <v>1190</v>
      </c>
    </row>
    <row r="4837" spans="2:2" x14ac:dyDescent="0.3">
      <c r="B4837" t="s">
        <v>2276</v>
      </c>
    </row>
    <row r="4838" spans="2:2" x14ac:dyDescent="0.3">
      <c r="B4838" t="s">
        <v>1964</v>
      </c>
    </row>
    <row r="4839" spans="2:2" x14ac:dyDescent="0.3">
      <c r="B4839" t="s">
        <v>1965</v>
      </c>
    </row>
    <row r="4840" spans="2:2" x14ac:dyDescent="0.3">
      <c r="B4840" t="s">
        <v>817</v>
      </c>
    </row>
    <row r="4841" spans="2:2" x14ac:dyDescent="0.3">
      <c r="B4841" t="s">
        <v>818</v>
      </c>
    </row>
    <row r="4842" spans="2:2" x14ac:dyDescent="0.3">
      <c r="B4842" t="s">
        <v>803</v>
      </c>
    </row>
    <row r="4843" spans="2:2" x14ac:dyDescent="0.3">
      <c r="B4843" t="s">
        <v>1551</v>
      </c>
    </row>
    <row r="4844" spans="2:2" x14ac:dyDescent="0.3">
      <c r="B4844" t="s">
        <v>1235</v>
      </c>
    </row>
    <row r="4845" spans="2:2" x14ac:dyDescent="0.3">
      <c r="B4845" t="s">
        <v>881</v>
      </c>
    </row>
    <row r="4846" spans="2:2" x14ac:dyDescent="0.3">
      <c r="B4846" t="s">
        <v>1668</v>
      </c>
    </row>
    <row r="4847" spans="2:2" x14ac:dyDescent="0.3">
      <c r="B4847" t="s">
        <v>1588</v>
      </c>
    </row>
    <row r="4848" spans="2:2" x14ac:dyDescent="0.3">
      <c r="B4848" t="s">
        <v>1358</v>
      </c>
    </row>
    <row r="4849" spans="2:2" x14ac:dyDescent="0.3">
      <c r="B4849" t="s">
        <v>2908</v>
      </c>
    </row>
    <row r="4850" spans="2:2" x14ac:dyDescent="0.3">
      <c r="B4850" t="s">
        <v>1399</v>
      </c>
    </row>
    <row r="4851" spans="2:2" x14ac:dyDescent="0.3">
      <c r="B4851" t="s">
        <v>2047</v>
      </c>
    </row>
    <row r="4852" spans="2:2" x14ac:dyDescent="0.3">
      <c r="B4852" t="s">
        <v>2796</v>
      </c>
    </row>
    <row r="4853" spans="2:2" x14ac:dyDescent="0.3">
      <c r="B4853" t="s">
        <v>1744</v>
      </c>
    </row>
    <row r="4854" spans="2:2" x14ac:dyDescent="0.3">
      <c r="B4854" t="s">
        <v>1964</v>
      </c>
    </row>
    <row r="4855" spans="2:2" x14ac:dyDescent="0.3">
      <c r="B4855" t="s">
        <v>1965</v>
      </c>
    </row>
    <row r="4856" spans="2:2" x14ac:dyDescent="0.3">
      <c r="B4856" t="s">
        <v>817</v>
      </c>
    </row>
    <row r="4857" spans="2:2" x14ac:dyDescent="0.3">
      <c r="B4857" t="s">
        <v>818</v>
      </c>
    </row>
    <row r="4858" spans="2:2" x14ac:dyDescent="0.3">
      <c r="B4858" t="s">
        <v>803</v>
      </c>
    </row>
    <row r="4859" spans="2:2" x14ac:dyDescent="0.3">
      <c r="B4859" t="s">
        <v>1551</v>
      </c>
    </row>
    <row r="4860" spans="2:2" x14ac:dyDescent="0.3">
      <c r="B4860" t="s">
        <v>2220</v>
      </c>
    </row>
    <row r="4861" spans="2:2" x14ac:dyDescent="0.3">
      <c r="B4861" t="s">
        <v>2221</v>
      </c>
    </row>
    <row r="4862" spans="2:2" x14ac:dyDescent="0.3">
      <c r="B4862" t="s">
        <v>2222</v>
      </c>
    </row>
    <row r="4863" spans="2:2" x14ac:dyDescent="0.3">
      <c r="B4863" t="s">
        <v>2223</v>
      </c>
    </row>
    <row r="4864" spans="2:2" x14ac:dyDescent="0.3">
      <c r="B4864" t="s">
        <v>2063</v>
      </c>
    </row>
    <row r="4865" spans="2:2" x14ac:dyDescent="0.3">
      <c r="B4865" t="s">
        <v>2188</v>
      </c>
    </row>
    <row r="4866" spans="2:2" x14ac:dyDescent="0.3">
      <c r="B4866" t="s">
        <v>2224</v>
      </c>
    </row>
    <row r="4867" spans="2:2" x14ac:dyDescent="0.3">
      <c r="B4867" t="s">
        <v>1224</v>
      </c>
    </row>
    <row r="4868" spans="2:2" x14ac:dyDescent="0.3">
      <c r="B4868" t="s">
        <v>847</v>
      </c>
    </row>
    <row r="4869" spans="2:2" x14ac:dyDescent="0.3">
      <c r="B4869" t="s">
        <v>1804</v>
      </c>
    </row>
    <row r="4870" spans="2:2" x14ac:dyDescent="0.3">
      <c r="B4870" t="s">
        <v>1964</v>
      </c>
    </row>
    <row r="4871" spans="2:2" x14ac:dyDescent="0.3">
      <c r="B4871" t="s">
        <v>1965</v>
      </c>
    </row>
    <row r="4872" spans="2:2" x14ac:dyDescent="0.3">
      <c r="B4872" t="s">
        <v>817</v>
      </c>
    </row>
    <row r="4873" spans="2:2" x14ac:dyDescent="0.3">
      <c r="B4873" t="s">
        <v>818</v>
      </c>
    </row>
    <row r="4874" spans="2:2" x14ac:dyDescent="0.3">
      <c r="B4874" t="s">
        <v>803</v>
      </c>
    </row>
    <row r="4875" spans="2:2" x14ac:dyDescent="0.3">
      <c r="B4875" t="s">
        <v>1551</v>
      </c>
    </row>
    <row r="4876" spans="2:2" x14ac:dyDescent="0.3">
      <c r="B4876" t="s">
        <v>1552</v>
      </c>
    </row>
    <row r="4877" spans="2:2" x14ac:dyDescent="0.3">
      <c r="B4877" t="s">
        <v>2225</v>
      </c>
    </row>
    <row r="4878" spans="2:2" x14ac:dyDescent="0.3">
      <c r="B4878" t="s">
        <v>2226</v>
      </c>
    </row>
    <row r="4879" spans="2:2" x14ac:dyDescent="0.3">
      <c r="B4879" t="s">
        <v>1477</v>
      </c>
    </row>
    <row r="4880" spans="2:2" x14ac:dyDescent="0.3">
      <c r="B4880" t="s">
        <v>2227</v>
      </c>
    </row>
    <row r="4881" spans="2:2" x14ac:dyDescent="0.3">
      <c r="B4881" t="s">
        <v>2228</v>
      </c>
    </row>
    <row r="4882" spans="2:2" x14ac:dyDescent="0.3">
      <c r="B4882" t="s">
        <v>2229</v>
      </c>
    </row>
    <row r="4883" spans="2:2" x14ac:dyDescent="0.3">
      <c r="B4883" t="s">
        <v>1176</v>
      </c>
    </row>
    <row r="4884" spans="2:2" x14ac:dyDescent="0.3">
      <c r="B4884" t="s">
        <v>2094</v>
      </c>
    </row>
    <row r="4885" spans="2:2" x14ac:dyDescent="0.3">
      <c r="B4885" t="s">
        <v>1865</v>
      </c>
    </row>
    <row r="4886" spans="2:2" x14ac:dyDescent="0.3">
      <c r="B4886" t="s">
        <v>1964</v>
      </c>
    </row>
    <row r="4887" spans="2:2" x14ac:dyDescent="0.3">
      <c r="B4887" t="s">
        <v>1965</v>
      </c>
    </row>
    <row r="4888" spans="2:2" x14ac:dyDescent="0.3">
      <c r="B4888" t="s">
        <v>817</v>
      </c>
    </row>
    <row r="4889" spans="2:2" x14ac:dyDescent="0.3">
      <c r="B4889" t="s">
        <v>818</v>
      </c>
    </row>
    <row r="4890" spans="2:2" x14ac:dyDescent="0.3">
      <c r="B4890" t="s">
        <v>803</v>
      </c>
    </row>
    <row r="4891" spans="2:2" x14ac:dyDescent="0.3">
      <c r="B4891" t="s">
        <v>1551</v>
      </c>
    </row>
    <row r="4892" spans="2:2" x14ac:dyDescent="0.3">
      <c r="B4892" t="s">
        <v>1394</v>
      </c>
    </row>
    <row r="4893" spans="2:2" x14ac:dyDescent="0.3">
      <c r="B4893" t="s">
        <v>2230</v>
      </c>
    </row>
    <row r="4894" spans="2:2" x14ac:dyDescent="0.3">
      <c r="B4894" t="s">
        <v>1404</v>
      </c>
    </row>
    <row r="4895" spans="2:2" x14ac:dyDescent="0.3">
      <c r="B4895" t="s">
        <v>1716</v>
      </c>
    </row>
    <row r="4896" spans="2:2" x14ac:dyDescent="0.3">
      <c r="B4896" t="s">
        <v>1581</v>
      </c>
    </row>
    <row r="4897" spans="2:2" x14ac:dyDescent="0.3">
      <c r="B4897" t="s">
        <v>2231</v>
      </c>
    </row>
    <row r="4898" spans="2:2" x14ac:dyDescent="0.3">
      <c r="B4898" t="s">
        <v>895</v>
      </c>
    </row>
    <row r="4899" spans="2:2" x14ac:dyDescent="0.3">
      <c r="B4899" t="s">
        <v>1176</v>
      </c>
    </row>
    <row r="4900" spans="2:2" x14ac:dyDescent="0.3">
      <c r="B4900" t="s">
        <v>813</v>
      </c>
    </row>
    <row r="4901" spans="2:2" x14ac:dyDescent="0.3">
      <c r="B4901" t="s">
        <v>1200</v>
      </c>
    </row>
    <row r="4902" spans="2:2" x14ac:dyDescent="0.3">
      <c r="B4902" t="s">
        <v>1964</v>
      </c>
    </row>
    <row r="4903" spans="2:2" x14ac:dyDescent="0.3">
      <c r="B4903" t="s">
        <v>1965</v>
      </c>
    </row>
    <row r="4904" spans="2:2" x14ac:dyDescent="0.3">
      <c r="B4904" t="s">
        <v>817</v>
      </c>
    </row>
    <row r="4905" spans="2:2" x14ac:dyDescent="0.3">
      <c r="B4905" t="s">
        <v>818</v>
      </c>
    </row>
    <row r="4906" spans="2:2" x14ac:dyDescent="0.3">
      <c r="B4906" t="s">
        <v>803</v>
      </c>
    </row>
    <row r="4907" spans="2:2" x14ac:dyDescent="0.3">
      <c r="B4907" t="s">
        <v>1551</v>
      </c>
    </row>
    <row r="4908" spans="2:2" x14ac:dyDescent="0.3">
      <c r="B4908" t="s">
        <v>1201</v>
      </c>
    </row>
    <row r="4909" spans="2:2" x14ac:dyDescent="0.3">
      <c r="B4909" t="s">
        <v>1428</v>
      </c>
    </row>
    <row r="4910" spans="2:2" x14ac:dyDescent="0.3">
      <c r="B4910" t="s">
        <v>2232</v>
      </c>
    </row>
    <row r="4911" spans="2:2" x14ac:dyDescent="0.3">
      <c r="B4911" t="s">
        <v>2233</v>
      </c>
    </row>
    <row r="4912" spans="2:2" x14ac:dyDescent="0.3">
      <c r="B4912" t="s">
        <v>1690</v>
      </c>
    </row>
    <row r="4913" spans="2:2" x14ac:dyDescent="0.3">
      <c r="B4913" t="s">
        <v>2234</v>
      </c>
    </row>
    <row r="4914" spans="2:2" x14ac:dyDescent="0.3">
      <c r="B4914" t="s">
        <v>1441</v>
      </c>
    </row>
    <row r="4915" spans="2:2" x14ac:dyDescent="0.3">
      <c r="B4915" t="s">
        <v>1015</v>
      </c>
    </row>
    <row r="4916" spans="2:2" x14ac:dyDescent="0.3">
      <c r="B4916" t="s">
        <v>1369</v>
      </c>
    </row>
    <row r="4917" spans="2:2" x14ac:dyDescent="0.3">
      <c r="B4917" t="s">
        <v>2235</v>
      </c>
    </row>
    <row r="4918" spans="2:2" x14ac:dyDescent="0.3">
      <c r="B4918" t="s">
        <v>1964</v>
      </c>
    </row>
    <row r="4919" spans="2:2" x14ac:dyDescent="0.3">
      <c r="B4919" t="s">
        <v>1965</v>
      </c>
    </row>
    <row r="4920" spans="2:2" x14ac:dyDescent="0.3">
      <c r="B4920" t="s">
        <v>817</v>
      </c>
    </row>
    <row r="4921" spans="2:2" x14ac:dyDescent="0.3">
      <c r="B4921" t="s">
        <v>818</v>
      </c>
    </row>
    <row r="4922" spans="2:2" x14ac:dyDescent="0.3">
      <c r="B4922" t="s">
        <v>803</v>
      </c>
    </row>
    <row r="4923" spans="2:2" x14ac:dyDescent="0.3">
      <c r="B4923" t="s">
        <v>1586</v>
      </c>
    </row>
    <row r="4924" spans="2:2" x14ac:dyDescent="0.3">
      <c r="B4924" t="s">
        <v>1201</v>
      </c>
    </row>
    <row r="4925" spans="2:2" x14ac:dyDescent="0.3">
      <c r="B4925" t="s">
        <v>2236</v>
      </c>
    </row>
    <row r="4926" spans="2:2" x14ac:dyDescent="0.3">
      <c r="B4926" t="s">
        <v>1926</v>
      </c>
    </row>
    <row r="4927" spans="2:2" x14ac:dyDescent="0.3">
      <c r="B4927" t="s">
        <v>2150</v>
      </c>
    </row>
    <row r="4928" spans="2:2" x14ac:dyDescent="0.3">
      <c r="B4928" t="s">
        <v>2237</v>
      </c>
    </row>
    <row r="4929" spans="2:2" x14ac:dyDescent="0.3">
      <c r="B4929" t="s">
        <v>2064</v>
      </c>
    </row>
    <row r="4930" spans="2:2" x14ac:dyDescent="0.3">
      <c r="B4930" t="s">
        <v>2238</v>
      </c>
    </row>
    <row r="4931" spans="2:2" x14ac:dyDescent="0.3">
      <c r="B4931" t="s">
        <v>1976</v>
      </c>
    </row>
    <row r="4932" spans="2:2" x14ac:dyDescent="0.3">
      <c r="B4932" t="s">
        <v>1305</v>
      </c>
    </row>
    <row r="4933" spans="2:2" x14ac:dyDescent="0.3">
      <c r="B4933" t="s">
        <v>2239</v>
      </c>
    </row>
    <row r="4934" spans="2:2" x14ac:dyDescent="0.3">
      <c r="B4934" t="s">
        <v>1964</v>
      </c>
    </row>
    <row r="4935" spans="2:2" x14ac:dyDescent="0.3">
      <c r="B4935" t="s">
        <v>1965</v>
      </c>
    </row>
    <row r="4936" spans="2:2" x14ac:dyDescent="0.3">
      <c r="B4936" t="s">
        <v>817</v>
      </c>
    </row>
    <row r="4937" spans="2:2" x14ac:dyDescent="0.3">
      <c r="B4937" t="s">
        <v>818</v>
      </c>
    </row>
    <row r="4938" spans="2:2" x14ac:dyDescent="0.3">
      <c r="B4938" t="s">
        <v>803</v>
      </c>
    </row>
    <row r="4939" spans="2:2" x14ac:dyDescent="0.3">
      <c r="B4939" t="s">
        <v>1586</v>
      </c>
    </row>
    <row r="4940" spans="2:2" x14ac:dyDescent="0.3">
      <c r="B4940" t="s">
        <v>1809</v>
      </c>
    </row>
    <row r="4941" spans="2:2" x14ac:dyDescent="0.3">
      <c r="B4941" t="s">
        <v>2240</v>
      </c>
    </row>
    <row r="4942" spans="2:2" x14ac:dyDescent="0.3">
      <c r="B4942" t="s">
        <v>2241</v>
      </c>
    </row>
    <row r="4943" spans="2:2" x14ac:dyDescent="0.3">
      <c r="B4943" t="s">
        <v>2242</v>
      </c>
    </row>
    <row r="4944" spans="2:2" x14ac:dyDescent="0.3">
      <c r="B4944" t="s">
        <v>2243</v>
      </c>
    </row>
    <row r="4945" spans="2:2" x14ac:dyDescent="0.3">
      <c r="B4945" t="s">
        <v>2244</v>
      </c>
    </row>
    <row r="4946" spans="2:2" x14ac:dyDescent="0.3">
      <c r="B4946" t="s">
        <v>2245</v>
      </c>
    </row>
    <row r="4947" spans="2:2" x14ac:dyDescent="0.3">
      <c r="B4947" t="s">
        <v>2027</v>
      </c>
    </row>
    <row r="4948" spans="2:2" x14ac:dyDescent="0.3">
      <c r="B4948" t="s">
        <v>1481</v>
      </c>
    </row>
    <row r="4949" spans="2:2" x14ac:dyDescent="0.3">
      <c r="B4949" t="s">
        <v>2246</v>
      </c>
    </row>
    <row r="4950" spans="2:2" x14ac:dyDescent="0.3">
      <c r="B4950" t="s">
        <v>1964</v>
      </c>
    </row>
    <row r="4951" spans="2:2" x14ac:dyDescent="0.3">
      <c r="B4951" t="s">
        <v>1965</v>
      </c>
    </row>
    <row r="4952" spans="2:2" x14ac:dyDescent="0.3">
      <c r="B4952" t="s">
        <v>817</v>
      </c>
    </row>
    <row r="4953" spans="2:2" x14ac:dyDescent="0.3">
      <c r="B4953" t="s">
        <v>818</v>
      </c>
    </row>
    <row r="4954" spans="2:2" x14ac:dyDescent="0.3">
      <c r="B4954" t="s">
        <v>803</v>
      </c>
    </row>
    <row r="4955" spans="2:2" x14ac:dyDescent="0.3">
      <c r="B4955" t="s">
        <v>1586</v>
      </c>
    </row>
    <row r="4956" spans="2:2" x14ac:dyDescent="0.3">
      <c r="B4956" t="s">
        <v>1265</v>
      </c>
    </row>
    <row r="4957" spans="2:2" x14ac:dyDescent="0.3">
      <c r="B4957" t="s">
        <v>1854</v>
      </c>
    </row>
    <row r="4958" spans="2:2" x14ac:dyDescent="0.3">
      <c r="B4958" t="s">
        <v>1773</v>
      </c>
    </row>
    <row r="4959" spans="2:2" x14ac:dyDescent="0.3">
      <c r="B4959" t="s">
        <v>1808</v>
      </c>
    </row>
    <row r="4960" spans="2:2" x14ac:dyDescent="0.3">
      <c r="B4960" t="s">
        <v>864</v>
      </c>
    </row>
    <row r="4961" spans="2:2" x14ac:dyDescent="0.3">
      <c r="B4961" t="s">
        <v>2035</v>
      </c>
    </row>
    <row r="4962" spans="2:2" x14ac:dyDescent="0.3">
      <c r="B4962" t="s">
        <v>2730</v>
      </c>
    </row>
    <row r="4963" spans="2:2" x14ac:dyDescent="0.3">
      <c r="B4963" t="s">
        <v>1409</v>
      </c>
    </row>
    <row r="4964" spans="2:2" x14ac:dyDescent="0.3">
      <c r="B4964" t="s">
        <v>2168</v>
      </c>
    </row>
    <row r="4965" spans="2:2" x14ac:dyDescent="0.3">
      <c r="B4965" t="s">
        <v>898</v>
      </c>
    </row>
    <row r="4966" spans="2:2" x14ac:dyDescent="0.3">
      <c r="B4966" t="s">
        <v>1964</v>
      </c>
    </row>
    <row r="4967" spans="2:2" x14ac:dyDescent="0.3">
      <c r="B4967" t="s">
        <v>1965</v>
      </c>
    </row>
    <row r="4968" spans="2:2" x14ac:dyDescent="0.3">
      <c r="B4968" t="s">
        <v>817</v>
      </c>
    </row>
    <row r="4969" spans="2:2" x14ac:dyDescent="0.3">
      <c r="B4969" t="s">
        <v>818</v>
      </c>
    </row>
    <row r="4970" spans="2:2" x14ac:dyDescent="0.3">
      <c r="B4970" t="s">
        <v>803</v>
      </c>
    </row>
    <row r="4971" spans="2:2" x14ac:dyDescent="0.3">
      <c r="B4971" t="s">
        <v>1586</v>
      </c>
    </row>
    <row r="4972" spans="2:2" x14ac:dyDescent="0.3">
      <c r="B4972" t="s">
        <v>1693</v>
      </c>
    </row>
    <row r="4973" spans="2:2" x14ac:dyDescent="0.3">
      <c r="B4973" t="s">
        <v>1636</v>
      </c>
    </row>
    <row r="4974" spans="2:2" x14ac:dyDescent="0.3">
      <c r="B4974" t="s">
        <v>1886</v>
      </c>
    </row>
    <row r="4975" spans="2:2" x14ac:dyDescent="0.3">
      <c r="B4975" t="s">
        <v>2247</v>
      </c>
    </row>
    <row r="4976" spans="2:2" x14ac:dyDescent="0.3">
      <c r="B4976" t="s">
        <v>959</v>
      </c>
    </row>
    <row r="4977" spans="2:2" x14ac:dyDescent="0.3">
      <c r="B4977" t="s">
        <v>2248</v>
      </c>
    </row>
    <row r="4978" spans="2:2" x14ac:dyDescent="0.3">
      <c r="B4978" t="s">
        <v>1864</v>
      </c>
    </row>
    <row r="4979" spans="2:2" x14ac:dyDescent="0.3">
      <c r="B4979" t="s">
        <v>1079</v>
      </c>
    </row>
    <row r="4980" spans="2:2" x14ac:dyDescent="0.3">
      <c r="B4980" t="s">
        <v>2249</v>
      </c>
    </row>
    <row r="4981" spans="2:2" x14ac:dyDescent="0.3">
      <c r="B4981" t="s">
        <v>915</v>
      </c>
    </row>
    <row r="4982" spans="2:2" x14ac:dyDescent="0.3">
      <c r="B4982" t="s">
        <v>1964</v>
      </c>
    </row>
    <row r="4983" spans="2:2" x14ac:dyDescent="0.3">
      <c r="B4983" t="s">
        <v>1965</v>
      </c>
    </row>
    <row r="4984" spans="2:2" x14ac:dyDescent="0.3">
      <c r="B4984" t="s">
        <v>817</v>
      </c>
    </row>
    <row r="4985" spans="2:2" x14ac:dyDescent="0.3">
      <c r="B4985" t="s">
        <v>818</v>
      </c>
    </row>
    <row r="4986" spans="2:2" x14ac:dyDescent="0.3">
      <c r="B4986" t="s">
        <v>803</v>
      </c>
    </row>
    <row r="4987" spans="2:2" x14ac:dyDescent="0.3">
      <c r="B4987" t="s">
        <v>1586</v>
      </c>
    </row>
    <row r="4988" spans="2:2" x14ac:dyDescent="0.3">
      <c r="B4988" t="s">
        <v>936</v>
      </c>
    </row>
    <row r="4989" spans="2:2" x14ac:dyDescent="0.3">
      <c r="B4989" t="s">
        <v>2250</v>
      </c>
    </row>
    <row r="4990" spans="2:2" x14ac:dyDescent="0.3">
      <c r="B4990" t="s">
        <v>1429</v>
      </c>
    </row>
    <row r="4991" spans="2:2" x14ac:dyDescent="0.3">
      <c r="B4991" t="s">
        <v>1317</v>
      </c>
    </row>
    <row r="4992" spans="2:2" x14ac:dyDescent="0.3">
      <c r="B4992" t="s">
        <v>893</v>
      </c>
    </row>
    <row r="4993" spans="2:2" x14ac:dyDescent="0.3">
      <c r="B4993" t="s">
        <v>2251</v>
      </c>
    </row>
    <row r="4994" spans="2:2" x14ac:dyDescent="0.3">
      <c r="B4994" t="s">
        <v>1140</v>
      </c>
    </row>
    <row r="4995" spans="2:2" x14ac:dyDescent="0.3">
      <c r="B4995" t="s">
        <v>924</v>
      </c>
    </row>
    <row r="4996" spans="2:2" x14ac:dyDescent="0.3">
      <c r="B4996" t="s">
        <v>1434</v>
      </c>
    </row>
    <row r="4997" spans="2:2" x14ac:dyDescent="0.3">
      <c r="B4997" t="s">
        <v>1642</v>
      </c>
    </row>
    <row r="4998" spans="2:2" x14ac:dyDescent="0.3">
      <c r="B4998" t="s">
        <v>1964</v>
      </c>
    </row>
    <row r="4999" spans="2:2" x14ac:dyDescent="0.3">
      <c r="B4999" t="s">
        <v>1965</v>
      </c>
    </row>
    <row r="5000" spans="2:2" x14ac:dyDescent="0.3">
      <c r="B5000" t="s">
        <v>817</v>
      </c>
    </row>
    <row r="5001" spans="2:2" x14ac:dyDescent="0.3">
      <c r="B5001" t="s">
        <v>818</v>
      </c>
    </row>
    <row r="5002" spans="2:2" x14ac:dyDescent="0.3">
      <c r="B5002" t="s">
        <v>803</v>
      </c>
    </row>
    <row r="5003" spans="2:2" x14ac:dyDescent="0.3">
      <c r="B5003" t="s">
        <v>1586</v>
      </c>
    </row>
    <row r="5004" spans="2:2" x14ac:dyDescent="0.3">
      <c r="B5004" t="s">
        <v>2771</v>
      </c>
    </row>
    <row r="5005" spans="2:2" x14ac:dyDescent="0.3">
      <c r="B5005" t="s">
        <v>2772</v>
      </c>
    </row>
    <row r="5006" spans="2:2" x14ac:dyDescent="0.3">
      <c r="B5006" t="s">
        <v>2067</v>
      </c>
    </row>
    <row r="5007" spans="2:2" x14ac:dyDescent="0.3">
      <c r="B5007" t="s">
        <v>1317</v>
      </c>
    </row>
    <row r="5008" spans="2:2" x14ac:dyDescent="0.3">
      <c r="B5008" t="s">
        <v>1388</v>
      </c>
    </row>
    <row r="5009" spans="2:2" x14ac:dyDescent="0.3">
      <c r="B5009" t="s">
        <v>2773</v>
      </c>
    </row>
    <row r="5010" spans="2:2" x14ac:dyDescent="0.3">
      <c r="B5010" t="s">
        <v>1166</v>
      </c>
    </row>
    <row r="5011" spans="2:2" x14ac:dyDescent="0.3">
      <c r="B5011" t="s">
        <v>1079</v>
      </c>
    </row>
    <row r="5012" spans="2:2" x14ac:dyDescent="0.3">
      <c r="B5012" t="s">
        <v>2213</v>
      </c>
    </row>
    <row r="5013" spans="2:2" x14ac:dyDescent="0.3">
      <c r="B5013" t="s">
        <v>2380</v>
      </c>
    </row>
    <row r="5014" spans="2:2" x14ac:dyDescent="0.3">
      <c r="B5014" t="s">
        <v>1964</v>
      </c>
    </row>
    <row r="5015" spans="2:2" x14ac:dyDescent="0.3">
      <c r="B5015" t="s">
        <v>1965</v>
      </c>
    </row>
    <row r="5016" spans="2:2" x14ac:dyDescent="0.3">
      <c r="B5016" t="s">
        <v>817</v>
      </c>
    </row>
    <row r="5017" spans="2:2" x14ac:dyDescent="0.3">
      <c r="B5017" t="s">
        <v>818</v>
      </c>
    </row>
    <row r="5018" spans="2:2" x14ac:dyDescent="0.3">
      <c r="B5018" t="s">
        <v>803</v>
      </c>
    </row>
    <row r="5019" spans="2:2" x14ac:dyDescent="0.3">
      <c r="B5019" t="s">
        <v>1586</v>
      </c>
    </row>
    <row r="5020" spans="2:2" x14ac:dyDescent="0.3">
      <c r="B5020" t="s">
        <v>1791</v>
      </c>
    </row>
    <row r="5021" spans="2:2" x14ac:dyDescent="0.3">
      <c r="B5021" t="s">
        <v>1851</v>
      </c>
    </row>
    <row r="5022" spans="2:2" x14ac:dyDescent="0.3">
      <c r="B5022" t="s">
        <v>3157</v>
      </c>
    </row>
    <row r="5023" spans="2:2" x14ac:dyDescent="0.3">
      <c r="B5023" t="s">
        <v>3158</v>
      </c>
    </row>
    <row r="5024" spans="2:2" x14ac:dyDescent="0.3">
      <c r="B5024" t="s">
        <v>2273</v>
      </c>
    </row>
    <row r="5025" spans="2:2" x14ac:dyDescent="0.3">
      <c r="B5025" t="s">
        <v>2784</v>
      </c>
    </row>
    <row r="5026" spans="2:2" x14ac:dyDescent="0.3">
      <c r="B5026" t="s">
        <v>3159</v>
      </c>
    </row>
    <row r="5027" spans="2:2" x14ac:dyDescent="0.3">
      <c r="B5027" t="s">
        <v>1224</v>
      </c>
    </row>
    <row r="5028" spans="2:2" x14ac:dyDescent="0.3">
      <c r="B5028" t="s">
        <v>897</v>
      </c>
    </row>
    <row r="5029" spans="2:2" x14ac:dyDescent="0.3">
      <c r="B5029" t="s">
        <v>1401</v>
      </c>
    </row>
    <row r="5030" spans="2:2" x14ac:dyDescent="0.3">
      <c r="B5030" t="s">
        <v>1964</v>
      </c>
    </row>
    <row r="5031" spans="2:2" x14ac:dyDescent="0.3">
      <c r="B5031" t="s">
        <v>1965</v>
      </c>
    </row>
    <row r="5032" spans="2:2" x14ac:dyDescent="0.3">
      <c r="B5032" t="s">
        <v>817</v>
      </c>
    </row>
    <row r="5033" spans="2:2" x14ac:dyDescent="0.3">
      <c r="B5033" t="s">
        <v>818</v>
      </c>
    </row>
    <row r="5034" spans="2:2" x14ac:dyDescent="0.3">
      <c r="B5034" t="s">
        <v>803</v>
      </c>
    </row>
    <row r="5035" spans="2:2" x14ac:dyDescent="0.3">
      <c r="B5035" t="s">
        <v>1631</v>
      </c>
    </row>
    <row r="5036" spans="2:2" x14ac:dyDescent="0.3">
      <c r="B5036" t="s">
        <v>1971</v>
      </c>
    </row>
    <row r="5037" spans="2:2" x14ac:dyDescent="0.3">
      <c r="B5037" t="s">
        <v>2252</v>
      </c>
    </row>
    <row r="5038" spans="2:2" x14ac:dyDescent="0.3">
      <c r="B5038" t="s">
        <v>2253</v>
      </c>
    </row>
    <row r="5039" spans="2:2" x14ac:dyDescent="0.3">
      <c r="B5039" t="s">
        <v>2062</v>
      </c>
    </row>
    <row r="5040" spans="2:2" x14ac:dyDescent="0.3">
      <c r="B5040" t="s">
        <v>2254</v>
      </c>
    </row>
    <row r="5041" spans="2:2" x14ac:dyDescent="0.3">
      <c r="B5041" t="s">
        <v>2255</v>
      </c>
    </row>
    <row r="5042" spans="2:2" x14ac:dyDescent="0.3">
      <c r="B5042" t="s">
        <v>2256</v>
      </c>
    </row>
    <row r="5043" spans="2:2" x14ac:dyDescent="0.3">
      <c r="B5043" t="s">
        <v>1069</v>
      </c>
    </row>
    <row r="5044" spans="2:2" x14ac:dyDescent="0.3">
      <c r="B5044" t="s">
        <v>2257</v>
      </c>
    </row>
    <row r="5045" spans="2:2" x14ac:dyDescent="0.3">
      <c r="B5045" t="s">
        <v>1361</v>
      </c>
    </row>
    <row r="5046" spans="2:2" x14ac:dyDescent="0.3">
      <c r="B5046" t="s">
        <v>1964</v>
      </c>
    </row>
    <row r="5047" spans="2:2" x14ac:dyDescent="0.3">
      <c r="B5047" t="s">
        <v>1965</v>
      </c>
    </row>
    <row r="5048" spans="2:2" x14ac:dyDescent="0.3">
      <c r="B5048" t="s">
        <v>817</v>
      </c>
    </row>
    <row r="5049" spans="2:2" x14ac:dyDescent="0.3">
      <c r="B5049" t="s">
        <v>818</v>
      </c>
    </row>
    <row r="5050" spans="2:2" x14ac:dyDescent="0.3">
      <c r="B5050" t="s">
        <v>803</v>
      </c>
    </row>
    <row r="5051" spans="2:2" x14ac:dyDescent="0.3">
      <c r="B5051" t="s">
        <v>1631</v>
      </c>
    </row>
    <row r="5052" spans="2:2" x14ac:dyDescent="0.3">
      <c r="B5052" t="s">
        <v>1994</v>
      </c>
    </row>
    <row r="5053" spans="2:2" x14ac:dyDescent="0.3">
      <c r="B5053" t="s">
        <v>2862</v>
      </c>
    </row>
    <row r="5054" spans="2:2" x14ac:dyDescent="0.3">
      <c r="B5054" t="s">
        <v>2863</v>
      </c>
    </row>
    <row r="5055" spans="2:2" x14ac:dyDescent="0.3">
      <c r="B5055" t="s">
        <v>1727</v>
      </c>
    </row>
    <row r="5056" spans="2:2" x14ac:dyDescent="0.3">
      <c r="B5056" t="s">
        <v>959</v>
      </c>
    </row>
    <row r="5057" spans="2:2" x14ac:dyDescent="0.3">
      <c r="B5057" t="s">
        <v>2864</v>
      </c>
    </row>
    <row r="5058" spans="2:2" x14ac:dyDescent="0.3">
      <c r="B5058" t="s">
        <v>1814</v>
      </c>
    </row>
    <row r="5059" spans="2:2" x14ac:dyDescent="0.3">
      <c r="B5059" t="s">
        <v>1224</v>
      </c>
    </row>
    <row r="5060" spans="2:2" x14ac:dyDescent="0.3">
      <c r="B5060" t="s">
        <v>2368</v>
      </c>
    </row>
    <row r="5061" spans="2:2" x14ac:dyDescent="0.3">
      <c r="B5061" t="s">
        <v>2865</v>
      </c>
    </row>
    <row r="5062" spans="2:2" x14ac:dyDescent="0.3">
      <c r="B5062" t="s">
        <v>1964</v>
      </c>
    </row>
    <row r="5063" spans="2:2" x14ac:dyDescent="0.3">
      <c r="B5063" t="s">
        <v>1965</v>
      </c>
    </row>
    <row r="5064" spans="2:2" x14ac:dyDescent="0.3">
      <c r="B5064" t="s">
        <v>817</v>
      </c>
    </row>
    <row r="5065" spans="2:2" x14ac:dyDescent="0.3">
      <c r="B5065" t="s">
        <v>818</v>
      </c>
    </row>
    <row r="5066" spans="2:2" x14ac:dyDescent="0.3">
      <c r="B5066" t="s">
        <v>803</v>
      </c>
    </row>
    <row r="5067" spans="2:2" x14ac:dyDescent="0.3">
      <c r="B5067" t="s">
        <v>1631</v>
      </c>
    </row>
    <row r="5068" spans="2:2" x14ac:dyDescent="0.3">
      <c r="B5068" t="s">
        <v>1552</v>
      </c>
    </row>
    <row r="5069" spans="2:2" x14ac:dyDescent="0.3">
      <c r="B5069" t="s">
        <v>1977</v>
      </c>
    </row>
    <row r="5070" spans="2:2" x14ac:dyDescent="0.3">
      <c r="B5070" t="s">
        <v>2258</v>
      </c>
    </row>
    <row r="5071" spans="2:2" x14ac:dyDescent="0.3">
      <c r="B5071" t="s">
        <v>863</v>
      </c>
    </row>
    <row r="5072" spans="2:2" x14ac:dyDescent="0.3">
      <c r="B5072" t="s">
        <v>1406</v>
      </c>
    </row>
    <row r="5073" spans="2:2" x14ac:dyDescent="0.3">
      <c r="B5073" t="s">
        <v>912</v>
      </c>
    </row>
    <row r="5074" spans="2:2" x14ac:dyDescent="0.3">
      <c r="B5074" t="s">
        <v>1766</v>
      </c>
    </row>
    <row r="5075" spans="2:2" x14ac:dyDescent="0.3">
      <c r="B5075" t="s">
        <v>826</v>
      </c>
    </row>
    <row r="5076" spans="2:2" x14ac:dyDescent="0.3">
      <c r="B5076" t="s">
        <v>2259</v>
      </c>
    </row>
    <row r="5077" spans="2:2" x14ac:dyDescent="0.3">
      <c r="B5077" t="s">
        <v>1272</v>
      </c>
    </row>
    <row r="5078" spans="2:2" x14ac:dyDescent="0.3">
      <c r="B5078" t="s">
        <v>1964</v>
      </c>
    </row>
    <row r="5079" spans="2:2" x14ac:dyDescent="0.3">
      <c r="B5079" t="s">
        <v>1965</v>
      </c>
    </row>
    <row r="5080" spans="2:2" x14ac:dyDescent="0.3">
      <c r="B5080" t="s">
        <v>817</v>
      </c>
    </row>
    <row r="5081" spans="2:2" x14ac:dyDescent="0.3">
      <c r="B5081" t="s">
        <v>818</v>
      </c>
    </row>
    <row r="5082" spans="2:2" x14ac:dyDescent="0.3">
      <c r="B5082" t="s">
        <v>803</v>
      </c>
    </row>
    <row r="5083" spans="2:2" x14ac:dyDescent="0.3">
      <c r="B5083" t="s">
        <v>1631</v>
      </c>
    </row>
    <row r="5084" spans="2:2" x14ac:dyDescent="0.3">
      <c r="B5084" t="s">
        <v>2079</v>
      </c>
    </row>
    <row r="5085" spans="2:2" x14ac:dyDescent="0.3">
      <c r="B5085" t="s">
        <v>2260</v>
      </c>
    </row>
    <row r="5086" spans="2:2" x14ac:dyDescent="0.3">
      <c r="B5086" t="s">
        <v>2261</v>
      </c>
    </row>
    <row r="5087" spans="2:2" x14ac:dyDescent="0.3">
      <c r="B5087" t="s">
        <v>1164</v>
      </c>
    </row>
    <row r="5088" spans="2:2" x14ac:dyDescent="0.3">
      <c r="B5088" t="s">
        <v>1454</v>
      </c>
    </row>
    <row r="5089" spans="2:2" x14ac:dyDescent="0.3">
      <c r="B5089" t="s">
        <v>2262</v>
      </c>
    </row>
    <row r="5090" spans="2:2" x14ac:dyDescent="0.3">
      <c r="B5090" t="s">
        <v>2263</v>
      </c>
    </row>
    <row r="5091" spans="2:2" x14ac:dyDescent="0.3">
      <c r="B5091" t="s">
        <v>1123</v>
      </c>
    </row>
    <row r="5092" spans="2:2" x14ac:dyDescent="0.3">
      <c r="B5092" t="s">
        <v>1592</v>
      </c>
    </row>
    <row r="5093" spans="2:2" x14ac:dyDescent="0.3">
      <c r="B5093" t="s">
        <v>1200</v>
      </c>
    </row>
    <row r="5094" spans="2:2" x14ac:dyDescent="0.3">
      <c r="B5094" t="s">
        <v>1964</v>
      </c>
    </row>
    <row r="5095" spans="2:2" x14ac:dyDescent="0.3">
      <c r="B5095" t="s">
        <v>1965</v>
      </c>
    </row>
    <row r="5096" spans="2:2" x14ac:dyDescent="0.3">
      <c r="B5096" t="s">
        <v>817</v>
      </c>
    </row>
    <row r="5097" spans="2:2" x14ac:dyDescent="0.3">
      <c r="B5097" t="s">
        <v>818</v>
      </c>
    </row>
    <row r="5098" spans="2:2" x14ac:dyDescent="0.3">
      <c r="B5098" t="s">
        <v>803</v>
      </c>
    </row>
    <row r="5099" spans="2:2" x14ac:dyDescent="0.3">
      <c r="B5099" t="s">
        <v>1631</v>
      </c>
    </row>
    <row r="5100" spans="2:2" x14ac:dyDescent="0.3">
      <c r="B5100" t="s">
        <v>1601</v>
      </c>
    </row>
    <row r="5101" spans="2:2" x14ac:dyDescent="0.3">
      <c r="B5101" t="s">
        <v>2264</v>
      </c>
    </row>
    <row r="5102" spans="2:2" x14ac:dyDescent="0.3">
      <c r="B5102" t="s">
        <v>1603</v>
      </c>
    </row>
    <row r="5103" spans="2:2" x14ac:dyDescent="0.3">
      <c r="B5103" t="s">
        <v>1786</v>
      </c>
    </row>
    <row r="5104" spans="2:2" x14ac:dyDescent="0.3">
      <c r="B5104" t="s">
        <v>864</v>
      </c>
    </row>
    <row r="5105" spans="2:2" x14ac:dyDescent="0.3">
      <c r="B5105" t="s">
        <v>2216</v>
      </c>
    </row>
    <row r="5106" spans="2:2" x14ac:dyDescent="0.3">
      <c r="B5106" t="s">
        <v>2265</v>
      </c>
    </row>
    <row r="5107" spans="2:2" x14ac:dyDescent="0.3">
      <c r="B5107" t="s">
        <v>1391</v>
      </c>
    </row>
    <row r="5108" spans="2:2" x14ac:dyDescent="0.3">
      <c r="B5108" t="s">
        <v>1312</v>
      </c>
    </row>
    <row r="5109" spans="2:2" x14ac:dyDescent="0.3">
      <c r="B5109" t="s">
        <v>1898</v>
      </c>
    </row>
    <row r="5110" spans="2:2" x14ac:dyDescent="0.3">
      <c r="B5110" t="s">
        <v>1964</v>
      </c>
    </row>
    <row r="5111" spans="2:2" x14ac:dyDescent="0.3">
      <c r="B5111" t="s">
        <v>1965</v>
      </c>
    </row>
    <row r="5112" spans="2:2" x14ac:dyDescent="0.3">
      <c r="B5112" t="s">
        <v>817</v>
      </c>
    </row>
    <row r="5113" spans="2:2" x14ac:dyDescent="0.3">
      <c r="B5113" t="s">
        <v>818</v>
      </c>
    </row>
    <row r="5114" spans="2:2" x14ac:dyDescent="0.3">
      <c r="B5114" t="s">
        <v>803</v>
      </c>
    </row>
    <row r="5115" spans="2:2" x14ac:dyDescent="0.3">
      <c r="B5115" t="s">
        <v>1631</v>
      </c>
    </row>
    <row r="5116" spans="2:2" x14ac:dyDescent="0.3">
      <c r="B5116" t="s">
        <v>2266</v>
      </c>
    </row>
    <row r="5117" spans="2:2" x14ac:dyDescent="0.3">
      <c r="B5117" t="s">
        <v>1537</v>
      </c>
    </row>
    <row r="5118" spans="2:2" x14ac:dyDescent="0.3">
      <c r="B5118" t="s">
        <v>2267</v>
      </c>
    </row>
    <row r="5119" spans="2:2" x14ac:dyDescent="0.3">
      <c r="B5119" t="s">
        <v>949</v>
      </c>
    </row>
    <row r="5120" spans="2:2" x14ac:dyDescent="0.3">
      <c r="B5120" t="s">
        <v>2031</v>
      </c>
    </row>
    <row r="5121" spans="2:2" x14ac:dyDescent="0.3">
      <c r="B5121" t="s">
        <v>2268</v>
      </c>
    </row>
    <row r="5122" spans="2:2" x14ac:dyDescent="0.3">
      <c r="B5122" t="s">
        <v>1528</v>
      </c>
    </row>
    <row r="5123" spans="2:2" x14ac:dyDescent="0.3">
      <c r="B5123" t="s">
        <v>1149</v>
      </c>
    </row>
    <row r="5124" spans="2:2" x14ac:dyDescent="0.3">
      <c r="B5124" t="s">
        <v>2269</v>
      </c>
    </row>
    <row r="5125" spans="2:2" x14ac:dyDescent="0.3">
      <c r="B5125" t="s">
        <v>2270</v>
      </c>
    </row>
    <row r="5126" spans="2:2" x14ac:dyDescent="0.3">
      <c r="B5126" t="s">
        <v>1964</v>
      </c>
    </row>
    <row r="5127" spans="2:2" x14ac:dyDescent="0.3">
      <c r="B5127" t="s">
        <v>1965</v>
      </c>
    </row>
    <row r="5128" spans="2:2" x14ac:dyDescent="0.3">
      <c r="B5128" t="s">
        <v>817</v>
      </c>
    </row>
    <row r="5129" spans="2:2" x14ac:dyDescent="0.3">
      <c r="B5129" t="s">
        <v>818</v>
      </c>
    </row>
    <row r="5130" spans="2:2" x14ac:dyDescent="0.3">
      <c r="B5130" t="s">
        <v>803</v>
      </c>
    </row>
    <row r="5131" spans="2:2" x14ac:dyDescent="0.3">
      <c r="B5131" t="s">
        <v>1662</v>
      </c>
    </row>
    <row r="5132" spans="2:2" x14ac:dyDescent="0.3">
      <c r="B5132" t="s">
        <v>1322</v>
      </c>
    </row>
    <row r="5133" spans="2:2" x14ac:dyDescent="0.3">
      <c r="B5133" t="s">
        <v>1643</v>
      </c>
    </row>
    <row r="5134" spans="2:2" x14ac:dyDescent="0.3">
      <c r="B5134" t="s">
        <v>2782</v>
      </c>
    </row>
    <row r="5135" spans="2:2" x14ac:dyDescent="0.3">
      <c r="B5135" t="s">
        <v>2783</v>
      </c>
    </row>
    <row r="5136" spans="2:2" x14ac:dyDescent="0.3">
      <c r="B5136" t="s">
        <v>1221</v>
      </c>
    </row>
    <row r="5137" spans="2:2" x14ac:dyDescent="0.3">
      <c r="B5137" t="s">
        <v>2784</v>
      </c>
    </row>
    <row r="5138" spans="2:2" x14ac:dyDescent="0.3">
      <c r="B5138" t="s">
        <v>2171</v>
      </c>
    </row>
    <row r="5139" spans="2:2" x14ac:dyDescent="0.3">
      <c r="B5139" t="s">
        <v>1051</v>
      </c>
    </row>
    <row r="5140" spans="2:2" x14ac:dyDescent="0.3">
      <c r="B5140" t="s">
        <v>2785</v>
      </c>
    </row>
    <row r="5141" spans="2:2" x14ac:dyDescent="0.3">
      <c r="B5141" t="s">
        <v>2680</v>
      </c>
    </row>
    <row r="5142" spans="2:2" x14ac:dyDescent="0.3">
      <c r="B5142" t="s">
        <v>1964</v>
      </c>
    </row>
    <row r="5143" spans="2:2" x14ac:dyDescent="0.3">
      <c r="B5143" t="s">
        <v>1965</v>
      </c>
    </row>
    <row r="5144" spans="2:2" x14ac:dyDescent="0.3">
      <c r="B5144" t="s">
        <v>817</v>
      </c>
    </row>
    <row r="5145" spans="2:2" x14ac:dyDescent="0.3">
      <c r="B5145" t="s">
        <v>818</v>
      </c>
    </row>
    <row r="5146" spans="2:2" x14ac:dyDescent="0.3">
      <c r="B5146" t="s">
        <v>803</v>
      </c>
    </row>
    <row r="5147" spans="2:2" x14ac:dyDescent="0.3">
      <c r="B5147" t="s">
        <v>1662</v>
      </c>
    </row>
    <row r="5148" spans="2:2" x14ac:dyDescent="0.3">
      <c r="B5148" t="s">
        <v>1713</v>
      </c>
    </row>
    <row r="5149" spans="2:2" x14ac:dyDescent="0.3">
      <c r="B5149" t="s">
        <v>2271</v>
      </c>
    </row>
    <row r="5150" spans="2:2" x14ac:dyDescent="0.3">
      <c r="B5150" t="s">
        <v>2272</v>
      </c>
    </row>
    <row r="5151" spans="2:2" x14ac:dyDescent="0.3">
      <c r="B5151" t="s">
        <v>1927</v>
      </c>
    </row>
    <row r="5152" spans="2:2" x14ac:dyDescent="0.3">
      <c r="B5152" t="s">
        <v>2273</v>
      </c>
    </row>
    <row r="5153" spans="2:2" x14ac:dyDescent="0.3">
      <c r="B5153" t="s">
        <v>2274</v>
      </c>
    </row>
    <row r="5154" spans="2:2" x14ac:dyDescent="0.3">
      <c r="B5154" t="s">
        <v>1968</v>
      </c>
    </row>
    <row r="5155" spans="2:2" x14ac:dyDescent="0.3">
      <c r="B5155" t="s">
        <v>1069</v>
      </c>
    </row>
    <row r="5156" spans="2:2" x14ac:dyDescent="0.3">
      <c r="B5156" t="s">
        <v>2275</v>
      </c>
    </row>
    <row r="5157" spans="2:2" x14ac:dyDescent="0.3">
      <c r="B5157" t="s">
        <v>2276</v>
      </c>
    </row>
    <row r="5158" spans="2:2" x14ac:dyDescent="0.3">
      <c r="B5158" t="s">
        <v>1964</v>
      </c>
    </row>
    <row r="5159" spans="2:2" x14ac:dyDescent="0.3">
      <c r="B5159" t="s">
        <v>1965</v>
      </c>
    </row>
    <row r="5160" spans="2:2" x14ac:dyDescent="0.3">
      <c r="B5160" t="s">
        <v>817</v>
      </c>
    </row>
    <row r="5161" spans="2:2" x14ac:dyDescent="0.3">
      <c r="B5161" t="s">
        <v>818</v>
      </c>
    </row>
    <row r="5162" spans="2:2" x14ac:dyDescent="0.3">
      <c r="B5162" t="s">
        <v>803</v>
      </c>
    </row>
    <row r="5163" spans="2:2" x14ac:dyDescent="0.3">
      <c r="B5163" t="s">
        <v>1662</v>
      </c>
    </row>
    <row r="5164" spans="2:2" x14ac:dyDescent="0.3">
      <c r="B5164" t="s">
        <v>2277</v>
      </c>
    </row>
    <row r="5165" spans="2:2" x14ac:dyDescent="0.3">
      <c r="B5165" t="s">
        <v>1531</v>
      </c>
    </row>
    <row r="5166" spans="2:2" x14ac:dyDescent="0.3">
      <c r="B5166" t="s">
        <v>2278</v>
      </c>
    </row>
    <row r="5167" spans="2:2" x14ac:dyDescent="0.3">
      <c r="B5167" t="s">
        <v>2279</v>
      </c>
    </row>
    <row r="5168" spans="2:2" x14ac:dyDescent="0.3">
      <c r="B5168" t="s">
        <v>2001</v>
      </c>
    </row>
    <row r="5169" spans="2:2" x14ac:dyDescent="0.3">
      <c r="B5169" t="s">
        <v>2280</v>
      </c>
    </row>
    <row r="5170" spans="2:2" x14ac:dyDescent="0.3">
      <c r="B5170" t="s">
        <v>2281</v>
      </c>
    </row>
    <row r="5171" spans="2:2" x14ac:dyDescent="0.3">
      <c r="B5171" t="s">
        <v>2282</v>
      </c>
    </row>
    <row r="5172" spans="2:2" x14ac:dyDescent="0.3">
      <c r="B5172" t="s">
        <v>1481</v>
      </c>
    </row>
    <row r="5173" spans="2:2" x14ac:dyDescent="0.3">
      <c r="B5173" t="s">
        <v>2270</v>
      </c>
    </row>
    <row r="5174" spans="2:2" x14ac:dyDescent="0.3">
      <c r="B5174" t="s">
        <v>1964</v>
      </c>
    </row>
    <row r="5175" spans="2:2" x14ac:dyDescent="0.3">
      <c r="B5175" t="s">
        <v>1965</v>
      </c>
    </row>
    <row r="5176" spans="2:2" x14ac:dyDescent="0.3">
      <c r="B5176" t="s">
        <v>817</v>
      </c>
    </row>
    <row r="5177" spans="2:2" x14ac:dyDescent="0.3">
      <c r="B5177" t="s">
        <v>818</v>
      </c>
    </row>
    <row r="5178" spans="2:2" x14ac:dyDescent="0.3">
      <c r="B5178" t="s">
        <v>803</v>
      </c>
    </row>
    <row r="5179" spans="2:2" x14ac:dyDescent="0.3">
      <c r="B5179" t="s">
        <v>1662</v>
      </c>
    </row>
    <row r="5180" spans="2:2" x14ac:dyDescent="0.3">
      <c r="B5180" t="s">
        <v>2277</v>
      </c>
    </row>
    <row r="5181" spans="2:2" x14ac:dyDescent="0.3">
      <c r="B5181" t="s">
        <v>2283</v>
      </c>
    </row>
    <row r="5182" spans="2:2" x14ac:dyDescent="0.3">
      <c r="B5182" t="s">
        <v>1973</v>
      </c>
    </row>
    <row r="5183" spans="2:2" x14ac:dyDescent="0.3">
      <c r="B5183" t="s">
        <v>2284</v>
      </c>
    </row>
    <row r="5184" spans="2:2" x14ac:dyDescent="0.3">
      <c r="B5184" t="s">
        <v>1358</v>
      </c>
    </row>
    <row r="5185" spans="2:2" x14ac:dyDescent="0.3">
      <c r="B5185" t="s">
        <v>1833</v>
      </c>
    </row>
    <row r="5186" spans="2:2" x14ac:dyDescent="0.3">
      <c r="B5186" t="s">
        <v>1709</v>
      </c>
    </row>
    <row r="5187" spans="2:2" x14ac:dyDescent="0.3">
      <c r="B5187" t="s">
        <v>1104</v>
      </c>
    </row>
    <row r="5188" spans="2:2" x14ac:dyDescent="0.3">
      <c r="B5188" t="s">
        <v>2213</v>
      </c>
    </row>
    <row r="5189" spans="2:2" x14ac:dyDescent="0.3">
      <c r="B5189" t="s">
        <v>814</v>
      </c>
    </row>
    <row r="5190" spans="2:2" x14ac:dyDescent="0.3">
      <c r="B5190" t="s">
        <v>1964</v>
      </c>
    </row>
    <row r="5191" spans="2:2" x14ac:dyDescent="0.3">
      <c r="B5191" t="s">
        <v>1965</v>
      </c>
    </row>
    <row r="5192" spans="2:2" x14ac:dyDescent="0.3">
      <c r="B5192" t="s">
        <v>817</v>
      </c>
    </row>
    <row r="5193" spans="2:2" x14ac:dyDescent="0.3">
      <c r="B5193" t="s">
        <v>818</v>
      </c>
    </row>
    <row r="5194" spans="2:2" x14ac:dyDescent="0.3">
      <c r="B5194" t="s">
        <v>803</v>
      </c>
    </row>
    <row r="5195" spans="2:2" x14ac:dyDescent="0.3">
      <c r="B5195" t="s">
        <v>1662</v>
      </c>
    </row>
    <row r="5196" spans="2:2" x14ac:dyDescent="0.3">
      <c r="B5196" t="s">
        <v>1899</v>
      </c>
    </row>
    <row r="5197" spans="2:2" x14ac:dyDescent="0.3">
      <c r="B5197" t="s">
        <v>1953</v>
      </c>
    </row>
    <row r="5198" spans="2:2" x14ac:dyDescent="0.3">
      <c r="B5198" t="s">
        <v>2285</v>
      </c>
    </row>
    <row r="5199" spans="2:2" x14ac:dyDescent="0.3">
      <c r="B5199" t="s">
        <v>1808</v>
      </c>
    </row>
    <row r="5200" spans="2:2" x14ac:dyDescent="0.3">
      <c r="B5200" t="s">
        <v>2286</v>
      </c>
    </row>
    <row r="5201" spans="2:2" x14ac:dyDescent="0.3">
      <c r="B5201" t="s">
        <v>1842</v>
      </c>
    </row>
    <row r="5202" spans="2:2" x14ac:dyDescent="0.3">
      <c r="B5202" t="s">
        <v>1340</v>
      </c>
    </row>
    <row r="5203" spans="2:2" x14ac:dyDescent="0.3">
      <c r="B5203" t="s">
        <v>1543</v>
      </c>
    </row>
    <row r="5204" spans="2:2" x14ac:dyDescent="0.3">
      <c r="B5204" t="s">
        <v>1844</v>
      </c>
    </row>
    <row r="5205" spans="2:2" x14ac:dyDescent="0.3">
      <c r="B5205" t="s">
        <v>869</v>
      </c>
    </row>
    <row r="5206" spans="2:2" x14ac:dyDescent="0.3">
      <c r="B5206" t="s">
        <v>1964</v>
      </c>
    </row>
    <row r="5207" spans="2:2" x14ac:dyDescent="0.3">
      <c r="B5207" t="s">
        <v>1965</v>
      </c>
    </row>
    <row r="5208" spans="2:2" x14ac:dyDescent="0.3">
      <c r="B5208" t="s">
        <v>817</v>
      </c>
    </row>
    <row r="5209" spans="2:2" x14ac:dyDescent="0.3">
      <c r="B5209" t="s">
        <v>818</v>
      </c>
    </row>
    <row r="5210" spans="2:2" x14ac:dyDescent="0.3">
      <c r="B5210" t="s">
        <v>803</v>
      </c>
    </row>
    <row r="5211" spans="2:2" x14ac:dyDescent="0.3">
      <c r="B5211" t="s">
        <v>1662</v>
      </c>
    </row>
    <row r="5212" spans="2:2" x14ac:dyDescent="0.3">
      <c r="B5212" t="s">
        <v>1257</v>
      </c>
    </row>
    <row r="5213" spans="2:2" x14ac:dyDescent="0.3">
      <c r="B5213" t="s">
        <v>2287</v>
      </c>
    </row>
    <row r="5214" spans="2:2" x14ac:dyDescent="0.3">
      <c r="B5214" t="s">
        <v>1682</v>
      </c>
    </row>
    <row r="5215" spans="2:2" x14ac:dyDescent="0.3">
      <c r="B5215" t="s">
        <v>853</v>
      </c>
    </row>
    <row r="5216" spans="2:2" x14ac:dyDescent="0.3">
      <c r="B5216" t="s">
        <v>1231</v>
      </c>
    </row>
    <row r="5217" spans="2:2" x14ac:dyDescent="0.3">
      <c r="B5217" t="s">
        <v>2288</v>
      </c>
    </row>
    <row r="5218" spans="2:2" x14ac:dyDescent="0.3">
      <c r="B5218" t="s">
        <v>2289</v>
      </c>
    </row>
    <row r="5219" spans="2:2" x14ac:dyDescent="0.3">
      <c r="B5219" t="s">
        <v>1224</v>
      </c>
    </row>
    <row r="5220" spans="2:2" x14ac:dyDescent="0.3">
      <c r="B5220" t="s">
        <v>2290</v>
      </c>
    </row>
    <row r="5221" spans="2:2" x14ac:dyDescent="0.3">
      <c r="B5221" t="s">
        <v>1767</v>
      </c>
    </row>
    <row r="5222" spans="2:2" x14ac:dyDescent="0.3">
      <c r="B5222" t="s">
        <v>1964</v>
      </c>
    </row>
    <row r="5223" spans="2:2" x14ac:dyDescent="0.3">
      <c r="B5223" t="s">
        <v>1965</v>
      </c>
    </row>
    <row r="5224" spans="2:2" x14ac:dyDescent="0.3">
      <c r="B5224" t="s">
        <v>817</v>
      </c>
    </row>
    <row r="5225" spans="2:2" x14ac:dyDescent="0.3">
      <c r="B5225" t="s">
        <v>818</v>
      </c>
    </row>
    <row r="5226" spans="2:2" x14ac:dyDescent="0.3">
      <c r="B5226" t="s">
        <v>803</v>
      </c>
    </row>
    <row r="5227" spans="2:2" x14ac:dyDescent="0.3">
      <c r="B5227" t="s">
        <v>1662</v>
      </c>
    </row>
    <row r="5228" spans="2:2" x14ac:dyDescent="0.3">
      <c r="B5228" t="s">
        <v>1891</v>
      </c>
    </row>
    <row r="5229" spans="2:2" x14ac:dyDescent="0.3">
      <c r="B5229" t="s">
        <v>2291</v>
      </c>
    </row>
    <row r="5230" spans="2:2" x14ac:dyDescent="0.3">
      <c r="B5230" t="s">
        <v>2292</v>
      </c>
    </row>
    <row r="5231" spans="2:2" x14ac:dyDescent="0.3">
      <c r="B5231" t="s">
        <v>2293</v>
      </c>
    </row>
    <row r="5232" spans="2:2" x14ac:dyDescent="0.3">
      <c r="B5232" t="s">
        <v>1454</v>
      </c>
    </row>
    <row r="5233" spans="2:2" x14ac:dyDescent="0.3">
      <c r="B5233" t="s">
        <v>2294</v>
      </c>
    </row>
    <row r="5234" spans="2:2" x14ac:dyDescent="0.3">
      <c r="B5234" t="s">
        <v>1640</v>
      </c>
    </row>
    <row r="5235" spans="2:2" x14ac:dyDescent="0.3">
      <c r="B5235" t="s">
        <v>1149</v>
      </c>
    </row>
    <row r="5236" spans="2:2" x14ac:dyDescent="0.3">
      <c r="B5236" t="s">
        <v>2295</v>
      </c>
    </row>
    <row r="5237" spans="2:2" x14ac:dyDescent="0.3">
      <c r="B5237" t="s">
        <v>1313</v>
      </c>
    </row>
    <row r="5238" spans="2:2" x14ac:dyDescent="0.3">
      <c r="B5238" t="s">
        <v>1964</v>
      </c>
    </row>
    <row r="5239" spans="2:2" x14ac:dyDescent="0.3">
      <c r="B5239" t="s">
        <v>1965</v>
      </c>
    </row>
    <row r="5240" spans="2:2" x14ac:dyDescent="0.3">
      <c r="B5240" t="s">
        <v>817</v>
      </c>
    </row>
    <row r="5241" spans="2:2" x14ac:dyDescent="0.3">
      <c r="B5241" t="s">
        <v>818</v>
      </c>
    </row>
    <row r="5242" spans="2:2" x14ac:dyDescent="0.3">
      <c r="B5242" t="s">
        <v>803</v>
      </c>
    </row>
    <row r="5243" spans="2:2" x14ac:dyDescent="0.3">
      <c r="B5243" t="s">
        <v>1662</v>
      </c>
    </row>
    <row r="5244" spans="2:2" x14ac:dyDescent="0.3">
      <c r="B5244" t="s">
        <v>1566</v>
      </c>
    </row>
    <row r="5245" spans="2:2" x14ac:dyDescent="0.3">
      <c r="B5245" t="s">
        <v>2296</v>
      </c>
    </row>
    <row r="5246" spans="2:2" x14ac:dyDescent="0.3">
      <c r="B5246" t="s">
        <v>2297</v>
      </c>
    </row>
    <row r="5247" spans="2:2" x14ac:dyDescent="0.3">
      <c r="B5247" t="s">
        <v>1819</v>
      </c>
    </row>
    <row r="5248" spans="2:2" x14ac:dyDescent="0.3">
      <c r="B5248" t="s">
        <v>2298</v>
      </c>
    </row>
    <row r="5249" spans="2:2" x14ac:dyDescent="0.3">
      <c r="B5249" t="s">
        <v>2299</v>
      </c>
    </row>
    <row r="5250" spans="2:2" x14ac:dyDescent="0.3">
      <c r="B5250" t="s">
        <v>2300</v>
      </c>
    </row>
    <row r="5251" spans="2:2" x14ac:dyDescent="0.3">
      <c r="B5251" t="s">
        <v>1141</v>
      </c>
    </row>
    <row r="5252" spans="2:2" x14ac:dyDescent="0.3">
      <c r="B5252" t="s">
        <v>2301</v>
      </c>
    </row>
    <row r="5253" spans="2:2" x14ac:dyDescent="0.3">
      <c r="B5253" t="s">
        <v>2302</v>
      </c>
    </row>
    <row r="5254" spans="2:2" x14ac:dyDescent="0.3">
      <c r="B5254" t="s">
        <v>1964</v>
      </c>
    </row>
    <row r="5255" spans="2:2" x14ac:dyDescent="0.3">
      <c r="B5255" t="s">
        <v>1965</v>
      </c>
    </row>
    <row r="5256" spans="2:2" x14ac:dyDescent="0.3">
      <c r="B5256" t="s">
        <v>817</v>
      </c>
    </row>
    <row r="5257" spans="2:2" x14ac:dyDescent="0.3">
      <c r="B5257" t="s">
        <v>818</v>
      </c>
    </row>
    <row r="5258" spans="2:2" x14ac:dyDescent="0.3">
      <c r="B5258" t="s">
        <v>803</v>
      </c>
    </row>
    <row r="5259" spans="2:2" x14ac:dyDescent="0.3">
      <c r="B5259" t="s">
        <v>1662</v>
      </c>
    </row>
    <row r="5260" spans="2:2" x14ac:dyDescent="0.3">
      <c r="B5260" t="s">
        <v>1009</v>
      </c>
    </row>
    <row r="5261" spans="2:2" x14ac:dyDescent="0.3">
      <c r="B5261" t="s">
        <v>3160</v>
      </c>
    </row>
    <row r="5262" spans="2:2" x14ac:dyDescent="0.3">
      <c r="B5262" t="s">
        <v>3161</v>
      </c>
    </row>
    <row r="5263" spans="2:2" x14ac:dyDescent="0.3">
      <c r="B5263" t="s">
        <v>1004</v>
      </c>
    </row>
    <row r="5264" spans="2:2" x14ac:dyDescent="0.3">
      <c r="B5264" t="s">
        <v>2001</v>
      </c>
    </row>
    <row r="5265" spans="2:2" x14ac:dyDescent="0.3">
      <c r="B5265" t="s">
        <v>2558</v>
      </c>
    </row>
    <row r="5266" spans="2:2" x14ac:dyDescent="0.3">
      <c r="B5266" t="s">
        <v>1113</v>
      </c>
    </row>
    <row r="5267" spans="2:2" x14ac:dyDescent="0.3">
      <c r="B5267" t="s">
        <v>1350</v>
      </c>
    </row>
    <row r="5268" spans="2:2" x14ac:dyDescent="0.3">
      <c r="B5268" t="s">
        <v>3162</v>
      </c>
    </row>
    <row r="5269" spans="2:2" x14ac:dyDescent="0.3">
      <c r="B5269" t="s">
        <v>2074</v>
      </c>
    </row>
    <row r="5270" spans="2:2" x14ac:dyDescent="0.3">
      <c r="B5270" t="s">
        <v>1964</v>
      </c>
    </row>
    <row r="5271" spans="2:2" x14ac:dyDescent="0.3">
      <c r="B5271" t="s">
        <v>1965</v>
      </c>
    </row>
    <row r="5272" spans="2:2" x14ac:dyDescent="0.3">
      <c r="B5272" t="s">
        <v>817</v>
      </c>
    </row>
    <row r="5273" spans="2:2" x14ac:dyDescent="0.3">
      <c r="B5273" t="s">
        <v>818</v>
      </c>
    </row>
    <row r="5274" spans="2:2" x14ac:dyDescent="0.3">
      <c r="B5274" t="s">
        <v>803</v>
      </c>
    </row>
    <row r="5275" spans="2:2" x14ac:dyDescent="0.3">
      <c r="B5275" t="s">
        <v>1686</v>
      </c>
    </row>
    <row r="5276" spans="2:2" x14ac:dyDescent="0.3">
      <c r="B5276" t="s">
        <v>1650</v>
      </c>
    </row>
    <row r="5277" spans="2:2" x14ac:dyDescent="0.3">
      <c r="B5277" t="s">
        <v>2056</v>
      </c>
    </row>
    <row r="5278" spans="2:2" x14ac:dyDescent="0.3">
      <c r="B5278" t="s">
        <v>2253</v>
      </c>
    </row>
    <row r="5279" spans="2:2" x14ac:dyDescent="0.3">
      <c r="B5279" t="s">
        <v>910</v>
      </c>
    </row>
    <row r="5280" spans="2:2" x14ac:dyDescent="0.3">
      <c r="B5280" t="s">
        <v>1990</v>
      </c>
    </row>
    <row r="5281" spans="2:2" x14ac:dyDescent="0.3">
      <c r="B5281" t="s">
        <v>1348</v>
      </c>
    </row>
    <row r="5282" spans="2:2" x14ac:dyDescent="0.3">
      <c r="B5282" t="s">
        <v>3051</v>
      </c>
    </row>
    <row r="5283" spans="2:2" x14ac:dyDescent="0.3">
      <c r="B5283" t="s">
        <v>1051</v>
      </c>
    </row>
    <row r="5284" spans="2:2" x14ac:dyDescent="0.3">
      <c r="B5284" t="s">
        <v>3153</v>
      </c>
    </row>
    <row r="5285" spans="2:2" x14ac:dyDescent="0.3">
      <c r="B5285" t="s">
        <v>1313</v>
      </c>
    </row>
    <row r="5286" spans="2:2" x14ac:dyDescent="0.3">
      <c r="B5286" t="s">
        <v>1964</v>
      </c>
    </row>
    <row r="5287" spans="2:2" x14ac:dyDescent="0.3">
      <c r="B5287" t="s">
        <v>1965</v>
      </c>
    </row>
    <row r="5288" spans="2:2" x14ac:dyDescent="0.3">
      <c r="B5288" t="s">
        <v>817</v>
      </c>
    </row>
    <row r="5289" spans="2:2" x14ac:dyDescent="0.3">
      <c r="B5289" t="s">
        <v>818</v>
      </c>
    </row>
    <row r="5290" spans="2:2" x14ac:dyDescent="0.3">
      <c r="B5290" t="s">
        <v>803</v>
      </c>
    </row>
    <row r="5291" spans="2:2" x14ac:dyDescent="0.3">
      <c r="B5291" t="s">
        <v>1686</v>
      </c>
    </row>
    <row r="5292" spans="2:2" x14ac:dyDescent="0.3">
      <c r="B5292" t="s">
        <v>1436</v>
      </c>
    </row>
    <row r="5293" spans="2:2" x14ac:dyDescent="0.3">
      <c r="B5293" t="s">
        <v>2303</v>
      </c>
    </row>
    <row r="5294" spans="2:2" x14ac:dyDescent="0.3">
      <c r="B5294" t="s">
        <v>1769</v>
      </c>
    </row>
    <row r="5295" spans="2:2" x14ac:dyDescent="0.3">
      <c r="B5295" t="s">
        <v>2304</v>
      </c>
    </row>
    <row r="5296" spans="2:2" x14ac:dyDescent="0.3">
      <c r="B5296" t="s">
        <v>2305</v>
      </c>
    </row>
    <row r="5297" spans="2:2" x14ac:dyDescent="0.3">
      <c r="B5297" t="s">
        <v>2306</v>
      </c>
    </row>
    <row r="5298" spans="2:2" x14ac:dyDescent="0.3">
      <c r="B5298" t="s">
        <v>1006</v>
      </c>
    </row>
    <row r="5299" spans="2:2" x14ac:dyDescent="0.3">
      <c r="B5299" t="s">
        <v>924</v>
      </c>
    </row>
    <row r="5300" spans="2:2" x14ac:dyDescent="0.3">
      <c r="B5300" t="s">
        <v>963</v>
      </c>
    </row>
    <row r="5301" spans="2:2" x14ac:dyDescent="0.3">
      <c r="B5301" t="s">
        <v>1673</v>
      </c>
    </row>
    <row r="5302" spans="2:2" x14ac:dyDescent="0.3">
      <c r="B5302" t="s">
        <v>1964</v>
      </c>
    </row>
    <row r="5303" spans="2:2" x14ac:dyDescent="0.3">
      <c r="B5303" t="s">
        <v>1965</v>
      </c>
    </row>
    <row r="5304" spans="2:2" x14ac:dyDescent="0.3">
      <c r="B5304" t="s">
        <v>817</v>
      </c>
    </row>
    <row r="5305" spans="2:2" x14ac:dyDescent="0.3">
      <c r="B5305" t="s">
        <v>818</v>
      </c>
    </row>
    <row r="5306" spans="2:2" x14ac:dyDescent="0.3">
      <c r="B5306" t="s">
        <v>803</v>
      </c>
    </row>
    <row r="5307" spans="2:2" x14ac:dyDescent="0.3">
      <c r="B5307" t="s">
        <v>1686</v>
      </c>
    </row>
    <row r="5308" spans="2:2" x14ac:dyDescent="0.3">
      <c r="B5308" t="s">
        <v>1783</v>
      </c>
    </row>
    <row r="5309" spans="2:2" x14ac:dyDescent="0.3">
      <c r="B5309" t="s">
        <v>3163</v>
      </c>
    </row>
    <row r="5310" spans="2:2" x14ac:dyDescent="0.3">
      <c r="B5310" t="s">
        <v>3164</v>
      </c>
    </row>
    <row r="5311" spans="2:2" x14ac:dyDescent="0.3">
      <c r="B5311" t="s">
        <v>2133</v>
      </c>
    </row>
    <row r="5312" spans="2:2" x14ac:dyDescent="0.3">
      <c r="B5312" t="s">
        <v>1512</v>
      </c>
    </row>
    <row r="5313" spans="2:2" x14ac:dyDescent="0.3">
      <c r="B5313" t="s">
        <v>3165</v>
      </c>
    </row>
    <row r="5314" spans="2:2" x14ac:dyDescent="0.3">
      <c r="B5314" t="s">
        <v>3024</v>
      </c>
    </row>
    <row r="5315" spans="2:2" x14ac:dyDescent="0.3">
      <c r="B5315" t="s">
        <v>924</v>
      </c>
    </row>
    <row r="5316" spans="2:2" x14ac:dyDescent="0.3">
      <c r="B5316" t="s">
        <v>1757</v>
      </c>
    </row>
    <row r="5317" spans="2:2" x14ac:dyDescent="0.3">
      <c r="B5317" t="s">
        <v>3166</v>
      </c>
    </row>
    <row r="5318" spans="2:2" x14ac:dyDescent="0.3">
      <c r="B5318" t="s">
        <v>1964</v>
      </c>
    </row>
    <row r="5319" spans="2:2" x14ac:dyDescent="0.3">
      <c r="B5319" t="s">
        <v>1965</v>
      </c>
    </row>
    <row r="5320" spans="2:2" x14ac:dyDescent="0.3">
      <c r="B5320" t="s">
        <v>817</v>
      </c>
    </row>
    <row r="5321" spans="2:2" x14ac:dyDescent="0.3">
      <c r="B5321" t="s">
        <v>818</v>
      </c>
    </row>
    <row r="5322" spans="2:2" x14ac:dyDescent="0.3">
      <c r="B5322" t="s">
        <v>803</v>
      </c>
    </row>
    <row r="5323" spans="2:2" x14ac:dyDescent="0.3">
      <c r="B5323" t="s">
        <v>1686</v>
      </c>
    </row>
    <row r="5324" spans="2:2" x14ac:dyDescent="0.3">
      <c r="B5324" t="s">
        <v>2307</v>
      </c>
    </row>
    <row r="5325" spans="2:2" x14ac:dyDescent="0.3">
      <c r="B5325" t="s">
        <v>1892</v>
      </c>
    </row>
    <row r="5326" spans="2:2" x14ac:dyDescent="0.3">
      <c r="B5326" t="s">
        <v>1755</v>
      </c>
    </row>
    <row r="5327" spans="2:2" x14ac:dyDescent="0.3">
      <c r="B5327" t="s">
        <v>2308</v>
      </c>
    </row>
    <row r="5328" spans="2:2" x14ac:dyDescent="0.3">
      <c r="B5328" t="s">
        <v>911</v>
      </c>
    </row>
    <row r="5329" spans="2:2" x14ac:dyDescent="0.3">
      <c r="B5329" t="s">
        <v>1498</v>
      </c>
    </row>
    <row r="5330" spans="2:2" x14ac:dyDescent="0.3">
      <c r="B5330" t="s">
        <v>1296</v>
      </c>
    </row>
    <row r="5331" spans="2:2" x14ac:dyDescent="0.3">
      <c r="B5331" t="s">
        <v>1033</v>
      </c>
    </row>
    <row r="5332" spans="2:2" x14ac:dyDescent="0.3">
      <c r="B5332" t="s">
        <v>2309</v>
      </c>
    </row>
    <row r="5333" spans="2:2" x14ac:dyDescent="0.3">
      <c r="B5333" t="s">
        <v>2310</v>
      </c>
    </row>
    <row r="5334" spans="2:2" x14ac:dyDescent="0.3">
      <c r="B5334" t="s">
        <v>1964</v>
      </c>
    </row>
    <row r="5335" spans="2:2" x14ac:dyDescent="0.3">
      <c r="B5335" t="s">
        <v>1965</v>
      </c>
    </row>
    <row r="5336" spans="2:2" x14ac:dyDescent="0.3">
      <c r="B5336" t="s">
        <v>817</v>
      </c>
    </row>
    <row r="5337" spans="2:2" x14ac:dyDescent="0.3">
      <c r="B5337" t="s">
        <v>818</v>
      </c>
    </row>
    <row r="5338" spans="2:2" x14ac:dyDescent="0.3">
      <c r="B5338" t="s">
        <v>803</v>
      </c>
    </row>
    <row r="5339" spans="2:2" x14ac:dyDescent="0.3">
      <c r="B5339" t="s">
        <v>1686</v>
      </c>
    </row>
    <row r="5340" spans="2:2" x14ac:dyDescent="0.3">
      <c r="B5340" t="s">
        <v>1544</v>
      </c>
    </row>
    <row r="5341" spans="2:2" x14ac:dyDescent="0.3">
      <c r="B5341" t="s">
        <v>2311</v>
      </c>
    </row>
    <row r="5342" spans="2:2" x14ac:dyDescent="0.3">
      <c r="B5342" t="s">
        <v>2312</v>
      </c>
    </row>
    <row r="5343" spans="2:2" x14ac:dyDescent="0.3">
      <c r="B5343" t="s">
        <v>2313</v>
      </c>
    </row>
    <row r="5344" spans="2:2" x14ac:dyDescent="0.3">
      <c r="B5344" t="s">
        <v>2314</v>
      </c>
    </row>
    <row r="5345" spans="2:2" x14ac:dyDescent="0.3">
      <c r="B5345" t="s">
        <v>2315</v>
      </c>
    </row>
    <row r="5346" spans="2:2" x14ac:dyDescent="0.3">
      <c r="B5346" t="s">
        <v>2316</v>
      </c>
    </row>
    <row r="5347" spans="2:2" x14ac:dyDescent="0.3">
      <c r="B5347" t="s">
        <v>1104</v>
      </c>
    </row>
    <row r="5348" spans="2:2" x14ac:dyDescent="0.3">
      <c r="B5348" t="s">
        <v>2176</v>
      </c>
    </row>
    <row r="5349" spans="2:2" x14ac:dyDescent="0.3">
      <c r="B5349" t="s">
        <v>1226</v>
      </c>
    </row>
    <row r="5350" spans="2:2" x14ac:dyDescent="0.3">
      <c r="B5350" t="s">
        <v>1964</v>
      </c>
    </row>
    <row r="5351" spans="2:2" x14ac:dyDescent="0.3">
      <c r="B5351" t="s">
        <v>1965</v>
      </c>
    </row>
    <row r="5352" spans="2:2" x14ac:dyDescent="0.3">
      <c r="B5352" t="s">
        <v>817</v>
      </c>
    </row>
    <row r="5353" spans="2:2" x14ac:dyDescent="0.3">
      <c r="B5353" t="s">
        <v>818</v>
      </c>
    </row>
    <row r="5354" spans="2:2" x14ac:dyDescent="0.3">
      <c r="B5354" t="s">
        <v>803</v>
      </c>
    </row>
    <row r="5355" spans="2:2" x14ac:dyDescent="0.3">
      <c r="B5355" t="s">
        <v>1686</v>
      </c>
    </row>
    <row r="5356" spans="2:2" x14ac:dyDescent="0.3">
      <c r="B5356" t="s">
        <v>2317</v>
      </c>
    </row>
    <row r="5357" spans="2:2" x14ac:dyDescent="0.3">
      <c r="B5357" t="s">
        <v>2318</v>
      </c>
    </row>
    <row r="5358" spans="2:2" x14ac:dyDescent="0.3">
      <c r="B5358" t="s">
        <v>1064</v>
      </c>
    </row>
    <row r="5359" spans="2:2" x14ac:dyDescent="0.3">
      <c r="B5359" t="s">
        <v>1794</v>
      </c>
    </row>
    <row r="5360" spans="2:2" x14ac:dyDescent="0.3">
      <c r="B5360" t="s">
        <v>1231</v>
      </c>
    </row>
    <row r="5361" spans="2:2" x14ac:dyDescent="0.3">
      <c r="B5361" t="s">
        <v>2319</v>
      </c>
    </row>
    <row r="5362" spans="2:2" x14ac:dyDescent="0.3">
      <c r="B5362" t="s">
        <v>2320</v>
      </c>
    </row>
    <row r="5363" spans="2:2" x14ac:dyDescent="0.3">
      <c r="B5363" t="s">
        <v>1015</v>
      </c>
    </row>
    <row r="5364" spans="2:2" x14ac:dyDescent="0.3">
      <c r="B5364" t="s">
        <v>2054</v>
      </c>
    </row>
    <row r="5365" spans="2:2" x14ac:dyDescent="0.3">
      <c r="B5365" t="s">
        <v>1850</v>
      </c>
    </row>
    <row r="5366" spans="2:2" x14ac:dyDescent="0.3">
      <c r="B5366" t="s">
        <v>1964</v>
      </c>
    </row>
    <row r="5367" spans="2:2" x14ac:dyDescent="0.3">
      <c r="B5367" t="s">
        <v>1965</v>
      </c>
    </row>
    <row r="5368" spans="2:2" x14ac:dyDescent="0.3">
      <c r="B5368" t="s">
        <v>817</v>
      </c>
    </row>
    <row r="5369" spans="2:2" x14ac:dyDescent="0.3">
      <c r="B5369" t="s">
        <v>818</v>
      </c>
    </row>
    <row r="5370" spans="2:2" x14ac:dyDescent="0.3">
      <c r="B5370" t="s">
        <v>803</v>
      </c>
    </row>
    <row r="5371" spans="2:2" x14ac:dyDescent="0.3">
      <c r="B5371" t="s">
        <v>1686</v>
      </c>
    </row>
    <row r="5372" spans="2:2" x14ac:dyDescent="0.3">
      <c r="B5372" t="s">
        <v>3167</v>
      </c>
    </row>
    <row r="5373" spans="2:2" x14ac:dyDescent="0.3">
      <c r="B5373" t="s">
        <v>2911</v>
      </c>
    </row>
    <row r="5374" spans="2:2" x14ac:dyDescent="0.3">
      <c r="B5374" t="s">
        <v>2715</v>
      </c>
    </row>
    <row r="5375" spans="2:2" x14ac:dyDescent="0.3">
      <c r="B5375" t="s">
        <v>1727</v>
      </c>
    </row>
    <row r="5376" spans="2:2" x14ac:dyDescent="0.3">
      <c r="B5376" t="s">
        <v>1238</v>
      </c>
    </row>
    <row r="5377" spans="2:2" x14ac:dyDescent="0.3">
      <c r="B5377" t="s">
        <v>1432</v>
      </c>
    </row>
    <row r="5378" spans="2:2" x14ac:dyDescent="0.3">
      <c r="B5378" t="s">
        <v>1078</v>
      </c>
    </row>
    <row r="5379" spans="2:2" x14ac:dyDescent="0.3">
      <c r="B5379" t="s">
        <v>1795</v>
      </c>
    </row>
    <row r="5380" spans="2:2" x14ac:dyDescent="0.3">
      <c r="B5380" t="s">
        <v>3168</v>
      </c>
    </row>
    <row r="5381" spans="2:2" x14ac:dyDescent="0.3">
      <c r="B5381" t="s">
        <v>1255</v>
      </c>
    </row>
    <row r="5382" spans="2:2" x14ac:dyDescent="0.3">
      <c r="B5382" t="s">
        <v>1964</v>
      </c>
    </row>
    <row r="5383" spans="2:2" x14ac:dyDescent="0.3">
      <c r="B5383" t="s">
        <v>1965</v>
      </c>
    </row>
    <row r="5384" spans="2:2" x14ac:dyDescent="0.3">
      <c r="B5384" t="s">
        <v>817</v>
      </c>
    </row>
    <row r="5385" spans="2:2" x14ac:dyDescent="0.3">
      <c r="B5385" t="s">
        <v>818</v>
      </c>
    </row>
    <row r="5386" spans="2:2" x14ac:dyDescent="0.3">
      <c r="B5386" t="s">
        <v>803</v>
      </c>
    </row>
    <row r="5387" spans="2:2" x14ac:dyDescent="0.3">
      <c r="B5387" t="s">
        <v>1712</v>
      </c>
    </row>
    <row r="5388" spans="2:2" x14ac:dyDescent="0.3">
      <c r="B5388" t="s">
        <v>2083</v>
      </c>
    </row>
    <row r="5389" spans="2:2" x14ac:dyDescent="0.3">
      <c r="B5389" t="s">
        <v>2726</v>
      </c>
    </row>
    <row r="5390" spans="2:2" x14ac:dyDescent="0.3">
      <c r="B5390" t="s">
        <v>2727</v>
      </c>
    </row>
    <row r="5391" spans="2:2" x14ac:dyDescent="0.3">
      <c r="B5391" t="s">
        <v>2728</v>
      </c>
    </row>
    <row r="5392" spans="2:2" x14ac:dyDescent="0.3">
      <c r="B5392" t="s">
        <v>1461</v>
      </c>
    </row>
    <row r="5393" spans="2:2" x14ac:dyDescent="0.3">
      <c r="B5393" t="s">
        <v>2170</v>
      </c>
    </row>
    <row r="5394" spans="2:2" x14ac:dyDescent="0.3">
      <c r="B5394" t="s">
        <v>2729</v>
      </c>
    </row>
    <row r="5395" spans="2:2" x14ac:dyDescent="0.3">
      <c r="B5395" t="s">
        <v>1176</v>
      </c>
    </row>
    <row r="5396" spans="2:2" x14ac:dyDescent="0.3">
      <c r="B5396" t="s">
        <v>1052</v>
      </c>
    </row>
    <row r="5397" spans="2:2" x14ac:dyDescent="0.3">
      <c r="B5397" t="s">
        <v>1815</v>
      </c>
    </row>
    <row r="5398" spans="2:2" x14ac:dyDescent="0.3">
      <c r="B5398" t="s">
        <v>1964</v>
      </c>
    </row>
    <row r="5399" spans="2:2" x14ac:dyDescent="0.3">
      <c r="B5399" t="s">
        <v>1965</v>
      </c>
    </row>
    <row r="5400" spans="2:2" x14ac:dyDescent="0.3">
      <c r="B5400" t="s">
        <v>817</v>
      </c>
    </row>
    <row r="5401" spans="2:2" x14ac:dyDescent="0.3">
      <c r="B5401" t="s">
        <v>818</v>
      </c>
    </row>
    <row r="5402" spans="2:2" x14ac:dyDescent="0.3">
      <c r="B5402" t="s">
        <v>803</v>
      </c>
    </row>
    <row r="5403" spans="2:2" x14ac:dyDescent="0.3">
      <c r="B5403" t="s">
        <v>1712</v>
      </c>
    </row>
    <row r="5404" spans="2:2" x14ac:dyDescent="0.3">
      <c r="B5404" t="s">
        <v>1885</v>
      </c>
    </row>
    <row r="5405" spans="2:2" x14ac:dyDescent="0.3">
      <c r="B5405" t="s">
        <v>3169</v>
      </c>
    </row>
    <row r="5406" spans="2:2" x14ac:dyDescent="0.3">
      <c r="B5406" t="s">
        <v>3170</v>
      </c>
    </row>
    <row r="5407" spans="2:2" x14ac:dyDescent="0.3">
      <c r="B5407" t="s">
        <v>808</v>
      </c>
    </row>
    <row r="5408" spans="2:2" x14ac:dyDescent="0.3">
      <c r="B5408" t="s">
        <v>1388</v>
      </c>
    </row>
    <row r="5409" spans="2:2" x14ac:dyDescent="0.3">
      <c r="B5409" t="s">
        <v>3171</v>
      </c>
    </row>
    <row r="5410" spans="2:2" x14ac:dyDescent="0.3">
      <c r="B5410" t="s">
        <v>2646</v>
      </c>
    </row>
    <row r="5411" spans="2:2" x14ac:dyDescent="0.3">
      <c r="B5411" t="s">
        <v>1149</v>
      </c>
    </row>
    <row r="5412" spans="2:2" x14ac:dyDescent="0.3">
      <c r="B5412" t="s">
        <v>1752</v>
      </c>
    </row>
    <row r="5413" spans="2:2" x14ac:dyDescent="0.3">
      <c r="B5413" t="s">
        <v>3172</v>
      </c>
    </row>
    <row r="5414" spans="2:2" x14ac:dyDescent="0.3">
      <c r="B5414" t="s">
        <v>1964</v>
      </c>
    </row>
    <row r="5415" spans="2:2" x14ac:dyDescent="0.3">
      <c r="B5415" t="s">
        <v>1965</v>
      </c>
    </row>
    <row r="5416" spans="2:2" x14ac:dyDescent="0.3">
      <c r="B5416" t="s">
        <v>817</v>
      </c>
    </row>
    <row r="5417" spans="2:2" x14ac:dyDescent="0.3">
      <c r="B5417" t="s">
        <v>818</v>
      </c>
    </row>
    <row r="5418" spans="2:2" x14ac:dyDescent="0.3">
      <c r="B5418" t="s">
        <v>803</v>
      </c>
    </row>
    <row r="5419" spans="2:2" x14ac:dyDescent="0.3">
      <c r="B5419" t="s">
        <v>1712</v>
      </c>
    </row>
    <row r="5420" spans="2:2" x14ac:dyDescent="0.3">
      <c r="B5420" t="s">
        <v>1957</v>
      </c>
    </row>
    <row r="5421" spans="2:2" x14ac:dyDescent="0.3">
      <c r="B5421" t="s">
        <v>1186</v>
      </c>
    </row>
    <row r="5422" spans="2:2" x14ac:dyDescent="0.3">
      <c r="B5422" t="s">
        <v>2876</v>
      </c>
    </row>
    <row r="5423" spans="2:2" x14ac:dyDescent="0.3">
      <c r="B5423" t="s">
        <v>2909</v>
      </c>
    </row>
    <row r="5424" spans="2:2" x14ac:dyDescent="0.3">
      <c r="B5424" t="s">
        <v>1284</v>
      </c>
    </row>
    <row r="5425" spans="2:2" x14ac:dyDescent="0.3">
      <c r="B5425" t="s">
        <v>2910</v>
      </c>
    </row>
    <row r="5426" spans="2:2" x14ac:dyDescent="0.3">
      <c r="B5426" t="s">
        <v>1583</v>
      </c>
    </row>
    <row r="5427" spans="2:2" x14ac:dyDescent="0.3">
      <c r="B5427" t="s">
        <v>1409</v>
      </c>
    </row>
    <row r="5428" spans="2:2" x14ac:dyDescent="0.3">
      <c r="B5428" t="s">
        <v>2796</v>
      </c>
    </row>
    <row r="5429" spans="2:2" x14ac:dyDescent="0.3">
      <c r="B5429" t="s">
        <v>1649</v>
      </c>
    </row>
    <row r="5430" spans="2:2" x14ac:dyDescent="0.3">
      <c r="B5430" t="s">
        <v>1964</v>
      </c>
    </row>
    <row r="5431" spans="2:2" x14ac:dyDescent="0.3">
      <c r="B5431" t="s">
        <v>1965</v>
      </c>
    </row>
    <row r="5432" spans="2:2" x14ac:dyDescent="0.3">
      <c r="B5432" t="s">
        <v>817</v>
      </c>
    </row>
    <row r="5433" spans="2:2" x14ac:dyDescent="0.3">
      <c r="B5433" t="s">
        <v>818</v>
      </c>
    </row>
    <row r="5434" spans="2:2" x14ac:dyDescent="0.3">
      <c r="B5434" t="s">
        <v>803</v>
      </c>
    </row>
    <row r="5435" spans="2:2" x14ac:dyDescent="0.3">
      <c r="B5435" t="s">
        <v>1712</v>
      </c>
    </row>
    <row r="5436" spans="2:2" x14ac:dyDescent="0.3">
      <c r="B5436" t="s">
        <v>3151</v>
      </c>
    </row>
    <row r="5437" spans="2:2" x14ac:dyDescent="0.3">
      <c r="B5437" t="s">
        <v>3173</v>
      </c>
    </row>
    <row r="5438" spans="2:2" x14ac:dyDescent="0.3">
      <c r="B5438" t="s">
        <v>2425</v>
      </c>
    </row>
    <row r="5439" spans="2:2" x14ac:dyDescent="0.3">
      <c r="B5439" t="s">
        <v>1588</v>
      </c>
    </row>
    <row r="5440" spans="2:2" x14ac:dyDescent="0.3">
      <c r="B5440" t="s">
        <v>3174</v>
      </c>
    </row>
    <row r="5441" spans="2:2" x14ac:dyDescent="0.3">
      <c r="B5441" t="s">
        <v>1269</v>
      </c>
    </row>
    <row r="5442" spans="2:2" x14ac:dyDescent="0.3">
      <c r="B5442" t="s">
        <v>2152</v>
      </c>
    </row>
    <row r="5443" spans="2:2" x14ac:dyDescent="0.3">
      <c r="B5443" t="s">
        <v>1104</v>
      </c>
    </row>
    <row r="5444" spans="2:2" x14ac:dyDescent="0.3">
      <c r="B5444" t="s">
        <v>3025</v>
      </c>
    </row>
    <row r="5445" spans="2:2" x14ac:dyDescent="0.3">
      <c r="B5445" t="s">
        <v>1026</v>
      </c>
    </row>
    <row r="5446" spans="2:2" x14ac:dyDescent="0.3">
      <c r="B5446" t="s">
        <v>1964</v>
      </c>
    </row>
    <row r="5447" spans="2:2" x14ac:dyDescent="0.3">
      <c r="B5447" t="s">
        <v>1965</v>
      </c>
    </row>
    <row r="5448" spans="2:2" x14ac:dyDescent="0.3">
      <c r="B5448" t="s">
        <v>817</v>
      </c>
    </row>
    <row r="5449" spans="2:2" x14ac:dyDescent="0.3">
      <c r="B5449" t="s">
        <v>818</v>
      </c>
    </row>
    <row r="5450" spans="2:2" x14ac:dyDescent="0.3">
      <c r="B5450" t="s">
        <v>803</v>
      </c>
    </row>
    <row r="5451" spans="2:2" x14ac:dyDescent="0.3">
      <c r="B5451" t="s">
        <v>1712</v>
      </c>
    </row>
    <row r="5452" spans="2:2" x14ac:dyDescent="0.3">
      <c r="B5452" t="s">
        <v>1945</v>
      </c>
    </row>
    <row r="5453" spans="2:2" x14ac:dyDescent="0.3">
      <c r="B5453" t="s">
        <v>2321</v>
      </c>
    </row>
    <row r="5454" spans="2:2" x14ac:dyDescent="0.3">
      <c r="B5454" t="s">
        <v>2322</v>
      </c>
    </row>
    <row r="5455" spans="2:2" x14ac:dyDescent="0.3">
      <c r="B5455" t="s">
        <v>2323</v>
      </c>
    </row>
    <row r="5456" spans="2:2" x14ac:dyDescent="0.3">
      <c r="B5456" t="s">
        <v>2324</v>
      </c>
    </row>
    <row r="5457" spans="2:2" x14ac:dyDescent="0.3">
      <c r="B5457" t="s">
        <v>2325</v>
      </c>
    </row>
    <row r="5458" spans="2:2" x14ac:dyDescent="0.3">
      <c r="B5458" t="s">
        <v>1591</v>
      </c>
    </row>
    <row r="5459" spans="2:2" x14ac:dyDescent="0.3">
      <c r="B5459" t="s">
        <v>962</v>
      </c>
    </row>
    <row r="5460" spans="2:2" x14ac:dyDescent="0.3">
      <c r="B5460" t="s">
        <v>2301</v>
      </c>
    </row>
    <row r="5461" spans="2:2" x14ac:dyDescent="0.3">
      <c r="B5461" t="s">
        <v>2326</v>
      </c>
    </row>
    <row r="5462" spans="2:2" x14ac:dyDescent="0.3">
      <c r="B5462" t="s">
        <v>1964</v>
      </c>
    </row>
    <row r="5463" spans="2:2" x14ac:dyDescent="0.3">
      <c r="B5463" t="s">
        <v>1965</v>
      </c>
    </row>
    <row r="5464" spans="2:2" x14ac:dyDescent="0.3">
      <c r="B5464" t="s">
        <v>817</v>
      </c>
    </row>
    <row r="5465" spans="2:2" x14ac:dyDescent="0.3">
      <c r="B5465" t="s">
        <v>818</v>
      </c>
    </row>
    <row r="5466" spans="2:2" x14ac:dyDescent="0.3">
      <c r="B5466" t="s">
        <v>803</v>
      </c>
    </row>
    <row r="5467" spans="2:2" x14ac:dyDescent="0.3">
      <c r="B5467" t="s">
        <v>1712</v>
      </c>
    </row>
    <row r="5468" spans="2:2" x14ac:dyDescent="0.3">
      <c r="B5468" t="s">
        <v>1009</v>
      </c>
    </row>
    <row r="5469" spans="2:2" x14ac:dyDescent="0.3">
      <c r="B5469" t="s">
        <v>2327</v>
      </c>
    </row>
    <row r="5470" spans="2:2" x14ac:dyDescent="0.3">
      <c r="B5470" t="s">
        <v>2328</v>
      </c>
    </row>
    <row r="5471" spans="2:2" x14ac:dyDescent="0.3">
      <c r="B5471" t="s">
        <v>2329</v>
      </c>
    </row>
    <row r="5472" spans="2:2" x14ac:dyDescent="0.3">
      <c r="B5472" t="s">
        <v>2330</v>
      </c>
    </row>
    <row r="5473" spans="2:2" x14ac:dyDescent="0.3">
      <c r="B5473" t="s">
        <v>951</v>
      </c>
    </row>
    <row r="5474" spans="2:2" x14ac:dyDescent="0.3">
      <c r="B5474" t="s">
        <v>2183</v>
      </c>
    </row>
    <row r="5475" spans="2:2" x14ac:dyDescent="0.3">
      <c r="B5475" t="s">
        <v>1007</v>
      </c>
    </row>
    <row r="5476" spans="2:2" x14ac:dyDescent="0.3">
      <c r="B5476" t="s">
        <v>1410</v>
      </c>
    </row>
    <row r="5477" spans="2:2" x14ac:dyDescent="0.3">
      <c r="B5477" t="s">
        <v>1997</v>
      </c>
    </row>
    <row r="5478" spans="2:2" x14ac:dyDescent="0.3">
      <c r="B5478" t="s">
        <v>1964</v>
      </c>
    </row>
    <row r="5479" spans="2:2" x14ac:dyDescent="0.3">
      <c r="B5479" t="s">
        <v>1965</v>
      </c>
    </row>
    <row r="5480" spans="2:2" x14ac:dyDescent="0.3">
      <c r="B5480" t="s">
        <v>817</v>
      </c>
    </row>
    <row r="5481" spans="2:2" x14ac:dyDescent="0.3">
      <c r="B5481" t="s">
        <v>818</v>
      </c>
    </row>
    <row r="5482" spans="2:2" x14ac:dyDescent="0.3">
      <c r="B5482" t="s">
        <v>803</v>
      </c>
    </row>
    <row r="5483" spans="2:2" x14ac:dyDescent="0.3">
      <c r="B5483" t="s">
        <v>1712</v>
      </c>
    </row>
    <row r="5484" spans="2:2" x14ac:dyDescent="0.3">
      <c r="B5484" t="s">
        <v>2200</v>
      </c>
    </row>
    <row r="5485" spans="2:2" x14ac:dyDescent="0.3">
      <c r="B5485" t="s">
        <v>966</v>
      </c>
    </row>
    <row r="5486" spans="2:2" x14ac:dyDescent="0.3">
      <c r="B5486" t="s">
        <v>2201</v>
      </c>
    </row>
    <row r="5487" spans="2:2" x14ac:dyDescent="0.3">
      <c r="B5487" t="s">
        <v>2202</v>
      </c>
    </row>
    <row r="5488" spans="2:2" x14ac:dyDescent="0.3">
      <c r="B5488" t="s">
        <v>2203</v>
      </c>
    </row>
    <row r="5489" spans="2:2" x14ac:dyDescent="0.3">
      <c r="B5489" t="s">
        <v>1741</v>
      </c>
    </row>
    <row r="5490" spans="2:2" x14ac:dyDescent="0.3">
      <c r="B5490" t="s">
        <v>1349</v>
      </c>
    </row>
    <row r="5491" spans="2:2" x14ac:dyDescent="0.3">
      <c r="B5491" t="s">
        <v>962</v>
      </c>
    </row>
    <row r="5492" spans="2:2" x14ac:dyDescent="0.3">
      <c r="B5492" t="s">
        <v>1351</v>
      </c>
    </row>
    <row r="5493" spans="2:2" x14ac:dyDescent="0.3">
      <c r="B5493" t="s">
        <v>1673</v>
      </c>
    </row>
    <row r="5494" spans="2:2" x14ac:dyDescent="0.3">
      <c r="B5494" t="s">
        <v>1964</v>
      </c>
    </row>
    <row r="5495" spans="2:2" x14ac:dyDescent="0.3">
      <c r="B5495" t="s">
        <v>1965</v>
      </c>
    </row>
    <row r="5496" spans="2:2" x14ac:dyDescent="0.3">
      <c r="B5496" t="s">
        <v>817</v>
      </c>
    </row>
    <row r="5497" spans="2:2" x14ac:dyDescent="0.3">
      <c r="B5497" t="s">
        <v>818</v>
      </c>
    </row>
    <row r="5498" spans="2:2" x14ac:dyDescent="0.3">
      <c r="B5498" t="s">
        <v>803</v>
      </c>
    </row>
    <row r="5499" spans="2:2" x14ac:dyDescent="0.3">
      <c r="B5499" t="s">
        <v>1731</v>
      </c>
    </row>
    <row r="5500" spans="2:2" x14ac:dyDescent="0.3">
      <c r="B5500" t="s">
        <v>2079</v>
      </c>
    </row>
    <row r="5501" spans="2:2" x14ac:dyDescent="0.3">
      <c r="B5501" t="s">
        <v>2331</v>
      </c>
    </row>
    <row r="5502" spans="2:2" x14ac:dyDescent="0.3">
      <c r="B5502" t="s">
        <v>2332</v>
      </c>
    </row>
    <row r="5503" spans="2:2" x14ac:dyDescent="0.3">
      <c r="B5503" t="s">
        <v>1430</v>
      </c>
    </row>
    <row r="5504" spans="2:2" x14ac:dyDescent="0.3">
      <c r="B5504" t="s">
        <v>1092</v>
      </c>
    </row>
    <row r="5505" spans="2:2" x14ac:dyDescent="0.3">
      <c r="B5505" t="s">
        <v>2333</v>
      </c>
    </row>
    <row r="5506" spans="2:2" x14ac:dyDescent="0.3">
      <c r="B5506" t="s">
        <v>1506</v>
      </c>
    </row>
    <row r="5507" spans="2:2" x14ac:dyDescent="0.3">
      <c r="B5507" t="s">
        <v>1069</v>
      </c>
    </row>
    <row r="5508" spans="2:2" x14ac:dyDescent="0.3">
      <c r="B5508" t="s">
        <v>1853</v>
      </c>
    </row>
    <row r="5509" spans="2:2" x14ac:dyDescent="0.3">
      <c r="B5509" t="s">
        <v>2239</v>
      </c>
    </row>
    <row r="5510" spans="2:2" x14ac:dyDescent="0.3">
      <c r="B5510" t="s">
        <v>1964</v>
      </c>
    </row>
    <row r="5511" spans="2:2" x14ac:dyDescent="0.3">
      <c r="B5511" t="s">
        <v>1965</v>
      </c>
    </row>
    <row r="5512" spans="2:2" x14ac:dyDescent="0.3">
      <c r="B5512" t="s">
        <v>817</v>
      </c>
    </row>
    <row r="5513" spans="2:2" x14ac:dyDescent="0.3">
      <c r="B5513" t="s">
        <v>818</v>
      </c>
    </row>
    <row r="5514" spans="2:2" x14ac:dyDescent="0.3">
      <c r="B5514" t="s">
        <v>803</v>
      </c>
    </row>
    <row r="5515" spans="2:2" x14ac:dyDescent="0.3">
      <c r="B5515" t="s">
        <v>1731</v>
      </c>
    </row>
    <row r="5516" spans="2:2" x14ac:dyDescent="0.3">
      <c r="B5516" t="s">
        <v>2334</v>
      </c>
    </row>
    <row r="5517" spans="2:2" x14ac:dyDescent="0.3">
      <c r="B5517" t="s">
        <v>2335</v>
      </c>
    </row>
    <row r="5518" spans="2:2" x14ac:dyDescent="0.3">
      <c r="B5518" t="s">
        <v>2336</v>
      </c>
    </row>
    <row r="5519" spans="2:2" x14ac:dyDescent="0.3">
      <c r="B5519" t="s">
        <v>2337</v>
      </c>
    </row>
    <row r="5520" spans="2:2" x14ac:dyDescent="0.3">
      <c r="B5520" t="s">
        <v>1527</v>
      </c>
    </row>
    <row r="5521" spans="2:2" x14ac:dyDescent="0.3">
      <c r="B5521" t="s">
        <v>2138</v>
      </c>
    </row>
    <row r="5522" spans="2:2" x14ac:dyDescent="0.3">
      <c r="B5522" t="s">
        <v>1270</v>
      </c>
    </row>
    <row r="5523" spans="2:2" x14ac:dyDescent="0.3">
      <c r="B5523" t="s">
        <v>2116</v>
      </c>
    </row>
    <row r="5524" spans="2:2" x14ac:dyDescent="0.3">
      <c r="B5524" t="s">
        <v>2338</v>
      </c>
    </row>
    <row r="5525" spans="2:2" x14ac:dyDescent="0.3">
      <c r="B5525" t="s">
        <v>2339</v>
      </c>
    </row>
    <row r="5526" spans="2:2" x14ac:dyDescent="0.3">
      <c r="B5526" t="s">
        <v>1964</v>
      </c>
    </row>
    <row r="5527" spans="2:2" x14ac:dyDescent="0.3">
      <c r="B5527" t="s">
        <v>1965</v>
      </c>
    </row>
    <row r="5528" spans="2:2" x14ac:dyDescent="0.3">
      <c r="B5528" t="s">
        <v>817</v>
      </c>
    </row>
    <row r="5529" spans="2:2" x14ac:dyDescent="0.3">
      <c r="B5529" t="s">
        <v>818</v>
      </c>
    </row>
    <row r="5530" spans="2:2" x14ac:dyDescent="0.3">
      <c r="B5530" t="s">
        <v>803</v>
      </c>
    </row>
    <row r="5531" spans="2:2" x14ac:dyDescent="0.3">
      <c r="B5531" t="s">
        <v>1731</v>
      </c>
    </row>
    <row r="5532" spans="2:2" x14ac:dyDescent="0.3">
      <c r="B5532" t="s">
        <v>2340</v>
      </c>
    </row>
    <row r="5533" spans="2:2" x14ac:dyDescent="0.3">
      <c r="B5533" t="s">
        <v>2341</v>
      </c>
    </row>
    <row r="5534" spans="2:2" x14ac:dyDescent="0.3">
      <c r="B5534" t="s">
        <v>2342</v>
      </c>
    </row>
    <row r="5535" spans="2:2" x14ac:dyDescent="0.3">
      <c r="B5535" t="s">
        <v>1727</v>
      </c>
    </row>
    <row r="5536" spans="2:2" x14ac:dyDescent="0.3">
      <c r="B5536" t="s">
        <v>1358</v>
      </c>
    </row>
    <row r="5537" spans="2:2" x14ac:dyDescent="0.3">
      <c r="B5537" t="s">
        <v>1880</v>
      </c>
    </row>
    <row r="5538" spans="2:2" x14ac:dyDescent="0.3">
      <c r="B5538" t="s">
        <v>2343</v>
      </c>
    </row>
    <row r="5539" spans="2:2" x14ac:dyDescent="0.3">
      <c r="B5539" t="s">
        <v>1015</v>
      </c>
    </row>
    <row r="5540" spans="2:2" x14ac:dyDescent="0.3">
      <c r="B5540" t="s">
        <v>1312</v>
      </c>
    </row>
    <row r="5541" spans="2:2" x14ac:dyDescent="0.3">
      <c r="B5541" t="s">
        <v>869</v>
      </c>
    </row>
    <row r="5542" spans="2:2" x14ac:dyDescent="0.3">
      <c r="B5542" t="s">
        <v>1964</v>
      </c>
    </row>
    <row r="5543" spans="2:2" x14ac:dyDescent="0.3">
      <c r="B5543" t="s">
        <v>1965</v>
      </c>
    </row>
    <row r="5544" spans="2:2" x14ac:dyDescent="0.3">
      <c r="B5544" t="s">
        <v>817</v>
      </c>
    </row>
    <row r="5545" spans="2:2" x14ac:dyDescent="0.3">
      <c r="B5545" t="s">
        <v>818</v>
      </c>
    </row>
    <row r="5546" spans="2:2" x14ac:dyDescent="0.3">
      <c r="B5546" t="s">
        <v>803</v>
      </c>
    </row>
    <row r="5547" spans="2:2" x14ac:dyDescent="0.3">
      <c r="B5547" t="s">
        <v>1731</v>
      </c>
    </row>
    <row r="5548" spans="2:2" x14ac:dyDescent="0.3">
      <c r="B5548" t="s">
        <v>1791</v>
      </c>
    </row>
    <row r="5549" spans="2:2" x14ac:dyDescent="0.3">
      <c r="B5549" t="s">
        <v>1872</v>
      </c>
    </row>
    <row r="5550" spans="2:2" x14ac:dyDescent="0.3">
      <c r="B5550" t="s">
        <v>1860</v>
      </c>
    </row>
    <row r="5551" spans="2:2" x14ac:dyDescent="0.3">
      <c r="B5551" t="s">
        <v>842</v>
      </c>
    </row>
    <row r="5552" spans="2:2" x14ac:dyDescent="0.3">
      <c r="B5552" t="s">
        <v>1284</v>
      </c>
    </row>
    <row r="5553" spans="2:2" x14ac:dyDescent="0.3">
      <c r="B5553" t="s">
        <v>2344</v>
      </c>
    </row>
    <row r="5554" spans="2:2" x14ac:dyDescent="0.3">
      <c r="B5554" t="s">
        <v>2345</v>
      </c>
    </row>
    <row r="5555" spans="2:2" x14ac:dyDescent="0.3">
      <c r="B5555" t="s">
        <v>1176</v>
      </c>
    </row>
    <row r="5556" spans="2:2" x14ac:dyDescent="0.3">
      <c r="B5556" t="s">
        <v>2346</v>
      </c>
    </row>
    <row r="5557" spans="2:2" x14ac:dyDescent="0.3">
      <c r="B5557" t="s">
        <v>2302</v>
      </c>
    </row>
    <row r="5558" spans="2:2" x14ac:dyDescent="0.3">
      <c r="B5558" t="s">
        <v>1964</v>
      </c>
    </row>
    <row r="5559" spans="2:2" x14ac:dyDescent="0.3">
      <c r="B5559" t="s">
        <v>1965</v>
      </c>
    </row>
    <row r="5560" spans="2:2" x14ac:dyDescent="0.3">
      <c r="B5560" t="s">
        <v>817</v>
      </c>
    </row>
    <row r="5561" spans="2:2" x14ac:dyDescent="0.3">
      <c r="B5561" t="s">
        <v>818</v>
      </c>
    </row>
    <row r="5562" spans="2:2" x14ac:dyDescent="0.3">
      <c r="B5562" t="s">
        <v>803</v>
      </c>
    </row>
    <row r="5563" spans="2:2" x14ac:dyDescent="0.3">
      <c r="B5563" t="s">
        <v>1753</v>
      </c>
    </row>
    <row r="5564" spans="2:2" x14ac:dyDescent="0.3">
      <c r="B5564" t="s">
        <v>1117</v>
      </c>
    </row>
    <row r="5565" spans="2:2" x14ac:dyDescent="0.3">
      <c r="B5565" t="s">
        <v>2347</v>
      </c>
    </row>
    <row r="5566" spans="2:2" x14ac:dyDescent="0.3">
      <c r="B5566" t="s">
        <v>1824</v>
      </c>
    </row>
    <row r="5567" spans="2:2" x14ac:dyDescent="0.3">
      <c r="B5567" t="s">
        <v>2348</v>
      </c>
    </row>
    <row r="5568" spans="2:2" x14ac:dyDescent="0.3">
      <c r="B5568" t="s">
        <v>1284</v>
      </c>
    </row>
    <row r="5569" spans="2:2" x14ac:dyDescent="0.3">
      <c r="B5569" t="s">
        <v>2349</v>
      </c>
    </row>
    <row r="5570" spans="2:2" x14ac:dyDescent="0.3">
      <c r="B5570" t="s">
        <v>2157</v>
      </c>
    </row>
    <row r="5571" spans="2:2" x14ac:dyDescent="0.3">
      <c r="B5571" t="s">
        <v>877</v>
      </c>
    </row>
    <row r="5572" spans="2:2" x14ac:dyDescent="0.3">
      <c r="B5572" t="s">
        <v>2350</v>
      </c>
    </row>
    <row r="5573" spans="2:2" x14ac:dyDescent="0.3">
      <c r="B5573" t="s">
        <v>1151</v>
      </c>
    </row>
    <row r="5574" spans="2:2" x14ac:dyDescent="0.3">
      <c r="B5574" t="s">
        <v>1964</v>
      </c>
    </row>
    <row r="5575" spans="2:2" x14ac:dyDescent="0.3">
      <c r="B5575" t="s">
        <v>1965</v>
      </c>
    </row>
    <row r="5576" spans="2:2" x14ac:dyDescent="0.3">
      <c r="B5576" t="s">
        <v>817</v>
      </c>
    </row>
    <row r="5577" spans="2:2" x14ac:dyDescent="0.3">
      <c r="B5577" t="s">
        <v>818</v>
      </c>
    </row>
    <row r="5578" spans="2:2" x14ac:dyDescent="0.3">
      <c r="B5578" t="s">
        <v>803</v>
      </c>
    </row>
    <row r="5579" spans="2:2" x14ac:dyDescent="0.3">
      <c r="B5579" t="s">
        <v>1753</v>
      </c>
    </row>
    <row r="5580" spans="2:2" x14ac:dyDescent="0.3">
      <c r="B5580" t="s">
        <v>2079</v>
      </c>
    </row>
    <row r="5581" spans="2:2" x14ac:dyDescent="0.3">
      <c r="B5581" t="s">
        <v>2351</v>
      </c>
    </row>
    <row r="5582" spans="2:2" x14ac:dyDescent="0.3">
      <c r="B5582" t="s">
        <v>2352</v>
      </c>
    </row>
    <row r="5583" spans="2:2" x14ac:dyDescent="0.3">
      <c r="B5583" t="s">
        <v>2353</v>
      </c>
    </row>
    <row r="5584" spans="2:2" x14ac:dyDescent="0.3">
      <c r="B5584" t="s">
        <v>2016</v>
      </c>
    </row>
    <row r="5585" spans="2:2" x14ac:dyDescent="0.3">
      <c r="B5585" t="s">
        <v>2354</v>
      </c>
    </row>
    <row r="5586" spans="2:2" x14ac:dyDescent="0.3">
      <c r="B5586" t="s">
        <v>2355</v>
      </c>
    </row>
    <row r="5587" spans="2:2" x14ac:dyDescent="0.3">
      <c r="B5587" t="s">
        <v>1214</v>
      </c>
    </row>
    <row r="5588" spans="2:2" x14ac:dyDescent="0.3">
      <c r="B5588" t="s">
        <v>1619</v>
      </c>
    </row>
    <row r="5589" spans="2:2" x14ac:dyDescent="0.3">
      <c r="B5589" t="s">
        <v>2302</v>
      </c>
    </row>
    <row r="5590" spans="2:2" x14ac:dyDescent="0.3">
      <c r="B5590" t="s">
        <v>1964</v>
      </c>
    </row>
    <row r="5591" spans="2:2" x14ac:dyDescent="0.3">
      <c r="B5591" t="s">
        <v>1965</v>
      </c>
    </row>
    <row r="5592" spans="2:2" x14ac:dyDescent="0.3">
      <c r="B5592" t="s">
        <v>817</v>
      </c>
    </row>
    <row r="5593" spans="2:2" x14ac:dyDescent="0.3">
      <c r="B5593" t="s">
        <v>818</v>
      </c>
    </row>
    <row r="5594" spans="2:2" x14ac:dyDescent="0.3">
      <c r="B5594" t="s">
        <v>803</v>
      </c>
    </row>
    <row r="5595" spans="2:2" x14ac:dyDescent="0.3">
      <c r="B5595" t="s">
        <v>1778</v>
      </c>
    </row>
    <row r="5596" spans="2:2" x14ac:dyDescent="0.3">
      <c r="B5596" t="s">
        <v>1362</v>
      </c>
    </row>
    <row r="5597" spans="2:2" x14ac:dyDescent="0.3">
      <c r="B5597" t="s">
        <v>2749</v>
      </c>
    </row>
    <row r="5598" spans="2:2" x14ac:dyDescent="0.3">
      <c r="B5598" t="s">
        <v>3175</v>
      </c>
    </row>
    <row r="5599" spans="2:2" x14ac:dyDescent="0.3">
      <c r="B5599" t="s">
        <v>2144</v>
      </c>
    </row>
    <row r="5600" spans="2:2" x14ac:dyDescent="0.3">
      <c r="B5600" t="s">
        <v>1589</v>
      </c>
    </row>
    <row r="5601" spans="2:2" x14ac:dyDescent="0.3">
      <c r="B5601" t="s">
        <v>2695</v>
      </c>
    </row>
    <row r="5602" spans="2:2" x14ac:dyDescent="0.3">
      <c r="B5602" t="s">
        <v>1166</v>
      </c>
    </row>
    <row r="5603" spans="2:2" x14ac:dyDescent="0.3">
      <c r="B5603" t="s">
        <v>1015</v>
      </c>
    </row>
    <row r="5604" spans="2:2" x14ac:dyDescent="0.3">
      <c r="B5604" t="s">
        <v>3176</v>
      </c>
    </row>
    <row r="5605" spans="2:2" x14ac:dyDescent="0.3">
      <c r="B5605" t="s">
        <v>1457</v>
      </c>
    </row>
    <row r="5606" spans="2:2" x14ac:dyDescent="0.3">
      <c r="B5606" t="s">
        <v>1964</v>
      </c>
    </row>
    <row r="5607" spans="2:2" x14ac:dyDescent="0.3">
      <c r="B5607" t="s">
        <v>1965</v>
      </c>
    </row>
    <row r="5608" spans="2:2" x14ac:dyDescent="0.3">
      <c r="B5608" t="s">
        <v>817</v>
      </c>
    </row>
    <row r="5609" spans="2:2" x14ac:dyDescent="0.3">
      <c r="B5609" t="s">
        <v>818</v>
      </c>
    </row>
    <row r="5610" spans="2:2" x14ac:dyDescent="0.3">
      <c r="B5610" t="s">
        <v>803</v>
      </c>
    </row>
    <row r="5611" spans="2:2" x14ac:dyDescent="0.3">
      <c r="B5611" t="s">
        <v>1778</v>
      </c>
    </row>
    <row r="5612" spans="2:2" x14ac:dyDescent="0.3">
      <c r="B5612" t="s">
        <v>2356</v>
      </c>
    </row>
    <row r="5613" spans="2:2" x14ac:dyDescent="0.3">
      <c r="B5613" t="s">
        <v>2357</v>
      </c>
    </row>
    <row r="5614" spans="2:2" x14ac:dyDescent="0.3">
      <c r="B5614" t="s">
        <v>1469</v>
      </c>
    </row>
    <row r="5615" spans="2:2" x14ac:dyDescent="0.3">
      <c r="B5615" t="s">
        <v>901</v>
      </c>
    </row>
    <row r="5616" spans="2:2" x14ac:dyDescent="0.3">
      <c r="B5616" t="s">
        <v>1589</v>
      </c>
    </row>
    <row r="5617" spans="2:2" x14ac:dyDescent="0.3">
      <c r="B5617" t="s">
        <v>2358</v>
      </c>
    </row>
    <row r="5618" spans="2:2" x14ac:dyDescent="0.3">
      <c r="B5618" t="s">
        <v>2359</v>
      </c>
    </row>
    <row r="5619" spans="2:2" x14ac:dyDescent="0.3">
      <c r="B5619" t="s">
        <v>1176</v>
      </c>
    </row>
    <row r="5620" spans="2:2" x14ac:dyDescent="0.3">
      <c r="B5620" t="s">
        <v>2259</v>
      </c>
    </row>
    <row r="5621" spans="2:2" x14ac:dyDescent="0.3">
      <c r="B5621" t="s">
        <v>2360</v>
      </c>
    </row>
    <row r="5622" spans="2:2" x14ac:dyDescent="0.3">
      <c r="B5622" t="s">
        <v>1964</v>
      </c>
    </row>
    <row r="5623" spans="2:2" x14ac:dyDescent="0.3">
      <c r="B5623" t="s">
        <v>1965</v>
      </c>
    </row>
    <row r="5624" spans="2:2" x14ac:dyDescent="0.3">
      <c r="B5624" t="s">
        <v>817</v>
      </c>
    </row>
    <row r="5625" spans="2:2" x14ac:dyDescent="0.3">
      <c r="B5625" t="s">
        <v>818</v>
      </c>
    </row>
    <row r="5626" spans="2:2" x14ac:dyDescent="0.3">
      <c r="B5626" t="s">
        <v>803</v>
      </c>
    </row>
    <row r="5627" spans="2:2" x14ac:dyDescent="0.3">
      <c r="B5627" t="s">
        <v>1778</v>
      </c>
    </row>
    <row r="5628" spans="2:2" x14ac:dyDescent="0.3">
      <c r="B5628" t="s">
        <v>1217</v>
      </c>
    </row>
    <row r="5629" spans="2:2" x14ac:dyDescent="0.3">
      <c r="B5629" t="s">
        <v>2440</v>
      </c>
    </row>
    <row r="5630" spans="2:2" x14ac:dyDescent="0.3">
      <c r="B5630" t="s">
        <v>1615</v>
      </c>
    </row>
    <row r="5631" spans="2:2" x14ac:dyDescent="0.3">
      <c r="B5631" t="s">
        <v>2855</v>
      </c>
    </row>
    <row r="5632" spans="2:2" x14ac:dyDescent="0.3">
      <c r="B5632" t="s">
        <v>2420</v>
      </c>
    </row>
    <row r="5633" spans="2:2" x14ac:dyDescent="0.3">
      <c r="B5633" t="s">
        <v>2041</v>
      </c>
    </row>
    <row r="5634" spans="2:2" x14ac:dyDescent="0.3">
      <c r="B5634" t="s">
        <v>2856</v>
      </c>
    </row>
    <row r="5635" spans="2:2" x14ac:dyDescent="0.3">
      <c r="B5635" t="s">
        <v>1795</v>
      </c>
    </row>
    <row r="5636" spans="2:2" x14ac:dyDescent="0.3">
      <c r="B5636" t="s">
        <v>2048</v>
      </c>
    </row>
    <row r="5637" spans="2:2" x14ac:dyDescent="0.3">
      <c r="B5637" t="s">
        <v>2074</v>
      </c>
    </row>
    <row r="5638" spans="2:2" x14ac:dyDescent="0.3">
      <c r="B5638" t="s">
        <v>1964</v>
      </c>
    </row>
    <row r="5639" spans="2:2" x14ac:dyDescent="0.3">
      <c r="B5639" t="s">
        <v>1965</v>
      </c>
    </row>
    <row r="5640" spans="2:2" x14ac:dyDescent="0.3">
      <c r="B5640" t="s">
        <v>817</v>
      </c>
    </row>
    <row r="5641" spans="2:2" x14ac:dyDescent="0.3">
      <c r="B5641" t="s">
        <v>818</v>
      </c>
    </row>
    <row r="5642" spans="2:2" x14ac:dyDescent="0.3">
      <c r="B5642" t="s">
        <v>803</v>
      </c>
    </row>
    <row r="5643" spans="2:2" x14ac:dyDescent="0.3">
      <c r="B5643" t="s">
        <v>1778</v>
      </c>
    </row>
    <row r="5644" spans="2:2" x14ac:dyDescent="0.3">
      <c r="B5644" t="s">
        <v>1193</v>
      </c>
    </row>
    <row r="5645" spans="2:2" x14ac:dyDescent="0.3">
      <c r="B5645" t="s">
        <v>2361</v>
      </c>
    </row>
    <row r="5646" spans="2:2" x14ac:dyDescent="0.3">
      <c r="B5646" t="s">
        <v>1518</v>
      </c>
    </row>
    <row r="5647" spans="2:2" x14ac:dyDescent="0.3">
      <c r="B5647" t="s">
        <v>1511</v>
      </c>
    </row>
    <row r="5648" spans="2:2" x14ac:dyDescent="0.3">
      <c r="B5648" t="s">
        <v>1454</v>
      </c>
    </row>
    <row r="5649" spans="2:2" x14ac:dyDescent="0.3">
      <c r="B5649" t="s">
        <v>2362</v>
      </c>
    </row>
    <row r="5650" spans="2:2" x14ac:dyDescent="0.3">
      <c r="B5650" t="s">
        <v>1140</v>
      </c>
    </row>
    <row r="5651" spans="2:2" x14ac:dyDescent="0.3">
      <c r="B5651" t="s">
        <v>1391</v>
      </c>
    </row>
    <row r="5652" spans="2:2" x14ac:dyDescent="0.3">
      <c r="B5652" t="s">
        <v>2363</v>
      </c>
    </row>
    <row r="5653" spans="2:2" x14ac:dyDescent="0.3">
      <c r="B5653" t="s">
        <v>2364</v>
      </c>
    </row>
    <row r="5654" spans="2:2" x14ac:dyDescent="0.3">
      <c r="B5654" t="s">
        <v>1964</v>
      </c>
    </row>
    <row r="5655" spans="2:2" x14ac:dyDescent="0.3">
      <c r="B5655" t="s">
        <v>1965</v>
      </c>
    </row>
    <row r="5656" spans="2:2" x14ac:dyDescent="0.3">
      <c r="B5656" t="s">
        <v>817</v>
      </c>
    </row>
    <row r="5657" spans="2:2" x14ac:dyDescent="0.3">
      <c r="B5657" t="s">
        <v>818</v>
      </c>
    </row>
    <row r="5658" spans="2:2" x14ac:dyDescent="0.3">
      <c r="B5658" t="s">
        <v>803</v>
      </c>
    </row>
    <row r="5659" spans="2:2" x14ac:dyDescent="0.3">
      <c r="B5659" t="s">
        <v>1778</v>
      </c>
    </row>
    <row r="5660" spans="2:2" x14ac:dyDescent="0.3">
      <c r="B5660" t="s">
        <v>2079</v>
      </c>
    </row>
    <row r="5661" spans="2:2" x14ac:dyDescent="0.3">
      <c r="B5661" t="s">
        <v>3122</v>
      </c>
    </row>
    <row r="5662" spans="2:2" x14ac:dyDescent="0.3">
      <c r="B5662" t="s">
        <v>3177</v>
      </c>
    </row>
    <row r="5663" spans="2:2" x14ac:dyDescent="0.3">
      <c r="B5663" t="s">
        <v>1894</v>
      </c>
    </row>
    <row r="5664" spans="2:2" x14ac:dyDescent="0.3">
      <c r="B5664" t="s">
        <v>1749</v>
      </c>
    </row>
    <row r="5665" spans="2:2" x14ac:dyDescent="0.3">
      <c r="B5665" t="s">
        <v>2076</v>
      </c>
    </row>
    <row r="5666" spans="2:2" x14ac:dyDescent="0.3">
      <c r="B5666" t="s">
        <v>3178</v>
      </c>
    </row>
    <row r="5667" spans="2:2" x14ac:dyDescent="0.3">
      <c r="B5667" t="s">
        <v>1104</v>
      </c>
    </row>
    <row r="5668" spans="2:2" x14ac:dyDescent="0.3">
      <c r="B5668" t="s">
        <v>3179</v>
      </c>
    </row>
    <row r="5669" spans="2:2" x14ac:dyDescent="0.3">
      <c r="B5669" t="s">
        <v>838</v>
      </c>
    </row>
    <row r="5670" spans="2:2" x14ac:dyDescent="0.3">
      <c r="B5670" t="s">
        <v>1964</v>
      </c>
    </row>
    <row r="5671" spans="2:2" x14ac:dyDescent="0.3">
      <c r="B5671" t="s">
        <v>1965</v>
      </c>
    </row>
    <row r="5672" spans="2:2" x14ac:dyDescent="0.3">
      <c r="B5672" t="s">
        <v>817</v>
      </c>
    </row>
    <row r="5673" spans="2:2" x14ac:dyDescent="0.3">
      <c r="B5673" t="s">
        <v>818</v>
      </c>
    </row>
    <row r="5674" spans="2:2" x14ac:dyDescent="0.3">
      <c r="B5674" t="s">
        <v>803</v>
      </c>
    </row>
    <row r="5675" spans="2:2" x14ac:dyDescent="0.3">
      <c r="B5675" t="s">
        <v>1790</v>
      </c>
    </row>
    <row r="5676" spans="2:2" x14ac:dyDescent="0.3">
      <c r="B5676" t="s">
        <v>1601</v>
      </c>
    </row>
    <row r="5677" spans="2:2" x14ac:dyDescent="0.3">
      <c r="B5677" t="s">
        <v>3180</v>
      </c>
    </row>
    <row r="5678" spans="2:2" x14ac:dyDescent="0.3">
      <c r="B5678" t="s">
        <v>821</v>
      </c>
    </row>
    <row r="5679" spans="2:2" x14ac:dyDescent="0.3">
      <c r="B5679" t="s">
        <v>3181</v>
      </c>
    </row>
    <row r="5680" spans="2:2" x14ac:dyDescent="0.3">
      <c r="B5680" t="s">
        <v>1486</v>
      </c>
    </row>
    <row r="5681" spans="2:2" x14ac:dyDescent="0.3">
      <c r="B5681" t="s">
        <v>3061</v>
      </c>
    </row>
    <row r="5682" spans="2:2" x14ac:dyDescent="0.3">
      <c r="B5682" t="s">
        <v>3182</v>
      </c>
    </row>
    <row r="5683" spans="2:2" x14ac:dyDescent="0.3">
      <c r="B5683" t="s">
        <v>1051</v>
      </c>
    </row>
    <row r="5684" spans="2:2" x14ac:dyDescent="0.3">
      <c r="B5684" t="s">
        <v>1685</v>
      </c>
    </row>
    <row r="5685" spans="2:2" x14ac:dyDescent="0.3">
      <c r="B5685" t="s">
        <v>1911</v>
      </c>
    </row>
    <row r="5686" spans="2:2" x14ac:dyDescent="0.3">
      <c r="B5686" t="s">
        <v>1964</v>
      </c>
    </row>
    <row r="5687" spans="2:2" x14ac:dyDescent="0.3">
      <c r="B5687" t="s">
        <v>1965</v>
      </c>
    </row>
    <row r="5688" spans="2:2" x14ac:dyDescent="0.3">
      <c r="B5688" t="s">
        <v>817</v>
      </c>
    </row>
    <row r="5689" spans="2:2" x14ac:dyDescent="0.3">
      <c r="B5689" t="s">
        <v>818</v>
      </c>
    </row>
    <row r="5690" spans="2:2" x14ac:dyDescent="0.3">
      <c r="B5690" t="s">
        <v>803</v>
      </c>
    </row>
    <row r="5691" spans="2:2" x14ac:dyDescent="0.3">
      <c r="B5691" t="s">
        <v>1790</v>
      </c>
    </row>
    <row r="5692" spans="2:2" x14ac:dyDescent="0.3">
      <c r="B5692" t="s">
        <v>1663</v>
      </c>
    </row>
    <row r="5693" spans="2:2" x14ac:dyDescent="0.3">
      <c r="B5693" t="s">
        <v>2365</v>
      </c>
    </row>
    <row r="5694" spans="2:2" x14ac:dyDescent="0.3">
      <c r="B5694" t="s">
        <v>2366</v>
      </c>
    </row>
    <row r="5695" spans="2:2" x14ac:dyDescent="0.3">
      <c r="B5695" t="s">
        <v>2367</v>
      </c>
    </row>
    <row r="5696" spans="2:2" x14ac:dyDescent="0.3">
      <c r="B5696" t="s">
        <v>1812</v>
      </c>
    </row>
    <row r="5697" spans="2:2" x14ac:dyDescent="0.3">
      <c r="B5697" t="s">
        <v>2294</v>
      </c>
    </row>
    <row r="5698" spans="2:2" x14ac:dyDescent="0.3">
      <c r="B5698" t="s">
        <v>1684</v>
      </c>
    </row>
    <row r="5699" spans="2:2" x14ac:dyDescent="0.3">
      <c r="B5699" t="s">
        <v>2047</v>
      </c>
    </row>
    <row r="5700" spans="2:2" x14ac:dyDescent="0.3">
      <c r="B5700" t="s">
        <v>2368</v>
      </c>
    </row>
    <row r="5701" spans="2:2" x14ac:dyDescent="0.3">
      <c r="B5701" t="s">
        <v>1931</v>
      </c>
    </row>
    <row r="5702" spans="2:2" x14ac:dyDescent="0.3">
      <c r="B5702" t="s">
        <v>1964</v>
      </c>
    </row>
    <row r="5703" spans="2:2" x14ac:dyDescent="0.3">
      <c r="B5703" t="s">
        <v>1965</v>
      </c>
    </row>
    <row r="5704" spans="2:2" x14ac:dyDescent="0.3">
      <c r="B5704" t="s">
        <v>817</v>
      </c>
    </row>
    <row r="5705" spans="2:2" x14ac:dyDescent="0.3">
      <c r="B5705" t="s">
        <v>818</v>
      </c>
    </row>
    <row r="5706" spans="2:2" x14ac:dyDescent="0.3">
      <c r="B5706" t="s">
        <v>803</v>
      </c>
    </row>
    <row r="5707" spans="2:2" x14ac:dyDescent="0.3">
      <c r="B5707" t="s">
        <v>1790</v>
      </c>
    </row>
    <row r="5708" spans="2:2" x14ac:dyDescent="0.3">
      <c r="B5708" t="s">
        <v>1098</v>
      </c>
    </row>
    <row r="5709" spans="2:2" x14ac:dyDescent="0.3">
      <c r="B5709" t="s">
        <v>2369</v>
      </c>
    </row>
    <row r="5710" spans="2:2" x14ac:dyDescent="0.3">
      <c r="B5710" t="s">
        <v>872</v>
      </c>
    </row>
    <row r="5711" spans="2:2" x14ac:dyDescent="0.3">
      <c r="B5711" t="s">
        <v>2304</v>
      </c>
    </row>
    <row r="5712" spans="2:2" x14ac:dyDescent="0.3">
      <c r="B5712" t="s">
        <v>1540</v>
      </c>
    </row>
    <row r="5713" spans="2:2" x14ac:dyDescent="0.3">
      <c r="B5713" t="s">
        <v>2370</v>
      </c>
    </row>
    <row r="5714" spans="2:2" x14ac:dyDescent="0.3">
      <c r="B5714" t="s">
        <v>1140</v>
      </c>
    </row>
    <row r="5715" spans="2:2" x14ac:dyDescent="0.3">
      <c r="B5715" t="s">
        <v>2371</v>
      </c>
    </row>
    <row r="5716" spans="2:2" x14ac:dyDescent="0.3">
      <c r="B5716" t="s">
        <v>2372</v>
      </c>
    </row>
    <row r="5717" spans="2:2" x14ac:dyDescent="0.3">
      <c r="B5717" t="s">
        <v>1815</v>
      </c>
    </row>
    <row r="5718" spans="2:2" x14ac:dyDescent="0.3">
      <c r="B5718" t="s">
        <v>1964</v>
      </c>
    </row>
    <row r="5719" spans="2:2" x14ac:dyDescent="0.3">
      <c r="B5719" t="s">
        <v>1965</v>
      </c>
    </row>
    <row r="5720" spans="2:2" x14ac:dyDescent="0.3">
      <c r="B5720" t="s">
        <v>817</v>
      </c>
    </row>
    <row r="5721" spans="2:2" x14ac:dyDescent="0.3">
      <c r="B5721" t="s">
        <v>818</v>
      </c>
    </row>
    <row r="5722" spans="2:2" x14ac:dyDescent="0.3">
      <c r="B5722" t="s">
        <v>803</v>
      </c>
    </row>
    <row r="5723" spans="2:2" x14ac:dyDescent="0.3">
      <c r="B5723" t="s">
        <v>1790</v>
      </c>
    </row>
    <row r="5724" spans="2:2" x14ac:dyDescent="0.3">
      <c r="B5724" t="s">
        <v>2373</v>
      </c>
    </row>
    <row r="5725" spans="2:2" x14ac:dyDescent="0.3">
      <c r="B5725" t="s">
        <v>2374</v>
      </c>
    </row>
    <row r="5726" spans="2:2" x14ac:dyDescent="0.3">
      <c r="B5726" t="s">
        <v>2352</v>
      </c>
    </row>
    <row r="5727" spans="2:2" x14ac:dyDescent="0.3">
      <c r="B5727" t="s">
        <v>2375</v>
      </c>
    </row>
    <row r="5728" spans="2:2" x14ac:dyDescent="0.3">
      <c r="B5728" t="s">
        <v>2376</v>
      </c>
    </row>
    <row r="5729" spans="2:2" x14ac:dyDescent="0.3">
      <c r="B5729" t="s">
        <v>2377</v>
      </c>
    </row>
    <row r="5730" spans="2:2" x14ac:dyDescent="0.3">
      <c r="B5730" t="s">
        <v>2378</v>
      </c>
    </row>
    <row r="5731" spans="2:2" x14ac:dyDescent="0.3">
      <c r="B5731" t="s">
        <v>1069</v>
      </c>
    </row>
    <row r="5732" spans="2:2" x14ac:dyDescent="0.3">
      <c r="B5732" t="s">
        <v>2379</v>
      </c>
    </row>
    <row r="5733" spans="2:2" x14ac:dyDescent="0.3">
      <c r="B5733" t="s">
        <v>2380</v>
      </c>
    </row>
    <row r="5734" spans="2:2" x14ac:dyDescent="0.3">
      <c r="B5734" t="s">
        <v>1964</v>
      </c>
    </row>
    <row r="5735" spans="2:2" x14ac:dyDescent="0.3">
      <c r="B5735" t="s">
        <v>1965</v>
      </c>
    </row>
    <row r="5736" spans="2:2" x14ac:dyDescent="0.3">
      <c r="B5736" t="s">
        <v>817</v>
      </c>
    </row>
    <row r="5737" spans="2:2" x14ac:dyDescent="0.3">
      <c r="B5737" t="s">
        <v>818</v>
      </c>
    </row>
    <row r="5738" spans="2:2" x14ac:dyDescent="0.3">
      <c r="B5738" t="s">
        <v>803</v>
      </c>
    </row>
    <row r="5739" spans="2:2" x14ac:dyDescent="0.3">
      <c r="B5739" t="s">
        <v>1790</v>
      </c>
    </row>
    <row r="5740" spans="2:2" x14ac:dyDescent="0.3">
      <c r="B5740" t="s">
        <v>1474</v>
      </c>
    </row>
    <row r="5741" spans="2:2" x14ac:dyDescent="0.3">
      <c r="B5741" t="s">
        <v>1836</v>
      </c>
    </row>
    <row r="5742" spans="2:2" x14ac:dyDescent="0.3">
      <c r="B5742" t="s">
        <v>2521</v>
      </c>
    </row>
    <row r="5743" spans="2:2" x14ac:dyDescent="0.3">
      <c r="B5743" t="s">
        <v>3086</v>
      </c>
    </row>
    <row r="5744" spans="2:2" x14ac:dyDescent="0.3">
      <c r="B5744" t="s">
        <v>1589</v>
      </c>
    </row>
    <row r="5745" spans="2:2" x14ac:dyDescent="0.3">
      <c r="B5745" t="s">
        <v>3183</v>
      </c>
    </row>
    <row r="5746" spans="2:2" x14ac:dyDescent="0.3">
      <c r="B5746" t="s">
        <v>923</v>
      </c>
    </row>
    <row r="5747" spans="2:2" x14ac:dyDescent="0.3">
      <c r="B5747" t="s">
        <v>877</v>
      </c>
    </row>
    <row r="5748" spans="2:2" x14ac:dyDescent="0.3">
      <c r="B5748" t="s">
        <v>2158</v>
      </c>
    </row>
    <row r="5749" spans="2:2" x14ac:dyDescent="0.3">
      <c r="B5749" t="s">
        <v>989</v>
      </c>
    </row>
    <row r="5750" spans="2:2" x14ac:dyDescent="0.3">
      <c r="B5750" t="s">
        <v>1964</v>
      </c>
    </row>
    <row r="5751" spans="2:2" x14ac:dyDescent="0.3">
      <c r="B5751" t="s">
        <v>1965</v>
      </c>
    </row>
    <row r="5752" spans="2:2" x14ac:dyDescent="0.3">
      <c r="B5752" t="s">
        <v>817</v>
      </c>
    </row>
    <row r="5753" spans="2:2" x14ac:dyDescent="0.3">
      <c r="B5753" t="s">
        <v>818</v>
      </c>
    </row>
    <row r="5754" spans="2:2" x14ac:dyDescent="0.3">
      <c r="B5754" t="s">
        <v>803</v>
      </c>
    </row>
    <row r="5755" spans="2:2" x14ac:dyDescent="0.3">
      <c r="B5755" t="s">
        <v>1790</v>
      </c>
    </row>
    <row r="5756" spans="2:2" x14ac:dyDescent="0.3">
      <c r="B5756" t="s">
        <v>860</v>
      </c>
    </row>
    <row r="5757" spans="2:2" x14ac:dyDescent="0.3">
      <c r="B5757" t="s">
        <v>2381</v>
      </c>
    </row>
    <row r="5758" spans="2:2" x14ac:dyDescent="0.3">
      <c r="B5758" t="s">
        <v>2382</v>
      </c>
    </row>
    <row r="5759" spans="2:2" x14ac:dyDescent="0.3">
      <c r="B5759" t="s">
        <v>1739</v>
      </c>
    </row>
    <row r="5760" spans="2:2" x14ac:dyDescent="0.3">
      <c r="B5760" t="s">
        <v>2203</v>
      </c>
    </row>
    <row r="5761" spans="2:2" x14ac:dyDescent="0.3">
      <c r="B5761" t="s">
        <v>2268</v>
      </c>
    </row>
    <row r="5762" spans="2:2" x14ac:dyDescent="0.3">
      <c r="B5762" t="s">
        <v>2383</v>
      </c>
    </row>
    <row r="5763" spans="2:2" x14ac:dyDescent="0.3">
      <c r="B5763" t="s">
        <v>1069</v>
      </c>
    </row>
    <row r="5764" spans="2:2" x14ac:dyDescent="0.3">
      <c r="B5764" t="s">
        <v>2094</v>
      </c>
    </row>
    <row r="5765" spans="2:2" x14ac:dyDescent="0.3">
      <c r="B5765" t="s">
        <v>2239</v>
      </c>
    </row>
    <row r="5766" spans="2:2" x14ac:dyDescent="0.3">
      <c r="B5766" t="s">
        <v>1964</v>
      </c>
    </row>
    <row r="5767" spans="2:2" x14ac:dyDescent="0.3">
      <c r="B5767" t="s">
        <v>1965</v>
      </c>
    </row>
    <row r="5768" spans="2:2" x14ac:dyDescent="0.3">
      <c r="B5768" t="s">
        <v>817</v>
      </c>
    </row>
    <row r="5769" spans="2:2" x14ac:dyDescent="0.3">
      <c r="B5769" t="s">
        <v>818</v>
      </c>
    </row>
    <row r="5770" spans="2:2" x14ac:dyDescent="0.3">
      <c r="B5770" t="s">
        <v>803</v>
      </c>
    </row>
    <row r="5771" spans="2:2" x14ac:dyDescent="0.3">
      <c r="B5771" t="s">
        <v>1790</v>
      </c>
    </row>
    <row r="5772" spans="2:2" x14ac:dyDescent="0.3">
      <c r="B5772" t="s">
        <v>2507</v>
      </c>
    </row>
    <row r="5773" spans="2:2" x14ac:dyDescent="0.3">
      <c r="B5773" t="s">
        <v>1651</v>
      </c>
    </row>
    <row r="5774" spans="2:2" x14ac:dyDescent="0.3">
      <c r="B5774" t="s">
        <v>2802</v>
      </c>
    </row>
    <row r="5775" spans="2:2" x14ac:dyDescent="0.3">
      <c r="B5775" t="s">
        <v>1477</v>
      </c>
    </row>
    <row r="5776" spans="2:2" x14ac:dyDescent="0.3">
      <c r="B5776" t="s">
        <v>1695</v>
      </c>
    </row>
    <row r="5777" spans="2:2" x14ac:dyDescent="0.3">
      <c r="B5777" t="s">
        <v>2803</v>
      </c>
    </row>
    <row r="5778" spans="2:2" x14ac:dyDescent="0.3">
      <c r="B5778" t="s">
        <v>2804</v>
      </c>
    </row>
    <row r="5779" spans="2:2" x14ac:dyDescent="0.3">
      <c r="B5779" t="s">
        <v>867</v>
      </c>
    </row>
    <row r="5780" spans="2:2" x14ac:dyDescent="0.3">
      <c r="B5780" t="s">
        <v>2805</v>
      </c>
    </row>
    <row r="5781" spans="2:2" x14ac:dyDescent="0.3">
      <c r="B5781" t="s">
        <v>1161</v>
      </c>
    </row>
    <row r="5782" spans="2:2" x14ac:dyDescent="0.3">
      <c r="B5782" t="s">
        <v>1964</v>
      </c>
    </row>
    <row r="5783" spans="2:2" x14ac:dyDescent="0.3">
      <c r="B5783" t="s">
        <v>1965</v>
      </c>
    </row>
    <row r="5784" spans="2:2" x14ac:dyDescent="0.3">
      <c r="B5784" t="s">
        <v>817</v>
      </c>
    </row>
    <row r="5785" spans="2:2" x14ac:dyDescent="0.3">
      <c r="B5785" t="s">
        <v>818</v>
      </c>
    </row>
    <row r="5786" spans="2:2" x14ac:dyDescent="0.3">
      <c r="B5786" t="s">
        <v>803</v>
      </c>
    </row>
    <row r="5787" spans="2:2" x14ac:dyDescent="0.3">
      <c r="B5787" t="s">
        <v>1790</v>
      </c>
    </row>
    <row r="5788" spans="2:2" x14ac:dyDescent="0.3">
      <c r="B5788" t="s">
        <v>1169</v>
      </c>
    </row>
    <row r="5789" spans="2:2" x14ac:dyDescent="0.3">
      <c r="B5789" t="s">
        <v>3184</v>
      </c>
    </row>
    <row r="5790" spans="2:2" x14ac:dyDescent="0.3">
      <c r="B5790" t="s">
        <v>3185</v>
      </c>
    </row>
    <row r="5791" spans="2:2" x14ac:dyDescent="0.3">
      <c r="B5791" t="s">
        <v>1333</v>
      </c>
    </row>
    <row r="5792" spans="2:2" x14ac:dyDescent="0.3">
      <c r="B5792" t="s">
        <v>3186</v>
      </c>
    </row>
    <row r="5793" spans="2:2" x14ac:dyDescent="0.3">
      <c r="B5793" t="s">
        <v>3187</v>
      </c>
    </row>
    <row r="5794" spans="2:2" x14ac:dyDescent="0.3">
      <c r="B5794" t="s">
        <v>3188</v>
      </c>
    </row>
    <row r="5795" spans="2:2" x14ac:dyDescent="0.3">
      <c r="B5795" t="s">
        <v>1069</v>
      </c>
    </row>
    <row r="5796" spans="2:2" x14ac:dyDescent="0.3">
      <c r="B5796" t="s">
        <v>1247</v>
      </c>
    </row>
    <row r="5797" spans="2:2" x14ac:dyDescent="0.3">
      <c r="B5797" t="s">
        <v>2326</v>
      </c>
    </row>
    <row r="5798" spans="2:2" x14ac:dyDescent="0.3">
      <c r="B5798" t="s">
        <v>1964</v>
      </c>
    </row>
    <row r="5799" spans="2:2" x14ac:dyDescent="0.3">
      <c r="B5799" t="s">
        <v>1965</v>
      </c>
    </row>
    <row r="5800" spans="2:2" x14ac:dyDescent="0.3">
      <c r="B5800" t="s">
        <v>817</v>
      </c>
    </row>
    <row r="5801" spans="2:2" x14ac:dyDescent="0.3">
      <c r="B5801" t="s">
        <v>818</v>
      </c>
    </row>
    <row r="5802" spans="2:2" x14ac:dyDescent="0.3">
      <c r="B5802" t="s">
        <v>803</v>
      </c>
    </row>
    <row r="5803" spans="2:2" x14ac:dyDescent="0.3">
      <c r="B5803" t="s">
        <v>1790</v>
      </c>
    </row>
    <row r="5804" spans="2:2" x14ac:dyDescent="0.3">
      <c r="B5804" t="s">
        <v>917</v>
      </c>
    </row>
    <row r="5805" spans="2:2" x14ac:dyDescent="0.3">
      <c r="B5805" t="s">
        <v>2384</v>
      </c>
    </row>
    <row r="5806" spans="2:2" x14ac:dyDescent="0.3">
      <c r="B5806" t="s">
        <v>2385</v>
      </c>
    </row>
    <row r="5807" spans="2:2" x14ac:dyDescent="0.3">
      <c r="B5807" t="s">
        <v>2091</v>
      </c>
    </row>
    <row r="5808" spans="2:2" x14ac:dyDescent="0.3">
      <c r="B5808" t="s">
        <v>2386</v>
      </c>
    </row>
    <row r="5809" spans="2:2" x14ac:dyDescent="0.3">
      <c r="B5809" t="s">
        <v>2387</v>
      </c>
    </row>
    <row r="5810" spans="2:2" x14ac:dyDescent="0.3">
      <c r="B5810" t="s">
        <v>1463</v>
      </c>
    </row>
    <row r="5811" spans="2:2" x14ac:dyDescent="0.3">
      <c r="B5811" t="s">
        <v>962</v>
      </c>
    </row>
    <row r="5812" spans="2:2" x14ac:dyDescent="0.3">
      <c r="B5812" t="s">
        <v>2388</v>
      </c>
    </row>
    <row r="5813" spans="2:2" x14ac:dyDescent="0.3">
      <c r="B5813" t="s">
        <v>869</v>
      </c>
    </row>
    <row r="5814" spans="2:2" x14ac:dyDescent="0.3">
      <c r="B5814" t="s">
        <v>1964</v>
      </c>
    </row>
    <row r="5815" spans="2:2" x14ac:dyDescent="0.3">
      <c r="B5815" t="s">
        <v>1965</v>
      </c>
    </row>
    <row r="5816" spans="2:2" x14ac:dyDescent="0.3">
      <c r="B5816" t="s">
        <v>817</v>
      </c>
    </row>
    <row r="5817" spans="2:2" x14ac:dyDescent="0.3">
      <c r="B5817" t="s">
        <v>818</v>
      </c>
    </row>
    <row r="5818" spans="2:2" x14ac:dyDescent="0.3">
      <c r="B5818" t="s">
        <v>803</v>
      </c>
    </row>
    <row r="5819" spans="2:2" x14ac:dyDescent="0.3">
      <c r="B5819" t="s">
        <v>1799</v>
      </c>
    </row>
    <row r="5820" spans="2:2" x14ac:dyDescent="0.3">
      <c r="B5820" t="s">
        <v>3189</v>
      </c>
    </row>
    <row r="5821" spans="2:2" x14ac:dyDescent="0.3">
      <c r="B5821" t="s">
        <v>3190</v>
      </c>
    </row>
    <row r="5822" spans="2:2" x14ac:dyDescent="0.3">
      <c r="B5822" t="s">
        <v>1668</v>
      </c>
    </row>
    <row r="5823" spans="2:2" x14ac:dyDescent="0.3">
      <c r="B5823" t="s">
        <v>1764</v>
      </c>
    </row>
    <row r="5824" spans="2:2" x14ac:dyDescent="0.3">
      <c r="B5824" t="s">
        <v>2576</v>
      </c>
    </row>
    <row r="5825" spans="2:2" x14ac:dyDescent="0.3">
      <c r="B5825" t="s">
        <v>3191</v>
      </c>
    </row>
    <row r="5826" spans="2:2" x14ac:dyDescent="0.3">
      <c r="B5826" t="s">
        <v>886</v>
      </c>
    </row>
    <row r="5827" spans="2:2" x14ac:dyDescent="0.3">
      <c r="B5827" t="s">
        <v>1543</v>
      </c>
    </row>
    <row r="5828" spans="2:2" x14ac:dyDescent="0.3">
      <c r="B5828" t="s">
        <v>2379</v>
      </c>
    </row>
    <row r="5829" spans="2:2" x14ac:dyDescent="0.3">
      <c r="B5829" t="s">
        <v>2042</v>
      </c>
    </row>
    <row r="5830" spans="2:2" x14ac:dyDescent="0.3">
      <c r="B5830" t="s">
        <v>1964</v>
      </c>
    </row>
    <row r="5831" spans="2:2" x14ac:dyDescent="0.3">
      <c r="B5831" t="s">
        <v>1965</v>
      </c>
    </row>
    <row r="5832" spans="2:2" x14ac:dyDescent="0.3">
      <c r="B5832" t="s">
        <v>817</v>
      </c>
    </row>
    <row r="5833" spans="2:2" x14ac:dyDescent="0.3">
      <c r="B5833" t="s">
        <v>818</v>
      </c>
    </row>
    <row r="5834" spans="2:2" x14ac:dyDescent="0.3">
      <c r="B5834" t="s">
        <v>803</v>
      </c>
    </row>
    <row r="5835" spans="2:2" x14ac:dyDescent="0.3">
      <c r="B5835" t="s">
        <v>1799</v>
      </c>
    </row>
    <row r="5836" spans="2:2" x14ac:dyDescent="0.3">
      <c r="B5836" t="s">
        <v>2389</v>
      </c>
    </row>
    <row r="5837" spans="2:2" x14ac:dyDescent="0.3">
      <c r="B5837" t="s">
        <v>806</v>
      </c>
    </row>
    <row r="5838" spans="2:2" x14ac:dyDescent="0.3">
      <c r="B5838" t="s">
        <v>2390</v>
      </c>
    </row>
    <row r="5839" spans="2:2" x14ac:dyDescent="0.3">
      <c r="B5839" t="s">
        <v>2391</v>
      </c>
    </row>
    <row r="5840" spans="2:2" x14ac:dyDescent="0.3">
      <c r="B5840" t="s">
        <v>940</v>
      </c>
    </row>
    <row r="5841" spans="2:2" x14ac:dyDescent="0.3">
      <c r="B5841" t="s">
        <v>2392</v>
      </c>
    </row>
    <row r="5842" spans="2:2" x14ac:dyDescent="0.3">
      <c r="B5842" t="s">
        <v>2393</v>
      </c>
    </row>
    <row r="5843" spans="2:2" x14ac:dyDescent="0.3">
      <c r="B5843" t="s">
        <v>2394</v>
      </c>
    </row>
    <row r="5844" spans="2:2" x14ac:dyDescent="0.3">
      <c r="B5844" t="s">
        <v>2395</v>
      </c>
    </row>
    <row r="5845" spans="2:2" x14ac:dyDescent="0.3">
      <c r="B5845" t="s">
        <v>2396</v>
      </c>
    </row>
    <row r="5846" spans="2:2" x14ac:dyDescent="0.3">
      <c r="B5846" t="s">
        <v>1964</v>
      </c>
    </row>
    <row r="5847" spans="2:2" x14ac:dyDescent="0.3">
      <c r="B5847" t="s">
        <v>1965</v>
      </c>
    </row>
    <row r="5848" spans="2:2" x14ac:dyDescent="0.3">
      <c r="B5848" t="s">
        <v>817</v>
      </c>
    </row>
    <row r="5849" spans="2:2" x14ac:dyDescent="0.3">
      <c r="B5849" t="s">
        <v>818</v>
      </c>
    </row>
    <row r="5850" spans="2:2" x14ac:dyDescent="0.3">
      <c r="B5850" t="s">
        <v>803</v>
      </c>
    </row>
    <row r="5851" spans="2:2" x14ac:dyDescent="0.3">
      <c r="B5851" t="s">
        <v>1799</v>
      </c>
    </row>
    <row r="5852" spans="2:2" x14ac:dyDescent="0.3">
      <c r="B5852" t="s">
        <v>1208</v>
      </c>
    </row>
    <row r="5853" spans="2:2" x14ac:dyDescent="0.3">
      <c r="B5853" t="s">
        <v>2397</v>
      </c>
    </row>
    <row r="5854" spans="2:2" x14ac:dyDescent="0.3">
      <c r="B5854" t="s">
        <v>2398</v>
      </c>
    </row>
    <row r="5855" spans="2:2" x14ac:dyDescent="0.3">
      <c r="B5855" t="s">
        <v>1365</v>
      </c>
    </row>
    <row r="5856" spans="2:2" x14ac:dyDescent="0.3">
      <c r="B5856" t="s">
        <v>1812</v>
      </c>
    </row>
    <row r="5857" spans="2:2" x14ac:dyDescent="0.3">
      <c r="B5857" t="s">
        <v>2022</v>
      </c>
    </row>
    <row r="5858" spans="2:2" x14ac:dyDescent="0.3">
      <c r="B5858" t="s">
        <v>2399</v>
      </c>
    </row>
    <row r="5859" spans="2:2" x14ac:dyDescent="0.3">
      <c r="B5859" t="s">
        <v>1149</v>
      </c>
    </row>
    <row r="5860" spans="2:2" x14ac:dyDescent="0.3">
      <c r="B5860" t="s">
        <v>2400</v>
      </c>
    </row>
    <row r="5861" spans="2:2" x14ac:dyDescent="0.3">
      <c r="B5861" t="s">
        <v>2401</v>
      </c>
    </row>
    <row r="5862" spans="2:2" x14ac:dyDescent="0.3">
      <c r="B5862" t="s">
        <v>1964</v>
      </c>
    </row>
    <row r="5863" spans="2:2" x14ac:dyDescent="0.3">
      <c r="B5863" t="s">
        <v>1965</v>
      </c>
    </row>
    <row r="5864" spans="2:2" x14ac:dyDescent="0.3">
      <c r="B5864" t="s">
        <v>817</v>
      </c>
    </row>
    <row r="5865" spans="2:2" x14ac:dyDescent="0.3">
      <c r="B5865" t="s">
        <v>818</v>
      </c>
    </row>
    <row r="5866" spans="2:2" x14ac:dyDescent="0.3">
      <c r="B5866" t="s">
        <v>803</v>
      </c>
    </row>
    <row r="5867" spans="2:2" x14ac:dyDescent="0.3">
      <c r="B5867" t="s">
        <v>1816</v>
      </c>
    </row>
    <row r="5868" spans="2:2" x14ac:dyDescent="0.3">
      <c r="B5868" t="s">
        <v>1193</v>
      </c>
    </row>
    <row r="5869" spans="2:2" x14ac:dyDescent="0.3">
      <c r="B5869" t="s">
        <v>2731</v>
      </c>
    </row>
    <row r="5870" spans="2:2" x14ac:dyDescent="0.3">
      <c r="B5870" t="s">
        <v>1195</v>
      </c>
    </row>
    <row r="5871" spans="2:2" x14ac:dyDescent="0.3">
      <c r="B5871" t="s">
        <v>2732</v>
      </c>
    </row>
    <row r="5872" spans="2:2" x14ac:dyDescent="0.3">
      <c r="B5872" t="s">
        <v>1677</v>
      </c>
    </row>
    <row r="5873" spans="2:2" x14ac:dyDescent="0.3">
      <c r="B5873" t="s">
        <v>2733</v>
      </c>
    </row>
    <row r="5874" spans="2:2" x14ac:dyDescent="0.3">
      <c r="B5874" t="s">
        <v>2734</v>
      </c>
    </row>
    <row r="5875" spans="2:2" x14ac:dyDescent="0.3">
      <c r="B5875" t="s">
        <v>1149</v>
      </c>
    </row>
    <row r="5876" spans="2:2" x14ac:dyDescent="0.3">
      <c r="B5876" t="s">
        <v>2735</v>
      </c>
    </row>
    <row r="5877" spans="2:2" x14ac:dyDescent="0.3">
      <c r="B5877" t="s">
        <v>1815</v>
      </c>
    </row>
    <row r="5878" spans="2:2" x14ac:dyDescent="0.3">
      <c r="B5878" t="s">
        <v>1964</v>
      </c>
    </row>
    <row r="5879" spans="2:2" x14ac:dyDescent="0.3">
      <c r="B5879" t="s">
        <v>1965</v>
      </c>
    </row>
    <row r="5880" spans="2:2" x14ac:dyDescent="0.3">
      <c r="B5880" t="s">
        <v>817</v>
      </c>
    </row>
    <row r="5881" spans="2:2" x14ac:dyDescent="0.3">
      <c r="B5881" t="s">
        <v>818</v>
      </c>
    </row>
    <row r="5882" spans="2:2" x14ac:dyDescent="0.3">
      <c r="B5882" t="s">
        <v>803</v>
      </c>
    </row>
    <row r="5883" spans="2:2" x14ac:dyDescent="0.3">
      <c r="B5883" t="s">
        <v>1846</v>
      </c>
    </row>
    <row r="5884" spans="2:2" x14ac:dyDescent="0.3">
      <c r="B5884" t="s">
        <v>2402</v>
      </c>
    </row>
    <row r="5885" spans="2:2" x14ac:dyDescent="0.3">
      <c r="B5885" t="s">
        <v>2403</v>
      </c>
    </row>
    <row r="5886" spans="2:2" x14ac:dyDescent="0.3">
      <c r="B5886" t="s">
        <v>2404</v>
      </c>
    </row>
    <row r="5887" spans="2:2" x14ac:dyDescent="0.3">
      <c r="B5887" t="s">
        <v>1519</v>
      </c>
    </row>
    <row r="5888" spans="2:2" x14ac:dyDescent="0.3">
      <c r="B5888" t="s">
        <v>1597</v>
      </c>
    </row>
    <row r="5889" spans="2:2" x14ac:dyDescent="0.3">
      <c r="B5889" t="s">
        <v>2405</v>
      </c>
    </row>
    <row r="5890" spans="2:2" x14ac:dyDescent="0.3">
      <c r="B5890" t="s">
        <v>1704</v>
      </c>
    </row>
    <row r="5891" spans="2:2" x14ac:dyDescent="0.3">
      <c r="B5891" t="s">
        <v>1224</v>
      </c>
    </row>
    <row r="5892" spans="2:2" x14ac:dyDescent="0.3">
      <c r="B5892" t="s">
        <v>2406</v>
      </c>
    </row>
    <row r="5893" spans="2:2" x14ac:dyDescent="0.3">
      <c r="B5893" t="s">
        <v>2407</v>
      </c>
    </row>
    <row r="5894" spans="2:2" x14ac:dyDescent="0.3">
      <c r="B5894" t="s">
        <v>1964</v>
      </c>
    </row>
    <row r="5895" spans="2:2" x14ac:dyDescent="0.3">
      <c r="B5895" t="s">
        <v>1965</v>
      </c>
    </row>
    <row r="5896" spans="2:2" x14ac:dyDescent="0.3">
      <c r="B5896" t="s">
        <v>817</v>
      </c>
    </row>
    <row r="5897" spans="2:2" x14ac:dyDescent="0.3">
      <c r="B5897" t="s">
        <v>818</v>
      </c>
    </row>
    <row r="5898" spans="2:2" x14ac:dyDescent="0.3">
      <c r="B5898" t="s">
        <v>803</v>
      </c>
    </row>
    <row r="5899" spans="2:2" x14ac:dyDescent="0.3">
      <c r="B5899" t="s">
        <v>1846</v>
      </c>
    </row>
    <row r="5900" spans="2:2" x14ac:dyDescent="0.3">
      <c r="B5900" t="s">
        <v>1885</v>
      </c>
    </row>
    <row r="5901" spans="2:2" x14ac:dyDescent="0.3">
      <c r="B5901" t="s">
        <v>2271</v>
      </c>
    </row>
    <row r="5902" spans="2:2" x14ac:dyDescent="0.3">
      <c r="B5902" t="s">
        <v>1610</v>
      </c>
    </row>
    <row r="5903" spans="2:2" x14ac:dyDescent="0.3">
      <c r="B5903" t="s">
        <v>883</v>
      </c>
    </row>
    <row r="5904" spans="2:2" x14ac:dyDescent="0.3">
      <c r="B5904" t="s">
        <v>2408</v>
      </c>
    </row>
    <row r="5905" spans="2:2" x14ac:dyDescent="0.3">
      <c r="B5905" t="s">
        <v>2409</v>
      </c>
    </row>
    <row r="5906" spans="2:2" x14ac:dyDescent="0.3">
      <c r="B5906" t="s">
        <v>2410</v>
      </c>
    </row>
    <row r="5907" spans="2:2" x14ac:dyDescent="0.3">
      <c r="B5907" t="s">
        <v>1069</v>
      </c>
    </row>
    <row r="5908" spans="2:2" x14ac:dyDescent="0.3">
      <c r="B5908" t="s">
        <v>2023</v>
      </c>
    </row>
    <row r="5909" spans="2:2" x14ac:dyDescent="0.3">
      <c r="B5909" t="s">
        <v>2401</v>
      </c>
    </row>
    <row r="5910" spans="2:2" x14ac:dyDescent="0.3">
      <c r="B5910" t="s">
        <v>1964</v>
      </c>
    </row>
    <row r="5911" spans="2:2" x14ac:dyDescent="0.3">
      <c r="B5911" t="s">
        <v>1965</v>
      </c>
    </row>
    <row r="5912" spans="2:2" x14ac:dyDescent="0.3">
      <c r="B5912" t="s">
        <v>817</v>
      </c>
    </row>
    <row r="5913" spans="2:2" x14ac:dyDescent="0.3">
      <c r="B5913" t="s">
        <v>818</v>
      </c>
    </row>
    <row r="5914" spans="2:2" x14ac:dyDescent="0.3">
      <c r="B5914" t="s">
        <v>803</v>
      </c>
    </row>
    <row r="5915" spans="2:2" x14ac:dyDescent="0.3">
      <c r="B5915" t="s">
        <v>1858</v>
      </c>
    </row>
    <row r="5916" spans="2:2" x14ac:dyDescent="0.3">
      <c r="B5916" t="s">
        <v>1336</v>
      </c>
    </row>
    <row r="5917" spans="2:2" x14ac:dyDescent="0.3">
      <c r="B5917" t="s">
        <v>1055</v>
      </c>
    </row>
    <row r="5918" spans="2:2" x14ac:dyDescent="0.3">
      <c r="B5918" t="s">
        <v>2411</v>
      </c>
    </row>
    <row r="5919" spans="2:2" x14ac:dyDescent="0.3">
      <c r="B5919" t="s">
        <v>2412</v>
      </c>
    </row>
    <row r="5920" spans="2:2" x14ac:dyDescent="0.3">
      <c r="B5920" t="s">
        <v>1646</v>
      </c>
    </row>
    <row r="5921" spans="2:2" x14ac:dyDescent="0.3">
      <c r="B5921" t="s">
        <v>1775</v>
      </c>
    </row>
    <row r="5922" spans="2:2" x14ac:dyDescent="0.3">
      <c r="B5922" t="s">
        <v>2413</v>
      </c>
    </row>
    <row r="5923" spans="2:2" x14ac:dyDescent="0.3">
      <c r="B5923" t="s">
        <v>1795</v>
      </c>
    </row>
    <row r="5924" spans="2:2" x14ac:dyDescent="0.3">
      <c r="B5924" t="s">
        <v>963</v>
      </c>
    </row>
    <row r="5925" spans="2:2" x14ac:dyDescent="0.3">
      <c r="B5925" t="s">
        <v>954</v>
      </c>
    </row>
    <row r="5926" spans="2:2" x14ac:dyDescent="0.3">
      <c r="B5926" t="s">
        <v>1964</v>
      </c>
    </row>
    <row r="5927" spans="2:2" x14ac:dyDescent="0.3">
      <c r="B5927" t="s">
        <v>1965</v>
      </c>
    </row>
    <row r="5928" spans="2:2" x14ac:dyDescent="0.3">
      <c r="B5928" t="s">
        <v>817</v>
      </c>
    </row>
    <row r="5929" spans="2:2" x14ac:dyDescent="0.3">
      <c r="B5929" t="s">
        <v>818</v>
      </c>
    </row>
    <row r="5930" spans="2:2" x14ac:dyDescent="0.3">
      <c r="B5930" t="s">
        <v>803</v>
      </c>
    </row>
    <row r="5931" spans="2:2" x14ac:dyDescent="0.3">
      <c r="B5931" t="s">
        <v>1858</v>
      </c>
    </row>
    <row r="5932" spans="2:2" x14ac:dyDescent="0.3">
      <c r="B5932" t="s">
        <v>927</v>
      </c>
    </row>
    <row r="5933" spans="2:2" x14ac:dyDescent="0.3">
      <c r="B5933" t="s">
        <v>2061</v>
      </c>
    </row>
    <row r="5934" spans="2:2" x14ac:dyDescent="0.3">
      <c r="B5934" t="s">
        <v>2232</v>
      </c>
    </row>
    <row r="5935" spans="2:2" x14ac:dyDescent="0.3">
      <c r="B5935" t="s">
        <v>2927</v>
      </c>
    </row>
    <row r="5936" spans="2:2" x14ac:dyDescent="0.3">
      <c r="B5936" t="s">
        <v>2928</v>
      </c>
    </row>
    <row r="5937" spans="2:2" x14ac:dyDescent="0.3">
      <c r="B5937" t="s">
        <v>1842</v>
      </c>
    </row>
    <row r="5938" spans="2:2" x14ac:dyDescent="0.3">
      <c r="B5938" t="s">
        <v>1059</v>
      </c>
    </row>
    <row r="5939" spans="2:2" x14ac:dyDescent="0.3">
      <c r="B5939" t="s">
        <v>877</v>
      </c>
    </row>
    <row r="5940" spans="2:2" x14ac:dyDescent="0.3">
      <c r="B5940" t="s">
        <v>2869</v>
      </c>
    </row>
    <row r="5941" spans="2:2" x14ac:dyDescent="0.3">
      <c r="B5941" t="s">
        <v>1730</v>
      </c>
    </row>
    <row r="5942" spans="2:2" x14ac:dyDescent="0.3">
      <c r="B5942" t="s">
        <v>1964</v>
      </c>
    </row>
    <row r="5943" spans="2:2" x14ac:dyDescent="0.3">
      <c r="B5943" t="s">
        <v>1965</v>
      </c>
    </row>
    <row r="5944" spans="2:2" x14ac:dyDescent="0.3">
      <c r="B5944" t="s">
        <v>817</v>
      </c>
    </row>
    <row r="5945" spans="2:2" x14ac:dyDescent="0.3">
      <c r="B5945" t="s">
        <v>818</v>
      </c>
    </row>
    <row r="5946" spans="2:2" x14ac:dyDescent="0.3">
      <c r="B5946" t="s">
        <v>803</v>
      </c>
    </row>
    <row r="5947" spans="2:2" x14ac:dyDescent="0.3">
      <c r="B5947" t="s">
        <v>1866</v>
      </c>
    </row>
    <row r="5948" spans="2:2" x14ac:dyDescent="0.3">
      <c r="B5948" t="s">
        <v>1217</v>
      </c>
    </row>
    <row r="5949" spans="2:2" x14ac:dyDescent="0.3">
      <c r="B5949" t="s">
        <v>1632</v>
      </c>
    </row>
    <row r="5950" spans="2:2" x14ac:dyDescent="0.3">
      <c r="B5950" t="s">
        <v>3192</v>
      </c>
    </row>
    <row r="5951" spans="2:2" x14ac:dyDescent="0.3">
      <c r="B5951" t="s">
        <v>1333</v>
      </c>
    </row>
    <row r="5952" spans="2:2" x14ac:dyDescent="0.3">
      <c r="B5952" t="s">
        <v>1734</v>
      </c>
    </row>
    <row r="5953" spans="2:2" x14ac:dyDescent="0.3">
      <c r="B5953" t="s">
        <v>2022</v>
      </c>
    </row>
    <row r="5954" spans="2:2" x14ac:dyDescent="0.3">
      <c r="B5954" t="s">
        <v>3193</v>
      </c>
    </row>
    <row r="5955" spans="2:2" x14ac:dyDescent="0.3">
      <c r="B5955" t="s">
        <v>1341</v>
      </c>
    </row>
    <row r="5956" spans="2:2" x14ac:dyDescent="0.3">
      <c r="B5956" t="s">
        <v>1743</v>
      </c>
    </row>
    <row r="5957" spans="2:2" x14ac:dyDescent="0.3">
      <c r="B5957" t="s">
        <v>3194</v>
      </c>
    </row>
    <row r="5958" spans="2:2" x14ac:dyDescent="0.3">
      <c r="B5958" t="s">
        <v>1964</v>
      </c>
    </row>
    <row r="5959" spans="2:2" x14ac:dyDescent="0.3">
      <c r="B5959" t="s">
        <v>1965</v>
      </c>
    </row>
    <row r="5960" spans="2:2" x14ac:dyDescent="0.3">
      <c r="B5960" t="s">
        <v>817</v>
      </c>
    </row>
    <row r="5961" spans="2:2" x14ac:dyDescent="0.3">
      <c r="B5961" t="s">
        <v>818</v>
      </c>
    </row>
    <row r="5962" spans="2:2" x14ac:dyDescent="0.3">
      <c r="B5962" t="s">
        <v>803</v>
      </c>
    </row>
    <row r="5963" spans="2:2" x14ac:dyDescent="0.3">
      <c r="B5963" t="s">
        <v>1866</v>
      </c>
    </row>
    <row r="5964" spans="2:2" x14ac:dyDescent="0.3">
      <c r="B5964" t="s">
        <v>1998</v>
      </c>
    </row>
    <row r="5965" spans="2:2" x14ac:dyDescent="0.3">
      <c r="B5965" t="s">
        <v>2906</v>
      </c>
    </row>
    <row r="5966" spans="2:2" x14ac:dyDescent="0.3">
      <c r="B5966" t="s">
        <v>1793</v>
      </c>
    </row>
    <row r="5967" spans="2:2" x14ac:dyDescent="0.3">
      <c r="B5967" t="s">
        <v>1110</v>
      </c>
    </row>
    <row r="5968" spans="2:2" x14ac:dyDescent="0.3">
      <c r="B5968" t="s">
        <v>2873</v>
      </c>
    </row>
    <row r="5969" spans="2:2" x14ac:dyDescent="0.3">
      <c r="B5969" t="s">
        <v>2058</v>
      </c>
    </row>
    <row r="5970" spans="2:2" x14ac:dyDescent="0.3">
      <c r="B5970" t="s">
        <v>2907</v>
      </c>
    </row>
    <row r="5971" spans="2:2" x14ac:dyDescent="0.3">
      <c r="B5971" t="s">
        <v>2371</v>
      </c>
    </row>
    <row r="5972" spans="2:2" x14ac:dyDescent="0.3">
      <c r="B5972" t="s">
        <v>2346</v>
      </c>
    </row>
    <row r="5973" spans="2:2" x14ac:dyDescent="0.3">
      <c r="B5973" t="s">
        <v>1600</v>
      </c>
    </row>
    <row r="5974" spans="2:2" x14ac:dyDescent="0.3">
      <c r="B5974" t="s">
        <v>1964</v>
      </c>
    </row>
    <row r="5975" spans="2:2" x14ac:dyDescent="0.3">
      <c r="B5975" t="s">
        <v>1965</v>
      </c>
    </row>
    <row r="5976" spans="2:2" x14ac:dyDescent="0.3">
      <c r="B5976" t="s">
        <v>817</v>
      </c>
    </row>
    <row r="5977" spans="2:2" x14ac:dyDescent="0.3">
      <c r="B5977" t="s">
        <v>818</v>
      </c>
    </row>
    <row r="5978" spans="2:2" x14ac:dyDescent="0.3">
      <c r="B5978" t="s">
        <v>803</v>
      </c>
    </row>
    <row r="5979" spans="2:2" x14ac:dyDescent="0.3">
      <c r="B5979" t="s">
        <v>1866</v>
      </c>
    </row>
    <row r="5980" spans="2:2" x14ac:dyDescent="0.3">
      <c r="B5980" t="s">
        <v>1072</v>
      </c>
    </row>
    <row r="5981" spans="2:2" x14ac:dyDescent="0.3">
      <c r="B5981" t="s">
        <v>2414</v>
      </c>
    </row>
    <row r="5982" spans="2:2" x14ac:dyDescent="0.3">
      <c r="B5982" t="s">
        <v>1210</v>
      </c>
    </row>
    <row r="5983" spans="2:2" x14ac:dyDescent="0.3">
      <c r="B5983" t="s">
        <v>1825</v>
      </c>
    </row>
    <row r="5984" spans="2:2" x14ac:dyDescent="0.3">
      <c r="B5984" t="s">
        <v>976</v>
      </c>
    </row>
    <row r="5985" spans="2:2" x14ac:dyDescent="0.3">
      <c r="B5985" t="s">
        <v>2415</v>
      </c>
    </row>
    <row r="5986" spans="2:2" x14ac:dyDescent="0.3">
      <c r="B5986" t="s">
        <v>2416</v>
      </c>
    </row>
    <row r="5987" spans="2:2" x14ac:dyDescent="0.3">
      <c r="B5987" t="s">
        <v>943</v>
      </c>
    </row>
    <row r="5988" spans="2:2" x14ac:dyDescent="0.3">
      <c r="B5988" t="s">
        <v>2417</v>
      </c>
    </row>
    <row r="5989" spans="2:2" x14ac:dyDescent="0.3">
      <c r="B5989" t="s">
        <v>915</v>
      </c>
    </row>
    <row r="5990" spans="2:2" x14ac:dyDescent="0.3">
      <c r="B5990" t="s">
        <v>1964</v>
      </c>
    </row>
    <row r="5991" spans="2:2" x14ac:dyDescent="0.3">
      <c r="B5991" t="s">
        <v>1965</v>
      </c>
    </row>
    <row r="5992" spans="2:2" x14ac:dyDescent="0.3">
      <c r="B5992" t="s">
        <v>817</v>
      </c>
    </row>
    <row r="5993" spans="2:2" x14ac:dyDescent="0.3">
      <c r="B5993" t="s">
        <v>818</v>
      </c>
    </row>
    <row r="5994" spans="2:2" x14ac:dyDescent="0.3">
      <c r="B5994" t="s">
        <v>803</v>
      </c>
    </row>
    <row r="5995" spans="2:2" x14ac:dyDescent="0.3">
      <c r="B5995" t="s">
        <v>1878</v>
      </c>
    </row>
    <row r="5996" spans="2:2" x14ac:dyDescent="0.3">
      <c r="B5996" t="s">
        <v>1994</v>
      </c>
    </row>
    <row r="5997" spans="2:2" x14ac:dyDescent="0.3">
      <c r="B5997" t="s">
        <v>2418</v>
      </c>
    </row>
    <row r="5998" spans="2:2" x14ac:dyDescent="0.3">
      <c r="B5998" t="s">
        <v>2419</v>
      </c>
    </row>
    <row r="5999" spans="2:2" x14ac:dyDescent="0.3">
      <c r="B5999" t="s">
        <v>2103</v>
      </c>
    </row>
    <row r="6000" spans="2:2" x14ac:dyDescent="0.3">
      <c r="B6000" t="s">
        <v>2420</v>
      </c>
    </row>
    <row r="6001" spans="2:2" x14ac:dyDescent="0.3">
      <c r="B6001" t="s">
        <v>2421</v>
      </c>
    </row>
    <row r="6002" spans="2:2" x14ac:dyDescent="0.3">
      <c r="B6002" t="s">
        <v>2422</v>
      </c>
    </row>
    <row r="6003" spans="2:2" x14ac:dyDescent="0.3">
      <c r="B6003" t="s">
        <v>962</v>
      </c>
    </row>
    <row r="6004" spans="2:2" x14ac:dyDescent="0.3">
      <c r="B6004" t="s">
        <v>1943</v>
      </c>
    </row>
    <row r="6005" spans="2:2" x14ac:dyDescent="0.3">
      <c r="B6005" t="s">
        <v>1450</v>
      </c>
    </row>
    <row r="6006" spans="2:2" x14ac:dyDescent="0.3">
      <c r="B6006" t="s">
        <v>1964</v>
      </c>
    </row>
    <row r="6007" spans="2:2" x14ac:dyDescent="0.3">
      <c r="B6007" t="s">
        <v>1965</v>
      </c>
    </row>
    <row r="6008" spans="2:2" x14ac:dyDescent="0.3">
      <c r="B6008" t="s">
        <v>817</v>
      </c>
    </row>
    <row r="6009" spans="2:2" x14ac:dyDescent="0.3">
      <c r="B6009" t="s">
        <v>818</v>
      </c>
    </row>
    <row r="6010" spans="2:2" x14ac:dyDescent="0.3">
      <c r="B6010" t="s">
        <v>803</v>
      </c>
    </row>
    <row r="6011" spans="2:2" x14ac:dyDescent="0.3">
      <c r="B6011" t="s">
        <v>1878</v>
      </c>
    </row>
    <row r="6012" spans="2:2" x14ac:dyDescent="0.3">
      <c r="B6012" t="s">
        <v>2423</v>
      </c>
    </row>
    <row r="6013" spans="2:2" x14ac:dyDescent="0.3">
      <c r="B6013" t="s">
        <v>2424</v>
      </c>
    </row>
    <row r="6014" spans="2:2" x14ac:dyDescent="0.3">
      <c r="B6014" t="s">
        <v>2425</v>
      </c>
    </row>
    <row r="6015" spans="2:2" x14ac:dyDescent="0.3">
      <c r="B6015" t="s">
        <v>2426</v>
      </c>
    </row>
    <row r="6016" spans="2:2" x14ac:dyDescent="0.3">
      <c r="B6016" t="s">
        <v>940</v>
      </c>
    </row>
    <row r="6017" spans="2:2" x14ac:dyDescent="0.3">
      <c r="B6017" t="s">
        <v>2427</v>
      </c>
    </row>
    <row r="6018" spans="2:2" x14ac:dyDescent="0.3">
      <c r="B6018" t="s">
        <v>2428</v>
      </c>
    </row>
    <row r="6019" spans="2:2" x14ac:dyDescent="0.3">
      <c r="B6019" t="s">
        <v>1015</v>
      </c>
    </row>
    <row r="6020" spans="2:2" x14ac:dyDescent="0.3">
      <c r="B6020" t="s">
        <v>1685</v>
      </c>
    </row>
    <row r="6021" spans="2:2" x14ac:dyDescent="0.3">
      <c r="B6021" t="s">
        <v>2429</v>
      </c>
    </row>
    <row r="6022" spans="2:2" x14ac:dyDescent="0.3">
      <c r="B6022" t="s">
        <v>1964</v>
      </c>
    </row>
    <row r="6023" spans="2:2" x14ac:dyDescent="0.3">
      <c r="B6023" t="s">
        <v>1965</v>
      </c>
    </row>
    <row r="6024" spans="2:2" x14ac:dyDescent="0.3">
      <c r="B6024" t="s">
        <v>817</v>
      </c>
    </row>
    <row r="6025" spans="2:2" x14ac:dyDescent="0.3">
      <c r="B6025" t="s">
        <v>818</v>
      </c>
    </row>
    <row r="6026" spans="2:2" x14ac:dyDescent="0.3">
      <c r="B6026" t="s">
        <v>803</v>
      </c>
    </row>
    <row r="6027" spans="2:2" x14ac:dyDescent="0.3">
      <c r="B6027" t="s">
        <v>1884</v>
      </c>
    </row>
    <row r="6028" spans="2:2" x14ac:dyDescent="0.3">
      <c r="B6028" t="s">
        <v>1828</v>
      </c>
    </row>
    <row r="6029" spans="2:2" x14ac:dyDescent="0.3">
      <c r="B6029" t="s">
        <v>2430</v>
      </c>
    </row>
    <row r="6030" spans="2:2" x14ac:dyDescent="0.3">
      <c r="B6030" t="s">
        <v>2431</v>
      </c>
    </row>
    <row r="6031" spans="2:2" x14ac:dyDescent="0.3">
      <c r="B6031" t="s">
        <v>822</v>
      </c>
    </row>
    <row r="6032" spans="2:2" x14ac:dyDescent="0.3">
      <c r="B6032" t="s">
        <v>940</v>
      </c>
    </row>
    <row r="6033" spans="2:2" x14ac:dyDescent="0.3">
      <c r="B6033" t="s">
        <v>2432</v>
      </c>
    </row>
    <row r="6034" spans="2:2" x14ac:dyDescent="0.3">
      <c r="B6034" t="s">
        <v>2433</v>
      </c>
    </row>
    <row r="6035" spans="2:2" x14ac:dyDescent="0.3">
      <c r="B6035" t="s">
        <v>2434</v>
      </c>
    </row>
    <row r="6036" spans="2:2" x14ac:dyDescent="0.3">
      <c r="B6036" t="s">
        <v>1052</v>
      </c>
    </row>
    <row r="6037" spans="2:2" x14ac:dyDescent="0.3">
      <c r="B6037" t="s">
        <v>2435</v>
      </c>
    </row>
    <row r="6038" spans="2:2" x14ac:dyDescent="0.3">
      <c r="B6038" t="s">
        <v>1964</v>
      </c>
    </row>
    <row r="6039" spans="2:2" x14ac:dyDescent="0.3">
      <c r="B6039" t="s">
        <v>1965</v>
      </c>
    </row>
    <row r="6040" spans="2:2" x14ac:dyDescent="0.3">
      <c r="B6040" t="s">
        <v>817</v>
      </c>
    </row>
    <row r="6041" spans="2:2" x14ac:dyDescent="0.3">
      <c r="B6041" t="s">
        <v>818</v>
      </c>
    </row>
    <row r="6042" spans="2:2" x14ac:dyDescent="0.3">
      <c r="B6042" t="s">
        <v>803</v>
      </c>
    </row>
    <row r="6043" spans="2:2" x14ac:dyDescent="0.3">
      <c r="B6043" t="s">
        <v>1884</v>
      </c>
    </row>
    <row r="6044" spans="2:2" x14ac:dyDescent="0.3">
      <c r="B6044" t="s">
        <v>2519</v>
      </c>
    </row>
    <row r="6045" spans="2:2" x14ac:dyDescent="0.3">
      <c r="B6045" t="s">
        <v>2811</v>
      </c>
    </row>
    <row r="6046" spans="2:2" x14ac:dyDescent="0.3">
      <c r="B6046" t="s">
        <v>2812</v>
      </c>
    </row>
    <row r="6047" spans="2:2" x14ac:dyDescent="0.3">
      <c r="B6047" t="s">
        <v>1739</v>
      </c>
    </row>
    <row r="6048" spans="2:2" x14ac:dyDescent="0.3">
      <c r="B6048" t="s">
        <v>1527</v>
      </c>
    </row>
    <row r="6049" spans="2:2" x14ac:dyDescent="0.3">
      <c r="B6049" t="s">
        <v>2813</v>
      </c>
    </row>
    <row r="6050" spans="2:2" x14ac:dyDescent="0.3">
      <c r="B6050" t="s">
        <v>2469</v>
      </c>
    </row>
    <row r="6051" spans="2:2" x14ac:dyDescent="0.3">
      <c r="B6051" t="s">
        <v>867</v>
      </c>
    </row>
    <row r="6052" spans="2:2" x14ac:dyDescent="0.3">
      <c r="B6052" t="s">
        <v>2814</v>
      </c>
    </row>
    <row r="6053" spans="2:2" x14ac:dyDescent="0.3">
      <c r="B6053" t="s">
        <v>1053</v>
      </c>
    </row>
    <row r="6054" spans="2:2" x14ac:dyDescent="0.3">
      <c r="B6054" t="s">
        <v>1964</v>
      </c>
    </row>
    <row r="6055" spans="2:2" x14ac:dyDescent="0.3">
      <c r="B6055" t="s">
        <v>1965</v>
      </c>
    </row>
    <row r="6056" spans="2:2" x14ac:dyDescent="0.3">
      <c r="B6056" t="s">
        <v>817</v>
      </c>
    </row>
    <row r="6057" spans="2:2" x14ac:dyDescent="0.3">
      <c r="B6057" t="s">
        <v>818</v>
      </c>
    </row>
    <row r="6058" spans="2:2" x14ac:dyDescent="0.3">
      <c r="B6058" t="s">
        <v>803</v>
      </c>
    </row>
    <row r="6059" spans="2:2" x14ac:dyDescent="0.3">
      <c r="B6059" t="s">
        <v>1890</v>
      </c>
    </row>
    <row r="6060" spans="2:2" x14ac:dyDescent="0.3">
      <c r="B6060" t="s">
        <v>2436</v>
      </c>
    </row>
    <row r="6061" spans="2:2" x14ac:dyDescent="0.3">
      <c r="B6061" t="s">
        <v>1879</v>
      </c>
    </row>
    <row r="6062" spans="2:2" x14ac:dyDescent="0.3">
      <c r="B6062" t="s">
        <v>2437</v>
      </c>
    </row>
    <row r="6063" spans="2:2" x14ac:dyDescent="0.3">
      <c r="B6063" t="s">
        <v>2155</v>
      </c>
    </row>
    <row r="6064" spans="2:2" x14ac:dyDescent="0.3">
      <c r="B6064" t="s">
        <v>864</v>
      </c>
    </row>
    <row r="6065" spans="2:2" x14ac:dyDescent="0.3">
      <c r="B6065" t="s">
        <v>1895</v>
      </c>
    </row>
    <row r="6066" spans="2:2" x14ac:dyDescent="0.3">
      <c r="B6066" t="s">
        <v>2438</v>
      </c>
    </row>
    <row r="6067" spans="2:2" x14ac:dyDescent="0.3">
      <c r="B6067" t="s">
        <v>1976</v>
      </c>
    </row>
    <row r="6068" spans="2:2" x14ac:dyDescent="0.3">
      <c r="B6068" t="s">
        <v>2439</v>
      </c>
    </row>
    <row r="6069" spans="2:2" x14ac:dyDescent="0.3">
      <c r="B6069" t="s">
        <v>1711</v>
      </c>
    </row>
    <row r="6070" spans="2:2" x14ac:dyDescent="0.3">
      <c r="B6070" t="s">
        <v>1964</v>
      </c>
    </row>
    <row r="6071" spans="2:2" x14ac:dyDescent="0.3">
      <c r="B6071" t="s">
        <v>1965</v>
      </c>
    </row>
    <row r="6072" spans="2:2" x14ac:dyDescent="0.3">
      <c r="B6072" t="s">
        <v>817</v>
      </c>
    </row>
    <row r="6073" spans="2:2" x14ac:dyDescent="0.3">
      <c r="B6073" t="s">
        <v>818</v>
      </c>
    </row>
    <row r="6074" spans="2:2" x14ac:dyDescent="0.3">
      <c r="B6074" t="s">
        <v>803</v>
      </c>
    </row>
    <row r="6075" spans="2:2" x14ac:dyDescent="0.3">
      <c r="B6075" t="s">
        <v>1932</v>
      </c>
    </row>
    <row r="6076" spans="2:2" x14ac:dyDescent="0.3">
      <c r="B6076" t="s">
        <v>1257</v>
      </c>
    </row>
    <row r="6077" spans="2:2" x14ac:dyDescent="0.3">
      <c r="B6077" t="s">
        <v>2440</v>
      </c>
    </row>
    <row r="6078" spans="2:2" x14ac:dyDescent="0.3">
      <c r="B6078" t="s">
        <v>2441</v>
      </c>
    </row>
    <row r="6079" spans="2:2" x14ac:dyDescent="0.3">
      <c r="B6079" t="s">
        <v>1526</v>
      </c>
    </row>
    <row r="6080" spans="2:2" x14ac:dyDescent="0.3">
      <c r="B6080" t="s">
        <v>1646</v>
      </c>
    </row>
    <row r="6081" spans="2:2" x14ac:dyDescent="0.3">
      <c r="B6081" t="s">
        <v>2442</v>
      </c>
    </row>
    <row r="6082" spans="2:2" x14ac:dyDescent="0.3">
      <c r="B6082" t="s">
        <v>2443</v>
      </c>
    </row>
    <row r="6083" spans="2:2" x14ac:dyDescent="0.3">
      <c r="B6083" t="s">
        <v>2371</v>
      </c>
    </row>
    <row r="6084" spans="2:2" x14ac:dyDescent="0.3">
      <c r="B6084" t="s">
        <v>1096</v>
      </c>
    </row>
    <row r="6085" spans="2:2" x14ac:dyDescent="0.3">
      <c r="B6085" t="s">
        <v>2444</v>
      </c>
    </row>
    <row r="6086" spans="2:2" x14ac:dyDescent="0.3">
      <c r="B6086" t="s">
        <v>1964</v>
      </c>
    </row>
    <row r="6087" spans="2:2" x14ac:dyDescent="0.3">
      <c r="B6087" t="s">
        <v>1965</v>
      </c>
    </row>
    <row r="6088" spans="2:2" x14ac:dyDescent="0.3">
      <c r="B6088" t="s">
        <v>817</v>
      </c>
    </row>
    <row r="6089" spans="2:2" x14ac:dyDescent="0.3">
      <c r="B6089" t="s">
        <v>818</v>
      </c>
    </row>
    <row r="6090" spans="2:2" x14ac:dyDescent="0.3">
      <c r="B6090" t="s">
        <v>803</v>
      </c>
    </row>
    <row r="6091" spans="2:2" x14ac:dyDescent="0.3">
      <c r="B6091" t="s">
        <v>2736</v>
      </c>
    </row>
    <row r="6092" spans="2:2" x14ac:dyDescent="0.3">
      <c r="B6092" t="s">
        <v>2072</v>
      </c>
    </row>
    <row r="6093" spans="2:2" x14ac:dyDescent="0.3">
      <c r="B6093" t="s">
        <v>2737</v>
      </c>
    </row>
    <row r="6094" spans="2:2" x14ac:dyDescent="0.3">
      <c r="B6094" t="s">
        <v>2122</v>
      </c>
    </row>
    <row r="6095" spans="2:2" x14ac:dyDescent="0.3">
      <c r="B6095" t="s">
        <v>2107</v>
      </c>
    </row>
    <row r="6096" spans="2:2" x14ac:dyDescent="0.3">
      <c r="B6096" t="s">
        <v>1646</v>
      </c>
    </row>
    <row r="6097" spans="2:2" x14ac:dyDescent="0.3">
      <c r="B6097" t="s">
        <v>2738</v>
      </c>
    </row>
    <row r="6098" spans="2:2" x14ac:dyDescent="0.3">
      <c r="B6098" t="s">
        <v>2739</v>
      </c>
    </row>
    <row r="6099" spans="2:2" x14ac:dyDescent="0.3">
      <c r="B6099" t="s">
        <v>962</v>
      </c>
    </row>
    <row r="6100" spans="2:2" x14ac:dyDescent="0.3">
      <c r="B6100" t="s">
        <v>1796</v>
      </c>
    </row>
    <row r="6101" spans="2:2" x14ac:dyDescent="0.3">
      <c r="B6101" t="s">
        <v>2740</v>
      </c>
    </row>
    <row r="6102" spans="2:2" x14ac:dyDescent="0.3">
      <c r="B6102" t="s">
        <v>1964</v>
      </c>
    </row>
    <row r="6103" spans="2:2" x14ac:dyDescent="0.3">
      <c r="B6103" t="s">
        <v>1965</v>
      </c>
    </row>
    <row r="6104" spans="2:2" x14ac:dyDescent="0.3">
      <c r="B6104" t="s">
        <v>817</v>
      </c>
    </row>
    <row r="6105" spans="2:2" x14ac:dyDescent="0.3">
      <c r="B6105" t="s">
        <v>818</v>
      </c>
    </row>
    <row r="6106" spans="2:2" x14ac:dyDescent="0.3">
      <c r="B6106" t="s">
        <v>803</v>
      </c>
    </row>
    <row r="6107" spans="2:2" x14ac:dyDescent="0.3">
      <c r="B6107" t="s">
        <v>1509</v>
      </c>
    </row>
    <row r="6108" spans="2:2" x14ac:dyDescent="0.3">
      <c r="B6108" t="s">
        <v>2445</v>
      </c>
    </row>
    <row r="6109" spans="2:2" x14ac:dyDescent="0.3">
      <c r="B6109" t="s">
        <v>2446</v>
      </c>
    </row>
    <row r="6110" spans="2:2" x14ac:dyDescent="0.3">
      <c r="B6110" t="s">
        <v>2447</v>
      </c>
    </row>
    <row r="6111" spans="2:2" x14ac:dyDescent="0.3">
      <c r="B6111" t="s">
        <v>2448</v>
      </c>
    </row>
    <row r="6112" spans="2:2" x14ac:dyDescent="0.3">
      <c r="B6112" t="s">
        <v>2449</v>
      </c>
    </row>
    <row r="6113" spans="2:2" x14ac:dyDescent="0.3">
      <c r="B6113" t="s">
        <v>2450</v>
      </c>
    </row>
    <row r="6114" spans="2:2" x14ac:dyDescent="0.3">
      <c r="B6114" t="s">
        <v>856</v>
      </c>
    </row>
    <row r="6115" spans="2:2" x14ac:dyDescent="0.3">
      <c r="B6115" t="s">
        <v>2451</v>
      </c>
    </row>
    <row r="6116" spans="2:2" x14ac:dyDescent="0.3">
      <c r="B6116" t="s">
        <v>2452</v>
      </c>
    </row>
    <row r="6117" spans="2:2" x14ac:dyDescent="0.3">
      <c r="B6117" t="s">
        <v>2453</v>
      </c>
    </row>
    <row r="6118" spans="2:2" x14ac:dyDescent="0.3">
      <c r="B6118" t="s">
        <v>815</v>
      </c>
    </row>
    <row r="6119" spans="2:2" x14ac:dyDescent="0.3">
      <c r="B6119" t="s">
        <v>816</v>
      </c>
    </row>
    <row r="6120" spans="2:2" x14ac:dyDescent="0.3">
      <c r="B6120" t="s">
        <v>2454</v>
      </c>
    </row>
    <row r="6121" spans="2:2" x14ac:dyDescent="0.3">
      <c r="B6121" t="s">
        <v>818</v>
      </c>
    </row>
    <row r="6122" spans="2:2" x14ac:dyDescent="0.3">
      <c r="B6122" t="s">
        <v>803</v>
      </c>
    </row>
    <row r="6123" spans="2:2" x14ac:dyDescent="0.3">
      <c r="B6123" t="s">
        <v>1753</v>
      </c>
    </row>
    <row r="6124" spans="2:2" x14ac:dyDescent="0.3">
      <c r="B6124" t="s">
        <v>1427</v>
      </c>
    </row>
    <row r="6125" spans="2:2" x14ac:dyDescent="0.3">
      <c r="B6125" t="s">
        <v>1063</v>
      </c>
    </row>
    <row r="6126" spans="2:2" x14ac:dyDescent="0.3">
      <c r="B6126" t="s">
        <v>2674</v>
      </c>
    </row>
    <row r="6127" spans="2:2" x14ac:dyDescent="0.3">
      <c r="B6127" t="s">
        <v>2675</v>
      </c>
    </row>
    <row r="6128" spans="2:2" x14ac:dyDescent="0.3">
      <c r="B6128" t="s">
        <v>2676</v>
      </c>
    </row>
    <row r="6129" spans="2:2" x14ac:dyDescent="0.3">
      <c r="B6129" t="s">
        <v>2677</v>
      </c>
    </row>
    <row r="6130" spans="2:2" x14ac:dyDescent="0.3">
      <c r="B6130" t="s">
        <v>2678</v>
      </c>
    </row>
    <row r="6131" spans="2:2" x14ac:dyDescent="0.3">
      <c r="B6131" t="s">
        <v>826</v>
      </c>
    </row>
    <row r="6132" spans="2:2" x14ac:dyDescent="0.3">
      <c r="B6132" t="s">
        <v>2679</v>
      </c>
    </row>
    <row r="6133" spans="2:2" x14ac:dyDescent="0.3">
      <c r="B6133" t="s">
        <v>2680</v>
      </c>
    </row>
    <row r="6134" spans="2:2" x14ac:dyDescent="0.3">
      <c r="B6134" t="s">
        <v>815</v>
      </c>
    </row>
    <row r="6135" spans="2:2" x14ac:dyDescent="0.3">
      <c r="B6135" t="s">
        <v>816</v>
      </c>
    </row>
    <row r="6136" spans="2:2" x14ac:dyDescent="0.3">
      <c r="B6136" t="s">
        <v>2454</v>
      </c>
    </row>
    <row r="6137" spans="2:2" x14ac:dyDescent="0.3">
      <c r="B6137" t="s">
        <v>818</v>
      </c>
    </row>
    <row r="6138" spans="2:2" x14ac:dyDescent="0.3">
      <c r="B6138" t="s">
        <v>803</v>
      </c>
    </row>
    <row r="6139" spans="2:2" x14ac:dyDescent="0.3">
      <c r="B6139" t="s">
        <v>2455</v>
      </c>
    </row>
    <row r="6140" spans="2:2" x14ac:dyDescent="0.3">
      <c r="B6140" t="s">
        <v>2456</v>
      </c>
    </row>
    <row r="6141" spans="2:2" x14ac:dyDescent="0.3">
      <c r="B6141" t="s">
        <v>2457</v>
      </c>
    </row>
    <row r="6142" spans="2:2" x14ac:dyDescent="0.3">
      <c r="B6142" t="s">
        <v>1934</v>
      </c>
    </row>
    <row r="6143" spans="2:2" x14ac:dyDescent="0.3">
      <c r="B6143" t="s">
        <v>2458</v>
      </c>
    </row>
    <row r="6144" spans="2:2" x14ac:dyDescent="0.3">
      <c r="B6144" t="s">
        <v>2459</v>
      </c>
    </row>
    <row r="6145" spans="2:2" x14ac:dyDescent="0.3">
      <c r="B6145" t="s">
        <v>2460</v>
      </c>
    </row>
    <row r="6146" spans="2:2" x14ac:dyDescent="0.3">
      <c r="B6146" t="s">
        <v>2461</v>
      </c>
    </row>
    <row r="6147" spans="2:2" x14ac:dyDescent="0.3">
      <c r="B6147" t="s">
        <v>2462</v>
      </c>
    </row>
    <row r="6148" spans="2:2" x14ac:dyDescent="0.3">
      <c r="B6148" t="s">
        <v>2463</v>
      </c>
    </row>
    <row r="6149" spans="2:2" x14ac:dyDescent="0.3">
      <c r="B6149" t="s">
        <v>2464</v>
      </c>
    </row>
    <row r="6150" spans="2:2" x14ac:dyDescent="0.3">
      <c r="B6150" t="s">
        <v>815</v>
      </c>
    </row>
    <row r="6151" spans="2:2" x14ac:dyDescent="0.3">
      <c r="B6151" t="s">
        <v>816</v>
      </c>
    </row>
    <row r="6152" spans="2:2" x14ac:dyDescent="0.3">
      <c r="B6152" t="s">
        <v>2454</v>
      </c>
    </row>
    <row r="6153" spans="2:2" x14ac:dyDescent="0.3">
      <c r="B6153" t="s">
        <v>818</v>
      </c>
    </row>
    <row r="6154" spans="2:2" x14ac:dyDescent="0.3">
      <c r="B6154" t="s">
        <v>803</v>
      </c>
    </row>
    <row r="6155" spans="2:2" x14ac:dyDescent="0.3">
      <c r="B6155" t="s">
        <v>1152</v>
      </c>
    </row>
    <row r="6156" spans="2:2" x14ac:dyDescent="0.3">
      <c r="B6156" t="s">
        <v>2465</v>
      </c>
    </row>
    <row r="6157" spans="2:2" x14ac:dyDescent="0.3">
      <c r="B6157" t="s">
        <v>2466</v>
      </c>
    </row>
    <row r="6158" spans="2:2" x14ac:dyDescent="0.3">
      <c r="B6158" t="s">
        <v>2467</v>
      </c>
    </row>
    <row r="6159" spans="2:2" x14ac:dyDescent="0.3">
      <c r="B6159" t="s">
        <v>1947</v>
      </c>
    </row>
    <row r="6160" spans="2:2" x14ac:dyDescent="0.3">
      <c r="B6160" t="s">
        <v>1284</v>
      </c>
    </row>
    <row r="6161" spans="2:2" x14ac:dyDescent="0.3">
      <c r="B6161" t="s">
        <v>2468</v>
      </c>
    </row>
    <row r="6162" spans="2:2" x14ac:dyDescent="0.3">
      <c r="B6162" t="s">
        <v>2469</v>
      </c>
    </row>
    <row r="6163" spans="2:2" x14ac:dyDescent="0.3">
      <c r="B6163" t="s">
        <v>2470</v>
      </c>
    </row>
    <row r="6164" spans="2:2" x14ac:dyDescent="0.3">
      <c r="B6164" t="s">
        <v>1698</v>
      </c>
    </row>
    <row r="6165" spans="2:2" x14ac:dyDescent="0.3">
      <c r="B6165" t="s">
        <v>2471</v>
      </c>
    </row>
    <row r="6166" spans="2:2" x14ac:dyDescent="0.3">
      <c r="B6166" t="s">
        <v>815</v>
      </c>
    </row>
    <row r="6167" spans="2:2" x14ac:dyDescent="0.3">
      <c r="B6167" t="s">
        <v>816</v>
      </c>
    </row>
    <row r="6168" spans="2:2" x14ac:dyDescent="0.3">
      <c r="B6168" t="s">
        <v>2472</v>
      </c>
    </row>
    <row r="6169" spans="2:2" x14ac:dyDescent="0.3">
      <c r="B6169" t="s">
        <v>818</v>
      </c>
    </row>
    <row r="6170" spans="2:2" x14ac:dyDescent="0.3">
      <c r="B6170" t="s">
        <v>803</v>
      </c>
    </row>
    <row r="6171" spans="2:2" x14ac:dyDescent="0.3">
      <c r="B6171" t="s">
        <v>2473</v>
      </c>
    </row>
    <row r="6172" spans="2:2" x14ac:dyDescent="0.3">
      <c r="B6172" t="s">
        <v>1891</v>
      </c>
    </row>
    <row r="6173" spans="2:2" x14ac:dyDescent="0.3">
      <c r="B6173" t="s">
        <v>2466</v>
      </c>
    </row>
    <row r="6174" spans="2:2" x14ac:dyDescent="0.3">
      <c r="B6174" t="s">
        <v>2467</v>
      </c>
    </row>
    <row r="6175" spans="2:2" x14ac:dyDescent="0.3">
      <c r="B6175" t="s">
        <v>2474</v>
      </c>
    </row>
    <row r="6176" spans="2:2" x14ac:dyDescent="0.3">
      <c r="B6176" t="s">
        <v>2237</v>
      </c>
    </row>
    <row r="6177" spans="2:2" x14ac:dyDescent="0.3">
      <c r="B6177" t="s">
        <v>1765</v>
      </c>
    </row>
    <row r="6178" spans="2:2" x14ac:dyDescent="0.3">
      <c r="B6178" t="s">
        <v>2475</v>
      </c>
    </row>
    <row r="6179" spans="2:2" x14ac:dyDescent="0.3">
      <c r="B6179" t="s">
        <v>962</v>
      </c>
    </row>
    <row r="6180" spans="2:2" x14ac:dyDescent="0.3">
      <c r="B6180" t="s">
        <v>2476</v>
      </c>
    </row>
    <row r="6181" spans="2:2" x14ac:dyDescent="0.3">
      <c r="B6181" t="s">
        <v>1997</v>
      </c>
    </row>
    <row r="6182" spans="2:2" x14ac:dyDescent="0.3">
      <c r="B6182" t="s">
        <v>815</v>
      </c>
    </row>
    <row r="6183" spans="2:2" x14ac:dyDescent="0.3">
      <c r="B6183" t="s">
        <v>816</v>
      </c>
    </row>
    <row r="6184" spans="2:2" x14ac:dyDescent="0.3">
      <c r="B6184" t="s">
        <v>2472</v>
      </c>
    </row>
    <row r="6185" spans="2:2" x14ac:dyDescent="0.3">
      <c r="B6185" t="s">
        <v>818</v>
      </c>
    </row>
    <row r="6186" spans="2:2" x14ac:dyDescent="0.3">
      <c r="B6186" t="s">
        <v>803</v>
      </c>
    </row>
    <row r="6187" spans="2:2" x14ac:dyDescent="0.3">
      <c r="B6187" t="s">
        <v>2848</v>
      </c>
    </row>
    <row r="6188" spans="2:2" x14ac:dyDescent="0.3">
      <c r="B6188" t="s">
        <v>1208</v>
      </c>
    </row>
    <row r="6189" spans="2:2" x14ac:dyDescent="0.3">
      <c r="B6189" t="s">
        <v>2849</v>
      </c>
    </row>
    <row r="6190" spans="2:2" x14ac:dyDescent="0.3">
      <c r="B6190" t="s">
        <v>2850</v>
      </c>
    </row>
    <row r="6191" spans="2:2" x14ac:dyDescent="0.3">
      <c r="B6191" t="s">
        <v>2851</v>
      </c>
    </row>
    <row r="6192" spans="2:2" x14ac:dyDescent="0.3">
      <c r="B6192" t="s">
        <v>2852</v>
      </c>
    </row>
    <row r="6193" spans="2:2" x14ac:dyDescent="0.3">
      <c r="B6193" t="s">
        <v>2853</v>
      </c>
    </row>
    <row r="6194" spans="2:2" x14ac:dyDescent="0.3">
      <c r="B6194" t="s">
        <v>2489</v>
      </c>
    </row>
    <row r="6195" spans="2:2" x14ac:dyDescent="0.3">
      <c r="B6195" t="s">
        <v>2609</v>
      </c>
    </row>
    <row r="6196" spans="2:2" x14ac:dyDescent="0.3">
      <c r="B6196" t="s">
        <v>2854</v>
      </c>
    </row>
    <row r="6197" spans="2:2" x14ac:dyDescent="0.3">
      <c r="B6197" t="s">
        <v>1178</v>
      </c>
    </row>
    <row r="6198" spans="2:2" x14ac:dyDescent="0.3">
      <c r="B6198" t="s">
        <v>815</v>
      </c>
    </row>
    <row r="6199" spans="2:2" x14ac:dyDescent="0.3">
      <c r="B6199" t="s">
        <v>816</v>
      </c>
    </row>
    <row r="6200" spans="2:2" x14ac:dyDescent="0.3">
      <c r="B6200" t="s">
        <v>2472</v>
      </c>
    </row>
    <row r="6201" spans="2:2" x14ac:dyDescent="0.3">
      <c r="B6201" t="s">
        <v>818</v>
      </c>
    </row>
    <row r="6202" spans="2:2" x14ac:dyDescent="0.3">
      <c r="B6202" t="s">
        <v>803</v>
      </c>
    </row>
    <row r="6203" spans="2:2" x14ac:dyDescent="0.3">
      <c r="B6203" t="s">
        <v>2477</v>
      </c>
    </row>
    <row r="6204" spans="2:2" x14ac:dyDescent="0.3">
      <c r="B6204" t="s">
        <v>890</v>
      </c>
    </row>
    <row r="6205" spans="2:2" x14ac:dyDescent="0.3">
      <c r="B6205" t="s">
        <v>2038</v>
      </c>
    </row>
    <row r="6206" spans="2:2" x14ac:dyDescent="0.3">
      <c r="B6206" t="s">
        <v>2478</v>
      </c>
    </row>
    <row r="6207" spans="2:2" x14ac:dyDescent="0.3">
      <c r="B6207" t="s">
        <v>2479</v>
      </c>
    </row>
    <row r="6208" spans="2:2" x14ac:dyDescent="0.3">
      <c r="B6208" t="s">
        <v>2480</v>
      </c>
    </row>
    <row r="6209" spans="2:2" x14ac:dyDescent="0.3">
      <c r="B6209" t="s">
        <v>2002</v>
      </c>
    </row>
    <row r="6210" spans="2:2" x14ac:dyDescent="0.3">
      <c r="B6210" t="s">
        <v>2481</v>
      </c>
    </row>
    <row r="6211" spans="2:2" x14ac:dyDescent="0.3">
      <c r="B6211" t="s">
        <v>2482</v>
      </c>
    </row>
    <row r="6212" spans="2:2" x14ac:dyDescent="0.3">
      <c r="B6212" t="s">
        <v>2483</v>
      </c>
    </row>
    <row r="6213" spans="2:2" x14ac:dyDescent="0.3">
      <c r="B6213" t="s">
        <v>1993</v>
      </c>
    </row>
    <row r="6214" spans="2:2" x14ac:dyDescent="0.3">
      <c r="B6214" t="s">
        <v>815</v>
      </c>
    </row>
    <row r="6215" spans="2:2" x14ac:dyDescent="0.3">
      <c r="B6215" t="s">
        <v>816</v>
      </c>
    </row>
    <row r="6216" spans="2:2" x14ac:dyDescent="0.3">
      <c r="B6216" t="s">
        <v>2472</v>
      </c>
    </row>
    <row r="6217" spans="2:2" x14ac:dyDescent="0.3">
      <c r="B6217" t="s">
        <v>818</v>
      </c>
    </row>
    <row r="6218" spans="2:2" x14ac:dyDescent="0.3">
      <c r="B6218" t="s">
        <v>803</v>
      </c>
    </row>
    <row r="6219" spans="2:2" x14ac:dyDescent="0.3">
      <c r="B6219" t="s">
        <v>2484</v>
      </c>
    </row>
    <row r="6220" spans="2:2" x14ac:dyDescent="0.3">
      <c r="B6220" t="s">
        <v>2465</v>
      </c>
    </row>
    <row r="6221" spans="2:2" x14ac:dyDescent="0.3">
      <c r="B6221" t="s">
        <v>2485</v>
      </c>
    </row>
    <row r="6222" spans="2:2" x14ac:dyDescent="0.3">
      <c r="B6222" t="s">
        <v>2486</v>
      </c>
    </row>
    <row r="6223" spans="2:2" x14ac:dyDescent="0.3">
      <c r="B6223" t="s">
        <v>2487</v>
      </c>
    </row>
    <row r="6224" spans="2:2" x14ac:dyDescent="0.3">
      <c r="B6224" t="s">
        <v>2488</v>
      </c>
    </row>
    <row r="6225" spans="2:2" x14ac:dyDescent="0.3">
      <c r="B6225" t="s">
        <v>2166</v>
      </c>
    </row>
    <row r="6226" spans="2:2" x14ac:dyDescent="0.3">
      <c r="B6226" t="s">
        <v>2489</v>
      </c>
    </row>
    <row r="6227" spans="2:2" x14ac:dyDescent="0.3">
      <c r="B6227" t="s">
        <v>2490</v>
      </c>
    </row>
    <row r="6228" spans="2:2" x14ac:dyDescent="0.3">
      <c r="B6228" t="s">
        <v>2491</v>
      </c>
    </row>
    <row r="6229" spans="2:2" x14ac:dyDescent="0.3">
      <c r="B6229" t="s">
        <v>1450</v>
      </c>
    </row>
    <row r="6230" spans="2:2" x14ac:dyDescent="0.3">
      <c r="B6230" t="s">
        <v>815</v>
      </c>
    </row>
    <row r="6231" spans="2:2" x14ac:dyDescent="0.3">
      <c r="B6231" t="s">
        <v>816</v>
      </c>
    </row>
    <row r="6232" spans="2:2" x14ac:dyDescent="0.3">
      <c r="B6232" t="s">
        <v>2472</v>
      </c>
    </row>
    <row r="6233" spans="2:2" x14ac:dyDescent="0.3">
      <c r="B6233" t="s">
        <v>818</v>
      </c>
    </row>
    <row r="6234" spans="2:2" x14ac:dyDescent="0.3">
      <c r="B6234" t="s">
        <v>803</v>
      </c>
    </row>
    <row r="6235" spans="2:2" x14ac:dyDescent="0.3">
      <c r="B6235" t="s">
        <v>804</v>
      </c>
    </row>
    <row r="6236" spans="2:2" x14ac:dyDescent="0.3">
      <c r="B6236" t="s">
        <v>2465</v>
      </c>
    </row>
    <row r="6237" spans="2:2" x14ac:dyDescent="0.3">
      <c r="B6237" t="s">
        <v>1579</v>
      </c>
    </row>
    <row r="6238" spans="2:2" x14ac:dyDescent="0.3">
      <c r="B6238" t="s">
        <v>3195</v>
      </c>
    </row>
    <row r="6239" spans="2:2" x14ac:dyDescent="0.3">
      <c r="B6239" t="s">
        <v>3196</v>
      </c>
    </row>
    <row r="6240" spans="2:2" x14ac:dyDescent="0.3">
      <c r="B6240" t="s">
        <v>2557</v>
      </c>
    </row>
    <row r="6241" spans="2:2" x14ac:dyDescent="0.3">
      <c r="B6241" t="s">
        <v>3197</v>
      </c>
    </row>
    <row r="6242" spans="2:2" x14ac:dyDescent="0.3">
      <c r="B6242" t="s">
        <v>1319</v>
      </c>
    </row>
    <row r="6243" spans="2:2" x14ac:dyDescent="0.3">
      <c r="B6243" t="s">
        <v>3198</v>
      </c>
    </row>
    <row r="6244" spans="2:2" x14ac:dyDescent="0.3">
      <c r="B6244" t="s">
        <v>3199</v>
      </c>
    </row>
    <row r="6245" spans="2:2" x14ac:dyDescent="0.3">
      <c r="B6245" t="s">
        <v>3200</v>
      </c>
    </row>
    <row r="6246" spans="2:2" x14ac:dyDescent="0.3">
      <c r="B6246" t="s">
        <v>815</v>
      </c>
    </row>
    <row r="6247" spans="2:2" x14ac:dyDescent="0.3">
      <c r="B6247" t="s">
        <v>816</v>
      </c>
    </row>
    <row r="6248" spans="2:2" x14ac:dyDescent="0.3">
      <c r="B6248" t="s">
        <v>2472</v>
      </c>
    </row>
    <row r="6249" spans="2:2" x14ac:dyDescent="0.3">
      <c r="B6249" t="s">
        <v>818</v>
      </c>
    </row>
    <row r="6250" spans="2:2" x14ac:dyDescent="0.3">
      <c r="B6250" t="s">
        <v>803</v>
      </c>
    </row>
    <row r="6251" spans="2:2" x14ac:dyDescent="0.3">
      <c r="B6251" t="s">
        <v>804</v>
      </c>
    </row>
    <row r="6252" spans="2:2" x14ac:dyDescent="0.3">
      <c r="B6252" t="s">
        <v>1891</v>
      </c>
    </row>
    <row r="6253" spans="2:2" x14ac:dyDescent="0.3">
      <c r="B6253" t="s">
        <v>2895</v>
      </c>
    </row>
    <row r="6254" spans="2:2" x14ac:dyDescent="0.3">
      <c r="B6254" t="s">
        <v>2226</v>
      </c>
    </row>
    <row r="6255" spans="2:2" x14ac:dyDescent="0.3">
      <c r="B6255" t="s">
        <v>2896</v>
      </c>
    </row>
    <row r="6256" spans="2:2" x14ac:dyDescent="0.3">
      <c r="B6256" t="s">
        <v>1990</v>
      </c>
    </row>
    <row r="6257" spans="2:2" x14ac:dyDescent="0.3">
      <c r="B6257" t="s">
        <v>2897</v>
      </c>
    </row>
    <row r="6258" spans="2:2" x14ac:dyDescent="0.3">
      <c r="B6258" t="s">
        <v>2152</v>
      </c>
    </row>
    <row r="6259" spans="2:2" x14ac:dyDescent="0.3">
      <c r="B6259" t="s">
        <v>2898</v>
      </c>
    </row>
    <row r="6260" spans="2:2" x14ac:dyDescent="0.3">
      <c r="B6260" t="s">
        <v>2899</v>
      </c>
    </row>
    <row r="6261" spans="2:2" x14ac:dyDescent="0.3">
      <c r="B6261" t="s">
        <v>1255</v>
      </c>
    </row>
    <row r="6262" spans="2:2" x14ac:dyDescent="0.3">
      <c r="B6262" t="s">
        <v>815</v>
      </c>
    </row>
    <row r="6263" spans="2:2" x14ac:dyDescent="0.3">
      <c r="B6263" t="s">
        <v>816</v>
      </c>
    </row>
    <row r="6264" spans="2:2" x14ac:dyDescent="0.3">
      <c r="B6264" t="s">
        <v>2472</v>
      </c>
    </row>
    <row r="6265" spans="2:2" x14ac:dyDescent="0.3">
      <c r="B6265" t="s">
        <v>818</v>
      </c>
    </row>
    <row r="6266" spans="2:2" x14ac:dyDescent="0.3">
      <c r="B6266" t="s">
        <v>803</v>
      </c>
    </row>
    <row r="6267" spans="2:2" x14ac:dyDescent="0.3">
      <c r="B6267" t="s">
        <v>1027</v>
      </c>
    </row>
    <row r="6268" spans="2:2" x14ac:dyDescent="0.3">
      <c r="B6268" t="s">
        <v>1072</v>
      </c>
    </row>
    <row r="6269" spans="2:2" x14ac:dyDescent="0.3">
      <c r="B6269" t="s">
        <v>2685</v>
      </c>
    </row>
    <row r="6270" spans="2:2" x14ac:dyDescent="0.3">
      <c r="B6270" t="s">
        <v>2686</v>
      </c>
    </row>
    <row r="6271" spans="2:2" x14ac:dyDescent="0.3">
      <c r="B6271" t="s">
        <v>2687</v>
      </c>
    </row>
    <row r="6272" spans="2:2" x14ac:dyDescent="0.3">
      <c r="B6272" t="s">
        <v>2480</v>
      </c>
    </row>
    <row r="6273" spans="2:2" x14ac:dyDescent="0.3">
      <c r="B6273" t="s">
        <v>2688</v>
      </c>
    </row>
    <row r="6274" spans="2:2" x14ac:dyDescent="0.3">
      <c r="B6274" t="s">
        <v>1762</v>
      </c>
    </row>
    <row r="6275" spans="2:2" x14ac:dyDescent="0.3">
      <c r="B6275" t="s">
        <v>2689</v>
      </c>
    </row>
    <row r="6276" spans="2:2" x14ac:dyDescent="0.3">
      <c r="B6276" t="s">
        <v>2690</v>
      </c>
    </row>
    <row r="6277" spans="2:2" x14ac:dyDescent="0.3">
      <c r="B6277" t="s">
        <v>1815</v>
      </c>
    </row>
    <row r="6278" spans="2:2" x14ac:dyDescent="0.3">
      <c r="B6278" t="s">
        <v>815</v>
      </c>
    </row>
    <row r="6279" spans="2:2" x14ac:dyDescent="0.3">
      <c r="B6279" t="s">
        <v>816</v>
      </c>
    </row>
    <row r="6280" spans="2:2" x14ac:dyDescent="0.3">
      <c r="B6280" t="s">
        <v>2472</v>
      </c>
    </row>
    <row r="6281" spans="2:2" x14ac:dyDescent="0.3">
      <c r="B6281" t="s">
        <v>818</v>
      </c>
    </row>
    <row r="6282" spans="2:2" x14ac:dyDescent="0.3">
      <c r="B6282" t="s">
        <v>803</v>
      </c>
    </row>
    <row r="6283" spans="2:2" x14ac:dyDescent="0.3">
      <c r="B6283" t="s">
        <v>1152</v>
      </c>
    </row>
    <row r="6284" spans="2:2" x14ac:dyDescent="0.3">
      <c r="B6284" t="s">
        <v>1891</v>
      </c>
    </row>
    <row r="6285" spans="2:2" x14ac:dyDescent="0.3">
      <c r="B6285" t="s">
        <v>2492</v>
      </c>
    </row>
    <row r="6286" spans="2:2" x14ac:dyDescent="0.3">
      <c r="B6286" t="s">
        <v>2493</v>
      </c>
    </row>
    <row r="6287" spans="2:2" x14ac:dyDescent="0.3">
      <c r="B6287" t="s">
        <v>2494</v>
      </c>
    </row>
    <row r="6288" spans="2:2" x14ac:dyDescent="0.3">
      <c r="B6288" t="s">
        <v>2495</v>
      </c>
    </row>
    <row r="6289" spans="2:2" x14ac:dyDescent="0.3">
      <c r="B6289" t="s">
        <v>2496</v>
      </c>
    </row>
    <row r="6290" spans="2:2" x14ac:dyDescent="0.3">
      <c r="B6290" t="s">
        <v>1042</v>
      </c>
    </row>
    <row r="6291" spans="2:2" x14ac:dyDescent="0.3">
      <c r="B6291" t="s">
        <v>2497</v>
      </c>
    </row>
    <row r="6292" spans="2:2" x14ac:dyDescent="0.3">
      <c r="B6292" t="s">
        <v>2498</v>
      </c>
    </row>
    <row r="6293" spans="2:2" x14ac:dyDescent="0.3">
      <c r="B6293" t="s">
        <v>1255</v>
      </c>
    </row>
    <row r="6294" spans="2:2" x14ac:dyDescent="0.3">
      <c r="B6294" t="s">
        <v>815</v>
      </c>
    </row>
    <row r="6295" spans="2:2" x14ac:dyDescent="0.3">
      <c r="B6295" t="s">
        <v>816</v>
      </c>
    </row>
    <row r="6296" spans="2:2" x14ac:dyDescent="0.3">
      <c r="B6296" t="s">
        <v>2472</v>
      </c>
    </row>
    <row r="6297" spans="2:2" x14ac:dyDescent="0.3">
      <c r="B6297" t="s">
        <v>818</v>
      </c>
    </row>
    <row r="6298" spans="2:2" x14ac:dyDescent="0.3">
      <c r="B6298" t="s">
        <v>803</v>
      </c>
    </row>
    <row r="6299" spans="2:2" x14ac:dyDescent="0.3">
      <c r="B6299" t="s">
        <v>1289</v>
      </c>
    </row>
    <row r="6300" spans="2:2" x14ac:dyDescent="0.3">
      <c r="B6300" t="s">
        <v>890</v>
      </c>
    </row>
    <row r="6301" spans="2:2" x14ac:dyDescent="0.3">
      <c r="B6301" t="s">
        <v>2499</v>
      </c>
    </row>
    <row r="6302" spans="2:2" x14ac:dyDescent="0.3">
      <c r="B6302" t="s">
        <v>2500</v>
      </c>
    </row>
    <row r="6303" spans="2:2" x14ac:dyDescent="0.3">
      <c r="B6303" t="s">
        <v>2501</v>
      </c>
    </row>
    <row r="6304" spans="2:2" x14ac:dyDescent="0.3">
      <c r="B6304" t="s">
        <v>2502</v>
      </c>
    </row>
    <row r="6305" spans="2:2" x14ac:dyDescent="0.3">
      <c r="B6305" t="s">
        <v>2503</v>
      </c>
    </row>
    <row r="6306" spans="2:2" x14ac:dyDescent="0.3">
      <c r="B6306" t="s">
        <v>2504</v>
      </c>
    </row>
    <row r="6307" spans="2:2" x14ac:dyDescent="0.3">
      <c r="B6307" t="s">
        <v>2505</v>
      </c>
    </row>
    <row r="6308" spans="2:2" x14ac:dyDescent="0.3">
      <c r="B6308" t="s">
        <v>2506</v>
      </c>
    </row>
    <row r="6309" spans="2:2" x14ac:dyDescent="0.3">
      <c r="B6309" t="s">
        <v>1804</v>
      </c>
    </row>
    <row r="6310" spans="2:2" x14ac:dyDescent="0.3">
      <c r="B6310" t="s">
        <v>815</v>
      </c>
    </row>
    <row r="6311" spans="2:2" x14ac:dyDescent="0.3">
      <c r="B6311" t="s">
        <v>816</v>
      </c>
    </row>
    <row r="6312" spans="2:2" x14ac:dyDescent="0.3">
      <c r="B6312" t="s">
        <v>2472</v>
      </c>
    </row>
    <row r="6313" spans="2:2" x14ac:dyDescent="0.3">
      <c r="B6313" t="s">
        <v>818</v>
      </c>
    </row>
    <row r="6314" spans="2:2" x14ac:dyDescent="0.3">
      <c r="B6314" t="s">
        <v>803</v>
      </c>
    </row>
    <row r="6315" spans="2:2" x14ac:dyDescent="0.3">
      <c r="B6315" t="s">
        <v>1393</v>
      </c>
    </row>
    <row r="6316" spans="2:2" x14ac:dyDescent="0.3">
      <c r="B6316" t="s">
        <v>2547</v>
      </c>
    </row>
    <row r="6317" spans="2:2" x14ac:dyDescent="0.3">
      <c r="B6317" t="s">
        <v>2915</v>
      </c>
    </row>
    <row r="6318" spans="2:2" x14ac:dyDescent="0.3">
      <c r="B6318" t="s">
        <v>1373</v>
      </c>
    </row>
    <row r="6319" spans="2:2" x14ac:dyDescent="0.3">
      <c r="B6319" t="s">
        <v>832</v>
      </c>
    </row>
    <row r="6320" spans="2:2" x14ac:dyDescent="0.3">
      <c r="B6320" t="s">
        <v>2523</v>
      </c>
    </row>
    <row r="6321" spans="2:2" x14ac:dyDescent="0.3">
      <c r="B6321" t="s">
        <v>2879</v>
      </c>
    </row>
    <row r="6322" spans="2:2" x14ac:dyDescent="0.3">
      <c r="B6322" t="s">
        <v>2916</v>
      </c>
    </row>
    <row r="6323" spans="2:2" x14ac:dyDescent="0.3">
      <c r="B6323" t="s">
        <v>2917</v>
      </c>
    </row>
    <row r="6324" spans="2:2" x14ac:dyDescent="0.3">
      <c r="B6324" t="s">
        <v>2338</v>
      </c>
    </row>
    <row r="6325" spans="2:2" x14ac:dyDescent="0.3">
      <c r="B6325" t="s">
        <v>2036</v>
      </c>
    </row>
    <row r="6326" spans="2:2" x14ac:dyDescent="0.3">
      <c r="B6326" t="s">
        <v>815</v>
      </c>
    </row>
    <row r="6327" spans="2:2" x14ac:dyDescent="0.3">
      <c r="B6327" t="s">
        <v>816</v>
      </c>
    </row>
    <row r="6328" spans="2:2" x14ac:dyDescent="0.3">
      <c r="B6328" t="s">
        <v>2472</v>
      </c>
    </row>
    <row r="6329" spans="2:2" x14ac:dyDescent="0.3">
      <c r="B6329" t="s">
        <v>818</v>
      </c>
    </row>
    <row r="6330" spans="2:2" x14ac:dyDescent="0.3">
      <c r="B6330" t="s">
        <v>803</v>
      </c>
    </row>
    <row r="6331" spans="2:2" x14ac:dyDescent="0.3">
      <c r="B6331" t="s">
        <v>1466</v>
      </c>
    </row>
    <row r="6332" spans="2:2" x14ac:dyDescent="0.3">
      <c r="B6332" t="s">
        <v>2507</v>
      </c>
    </row>
    <row r="6333" spans="2:2" x14ac:dyDescent="0.3">
      <c r="B6333" t="s">
        <v>1772</v>
      </c>
    </row>
    <row r="6334" spans="2:2" x14ac:dyDescent="0.3">
      <c r="B6334" t="s">
        <v>2508</v>
      </c>
    </row>
    <row r="6335" spans="2:2" x14ac:dyDescent="0.3">
      <c r="B6335" t="s">
        <v>2509</v>
      </c>
    </row>
    <row r="6336" spans="2:2" x14ac:dyDescent="0.3">
      <c r="B6336" t="s">
        <v>1284</v>
      </c>
    </row>
    <row r="6337" spans="2:2" x14ac:dyDescent="0.3">
      <c r="B6337" t="s">
        <v>2510</v>
      </c>
    </row>
    <row r="6338" spans="2:2" x14ac:dyDescent="0.3">
      <c r="B6338" t="s">
        <v>1623</v>
      </c>
    </row>
    <row r="6339" spans="2:2" x14ac:dyDescent="0.3">
      <c r="B6339" t="s">
        <v>2511</v>
      </c>
    </row>
    <row r="6340" spans="2:2" x14ac:dyDescent="0.3">
      <c r="B6340" t="s">
        <v>2512</v>
      </c>
    </row>
    <row r="6341" spans="2:2" x14ac:dyDescent="0.3">
      <c r="B6341" t="s">
        <v>879</v>
      </c>
    </row>
    <row r="6342" spans="2:2" x14ac:dyDescent="0.3">
      <c r="B6342" t="s">
        <v>815</v>
      </c>
    </row>
    <row r="6343" spans="2:2" x14ac:dyDescent="0.3">
      <c r="B6343" t="s">
        <v>816</v>
      </c>
    </row>
    <row r="6344" spans="2:2" x14ac:dyDescent="0.3">
      <c r="B6344" t="s">
        <v>2472</v>
      </c>
    </row>
    <row r="6345" spans="2:2" x14ac:dyDescent="0.3">
      <c r="B6345" t="s">
        <v>818</v>
      </c>
    </row>
    <row r="6346" spans="2:2" x14ac:dyDescent="0.3">
      <c r="B6346" t="s">
        <v>803</v>
      </c>
    </row>
    <row r="6347" spans="2:2" x14ac:dyDescent="0.3">
      <c r="B6347" t="s">
        <v>1662</v>
      </c>
    </row>
    <row r="6348" spans="2:2" x14ac:dyDescent="0.3">
      <c r="B6348" t="s">
        <v>2519</v>
      </c>
    </row>
    <row r="6349" spans="2:2" x14ac:dyDescent="0.3">
      <c r="B6349" t="s">
        <v>2743</v>
      </c>
    </row>
    <row r="6350" spans="2:2" x14ac:dyDescent="0.3">
      <c r="B6350" t="s">
        <v>1568</v>
      </c>
    </row>
    <row r="6351" spans="2:2" x14ac:dyDescent="0.3">
      <c r="B6351" t="s">
        <v>2744</v>
      </c>
    </row>
    <row r="6352" spans="2:2" x14ac:dyDescent="0.3">
      <c r="B6352" t="s">
        <v>1231</v>
      </c>
    </row>
    <row r="6353" spans="2:2" x14ac:dyDescent="0.3">
      <c r="B6353" t="s">
        <v>2315</v>
      </c>
    </row>
    <row r="6354" spans="2:2" x14ac:dyDescent="0.3">
      <c r="B6354" t="s">
        <v>1542</v>
      </c>
    </row>
    <row r="6355" spans="2:2" x14ac:dyDescent="0.3">
      <c r="B6355" t="s">
        <v>2745</v>
      </c>
    </row>
    <row r="6356" spans="2:2" x14ac:dyDescent="0.3">
      <c r="B6356" t="s">
        <v>2746</v>
      </c>
    </row>
    <row r="6357" spans="2:2" x14ac:dyDescent="0.3">
      <c r="B6357" t="s">
        <v>1923</v>
      </c>
    </row>
    <row r="6358" spans="2:2" x14ac:dyDescent="0.3">
      <c r="B6358" t="s">
        <v>815</v>
      </c>
    </row>
    <row r="6359" spans="2:2" x14ac:dyDescent="0.3">
      <c r="B6359" t="s">
        <v>816</v>
      </c>
    </row>
    <row r="6360" spans="2:2" x14ac:dyDescent="0.3">
      <c r="B6360" t="s">
        <v>2472</v>
      </c>
    </row>
    <row r="6361" spans="2:2" x14ac:dyDescent="0.3">
      <c r="B6361" t="s">
        <v>818</v>
      </c>
    </row>
    <row r="6362" spans="2:2" x14ac:dyDescent="0.3">
      <c r="B6362" t="s">
        <v>803</v>
      </c>
    </row>
    <row r="6363" spans="2:2" x14ac:dyDescent="0.3">
      <c r="B6363" t="s">
        <v>1778</v>
      </c>
    </row>
    <row r="6364" spans="2:2" x14ac:dyDescent="0.3">
      <c r="B6364" t="s">
        <v>1354</v>
      </c>
    </row>
    <row r="6365" spans="2:2" x14ac:dyDescent="0.3">
      <c r="B6365" t="s">
        <v>2513</v>
      </c>
    </row>
    <row r="6366" spans="2:2" x14ac:dyDescent="0.3">
      <c r="B6366" t="s">
        <v>1445</v>
      </c>
    </row>
    <row r="6367" spans="2:2" x14ac:dyDescent="0.3">
      <c r="B6367" t="s">
        <v>2514</v>
      </c>
    </row>
    <row r="6368" spans="2:2" x14ac:dyDescent="0.3">
      <c r="B6368" t="s">
        <v>2515</v>
      </c>
    </row>
    <row r="6369" spans="2:2" x14ac:dyDescent="0.3">
      <c r="B6369" t="s">
        <v>2516</v>
      </c>
    </row>
    <row r="6370" spans="2:2" x14ac:dyDescent="0.3">
      <c r="B6370" t="s">
        <v>1827</v>
      </c>
    </row>
    <row r="6371" spans="2:2" x14ac:dyDescent="0.3">
      <c r="B6371" t="s">
        <v>2517</v>
      </c>
    </row>
    <row r="6372" spans="2:2" x14ac:dyDescent="0.3">
      <c r="B6372" t="s">
        <v>2518</v>
      </c>
    </row>
    <row r="6373" spans="2:2" x14ac:dyDescent="0.3">
      <c r="B6373" t="s">
        <v>1026</v>
      </c>
    </row>
    <row r="6374" spans="2:2" x14ac:dyDescent="0.3">
      <c r="B6374" t="s">
        <v>815</v>
      </c>
    </row>
    <row r="6375" spans="2:2" x14ac:dyDescent="0.3">
      <c r="B6375" t="s">
        <v>816</v>
      </c>
    </row>
    <row r="6376" spans="2:2" x14ac:dyDescent="0.3">
      <c r="B6376" t="s">
        <v>2472</v>
      </c>
    </row>
    <row r="6377" spans="2:2" x14ac:dyDescent="0.3">
      <c r="B6377" t="s">
        <v>818</v>
      </c>
    </row>
    <row r="6378" spans="2:2" x14ac:dyDescent="0.3">
      <c r="B6378" t="s">
        <v>803</v>
      </c>
    </row>
    <row r="6379" spans="2:2" x14ac:dyDescent="0.3">
      <c r="B6379" t="s">
        <v>1799</v>
      </c>
    </row>
    <row r="6380" spans="2:2" x14ac:dyDescent="0.3">
      <c r="B6380" t="s">
        <v>2519</v>
      </c>
    </row>
    <row r="6381" spans="2:2" x14ac:dyDescent="0.3">
      <c r="B6381" t="s">
        <v>2520</v>
      </c>
    </row>
    <row r="6382" spans="2:2" x14ac:dyDescent="0.3">
      <c r="B6382" t="s">
        <v>2521</v>
      </c>
    </row>
    <row r="6383" spans="2:2" x14ac:dyDescent="0.3">
      <c r="B6383" t="s">
        <v>2522</v>
      </c>
    </row>
    <row r="6384" spans="2:2" x14ac:dyDescent="0.3">
      <c r="B6384" t="s">
        <v>2523</v>
      </c>
    </row>
    <row r="6385" spans="2:2" x14ac:dyDescent="0.3">
      <c r="B6385" t="s">
        <v>1067</v>
      </c>
    </row>
    <row r="6386" spans="2:2" x14ac:dyDescent="0.3">
      <c r="B6386" t="s">
        <v>2524</v>
      </c>
    </row>
    <row r="6387" spans="2:2" x14ac:dyDescent="0.3">
      <c r="B6387" t="s">
        <v>2525</v>
      </c>
    </row>
    <row r="6388" spans="2:2" x14ac:dyDescent="0.3">
      <c r="B6388" t="s">
        <v>2526</v>
      </c>
    </row>
    <row r="6389" spans="2:2" x14ac:dyDescent="0.3">
      <c r="B6389" t="s">
        <v>2527</v>
      </c>
    </row>
    <row r="6390" spans="2:2" x14ac:dyDescent="0.3">
      <c r="B6390" t="s">
        <v>815</v>
      </c>
    </row>
    <row r="6391" spans="2:2" x14ac:dyDescent="0.3">
      <c r="B6391" t="s">
        <v>816</v>
      </c>
    </row>
    <row r="6392" spans="2:2" x14ac:dyDescent="0.3">
      <c r="B6392" t="s">
        <v>2472</v>
      </c>
    </row>
    <row r="6393" spans="2:2" x14ac:dyDescent="0.3">
      <c r="B6393" t="s">
        <v>818</v>
      </c>
    </row>
    <row r="6394" spans="2:2" x14ac:dyDescent="0.3">
      <c r="B6394" t="s">
        <v>803</v>
      </c>
    </row>
    <row r="6395" spans="2:2" x14ac:dyDescent="0.3">
      <c r="B6395" t="s">
        <v>1289</v>
      </c>
    </row>
    <row r="6396" spans="2:2" x14ac:dyDescent="0.3">
      <c r="B6396" t="s">
        <v>1354</v>
      </c>
    </row>
    <row r="6397" spans="2:2" x14ac:dyDescent="0.3">
      <c r="B6397" t="s">
        <v>2528</v>
      </c>
    </row>
    <row r="6398" spans="2:2" x14ac:dyDescent="0.3">
      <c r="B6398" t="s">
        <v>2529</v>
      </c>
    </row>
    <row r="6399" spans="2:2" x14ac:dyDescent="0.3">
      <c r="B6399" t="s">
        <v>2530</v>
      </c>
    </row>
    <row r="6400" spans="2:2" x14ac:dyDescent="0.3">
      <c r="B6400" t="s">
        <v>1284</v>
      </c>
    </row>
    <row r="6401" spans="2:2" x14ac:dyDescent="0.3">
      <c r="B6401" t="s">
        <v>2531</v>
      </c>
    </row>
    <row r="6402" spans="2:2" x14ac:dyDescent="0.3">
      <c r="B6402" t="s">
        <v>1068</v>
      </c>
    </row>
    <row r="6403" spans="2:2" x14ac:dyDescent="0.3">
      <c r="B6403" t="s">
        <v>2532</v>
      </c>
    </row>
    <row r="6404" spans="2:2" x14ac:dyDescent="0.3">
      <c r="B6404" t="s">
        <v>1992</v>
      </c>
    </row>
    <row r="6405" spans="2:2" x14ac:dyDescent="0.3">
      <c r="B6405" t="s">
        <v>2533</v>
      </c>
    </row>
    <row r="6406" spans="2:2" x14ac:dyDescent="0.3">
      <c r="B6406" t="s">
        <v>1964</v>
      </c>
    </row>
    <row r="6407" spans="2:2" x14ac:dyDescent="0.3">
      <c r="B6407" t="s">
        <v>1965</v>
      </c>
    </row>
    <row r="6408" spans="2:2" x14ac:dyDescent="0.3">
      <c r="B6408" t="s">
        <v>2472</v>
      </c>
    </row>
    <row r="6409" spans="2:2" x14ac:dyDescent="0.3">
      <c r="B6409" t="s">
        <v>818</v>
      </c>
    </row>
    <row r="6410" spans="2:2" x14ac:dyDescent="0.3">
      <c r="B6410" t="s">
        <v>803</v>
      </c>
    </row>
    <row r="6411" spans="2:2" x14ac:dyDescent="0.3">
      <c r="B6411" t="s">
        <v>1631</v>
      </c>
    </row>
    <row r="6412" spans="2:2" x14ac:dyDescent="0.3">
      <c r="B6412" t="s">
        <v>2072</v>
      </c>
    </row>
    <row r="6413" spans="2:2" x14ac:dyDescent="0.3">
      <c r="B6413" t="s">
        <v>2534</v>
      </c>
    </row>
    <row r="6414" spans="2:2" x14ac:dyDescent="0.3">
      <c r="B6414" t="s">
        <v>2535</v>
      </c>
    </row>
    <row r="6415" spans="2:2" x14ac:dyDescent="0.3">
      <c r="B6415" t="s">
        <v>2536</v>
      </c>
    </row>
    <row r="6416" spans="2:2" x14ac:dyDescent="0.3">
      <c r="B6416" t="s">
        <v>2488</v>
      </c>
    </row>
    <row r="6417" spans="2:2" x14ac:dyDescent="0.3">
      <c r="B6417" t="s">
        <v>2537</v>
      </c>
    </row>
    <row r="6418" spans="2:2" x14ac:dyDescent="0.3">
      <c r="B6418" t="s">
        <v>2538</v>
      </c>
    </row>
    <row r="6419" spans="2:2" x14ac:dyDescent="0.3">
      <c r="B6419" t="s">
        <v>2539</v>
      </c>
    </row>
    <row r="6420" spans="2:2" x14ac:dyDescent="0.3">
      <c r="B6420" t="s">
        <v>1377</v>
      </c>
    </row>
    <row r="6421" spans="2:2" x14ac:dyDescent="0.3">
      <c r="B6421" t="s">
        <v>1178</v>
      </c>
    </row>
    <row r="6422" spans="2:2" x14ac:dyDescent="0.3">
      <c r="B6422" t="s">
        <v>1964</v>
      </c>
    </row>
    <row r="6423" spans="2:2" x14ac:dyDescent="0.3">
      <c r="B6423" t="s">
        <v>1965</v>
      </c>
    </row>
    <row r="6424" spans="2:2" x14ac:dyDescent="0.3">
      <c r="B6424" t="s">
        <v>2472</v>
      </c>
    </row>
    <row r="6425" spans="2:2" x14ac:dyDescent="0.3">
      <c r="B6425" t="s">
        <v>818</v>
      </c>
    </row>
    <row r="6426" spans="2:2" x14ac:dyDescent="0.3">
      <c r="B6426" t="s">
        <v>803</v>
      </c>
    </row>
    <row r="6427" spans="2:2" x14ac:dyDescent="0.3">
      <c r="B6427" t="s">
        <v>1256</v>
      </c>
    </row>
    <row r="6428" spans="2:2" x14ac:dyDescent="0.3">
      <c r="B6428" t="s">
        <v>2110</v>
      </c>
    </row>
    <row r="6429" spans="2:2" x14ac:dyDescent="0.3">
      <c r="B6429" t="s">
        <v>2540</v>
      </c>
    </row>
    <row r="6430" spans="2:2" x14ac:dyDescent="0.3">
      <c r="B6430" t="s">
        <v>1316</v>
      </c>
    </row>
    <row r="6431" spans="2:2" x14ac:dyDescent="0.3">
      <c r="B6431" t="s">
        <v>2541</v>
      </c>
    </row>
    <row r="6432" spans="2:2" x14ac:dyDescent="0.3">
      <c r="B6432" t="s">
        <v>2165</v>
      </c>
    </row>
    <row r="6433" spans="2:2" x14ac:dyDescent="0.3">
      <c r="B6433" t="s">
        <v>2542</v>
      </c>
    </row>
    <row r="6434" spans="2:2" x14ac:dyDescent="0.3">
      <c r="B6434" t="s">
        <v>978</v>
      </c>
    </row>
    <row r="6435" spans="2:2" x14ac:dyDescent="0.3">
      <c r="B6435" t="s">
        <v>2543</v>
      </c>
    </row>
    <row r="6436" spans="2:2" x14ac:dyDescent="0.3">
      <c r="B6436" t="s">
        <v>2544</v>
      </c>
    </row>
    <row r="6437" spans="2:2" x14ac:dyDescent="0.3">
      <c r="B6437" t="s">
        <v>2545</v>
      </c>
    </row>
    <row r="6438" spans="2:2" x14ac:dyDescent="0.3">
      <c r="B6438" t="s">
        <v>815</v>
      </c>
    </row>
    <row r="6439" spans="2:2" x14ac:dyDescent="0.3">
      <c r="B6439" t="s">
        <v>816</v>
      </c>
    </row>
    <row r="6440" spans="2:2" x14ac:dyDescent="0.3">
      <c r="B6440" t="s">
        <v>2546</v>
      </c>
    </row>
    <row r="6441" spans="2:2" x14ac:dyDescent="0.3">
      <c r="B6441" t="s">
        <v>818</v>
      </c>
    </row>
    <row r="6442" spans="2:2" x14ac:dyDescent="0.3">
      <c r="B6442" t="s">
        <v>803</v>
      </c>
    </row>
    <row r="6443" spans="2:2" x14ac:dyDescent="0.3">
      <c r="B6443" t="s">
        <v>1466</v>
      </c>
    </row>
    <row r="6444" spans="2:2" x14ac:dyDescent="0.3">
      <c r="B6444" t="s">
        <v>2465</v>
      </c>
    </row>
    <row r="6445" spans="2:2" x14ac:dyDescent="0.3">
      <c r="B6445" t="s">
        <v>3201</v>
      </c>
    </row>
    <row r="6446" spans="2:2" x14ac:dyDescent="0.3">
      <c r="B6446" t="s">
        <v>2049</v>
      </c>
    </row>
    <row r="6447" spans="2:2" x14ac:dyDescent="0.3">
      <c r="B6447" t="s">
        <v>3202</v>
      </c>
    </row>
    <row r="6448" spans="2:2" x14ac:dyDescent="0.3">
      <c r="B6448" t="s">
        <v>2852</v>
      </c>
    </row>
    <row r="6449" spans="2:2" x14ac:dyDescent="0.3">
      <c r="B6449" t="s">
        <v>3203</v>
      </c>
    </row>
    <row r="6450" spans="2:2" x14ac:dyDescent="0.3">
      <c r="B6450" t="s">
        <v>3204</v>
      </c>
    </row>
    <row r="6451" spans="2:2" x14ac:dyDescent="0.3">
      <c r="B6451" t="s">
        <v>2892</v>
      </c>
    </row>
    <row r="6452" spans="2:2" x14ac:dyDescent="0.3">
      <c r="B6452" t="s">
        <v>3205</v>
      </c>
    </row>
    <row r="6453" spans="2:2" x14ac:dyDescent="0.3">
      <c r="B6453" t="s">
        <v>1321</v>
      </c>
    </row>
    <row r="6454" spans="2:2" x14ac:dyDescent="0.3">
      <c r="B6454" t="s">
        <v>815</v>
      </c>
    </row>
    <row r="6455" spans="2:2" x14ac:dyDescent="0.3">
      <c r="B6455" t="s">
        <v>816</v>
      </c>
    </row>
    <row r="6456" spans="2:2" x14ac:dyDescent="0.3">
      <c r="B6456" t="s">
        <v>2546</v>
      </c>
    </row>
    <row r="6457" spans="2:2" x14ac:dyDescent="0.3">
      <c r="B6457" t="s">
        <v>818</v>
      </c>
    </row>
    <row r="6458" spans="2:2" x14ac:dyDescent="0.3">
      <c r="B6458" t="s">
        <v>803</v>
      </c>
    </row>
    <row r="6459" spans="2:2" x14ac:dyDescent="0.3">
      <c r="B6459" t="s">
        <v>1551</v>
      </c>
    </row>
    <row r="6460" spans="2:2" x14ac:dyDescent="0.3">
      <c r="B6460" t="s">
        <v>2547</v>
      </c>
    </row>
    <row r="6461" spans="2:2" x14ac:dyDescent="0.3">
      <c r="B6461" t="s">
        <v>2548</v>
      </c>
    </row>
    <row r="6462" spans="2:2" x14ac:dyDescent="0.3">
      <c r="B6462" t="s">
        <v>1824</v>
      </c>
    </row>
    <row r="6463" spans="2:2" x14ac:dyDescent="0.3">
      <c r="B6463" t="s">
        <v>2549</v>
      </c>
    </row>
    <row r="6464" spans="2:2" x14ac:dyDescent="0.3">
      <c r="B6464" t="s">
        <v>2550</v>
      </c>
    </row>
    <row r="6465" spans="2:2" x14ac:dyDescent="0.3">
      <c r="B6465" t="s">
        <v>2551</v>
      </c>
    </row>
    <row r="6466" spans="2:2" x14ac:dyDescent="0.3">
      <c r="B6466" t="s">
        <v>2552</v>
      </c>
    </row>
    <row r="6467" spans="2:2" x14ac:dyDescent="0.3">
      <c r="B6467" t="s">
        <v>2553</v>
      </c>
    </row>
    <row r="6468" spans="2:2" x14ac:dyDescent="0.3">
      <c r="B6468" t="s">
        <v>2554</v>
      </c>
    </row>
    <row r="6469" spans="2:2" x14ac:dyDescent="0.3">
      <c r="B6469" t="s">
        <v>1071</v>
      </c>
    </row>
    <row r="6470" spans="2:2" x14ac:dyDescent="0.3">
      <c r="B6470" t="s">
        <v>815</v>
      </c>
    </row>
    <row r="6471" spans="2:2" x14ac:dyDescent="0.3">
      <c r="B6471" t="s">
        <v>816</v>
      </c>
    </row>
    <row r="6472" spans="2:2" x14ac:dyDescent="0.3">
      <c r="B6472" t="s">
        <v>2546</v>
      </c>
    </row>
    <row r="6473" spans="2:2" x14ac:dyDescent="0.3">
      <c r="B6473" t="s">
        <v>818</v>
      </c>
    </row>
    <row r="6474" spans="2:2" x14ac:dyDescent="0.3">
      <c r="B6474" t="s">
        <v>803</v>
      </c>
    </row>
    <row r="6475" spans="2:2" x14ac:dyDescent="0.3">
      <c r="B6475" t="s">
        <v>1586</v>
      </c>
    </row>
    <row r="6476" spans="2:2" x14ac:dyDescent="0.3">
      <c r="B6476" t="s">
        <v>2110</v>
      </c>
    </row>
    <row r="6477" spans="2:2" x14ac:dyDescent="0.3">
      <c r="B6477" t="s">
        <v>2548</v>
      </c>
    </row>
    <row r="6478" spans="2:2" x14ac:dyDescent="0.3">
      <c r="B6478" t="s">
        <v>3206</v>
      </c>
    </row>
    <row r="6479" spans="2:2" x14ac:dyDescent="0.3">
      <c r="B6479" t="s">
        <v>3207</v>
      </c>
    </row>
    <row r="6480" spans="2:2" x14ac:dyDescent="0.3">
      <c r="B6480" t="s">
        <v>2488</v>
      </c>
    </row>
    <row r="6481" spans="2:2" x14ac:dyDescent="0.3">
      <c r="B6481" t="s">
        <v>3208</v>
      </c>
    </row>
    <row r="6482" spans="2:2" x14ac:dyDescent="0.3">
      <c r="B6482" t="s">
        <v>3209</v>
      </c>
    </row>
    <row r="6483" spans="2:2" x14ac:dyDescent="0.3">
      <c r="B6483" t="s">
        <v>1104</v>
      </c>
    </row>
    <row r="6484" spans="2:2" x14ac:dyDescent="0.3">
      <c r="B6484" t="s">
        <v>3210</v>
      </c>
    </row>
    <row r="6485" spans="2:2" x14ac:dyDescent="0.3">
      <c r="B6485" t="s">
        <v>3211</v>
      </c>
    </row>
    <row r="6486" spans="2:2" x14ac:dyDescent="0.3">
      <c r="B6486" t="s">
        <v>815</v>
      </c>
    </row>
    <row r="6487" spans="2:2" x14ac:dyDescent="0.3">
      <c r="B6487" t="s">
        <v>816</v>
      </c>
    </row>
    <row r="6488" spans="2:2" x14ac:dyDescent="0.3">
      <c r="B6488" t="s">
        <v>2546</v>
      </c>
    </row>
    <row r="6489" spans="2:2" x14ac:dyDescent="0.3">
      <c r="B6489" t="s">
        <v>818</v>
      </c>
    </row>
    <row r="6490" spans="2:2" x14ac:dyDescent="0.3">
      <c r="B6490" t="s">
        <v>803</v>
      </c>
    </row>
    <row r="6491" spans="2:2" x14ac:dyDescent="0.3">
      <c r="B6491" t="s">
        <v>1586</v>
      </c>
    </row>
    <row r="6492" spans="2:2" x14ac:dyDescent="0.3">
      <c r="B6492" t="s">
        <v>1566</v>
      </c>
    </row>
    <row r="6493" spans="2:2" x14ac:dyDescent="0.3">
      <c r="B6493" t="s">
        <v>2548</v>
      </c>
    </row>
    <row r="6494" spans="2:2" x14ac:dyDescent="0.3">
      <c r="B6494" t="s">
        <v>2555</v>
      </c>
    </row>
    <row r="6495" spans="2:2" x14ac:dyDescent="0.3">
      <c r="B6495" t="s">
        <v>2556</v>
      </c>
    </row>
    <row r="6496" spans="2:2" x14ac:dyDescent="0.3">
      <c r="B6496" t="s">
        <v>2557</v>
      </c>
    </row>
    <row r="6497" spans="2:2" x14ac:dyDescent="0.3">
      <c r="B6497" t="s">
        <v>2558</v>
      </c>
    </row>
    <row r="6498" spans="2:2" x14ac:dyDescent="0.3">
      <c r="B6498" t="s">
        <v>2559</v>
      </c>
    </row>
    <row r="6499" spans="2:2" x14ac:dyDescent="0.3">
      <c r="B6499" t="s">
        <v>1104</v>
      </c>
    </row>
    <row r="6500" spans="2:2" x14ac:dyDescent="0.3">
      <c r="B6500" t="s">
        <v>2560</v>
      </c>
    </row>
    <row r="6501" spans="2:2" x14ac:dyDescent="0.3">
      <c r="B6501" t="s">
        <v>2561</v>
      </c>
    </row>
    <row r="6502" spans="2:2" x14ac:dyDescent="0.3">
      <c r="B6502" t="s">
        <v>815</v>
      </c>
    </row>
    <row r="6503" spans="2:2" x14ac:dyDescent="0.3">
      <c r="B6503" t="s">
        <v>816</v>
      </c>
    </row>
    <row r="6504" spans="2:2" x14ac:dyDescent="0.3">
      <c r="B6504" t="s">
        <v>2546</v>
      </c>
    </row>
    <row r="6505" spans="2:2" x14ac:dyDescent="0.3">
      <c r="B6505" t="s">
        <v>818</v>
      </c>
    </row>
    <row r="6506" spans="2:2" x14ac:dyDescent="0.3">
      <c r="B6506" t="s">
        <v>803</v>
      </c>
    </row>
    <row r="6507" spans="2:2" x14ac:dyDescent="0.3">
      <c r="B6507" t="s">
        <v>1631</v>
      </c>
    </row>
    <row r="6508" spans="2:2" x14ac:dyDescent="0.3">
      <c r="B6508" t="s">
        <v>890</v>
      </c>
    </row>
    <row r="6509" spans="2:2" x14ac:dyDescent="0.3">
      <c r="B6509" t="s">
        <v>2548</v>
      </c>
    </row>
    <row r="6510" spans="2:2" x14ac:dyDescent="0.3">
      <c r="B6510" t="s">
        <v>2562</v>
      </c>
    </row>
    <row r="6511" spans="2:2" x14ac:dyDescent="0.3">
      <c r="B6511" t="s">
        <v>2563</v>
      </c>
    </row>
    <row r="6512" spans="2:2" x14ac:dyDescent="0.3">
      <c r="B6512" t="s">
        <v>2564</v>
      </c>
    </row>
    <row r="6513" spans="2:2" x14ac:dyDescent="0.3">
      <c r="B6513" t="s">
        <v>2565</v>
      </c>
    </row>
    <row r="6514" spans="2:2" x14ac:dyDescent="0.3">
      <c r="B6514" t="s">
        <v>2566</v>
      </c>
    </row>
    <row r="6515" spans="2:2" x14ac:dyDescent="0.3">
      <c r="B6515" t="s">
        <v>1224</v>
      </c>
    </row>
    <row r="6516" spans="2:2" x14ac:dyDescent="0.3">
      <c r="B6516" t="s">
        <v>2567</v>
      </c>
    </row>
    <row r="6517" spans="2:2" x14ac:dyDescent="0.3">
      <c r="B6517" t="s">
        <v>2568</v>
      </c>
    </row>
    <row r="6518" spans="2:2" x14ac:dyDescent="0.3">
      <c r="B6518" t="s">
        <v>815</v>
      </c>
    </row>
    <row r="6519" spans="2:2" x14ac:dyDescent="0.3">
      <c r="B6519" t="s">
        <v>816</v>
      </c>
    </row>
    <row r="6520" spans="2:2" x14ac:dyDescent="0.3">
      <c r="B6520" t="s">
        <v>2546</v>
      </c>
    </row>
    <row r="6521" spans="2:2" x14ac:dyDescent="0.3">
      <c r="B6521" t="s">
        <v>818</v>
      </c>
    </row>
    <row r="6522" spans="2:2" x14ac:dyDescent="0.3">
      <c r="B6522" t="s">
        <v>803</v>
      </c>
    </row>
    <row r="6523" spans="2:2" x14ac:dyDescent="0.3">
      <c r="B6523" t="s">
        <v>1712</v>
      </c>
    </row>
    <row r="6524" spans="2:2" x14ac:dyDescent="0.3">
      <c r="B6524" t="s">
        <v>1566</v>
      </c>
    </row>
    <row r="6525" spans="2:2" x14ac:dyDescent="0.3">
      <c r="B6525" t="s">
        <v>2548</v>
      </c>
    </row>
    <row r="6526" spans="2:2" x14ac:dyDescent="0.3">
      <c r="B6526" t="s">
        <v>3212</v>
      </c>
    </row>
    <row r="6527" spans="2:2" x14ac:dyDescent="0.3">
      <c r="B6527" t="s">
        <v>1283</v>
      </c>
    </row>
    <row r="6528" spans="2:2" x14ac:dyDescent="0.3">
      <c r="B6528" t="s">
        <v>2480</v>
      </c>
    </row>
    <row r="6529" spans="2:2" x14ac:dyDescent="0.3">
      <c r="B6529" t="s">
        <v>2166</v>
      </c>
    </row>
    <row r="6530" spans="2:2" x14ac:dyDescent="0.3">
      <c r="B6530" t="s">
        <v>3090</v>
      </c>
    </row>
    <row r="6531" spans="2:2" x14ac:dyDescent="0.3">
      <c r="B6531" t="s">
        <v>3213</v>
      </c>
    </row>
    <row r="6532" spans="2:2" x14ac:dyDescent="0.3">
      <c r="B6532" t="s">
        <v>3214</v>
      </c>
    </row>
    <row r="6533" spans="2:2" x14ac:dyDescent="0.3">
      <c r="B6533" t="s">
        <v>3215</v>
      </c>
    </row>
    <row r="6534" spans="2:2" x14ac:dyDescent="0.3">
      <c r="B6534" t="s">
        <v>815</v>
      </c>
    </row>
    <row r="6535" spans="2:2" x14ac:dyDescent="0.3">
      <c r="B6535" t="s">
        <v>816</v>
      </c>
    </row>
    <row r="6536" spans="2:2" x14ac:dyDescent="0.3">
      <c r="B6536" t="s">
        <v>2546</v>
      </c>
    </row>
    <row r="6537" spans="2:2" x14ac:dyDescent="0.3">
      <c r="B6537" t="s">
        <v>818</v>
      </c>
    </row>
    <row r="6538" spans="2:2" x14ac:dyDescent="0.3">
      <c r="B6538" t="s">
        <v>803</v>
      </c>
    </row>
    <row r="6539" spans="2:2" x14ac:dyDescent="0.3">
      <c r="B6539" t="s">
        <v>1816</v>
      </c>
    </row>
    <row r="6540" spans="2:2" x14ac:dyDescent="0.3">
      <c r="B6540" t="s">
        <v>1072</v>
      </c>
    </row>
    <row r="6541" spans="2:2" x14ac:dyDescent="0.3">
      <c r="B6541" t="s">
        <v>2717</v>
      </c>
    </row>
    <row r="6542" spans="2:2" x14ac:dyDescent="0.3">
      <c r="B6542" t="s">
        <v>2718</v>
      </c>
    </row>
    <row r="6543" spans="2:2" x14ac:dyDescent="0.3">
      <c r="B6543" t="s">
        <v>2719</v>
      </c>
    </row>
    <row r="6544" spans="2:2" x14ac:dyDescent="0.3">
      <c r="B6544" t="s">
        <v>1990</v>
      </c>
    </row>
    <row r="6545" spans="2:2" x14ac:dyDescent="0.3">
      <c r="B6545" t="s">
        <v>2720</v>
      </c>
    </row>
    <row r="6546" spans="2:2" x14ac:dyDescent="0.3">
      <c r="B6546" t="s">
        <v>2129</v>
      </c>
    </row>
    <row r="6547" spans="2:2" x14ac:dyDescent="0.3">
      <c r="B6547" t="s">
        <v>1795</v>
      </c>
    </row>
    <row r="6548" spans="2:2" x14ac:dyDescent="0.3">
      <c r="B6548" t="s">
        <v>2721</v>
      </c>
    </row>
    <row r="6549" spans="2:2" x14ac:dyDescent="0.3">
      <c r="B6549" t="s">
        <v>2722</v>
      </c>
    </row>
    <row r="6550" spans="2:2" x14ac:dyDescent="0.3">
      <c r="B6550" t="s">
        <v>815</v>
      </c>
    </row>
    <row r="6551" spans="2:2" x14ac:dyDescent="0.3">
      <c r="B6551" t="s">
        <v>816</v>
      </c>
    </row>
    <row r="6552" spans="2:2" x14ac:dyDescent="0.3">
      <c r="B6552" t="s">
        <v>2546</v>
      </c>
    </row>
    <row r="6553" spans="2:2" x14ac:dyDescent="0.3">
      <c r="B6553" t="s">
        <v>818</v>
      </c>
    </row>
    <row r="6554" spans="2:2" x14ac:dyDescent="0.3">
      <c r="B6554" t="s">
        <v>803</v>
      </c>
    </row>
    <row r="6555" spans="2:2" x14ac:dyDescent="0.3">
      <c r="B6555" t="s">
        <v>1884</v>
      </c>
    </row>
    <row r="6556" spans="2:2" x14ac:dyDescent="0.3">
      <c r="B6556" t="s">
        <v>1945</v>
      </c>
    </row>
    <row r="6557" spans="2:2" x14ac:dyDescent="0.3">
      <c r="B6557" t="s">
        <v>3216</v>
      </c>
    </row>
    <row r="6558" spans="2:2" x14ac:dyDescent="0.3">
      <c r="B6558" t="s">
        <v>2581</v>
      </c>
    </row>
    <row r="6559" spans="2:2" x14ac:dyDescent="0.3">
      <c r="B6559" t="s">
        <v>3217</v>
      </c>
    </row>
    <row r="6560" spans="2:2" x14ac:dyDescent="0.3">
      <c r="B6560" t="s">
        <v>2523</v>
      </c>
    </row>
    <row r="6561" spans="2:2" x14ac:dyDescent="0.3">
      <c r="B6561" t="s">
        <v>1741</v>
      </c>
    </row>
    <row r="6562" spans="2:2" x14ac:dyDescent="0.3">
      <c r="B6562" t="s">
        <v>3218</v>
      </c>
    </row>
    <row r="6563" spans="2:2" x14ac:dyDescent="0.3">
      <c r="B6563" t="s">
        <v>1149</v>
      </c>
    </row>
    <row r="6564" spans="2:2" x14ac:dyDescent="0.3">
      <c r="B6564" t="s">
        <v>3219</v>
      </c>
    </row>
    <row r="6565" spans="2:2" x14ac:dyDescent="0.3">
      <c r="B6565" t="s">
        <v>1565</v>
      </c>
    </row>
    <row r="6566" spans="2:2" x14ac:dyDescent="0.3">
      <c r="B6566" t="s">
        <v>815</v>
      </c>
    </row>
    <row r="6567" spans="2:2" x14ac:dyDescent="0.3">
      <c r="B6567" t="s">
        <v>816</v>
      </c>
    </row>
    <row r="6568" spans="2:2" x14ac:dyDescent="0.3">
      <c r="B6568" t="s">
        <v>2546</v>
      </c>
    </row>
    <row r="6569" spans="2:2" x14ac:dyDescent="0.3">
      <c r="B6569" t="s">
        <v>818</v>
      </c>
    </row>
    <row r="6570" spans="2:2" x14ac:dyDescent="0.3">
      <c r="B6570" t="s">
        <v>803</v>
      </c>
    </row>
    <row r="6571" spans="2:2" x14ac:dyDescent="0.3">
      <c r="B6571" t="s">
        <v>1027</v>
      </c>
    </row>
    <row r="6572" spans="2:2" x14ac:dyDescent="0.3">
      <c r="B6572" t="s">
        <v>1566</v>
      </c>
    </row>
    <row r="6573" spans="2:2" x14ac:dyDescent="0.3">
      <c r="B6573" t="s">
        <v>2569</v>
      </c>
    </row>
    <row r="6574" spans="2:2" x14ac:dyDescent="0.3">
      <c r="B6574" t="s">
        <v>2570</v>
      </c>
    </row>
    <row r="6575" spans="2:2" x14ac:dyDescent="0.3">
      <c r="B6575" t="s">
        <v>2571</v>
      </c>
    </row>
    <row r="6576" spans="2:2" x14ac:dyDescent="0.3">
      <c r="B6576" t="s">
        <v>2523</v>
      </c>
    </row>
    <row r="6577" spans="2:2" x14ac:dyDescent="0.3">
      <c r="B6577" t="s">
        <v>2421</v>
      </c>
    </row>
    <row r="6578" spans="2:2" x14ac:dyDescent="0.3">
      <c r="B6578" t="s">
        <v>2572</v>
      </c>
    </row>
    <row r="6579" spans="2:2" x14ac:dyDescent="0.3">
      <c r="B6579" t="s">
        <v>2573</v>
      </c>
    </row>
    <row r="6580" spans="2:2" x14ac:dyDescent="0.3">
      <c r="B6580" t="s">
        <v>2574</v>
      </c>
    </row>
    <row r="6581" spans="2:2" x14ac:dyDescent="0.3">
      <c r="B6581" t="s">
        <v>2246</v>
      </c>
    </row>
    <row r="6582" spans="2:2" x14ac:dyDescent="0.3">
      <c r="B6582" t="s">
        <v>1964</v>
      </c>
    </row>
    <row r="6583" spans="2:2" x14ac:dyDescent="0.3">
      <c r="B6583" t="s">
        <v>1965</v>
      </c>
    </row>
    <row r="6584" spans="2:2" x14ac:dyDescent="0.3">
      <c r="B6584" t="s">
        <v>2546</v>
      </c>
    </row>
    <row r="6585" spans="2:2" x14ac:dyDescent="0.3">
      <c r="B6585" t="s">
        <v>818</v>
      </c>
    </row>
    <row r="6586" spans="2:2" x14ac:dyDescent="0.3">
      <c r="B6586" t="s">
        <v>803</v>
      </c>
    </row>
    <row r="6587" spans="2:2" x14ac:dyDescent="0.3">
      <c r="B6587" t="s">
        <v>1790</v>
      </c>
    </row>
    <row r="6588" spans="2:2" x14ac:dyDescent="0.3">
      <c r="B6588" t="s">
        <v>2519</v>
      </c>
    </row>
    <row r="6589" spans="2:2" x14ac:dyDescent="0.3">
      <c r="B6589" t="s">
        <v>2575</v>
      </c>
    </row>
    <row r="6590" spans="2:2" x14ac:dyDescent="0.3">
      <c r="B6590" t="s">
        <v>2106</v>
      </c>
    </row>
    <row r="6591" spans="2:2" x14ac:dyDescent="0.3">
      <c r="B6591" t="s">
        <v>1638</v>
      </c>
    </row>
    <row r="6592" spans="2:2" x14ac:dyDescent="0.3">
      <c r="B6592" t="s">
        <v>2576</v>
      </c>
    </row>
    <row r="6593" spans="2:2" x14ac:dyDescent="0.3">
      <c r="B6593" t="s">
        <v>1245</v>
      </c>
    </row>
    <row r="6594" spans="2:2" x14ac:dyDescent="0.3">
      <c r="B6594" t="s">
        <v>2577</v>
      </c>
    </row>
    <row r="6595" spans="2:2" x14ac:dyDescent="0.3">
      <c r="B6595" t="s">
        <v>2578</v>
      </c>
    </row>
    <row r="6596" spans="2:2" x14ac:dyDescent="0.3">
      <c r="B6596" t="s">
        <v>2579</v>
      </c>
    </row>
    <row r="6597" spans="2:2" x14ac:dyDescent="0.3">
      <c r="B6597" t="s">
        <v>2561</v>
      </c>
    </row>
    <row r="6598" spans="2:2" x14ac:dyDescent="0.3">
      <c r="B6598" t="s">
        <v>1964</v>
      </c>
    </row>
    <row r="6599" spans="2:2" x14ac:dyDescent="0.3">
      <c r="B6599" t="s">
        <v>1965</v>
      </c>
    </row>
    <row r="6600" spans="2:2" x14ac:dyDescent="0.3">
      <c r="B6600" t="s">
        <v>2546</v>
      </c>
    </row>
    <row r="6601" spans="2:2" x14ac:dyDescent="0.3">
      <c r="B6601" t="s">
        <v>818</v>
      </c>
    </row>
    <row r="6602" spans="2:2" x14ac:dyDescent="0.3">
      <c r="B6602" t="s">
        <v>803</v>
      </c>
    </row>
    <row r="6603" spans="2:2" x14ac:dyDescent="0.3">
      <c r="B6603" t="s">
        <v>1289</v>
      </c>
    </row>
    <row r="6604" spans="2:2" x14ac:dyDescent="0.3">
      <c r="B6604" t="s">
        <v>2611</v>
      </c>
    </row>
    <row r="6605" spans="2:2" x14ac:dyDescent="0.3">
      <c r="B6605" t="s">
        <v>3220</v>
      </c>
    </row>
    <row r="6606" spans="2:2" x14ac:dyDescent="0.3">
      <c r="B6606" t="s">
        <v>3221</v>
      </c>
    </row>
    <row r="6607" spans="2:2" x14ac:dyDescent="0.3">
      <c r="B6607" t="s">
        <v>3222</v>
      </c>
    </row>
    <row r="6608" spans="2:2" x14ac:dyDescent="0.3">
      <c r="B6608" t="s">
        <v>2644</v>
      </c>
    </row>
    <row r="6609" spans="2:2" x14ac:dyDescent="0.3">
      <c r="B6609" t="s">
        <v>3223</v>
      </c>
    </row>
    <row r="6610" spans="2:2" x14ac:dyDescent="0.3">
      <c r="B6610" t="s">
        <v>3224</v>
      </c>
    </row>
    <row r="6611" spans="2:2" x14ac:dyDescent="0.3">
      <c r="B6611" t="s">
        <v>3225</v>
      </c>
    </row>
    <row r="6612" spans="2:2" x14ac:dyDescent="0.3">
      <c r="B6612" t="s">
        <v>3226</v>
      </c>
    </row>
    <row r="6613" spans="2:2" x14ac:dyDescent="0.3">
      <c r="B6613" t="s">
        <v>1330</v>
      </c>
    </row>
    <row r="6614" spans="2:2" x14ac:dyDescent="0.3">
      <c r="B6614" t="s">
        <v>815</v>
      </c>
    </row>
    <row r="6615" spans="2:2" x14ac:dyDescent="0.3">
      <c r="B6615" t="s">
        <v>816</v>
      </c>
    </row>
    <row r="6616" spans="2:2" x14ac:dyDescent="0.3">
      <c r="B6616" t="s">
        <v>2586</v>
      </c>
    </row>
    <row r="6617" spans="2:2" x14ac:dyDescent="0.3">
      <c r="B6617" t="s">
        <v>818</v>
      </c>
    </row>
    <row r="6618" spans="2:2" x14ac:dyDescent="0.3">
      <c r="B6618" t="s">
        <v>803</v>
      </c>
    </row>
    <row r="6619" spans="2:2" x14ac:dyDescent="0.3">
      <c r="B6619" t="s">
        <v>1306</v>
      </c>
    </row>
    <row r="6620" spans="2:2" x14ac:dyDescent="0.3">
      <c r="B6620" t="s">
        <v>1966</v>
      </c>
    </row>
    <row r="6621" spans="2:2" x14ac:dyDescent="0.3">
      <c r="B6621" t="s">
        <v>2857</v>
      </c>
    </row>
    <row r="6622" spans="2:2" x14ac:dyDescent="0.3">
      <c r="B6622" t="s">
        <v>2080</v>
      </c>
    </row>
    <row r="6623" spans="2:2" x14ac:dyDescent="0.3">
      <c r="B6623" t="s">
        <v>2858</v>
      </c>
    </row>
    <row r="6624" spans="2:2" x14ac:dyDescent="0.3">
      <c r="B6624" t="s">
        <v>2775</v>
      </c>
    </row>
    <row r="6625" spans="2:2" x14ac:dyDescent="0.3">
      <c r="B6625" t="s">
        <v>2859</v>
      </c>
    </row>
    <row r="6626" spans="2:2" x14ac:dyDescent="0.3">
      <c r="B6626" t="s">
        <v>2860</v>
      </c>
    </row>
    <row r="6627" spans="2:2" x14ac:dyDescent="0.3">
      <c r="B6627" t="s">
        <v>2861</v>
      </c>
    </row>
    <row r="6628" spans="2:2" x14ac:dyDescent="0.3">
      <c r="B6628" t="s">
        <v>2088</v>
      </c>
    </row>
    <row r="6629" spans="2:2" x14ac:dyDescent="0.3">
      <c r="B6629" t="s">
        <v>859</v>
      </c>
    </row>
    <row r="6630" spans="2:2" x14ac:dyDescent="0.3">
      <c r="B6630" t="s">
        <v>815</v>
      </c>
    </row>
    <row r="6631" spans="2:2" x14ac:dyDescent="0.3">
      <c r="B6631" t="s">
        <v>816</v>
      </c>
    </row>
    <row r="6632" spans="2:2" x14ac:dyDescent="0.3">
      <c r="B6632" t="s">
        <v>2586</v>
      </c>
    </row>
    <row r="6633" spans="2:2" x14ac:dyDescent="0.3">
      <c r="B6633" t="s">
        <v>818</v>
      </c>
    </row>
    <row r="6634" spans="2:2" x14ac:dyDescent="0.3">
      <c r="B6634" t="s">
        <v>803</v>
      </c>
    </row>
    <row r="6635" spans="2:2" x14ac:dyDescent="0.3">
      <c r="B6635" t="s">
        <v>1435</v>
      </c>
    </row>
    <row r="6636" spans="2:2" x14ac:dyDescent="0.3">
      <c r="B6636" t="s">
        <v>955</v>
      </c>
    </row>
    <row r="6637" spans="2:2" x14ac:dyDescent="0.3">
      <c r="B6637" t="s">
        <v>2580</v>
      </c>
    </row>
    <row r="6638" spans="2:2" x14ac:dyDescent="0.3">
      <c r="B6638" t="s">
        <v>2581</v>
      </c>
    </row>
    <row r="6639" spans="2:2" x14ac:dyDescent="0.3">
      <c r="B6639" t="s">
        <v>2582</v>
      </c>
    </row>
    <row r="6640" spans="2:2" x14ac:dyDescent="0.3">
      <c r="B6640" t="s">
        <v>2583</v>
      </c>
    </row>
    <row r="6641" spans="2:2" x14ac:dyDescent="0.3">
      <c r="B6641" t="s">
        <v>2584</v>
      </c>
    </row>
    <row r="6642" spans="2:2" x14ac:dyDescent="0.3">
      <c r="B6642" t="s">
        <v>1499</v>
      </c>
    </row>
    <row r="6643" spans="2:2" x14ac:dyDescent="0.3">
      <c r="B6643" t="s">
        <v>2553</v>
      </c>
    </row>
    <row r="6644" spans="2:2" x14ac:dyDescent="0.3">
      <c r="B6644" t="s">
        <v>2585</v>
      </c>
    </row>
    <row r="6645" spans="2:2" x14ac:dyDescent="0.3">
      <c r="B6645" t="s">
        <v>1850</v>
      </c>
    </row>
    <row r="6646" spans="2:2" x14ac:dyDescent="0.3">
      <c r="B6646" t="s">
        <v>815</v>
      </c>
    </row>
    <row r="6647" spans="2:2" x14ac:dyDescent="0.3">
      <c r="B6647" t="s">
        <v>816</v>
      </c>
    </row>
    <row r="6648" spans="2:2" x14ac:dyDescent="0.3">
      <c r="B6648" t="s">
        <v>2586</v>
      </c>
    </row>
    <row r="6649" spans="2:2" x14ac:dyDescent="0.3">
      <c r="B6649" t="s">
        <v>818</v>
      </c>
    </row>
    <row r="6650" spans="2:2" x14ac:dyDescent="0.3">
      <c r="B6650" t="s">
        <v>803</v>
      </c>
    </row>
    <row r="6651" spans="2:2" x14ac:dyDescent="0.3">
      <c r="B6651" t="s">
        <v>1466</v>
      </c>
    </row>
    <row r="6652" spans="2:2" x14ac:dyDescent="0.3">
      <c r="B6652" t="s">
        <v>2587</v>
      </c>
    </row>
    <row r="6653" spans="2:2" x14ac:dyDescent="0.3">
      <c r="B6653" t="s">
        <v>2588</v>
      </c>
    </row>
    <row r="6654" spans="2:2" x14ac:dyDescent="0.3">
      <c r="B6654" t="s">
        <v>2589</v>
      </c>
    </row>
    <row r="6655" spans="2:2" x14ac:dyDescent="0.3">
      <c r="B6655" t="s">
        <v>1669</v>
      </c>
    </row>
    <row r="6656" spans="2:2" x14ac:dyDescent="0.3">
      <c r="B6656" t="s">
        <v>2165</v>
      </c>
    </row>
    <row r="6657" spans="2:2" x14ac:dyDescent="0.3">
      <c r="B6657" t="s">
        <v>1741</v>
      </c>
    </row>
    <row r="6658" spans="2:2" x14ac:dyDescent="0.3">
      <c r="B6658" t="s">
        <v>2590</v>
      </c>
    </row>
    <row r="6659" spans="2:2" x14ac:dyDescent="0.3">
      <c r="B6659" t="s">
        <v>2591</v>
      </c>
    </row>
    <row r="6660" spans="2:2" x14ac:dyDescent="0.3">
      <c r="B6660" t="s">
        <v>2592</v>
      </c>
    </row>
    <row r="6661" spans="2:2" x14ac:dyDescent="0.3">
      <c r="B6661" t="s">
        <v>926</v>
      </c>
    </row>
    <row r="6662" spans="2:2" x14ac:dyDescent="0.3">
      <c r="B6662" t="s">
        <v>815</v>
      </c>
    </row>
    <row r="6663" spans="2:2" x14ac:dyDescent="0.3">
      <c r="B6663" t="s">
        <v>816</v>
      </c>
    </row>
    <row r="6664" spans="2:2" x14ac:dyDescent="0.3">
      <c r="B6664" t="s">
        <v>2586</v>
      </c>
    </row>
    <row r="6665" spans="2:2" x14ac:dyDescent="0.3">
      <c r="B6665" t="s">
        <v>818</v>
      </c>
    </row>
    <row r="6666" spans="2:2" x14ac:dyDescent="0.3">
      <c r="B6666" t="s">
        <v>803</v>
      </c>
    </row>
    <row r="6667" spans="2:2" x14ac:dyDescent="0.3">
      <c r="B6667" t="s">
        <v>1662</v>
      </c>
    </row>
    <row r="6668" spans="2:2" x14ac:dyDescent="0.3">
      <c r="B6668" t="s">
        <v>2110</v>
      </c>
    </row>
    <row r="6669" spans="2:2" x14ac:dyDescent="0.3">
      <c r="B6669" t="s">
        <v>2749</v>
      </c>
    </row>
    <row r="6670" spans="2:2" x14ac:dyDescent="0.3">
      <c r="B6670" t="s">
        <v>938</v>
      </c>
    </row>
    <row r="6671" spans="2:2" x14ac:dyDescent="0.3">
      <c r="B6671" t="s">
        <v>2750</v>
      </c>
    </row>
    <row r="6672" spans="2:2" x14ac:dyDescent="0.3">
      <c r="B6672" t="s">
        <v>2751</v>
      </c>
    </row>
    <row r="6673" spans="2:2" x14ac:dyDescent="0.3">
      <c r="B6673" t="s">
        <v>2752</v>
      </c>
    </row>
    <row r="6674" spans="2:2" x14ac:dyDescent="0.3">
      <c r="B6674" t="s">
        <v>2753</v>
      </c>
    </row>
    <row r="6675" spans="2:2" x14ac:dyDescent="0.3">
      <c r="B6675" t="s">
        <v>2754</v>
      </c>
    </row>
    <row r="6676" spans="2:2" x14ac:dyDescent="0.3">
      <c r="B6676" t="s">
        <v>2755</v>
      </c>
    </row>
    <row r="6677" spans="2:2" x14ac:dyDescent="0.3">
      <c r="B6677" t="s">
        <v>2756</v>
      </c>
    </row>
    <row r="6678" spans="2:2" x14ac:dyDescent="0.3">
      <c r="B6678" t="s">
        <v>815</v>
      </c>
    </row>
    <row r="6679" spans="2:2" x14ac:dyDescent="0.3">
      <c r="B6679" t="s">
        <v>816</v>
      </c>
    </row>
    <row r="6680" spans="2:2" x14ac:dyDescent="0.3">
      <c r="B6680" t="s">
        <v>2586</v>
      </c>
    </row>
    <row r="6681" spans="2:2" x14ac:dyDescent="0.3">
      <c r="B6681" t="s">
        <v>818</v>
      </c>
    </row>
    <row r="6682" spans="2:2" x14ac:dyDescent="0.3">
      <c r="B6682" t="s">
        <v>803</v>
      </c>
    </row>
    <row r="6683" spans="2:2" x14ac:dyDescent="0.3">
      <c r="B6683" t="s">
        <v>1662</v>
      </c>
    </row>
    <row r="6684" spans="2:2" x14ac:dyDescent="0.3">
      <c r="B6684" t="s">
        <v>2436</v>
      </c>
    </row>
    <row r="6685" spans="2:2" x14ac:dyDescent="0.3">
      <c r="B6685" t="s">
        <v>2593</v>
      </c>
    </row>
    <row r="6686" spans="2:2" x14ac:dyDescent="0.3">
      <c r="B6686" t="s">
        <v>2594</v>
      </c>
    </row>
    <row r="6687" spans="2:2" x14ac:dyDescent="0.3">
      <c r="B6687" t="s">
        <v>2595</v>
      </c>
    </row>
    <row r="6688" spans="2:2" x14ac:dyDescent="0.3">
      <c r="B6688" t="s">
        <v>2596</v>
      </c>
    </row>
    <row r="6689" spans="2:2" x14ac:dyDescent="0.3">
      <c r="B6689" t="s">
        <v>2597</v>
      </c>
    </row>
    <row r="6690" spans="2:2" x14ac:dyDescent="0.3">
      <c r="B6690" t="s">
        <v>2598</v>
      </c>
    </row>
    <row r="6691" spans="2:2" x14ac:dyDescent="0.3">
      <c r="B6691" t="s">
        <v>2599</v>
      </c>
    </row>
    <row r="6692" spans="2:2" x14ac:dyDescent="0.3">
      <c r="B6692" t="s">
        <v>2600</v>
      </c>
    </row>
    <row r="6693" spans="2:2" x14ac:dyDescent="0.3">
      <c r="B6693" t="s">
        <v>2601</v>
      </c>
    </row>
    <row r="6694" spans="2:2" x14ac:dyDescent="0.3">
      <c r="B6694" t="s">
        <v>815</v>
      </c>
    </row>
    <row r="6695" spans="2:2" x14ac:dyDescent="0.3">
      <c r="B6695" t="s">
        <v>816</v>
      </c>
    </row>
    <row r="6696" spans="2:2" x14ac:dyDescent="0.3">
      <c r="B6696" t="s">
        <v>2586</v>
      </c>
    </row>
    <row r="6697" spans="2:2" x14ac:dyDescent="0.3">
      <c r="B6697" t="s">
        <v>818</v>
      </c>
    </row>
    <row r="6698" spans="2:2" x14ac:dyDescent="0.3">
      <c r="B6698" t="s">
        <v>803</v>
      </c>
    </row>
    <row r="6699" spans="2:2" x14ac:dyDescent="0.3">
      <c r="B6699" t="s">
        <v>1778</v>
      </c>
    </row>
    <row r="6700" spans="2:2" x14ac:dyDescent="0.3">
      <c r="B6700" t="s">
        <v>2602</v>
      </c>
    </row>
    <row r="6701" spans="2:2" x14ac:dyDescent="0.3">
      <c r="B6701" t="s">
        <v>2603</v>
      </c>
    </row>
    <row r="6702" spans="2:2" x14ac:dyDescent="0.3">
      <c r="B6702" t="s">
        <v>2604</v>
      </c>
    </row>
    <row r="6703" spans="2:2" x14ac:dyDescent="0.3">
      <c r="B6703" t="s">
        <v>2605</v>
      </c>
    </row>
    <row r="6704" spans="2:2" x14ac:dyDescent="0.3">
      <c r="B6704" t="s">
        <v>2606</v>
      </c>
    </row>
    <row r="6705" spans="2:2" x14ac:dyDescent="0.3">
      <c r="B6705" t="s">
        <v>2607</v>
      </c>
    </row>
    <row r="6706" spans="2:2" x14ac:dyDescent="0.3">
      <c r="B6706" t="s">
        <v>2608</v>
      </c>
    </row>
    <row r="6707" spans="2:2" x14ac:dyDescent="0.3">
      <c r="B6707" t="s">
        <v>2609</v>
      </c>
    </row>
    <row r="6708" spans="2:2" x14ac:dyDescent="0.3">
      <c r="B6708" t="s">
        <v>2257</v>
      </c>
    </row>
    <row r="6709" spans="2:2" x14ac:dyDescent="0.3">
      <c r="B6709" t="s">
        <v>2610</v>
      </c>
    </row>
    <row r="6710" spans="2:2" x14ac:dyDescent="0.3">
      <c r="B6710" t="s">
        <v>815</v>
      </c>
    </row>
    <row r="6711" spans="2:2" x14ac:dyDescent="0.3">
      <c r="B6711" t="s">
        <v>816</v>
      </c>
    </row>
    <row r="6712" spans="2:2" x14ac:dyDescent="0.3">
      <c r="B6712" t="s">
        <v>2586</v>
      </c>
    </row>
    <row r="6713" spans="2:2" x14ac:dyDescent="0.3">
      <c r="B6713" t="s">
        <v>818</v>
      </c>
    </row>
    <row r="6714" spans="2:2" x14ac:dyDescent="0.3">
      <c r="B6714" t="s">
        <v>803</v>
      </c>
    </row>
    <row r="6715" spans="2:2" x14ac:dyDescent="0.3">
      <c r="B6715" t="s">
        <v>1799</v>
      </c>
    </row>
    <row r="6716" spans="2:2" x14ac:dyDescent="0.3">
      <c r="B6716" t="s">
        <v>2611</v>
      </c>
    </row>
    <row r="6717" spans="2:2" x14ac:dyDescent="0.3">
      <c r="B6717" t="s">
        <v>2612</v>
      </c>
    </row>
    <row r="6718" spans="2:2" x14ac:dyDescent="0.3">
      <c r="B6718" t="s">
        <v>1538</v>
      </c>
    </row>
    <row r="6719" spans="2:2" x14ac:dyDescent="0.3">
      <c r="B6719" t="s">
        <v>2613</v>
      </c>
    </row>
    <row r="6720" spans="2:2" x14ac:dyDescent="0.3">
      <c r="B6720" t="s">
        <v>2614</v>
      </c>
    </row>
    <row r="6721" spans="2:2" x14ac:dyDescent="0.3">
      <c r="B6721" t="s">
        <v>2615</v>
      </c>
    </row>
    <row r="6722" spans="2:2" x14ac:dyDescent="0.3">
      <c r="B6722" t="s">
        <v>2616</v>
      </c>
    </row>
    <row r="6723" spans="2:2" x14ac:dyDescent="0.3">
      <c r="B6723" t="s">
        <v>2511</v>
      </c>
    </row>
    <row r="6724" spans="2:2" x14ac:dyDescent="0.3">
      <c r="B6724" t="s">
        <v>2617</v>
      </c>
    </row>
    <row r="6725" spans="2:2" x14ac:dyDescent="0.3">
      <c r="B6725" t="s">
        <v>2618</v>
      </c>
    </row>
    <row r="6726" spans="2:2" x14ac:dyDescent="0.3">
      <c r="B6726" t="s">
        <v>815</v>
      </c>
    </row>
    <row r="6727" spans="2:2" x14ac:dyDescent="0.3">
      <c r="B6727" t="s">
        <v>816</v>
      </c>
    </row>
    <row r="6728" spans="2:2" x14ac:dyDescent="0.3">
      <c r="B6728" t="s">
        <v>2586</v>
      </c>
    </row>
    <row r="6729" spans="2:2" x14ac:dyDescent="0.3">
      <c r="B6729" t="s">
        <v>818</v>
      </c>
    </row>
    <row r="6730" spans="2:2" x14ac:dyDescent="0.3">
      <c r="B6730" t="s">
        <v>803</v>
      </c>
    </row>
    <row r="6731" spans="2:2" x14ac:dyDescent="0.3">
      <c r="B6731" t="s">
        <v>1816</v>
      </c>
    </row>
    <row r="6732" spans="2:2" x14ac:dyDescent="0.3">
      <c r="B6732" t="s">
        <v>1966</v>
      </c>
    </row>
    <row r="6733" spans="2:2" x14ac:dyDescent="0.3">
      <c r="B6733" t="s">
        <v>2619</v>
      </c>
    </row>
    <row r="6734" spans="2:2" x14ac:dyDescent="0.3">
      <c r="B6734" t="s">
        <v>2620</v>
      </c>
    </row>
    <row r="6735" spans="2:2" x14ac:dyDescent="0.3">
      <c r="B6735" t="s">
        <v>2621</v>
      </c>
    </row>
    <row r="6736" spans="2:2" x14ac:dyDescent="0.3">
      <c r="B6736" t="s">
        <v>2622</v>
      </c>
    </row>
    <row r="6737" spans="2:2" x14ac:dyDescent="0.3">
      <c r="B6737" t="s">
        <v>2623</v>
      </c>
    </row>
    <row r="6738" spans="2:2" x14ac:dyDescent="0.3">
      <c r="B6738" t="s">
        <v>2624</v>
      </c>
    </row>
    <row r="6739" spans="2:2" x14ac:dyDescent="0.3">
      <c r="B6739" t="s">
        <v>2625</v>
      </c>
    </row>
    <row r="6740" spans="2:2" x14ac:dyDescent="0.3">
      <c r="B6740" t="s">
        <v>2626</v>
      </c>
    </row>
    <row r="6741" spans="2:2" x14ac:dyDescent="0.3">
      <c r="B6741" t="s">
        <v>1931</v>
      </c>
    </row>
    <row r="6742" spans="2:2" x14ac:dyDescent="0.3">
      <c r="B6742" t="s">
        <v>815</v>
      </c>
    </row>
    <row r="6743" spans="2:2" x14ac:dyDescent="0.3">
      <c r="B6743" t="s">
        <v>816</v>
      </c>
    </row>
    <row r="6744" spans="2:2" x14ac:dyDescent="0.3">
      <c r="B6744" t="s">
        <v>2586</v>
      </c>
    </row>
    <row r="6745" spans="2:2" x14ac:dyDescent="0.3">
      <c r="B6745" t="s">
        <v>818</v>
      </c>
    </row>
    <row r="6746" spans="2:2" x14ac:dyDescent="0.3">
      <c r="B6746" t="s">
        <v>803</v>
      </c>
    </row>
    <row r="6747" spans="2:2" x14ac:dyDescent="0.3">
      <c r="B6747" t="s">
        <v>1816</v>
      </c>
    </row>
    <row r="6748" spans="2:2" x14ac:dyDescent="0.3">
      <c r="B6748" t="s">
        <v>2627</v>
      </c>
    </row>
    <row r="6749" spans="2:2" x14ac:dyDescent="0.3">
      <c r="B6749" t="s">
        <v>2628</v>
      </c>
    </row>
    <row r="6750" spans="2:2" x14ac:dyDescent="0.3">
      <c r="B6750" t="s">
        <v>2629</v>
      </c>
    </row>
    <row r="6751" spans="2:2" x14ac:dyDescent="0.3">
      <c r="B6751" t="s">
        <v>2630</v>
      </c>
    </row>
    <row r="6752" spans="2:2" x14ac:dyDescent="0.3">
      <c r="B6752" t="s">
        <v>2631</v>
      </c>
    </row>
    <row r="6753" spans="2:2" x14ac:dyDescent="0.3">
      <c r="B6753" t="s">
        <v>2632</v>
      </c>
    </row>
    <row r="6754" spans="2:2" x14ac:dyDescent="0.3">
      <c r="B6754" t="s">
        <v>2633</v>
      </c>
    </row>
    <row r="6755" spans="2:2" x14ac:dyDescent="0.3">
      <c r="B6755" t="s">
        <v>2634</v>
      </c>
    </row>
    <row r="6756" spans="2:2" x14ac:dyDescent="0.3">
      <c r="B6756" t="s">
        <v>2600</v>
      </c>
    </row>
    <row r="6757" spans="2:2" x14ac:dyDescent="0.3">
      <c r="B6757" t="s">
        <v>2635</v>
      </c>
    </row>
    <row r="6758" spans="2:2" x14ac:dyDescent="0.3">
      <c r="B6758" t="s">
        <v>815</v>
      </c>
    </row>
    <row r="6759" spans="2:2" x14ac:dyDescent="0.3">
      <c r="B6759" t="s">
        <v>816</v>
      </c>
    </row>
    <row r="6760" spans="2:2" x14ac:dyDescent="0.3">
      <c r="B6760" t="s">
        <v>2586</v>
      </c>
    </row>
    <row r="6761" spans="2:2" x14ac:dyDescent="0.3">
      <c r="B6761" t="s">
        <v>818</v>
      </c>
    </row>
    <row r="6762" spans="2:2" x14ac:dyDescent="0.3">
      <c r="B6762" t="s">
        <v>803</v>
      </c>
    </row>
    <row r="6763" spans="2:2" x14ac:dyDescent="0.3">
      <c r="B6763" t="s">
        <v>1816</v>
      </c>
    </row>
    <row r="6764" spans="2:2" x14ac:dyDescent="0.3">
      <c r="B6764" t="s">
        <v>2611</v>
      </c>
    </row>
    <row r="6765" spans="2:2" x14ac:dyDescent="0.3">
      <c r="B6765" t="s">
        <v>2886</v>
      </c>
    </row>
    <row r="6766" spans="2:2" x14ac:dyDescent="0.3">
      <c r="B6766" t="s">
        <v>2887</v>
      </c>
    </row>
    <row r="6767" spans="2:2" x14ac:dyDescent="0.3">
      <c r="B6767" t="s">
        <v>2888</v>
      </c>
    </row>
    <row r="6768" spans="2:2" x14ac:dyDescent="0.3">
      <c r="B6768" t="s">
        <v>2889</v>
      </c>
    </row>
    <row r="6769" spans="2:2" x14ac:dyDescent="0.3">
      <c r="B6769" t="s">
        <v>2890</v>
      </c>
    </row>
    <row r="6770" spans="2:2" x14ac:dyDescent="0.3">
      <c r="B6770" t="s">
        <v>2891</v>
      </c>
    </row>
    <row r="6771" spans="2:2" x14ac:dyDescent="0.3">
      <c r="B6771" t="s">
        <v>2892</v>
      </c>
    </row>
    <row r="6772" spans="2:2" x14ac:dyDescent="0.3">
      <c r="B6772" t="s">
        <v>1655</v>
      </c>
    </row>
    <row r="6773" spans="2:2" x14ac:dyDescent="0.3">
      <c r="B6773" t="s">
        <v>2326</v>
      </c>
    </row>
    <row r="6774" spans="2:2" x14ac:dyDescent="0.3">
      <c r="B6774" t="s">
        <v>815</v>
      </c>
    </row>
    <row r="6775" spans="2:2" x14ac:dyDescent="0.3">
      <c r="B6775" t="s">
        <v>816</v>
      </c>
    </row>
    <row r="6776" spans="2:2" x14ac:dyDescent="0.3">
      <c r="B6776" t="s">
        <v>2586</v>
      </c>
    </row>
    <row r="6777" spans="2:2" x14ac:dyDescent="0.3">
      <c r="B6777" t="s">
        <v>818</v>
      </c>
    </row>
    <row r="6778" spans="2:2" x14ac:dyDescent="0.3">
      <c r="B6778" t="s">
        <v>803</v>
      </c>
    </row>
    <row r="6779" spans="2:2" x14ac:dyDescent="0.3">
      <c r="B6779" t="s">
        <v>1858</v>
      </c>
    </row>
    <row r="6780" spans="2:2" x14ac:dyDescent="0.3">
      <c r="B6780" t="s">
        <v>2110</v>
      </c>
    </row>
    <row r="6781" spans="2:2" x14ac:dyDescent="0.3">
      <c r="B6781" t="s">
        <v>2636</v>
      </c>
    </row>
    <row r="6782" spans="2:2" x14ac:dyDescent="0.3">
      <c r="B6782" t="s">
        <v>2637</v>
      </c>
    </row>
    <row r="6783" spans="2:2" x14ac:dyDescent="0.3">
      <c r="B6783" t="s">
        <v>2638</v>
      </c>
    </row>
    <row r="6784" spans="2:2" x14ac:dyDescent="0.3">
      <c r="B6784" t="s">
        <v>2564</v>
      </c>
    </row>
    <row r="6785" spans="2:2" x14ac:dyDescent="0.3">
      <c r="B6785" t="s">
        <v>2639</v>
      </c>
    </row>
    <row r="6786" spans="2:2" x14ac:dyDescent="0.3">
      <c r="B6786" t="s">
        <v>1148</v>
      </c>
    </row>
    <row r="6787" spans="2:2" x14ac:dyDescent="0.3">
      <c r="B6787" t="s">
        <v>2640</v>
      </c>
    </row>
    <row r="6788" spans="2:2" x14ac:dyDescent="0.3">
      <c r="B6788" t="s">
        <v>2641</v>
      </c>
    </row>
    <row r="6789" spans="2:2" x14ac:dyDescent="0.3">
      <c r="B6789" t="s">
        <v>1053</v>
      </c>
    </row>
    <row r="6790" spans="2:2" x14ac:dyDescent="0.3">
      <c r="B6790" t="s">
        <v>815</v>
      </c>
    </row>
    <row r="6791" spans="2:2" x14ac:dyDescent="0.3">
      <c r="B6791" t="s">
        <v>816</v>
      </c>
    </row>
    <row r="6792" spans="2:2" x14ac:dyDescent="0.3">
      <c r="B6792" t="s">
        <v>2586</v>
      </c>
    </row>
    <row r="6793" spans="2:2" x14ac:dyDescent="0.3">
      <c r="B6793" t="s">
        <v>818</v>
      </c>
    </row>
    <row r="6794" spans="2:2" x14ac:dyDescent="0.3">
      <c r="B6794" t="s">
        <v>803</v>
      </c>
    </row>
    <row r="6795" spans="2:2" x14ac:dyDescent="0.3">
      <c r="B6795" t="s">
        <v>3227</v>
      </c>
    </row>
    <row r="6796" spans="2:2" x14ac:dyDescent="0.3">
      <c r="B6796" t="s">
        <v>3228</v>
      </c>
    </row>
    <row r="6797" spans="2:2" x14ac:dyDescent="0.3">
      <c r="B6797" t="s">
        <v>3229</v>
      </c>
    </row>
    <row r="6798" spans="2:2" x14ac:dyDescent="0.3">
      <c r="B6798" t="s">
        <v>3230</v>
      </c>
    </row>
    <row r="6799" spans="2:2" x14ac:dyDescent="0.3">
      <c r="B6799" t="s">
        <v>3231</v>
      </c>
    </row>
    <row r="6800" spans="2:2" x14ac:dyDescent="0.3">
      <c r="B6800" t="s">
        <v>3232</v>
      </c>
    </row>
    <row r="6801" spans="2:2" x14ac:dyDescent="0.3">
      <c r="B6801" t="s">
        <v>3233</v>
      </c>
    </row>
    <row r="6802" spans="2:2" x14ac:dyDescent="0.3">
      <c r="B6802" t="s">
        <v>3234</v>
      </c>
    </row>
    <row r="6803" spans="2:2" x14ac:dyDescent="0.3">
      <c r="B6803" t="s">
        <v>3235</v>
      </c>
    </row>
    <row r="6804" spans="2:2" x14ac:dyDescent="0.3">
      <c r="B6804" t="s">
        <v>3236</v>
      </c>
    </row>
    <row r="6805" spans="2:2" x14ac:dyDescent="0.3">
      <c r="B6805" t="s">
        <v>3237</v>
      </c>
    </row>
    <row r="6806" spans="2:2" x14ac:dyDescent="0.3">
      <c r="B6806" t="s">
        <v>815</v>
      </c>
    </row>
    <row r="6807" spans="2:2" x14ac:dyDescent="0.3">
      <c r="B6807" t="s">
        <v>816</v>
      </c>
    </row>
    <row r="6808" spans="2:2" x14ac:dyDescent="0.3">
      <c r="B6808" t="s">
        <v>2586</v>
      </c>
    </row>
    <row r="6809" spans="2:2" x14ac:dyDescent="0.3">
      <c r="B6809" t="s">
        <v>818</v>
      </c>
    </row>
    <row r="6810" spans="2:2" x14ac:dyDescent="0.3">
      <c r="B6810" t="s">
        <v>803</v>
      </c>
    </row>
    <row r="6811" spans="2:2" x14ac:dyDescent="0.3">
      <c r="B6811" t="s">
        <v>1306</v>
      </c>
    </row>
    <row r="6812" spans="2:2" x14ac:dyDescent="0.3">
      <c r="B6812" t="s">
        <v>2436</v>
      </c>
    </row>
    <row r="6813" spans="2:2" x14ac:dyDescent="0.3">
      <c r="B6813" t="s">
        <v>1291</v>
      </c>
    </row>
    <row r="6814" spans="2:2" x14ac:dyDescent="0.3">
      <c r="B6814" t="s">
        <v>2642</v>
      </c>
    </row>
    <row r="6815" spans="2:2" x14ac:dyDescent="0.3">
      <c r="B6815" t="s">
        <v>2643</v>
      </c>
    </row>
    <row r="6816" spans="2:2" x14ac:dyDescent="0.3">
      <c r="B6816" t="s">
        <v>2644</v>
      </c>
    </row>
    <row r="6817" spans="2:2" x14ac:dyDescent="0.3">
      <c r="B6817" t="s">
        <v>2645</v>
      </c>
    </row>
    <row r="6818" spans="2:2" x14ac:dyDescent="0.3">
      <c r="B6818" t="s">
        <v>2646</v>
      </c>
    </row>
    <row r="6819" spans="2:2" x14ac:dyDescent="0.3">
      <c r="B6819" t="s">
        <v>2647</v>
      </c>
    </row>
    <row r="6820" spans="2:2" x14ac:dyDescent="0.3">
      <c r="B6820" t="s">
        <v>2648</v>
      </c>
    </row>
    <row r="6821" spans="2:2" x14ac:dyDescent="0.3">
      <c r="B6821" t="s">
        <v>1730</v>
      </c>
    </row>
    <row r="6822" spans="2:2" x14ac:dyDescent="0.3">
      <c r="B6822" t="s">
        <v>1964</v>
      </c>
    </row>
    <row r="6823" spans="2:2" x14ac:dyDescent="0.3">
      <c r="B6823" t="s">
        <v>1965</v>
      </c>
    </row>
    <row r="6824" spans="2:2" x14ac:dyDescent="0.3">
      <c r="B6824" t="s">
        <v>2586</v>
      </c>
    </row>
    <row r="6825" spans="2:2" x14ac:dyDescent="0.3">
      <c r="B6825" t="s">
        <v>818</v>
      </c>
    </row>
    <row r="6826" spans="2:2" x14ac:dyDescent="0.3">
      <c r="B6826" t="s">
        <v>803</v>
      </c>
    </row>
    <row r="6827" spans="2:2" x14ac:dyDescent="0.3">
      <c r="B6827" t="s">
        <v>1586</v>
      </c>
    </row>
    <row r="6828" spans="2:2" x14ac:dyDescent="0.3">
      <c r="B6828" t="s">
        <v>2436</v>
      </c>
    </row>
    <row r="6829" spans="2:2" x14ac:dyDescent="0.3">
      <c r="B6829" t="s">
        <v>2649</v>
      </c>
    </row>
    <row r="6830" spans="2:2" x14ac:dyDescent="0.3">
      <c r="B6830" t="s">
        <v>2650</v>
      </c>
    </row>
    <row r="6831" spans="2:2" x14ac:dyDescent="0.3">
      <c r="B6831" t="s">
        <v>2651</v>
      </c>
    </row>
    <row r="6832" spans="2:2" x14ac:dyDescent="0.3">
      <c r="B6832" t="s">
        <v>1284</v>
      </c>
    </row>
    <row r="6833" spans="2:2" x14ac:dyDescent="0.3">
      <c r="B6833" t="s">
        <v>2151</v>
      </c>
    </row>
    <row r="6834" spans="2:2" x14ac:dyDescent="0.3">
      <c r="B6834" t="s">
        <v>2652</v>
      </c>
    </row>
    <row r="6835" spans="2:2" x14ac:dyDescent="0.3">
      <c r="B6835" t="s">
        <v>2653</v>
      </c>
    </row>
    <row r="6836" spans="2:2" x14ac:dyDescent="0.3">
      <c r="B6836" t="s">
        <v>2654</v>
      </c>
    </row>
    <row r="6837" spans="2:2" x14ac:dyDescent="0.3">
      <c r="B6837" t="s">
        <v>2655</v>
      </c>
    </row>
    <row r="6838" spans="2:2" x14ac:dyDescent="0.3">
      <c r="B6838" t="s">
        <v>1964</v>
      </c>
    </row>
    <row r="6839" spans="2:2" x14ac:dyDescent="0.3">
      <c r="B6839" t="s">
        <v>1965</v>
      </c>
    </row>
    <row r="6840" spans="2:2" x14ac:dyDescent="0.3">
      <c r="B6840" t="s">
        <v>2586</v>
      </c>
    </row>
    <row r="6841" spans="2:2" x14ac:dyDescent="0.3">
      <c r="B6841" t="s">
        <v>818</v>
      </c>
    </row>
    <row r="6842" spans="2:2" x14ac:dyDescent="0.3">
      <c r="B6842" t="s">
        <v>803</v>
      </c>
    </row>
    <row r="6843" spans="2:2" x14ac:dyDescent="0.3">
      <c r="B6843" t="s">
        <v>1799</v>
      </c>
    </row>
    <row r="6844" spans="2:2" x14ac:dyDescent="0.3">
      <c r="B6844" t="s">
        <v>2656</v>
      </c>
    </row>
    <row r="6845" spans="2:2" x14ac:dyDescent="0.3">
      <c r="B6845" t="s">
        <v>2657</v>
      </c>
    </row>
    <row r="6846" spans="2:2" x14ac:dyDescent="0.3">
      <c r="B6846" t="s">
        <v>2366</v>
      </c>
    </row>
    <row r="6847" spans="2:2" x14ac:dyDescent="0.3">
      <c r="B6847" t="s">
        <v>2658</v>
      </c>
    </row>
    <row r="6848" spans="2:2" x14ac:dyDescent="0.3">
      <c r="B6848" t="s">
        <v>2016</v>
      </c>
    </row>
    <row r="6849" spans="2:2" x14ac:dyDescent="0.3">
      <c r="B6849" t="s">
        <v>2659</v>
      </c>
    </row>
    <row r="6850" spans="2:2" x14ac:dyDescent="0.3">
      <c r="B6850" t="s">
        <v>2660</v>
      </c>
    </row>
    <row r="6851" spans="2:2" x14ac:dyDescent="0.3">
      <c r="B6851" t="s">
        <v>2434</v>
      </c>
    </row>
    <row r="6852" spans="2:2" x14ac:dyDescent="0.3">
      <c r="B6852" t="s">
        <v>2661</v>
      </c>
    </row>
    <row r="6853" spans="2:2" x14ac:dyDescent="0.3">
      <c r="B6853" t="s">
        <v>2662</v>
      </c>
    </row>
    <row r="6854" spans="2:2" x14ac:dyDescent="0.3">
      <c r="B6854" t="s">
        <v>1964</v>
      </c>
    </row>
    <row r="6855" spans="2:2" x14ac:dyDescent="0.3">
      <c r="B6855" t="s">
        <v>1965</v>
      </c>
    </row>
    <row r="6856" spans="2:2" x14ac:dyDescent="0.3">
      <c r="B6856" t="s">
        <v>2586</v>
      </c>
    </row>
    <row r="6857" spans="2:2" x14ac:dyDescent="0.3">
      <c r="B6857" t="s">
        <v>818</v>
      </c>
    </row>
    <row r="6858" spans="2:2" x14ac:dyDescent="0.3">
      <c r="B6858" t="s">
        <v>803</v>
      </c>
    </row>
    <row r="6859" spans="2:2" x14ac:dyDescent="0.3">
      <c r="B6859" t="s">
        <v>1816</v>
      </c>
    </row>
    <row r="6860" spans="2:2" x14ac:dyDescent="0.3">
      <c r="B6860" t="s">
        <v>2110</v>
      </c>
    </row>
    <row r="6861" spans="2:2" x14ac:dyDescent="0.3">
      <c r="B6861" t="s">
        <v>2043</v>
      </c>
    </row>
    <row r="6862" spans="2:2" x14ac:dyDescent="0.3">
      <c r="B6862" t="s">
        <v>967</v>
      </c>
    </row>
    <row r="6863" spans="2:2" x14ac:dyDescent="0.3">
      <c r="B6863" t="s">
        <v>2774</v>
      </c>
    </row>
    <row r="6864" spans="2:2" x14ac:dyDescent="0.3">
      <c r="B6864" t="s">
        <v>2775</v>
      </c>
    </row>
    <row r="6865" spans="2:2" x14ac:dyDescent="0.3">
      <c r="B6865" t="s">
        <v>2776</v>
      </c>
    </row>
    <row r="6866" spans="2:2" x14ac:dyDescent="0.3">
      <c r="B6866" t="s">
        <v>2777</v>
      </c>
    </row>
    <row r="6867" spans="2:2" x14ac:dyDescent="0.3">
      <c r="B6867" t="s">
        <v>2778</v>
      </c>
    </row>
    <row r="6868" spans="2:2" x14ac:dyDescent="0.3">
      <c r="B6868" t="s">
        <v>2779</v>
      </c>
    </row>
    <row r="6869" spans="2:2" x14ac:dyDescent="0.3">
      <c r="B6869" t="s">
        <v>1993</v>
      </c>
    </row>
    <row r="6870" spans="2:2" x14ac:dyDescent="0.3">
      <c r="B6870" t="s">
        <v>1964</v>
      </c>
    </row>
    <row r="6871" spans="2:2" x14ac:dyDescent="0.3">
      <c r="B6871" t="s">
        <v>1965</v>
      </c>
    </row>
    <row r="6872" spans="2:2" x14ac:dyDescent="0.3">
      <c r="B6872" t="s">
        <v>2586</v>
      </c>
    </row>
    <row r="6873" spans="2:2" x14ac:dyDescent="0.3">
      <c r="B6873" t="s">
        <v>818</v>
      </c>
    </row>
    <row r="6874" spans="2:2" x14ac:dyDescent="0.3">
      <c r="B6874" t="s">
        <v>803</v>
      </c>
    </row>
    <row r="6875" spans="2:2" x14ac:dyDescent="0.3">
      <c r="B6875" t="s">
        <v>1866</v>
      </c>
    </row>
    <row r="6876" spans="2:2" x14ac:dyDescent="0.3">
      <c r="B6876" t="s">
        <v>2663</v>
      </c>
    </row>
    <row r="6877" spans="2:2" x14ac:dyDescent="0.3">
      <c r="B6877" t="s">
        <v>2664</v>
      </c>
    </row>
    <row r="6878" spans="2:2" x14ac:dyDescent="0.3">
      <c r="B6878" t="s">
        <v>2665</v>
      </c>
    </row>
    <row r="6879" spans="2:2" x14ac:dyDescent="0.3">
      <c r="B6879" t="s">
        <v>2666</v>
      </c>
    </row>
    <row r="6880" spans="2:2" x14ac:dyDescent="0.3">
      <c r="B6880" t="s">
        <v>2667</v>
      </c>
    </row>
    <row r="6881" spans="2:2" x14ac:dyDescent="0.3">
      <c r="B6881" t="s">
        <v>2668</v>
      </c>
    </row>
    <row r="6882" spans="2:2" x14ac:dyDescent="0.3">
      <c r="B6882" t="s">
        <v>2669</v>
      </c>
    </row>
    <row r="6883" spans="2:2" x14ac:dyDescent="0.3">
      <c r="B6883" t="s">
        <v>2670</v>
      </c>
    </row>
    <row r="6884" spans="2:2" x14ac:dyDescent="0.3">
      <c r="B6884" t="s">
        <v>2671</v>
      </c>
    </row>
    <row r="6885" spans="2:2" x14ac:dyDescent="0.3">
      <c r="B6885" t="s">
        <v>2326</v>
      </c>
    </row>
    <row r="6886" spans="2:2" x14ac:dyDescent="0.3">
      <c r="B6886" t="s">
        <v>1964</v>
      </c>
    </row>
    <row r="6887" spans="2:2" x14ac:dyDescent="0.3">
      <c r="B6887" t="s">
        <v>1965</v>
      </c>
    </row>
    <row r="6888" spans="2:2" x14ac:dyDescent="0.3">
      <c r="B6888" t="s">
        <v>2586</v>
      </c>
    </row>
    <row r="6889" spans="2:2" x14ac:dyDescent="0.3">
      <c r="B6889" t="s">
        <v>818</v>
      </c>
    </row>
    <row r="6890" spans="2:2" x14ac:dyDescent="0.3">
      <c r="B6890" t="s">
        <v>803</v>
      </c>
    </row>
    <row r="6891" spans="2:2" x14ac:dyDescent="0.3">
      <c r="B6891" t="s">
        <v>1884</v>
      </c>
    </row>
    <row r="6892" spans="2:2" x14ac:dyDescent="0.3">
      <c r="B6892" t="s">
        <v>3238</v>
      </c>
    </row>
    <row r="6893" spans="2:2" x14ac:dyDescent="0.3">
      <c r="B6893" t="s">
        <v>3239</v>
      </c>
    </row>
    <row r="6894" spans="2:2" x14ac:dyDescent="0.3">
      <c r="B6894" t="s">
        <v>3240</v>
      </c>
    </row>
    <row r="6895" spans="2:2" x14ac:dyDescent="0.3">
      <c r="B6895" t="s">
        <v>3241</v>
      </c>
    </row>
    <row r="6896" spans="2:2" x14ac:dyDescent="0.3">
      <c r="B6896" t="s">
        <v>3242</v>
      </c>
    </row>
    <row r="6897" spans="2:2" x14ac:dyDescent="0.3">
      <c r="B6897" t="s">
        <v>3243</v>
      </c>
    </row>
    <row r="6898" spans="2:2" x14ac:dyDescent="0.3">
      <c r="B6898" t="s">
        <v>3244</v>
      </c>
    </row>
    <row r="6899" spans="2:2" x14ac:dyDescent="0.3">
      <c r="B6899" t="s">
        <v>867</v>
      </c>
    </row>
    <row r="6900" spans="2:2" x14ac:dyDescent="0.3">
      <c r="B6900" t="s">
        <v>2491</v>
      </c>
    </row>
    <row r="6901" spans="2:2" x14ac:dyDescent="0.3">
      <c r="B6901" t="s">
        <v>1008</v>
      </c>
    </row>
    <row r="6902" spans="2:2" x14ac:dyDescent="0.3">
      <c r="B6902" t="s">
        <v>1964</v>
      </c>
    </row>
    <row r="6903" spans="2:2" x14ac:dyDescent="0.3">
      <c r="B6903" t="s">
        <v>1965</v>
      </c>
    </row>
    <row r="6904" spans="2:2" x14ac:dyDescent="0.3">
      <c r="B6904" t="s">
        <v>2586</v>
      </c>
    </row>
    <row r="6905" spans="2:2" x14ac:dyDescent="0.3">
      <c r="B6905" t="s">
        <v>818</v>
      </c>
    </row>
    <row r="6906" spans="2:2" x14ac:dyDescent="0.3">
      <c r="B6906" t="s">
        <v>803</v>
      </c>
    </row>
    <row r="6907" spans="2:2" x14ac:dyDescent="0.3">
      <c r="B6907" t="s">
        <v>1152</v>
      </c>
    </row>
    <row r="6908" spans="2:2" x14ac:dyDescent="0.3">
      <c r="B6908" t="s">
        <v>2072</v>
      </c>
    </row>
    <row r="6909" spans="2:2" x14ac:dyDescent="0.3">
      <c r="B6909" t="s">
        <v>861</v>
      </c>
    </row>
    <row r="6910" spans="2:2" x14ac:dyDescent="0.3">
      <c r="B6910" t="s">
        <v>2080</v>
      </c>
    </row>
    <row r="6911" spans="2:2" x14ac:dyDescent="0.3">
      <c r="B6911" t="s">
        <v>3245</v>
      </c>
    </row>
    <row r="6912" spans="2:2" x14ac:dyDescent="0.3">
      <c r="B6912" t="s">
        <v>2165</v>
      </c>
    </row>
    <row r="6913" spans="2:2" x14ac:dyDescent="0.3">
      <c r="B6913" t="s">
        <v>3246</v>
      </c>
    </row>
    <row r="6914" spans="2:2" x14ac:dyDescent="0.3">
      <c r="B6914" t="s">
        <v>3247</v>
      </c>
    </row>
    <row r="6915" spans="2:2" x14ac:dyDescent="0.3">
      <c r="B6915" t="s">
        <v>2892</v>
      </c>
    </row>
    <row r="6916" spans="2:2" x14ac:dyDescent="0.3">
      <c r="B6916" t="s">
        <v>3248</v>
      </c>
    </row>
    <row r="6917" spans="2:2" x14ac:dyDescent="0.3">
      <c r="B6917" t="s">
        <v>889</v>
      </c>
    </row>
    <row r="6918" spans="2:2" x14ac:dyDescent="0.3">
      <c r="B6918" t="s">
        <v>1964</v>
      </c>
    </row>
    <row r="6919" spans="2:2" x14ac:dyDescent="0.3">
      <c r="B6919" t="s">
        <v>1965</v>
      </c>
    </row>
    <row r="6920" spans="2:2" x14ac:dyDescent="0.3">
      <c r="B6920" t="s">
        <v>2546</v>
      </c>
    </row>
    <row r="6921" spans="2:2" x14ac:dyDescent="0.3">
      <c r="B6921" t="s">
        <v>818</v>
      </c>
    </row>
    <row r="6922" spans="2:2" x14ac:dyDescent="0.3">
      <c r="B6922" t="s">
        <v>803</v>
      </c>
    </row>
    <row r="6923" spans="2:2" x14ac:dyDescent="0.3">
      <c r="B6923" t="s">
        <v>1932</v>
      </c>
    </row>
    <row r="6924" spans="2:2" x14ac:dyDescent="0.3">
      <c r="B6924" t="s">
        <v>2519</v>
      </c>
    </row>
    <row r="6925" spans="2:2" x14ac:dyDescent="0.3">
      <c r="B6925" t="s">
        <v>3249</v>
      </c>
    </row>
    <row r="6926" spans="2:2" x14ac:dyDescent="0.3">
      <c r="B6926" t="s">
        <v>3250</v>
      </c>
    </row>
    <row r="6927" spans="2:2" x14ac:dyDescent="0.3">
      <c r="B6927" t="s">
        <v>3251</v>
      </c>
    </row>
    <row r="6928" spans="2:2" x14ac:dyDescent="0.3">
      <c r="B6928" t="s">
        <v>2237</v>
      </c>
    </row>
    <row r="6929" spans="2:2" x14ac:dyDescent="0.3">
      <c r="B6929" t="s">
        <v>2274</v>
      </c>
    </row>
    <row r="6930" spans="2:2" x14ac:dyDescent="0.3">
      <c r="B6930" t="s">
        <v>1042</v>
      </c>
    </row>
    <row r="6931" spans="2:2" x14ac:dyDescent="0.3">
      <c r="B6931" t="s">
        <v>3252</v>
      </c>
    </row>
    <row r="6932" spans="2:2" x14ac:dyDescent="0.3">
      <c r="B6932" t="s">
        <v>3153</v>
      </c>
    </row>
    <row r="6933" spans="2:2" x14ac:dyDescent="0.3">
      <c r="B6933" t="s">
        <v>1168</v>
      </c>
    </row>
    <row r="6934" spans="2:2" x14ac:dyDescent="0.3">
      <c r="B6934" t="s">
        <v>1964</v>
      </c>
    </row>
    <row r="6935" spans="2:2" x14ac:dyDescent="0.3">
      <c r="B6935" t="s">
        <v>1965</v>
      </c>
    </row>
    <row r="6936" spans="2:2" x14ac:dyDescent="0.3">
      <c r="B6936" t="s">
        <v>2546</v>
      </c>
    </row>
    <row r="6937" spans="2:2" x14ac:dyDescent="0.3">
      <c r="B6937" t="s">
        <v>818</v>
      </c>
    </row>
    <row r="6938" spans="2:2" x14ac:dyDescent="0.3">
      <c r="B6938" t="s">
        <v>803</v>
      </c>
    </row>
    <row r="6939" spans="2:2" x14ac:dyDescent="0.3">
      <c r="B6939" t="s">
        <v>1662</v>
      </c>
    </row>
    <row r="6940" spans="2:2" x14ac:dyDescent="0.3">
      <c r="B6940" t="s">
        <v>3253</v>
      </c>
    </row>
    <row r="6941" spans="2:2" x14ac:dyDescent="0.3">
      <c r="B6941" t="s">
        <v>3254</v>
      </c>
    </row>
    <row r="6942" spans="2:2" x14ac:dyDescent="0.3">
      <c r="B6942" t="s">
        <v>2912</v>
      </c>
    </row>
    <row r="6943" spans="2:2" x14ac:dyDescent="0.3">
      <c r="B6943" t="s">
        <v>3255</v>
      </c>
    </row>
    <row r="6944" spans="2:2" x14ac:dyDescent="0.3">
      <c r="B6944" t="s">
        <v>1749</v>
      </c>
    </row>
    <row r="6945" spans="2:2" x14ac:dyDescent="0.3">
      <c r="B6945" t="s">
        <v>3256</v>
      </c>
    </row>
    <row r="6946" spans="2:2" x14ac:dyDescent="0.3">
      <c r="B6946" t="s">
        <v>3257</v>
      </c>
    </row>
    <row r="6947" spans="2:2" x14ac:dyDescent="0.3">
      <c r="B6947" t="s">
        <v>1149</v>
      </c>
    </row>
    <row r="6948" spans="2:2" x14ac:dyDescent="0.3">
      <c r="B6948" t="s">
        <v>1305</v>
      </c>
    </row>
    <row r="6949" spans="2:2" x14ac:dyDescent="0.3">
      <c r="B6949" t="s">
        <v>1151</v>
      </c>
    </row>
    <row r="6950" spans="2:2" x14ac:dyDescent="0.3">
      <c r="B6950" t="s">
        <v>1964</v>
      </c>
    </row>
    <row r="6951" spans="2:2" x14ac:dyDescent="0.3">
      <c r="B6951" t="s">
        <v>1965</v>
      </c>
    </row>
    <row r="6952" spans="2:2" x14ac:dyDescent="0.3">
      <c r="B6952" t="s">
        <v>817</v>
      </c>
    </row>
    <row r="6953" spans="2:2" x14ac:dyDescent="0.3">
      <c r="B6953" t="s">
        <v>818</v>
      </c>
    </row>
    <row r="6954" spans="2:2" x14ac:dyDescent="0.3">
      <c r="B6954" t="s">
        <v>803</v>
      </c>
    </row>
    <row r="6955" spans="2:2" x14ac:dyDescent="0.3">
      <c r="B6955" t="s">
        <v>1586</v>
      </c>
    </row>
    <row r="6956" spans="2:2" x14ac:dyDescent="0.3">
      <c r="B6956" t="s">
        <v>3043</v>
      </c>
    </row>
    <row r="6957" spans="2:2" x14ac:dyDescent="0.3">
      <c r="B6957" t="s">
        <v>3258</v>
      </c>
    </row>
    <row r="6958" spans="2:2" x14ac:dyDescent="0.3">
      <c r="B6958" t="s">
        <v>2021</v>
      </c>
    </row>
    <row r="6959" spans="2:2" x14ac:dyDescent="0.3">
      <c r="B6959" t="s">
        <v>2107</v>
      </c>
    </row>
    <row r="6960" spans="2:2" x14ac:dyDescent="0.3">
      <c r="B6960" t="s">
        <v>940</v>
      </c>
    </row>
    <row r="6961" spans="2:2" x14ac:dyDescent="0.3">
      <c r="B6961" t="s">
        <v>2781</v>
      </c>
    </row>
    <row r="6962" spans="2:2" x14ac:dyDescent="0.3">
      <c r="B6962" t="s">
        <v>3259</v>
      </c>
    </row>
    <row r="6963" spans="2:2" x14ac:dyDescent="0.3">
      <c r="B6963" t="s">
        <v>1051</v>
      </c>
    </row>
    <row r="6964" spans="2:2" x14ac:dyDescent="0.3">
      <c r="B6964" t="s">
        <v>963</v>
      </c>
    </row>
    <row r="6965" spans="2:2" x14ac:dyDescent="0.3">
      <c r="B6965" t="s">
        <v>3260</v>
      </c>
    </row>
    <row r="6966" spans="2:2" x14ac:dyDescent="0.3">
      <c r="B6966" t="s">
        <v>1964</v>
      </c>
    </row>
    <row r="6967" spans="2:2" x14ac:dyDescent="0.3">
      <c r="B6967" t="s">
        <v>1965</v>
      </c>
    </row>
    <row r="6968" spans="2:2" x14ac:dyDescent="0.3">
      <c r="B6968" t="s">
        <v>817</v>
      </c>
    </row>
    <row r="6969" spans="2:2" x14ac:dyDescent="0.3">
      <c r="B6969" t="s">
        <v>818</v>
      </c>
    </row>
    <row r="6970" spans="2:2" x14ac:dyDescent="0.3">
      <c r="B6970" t="s">
        <v>803</v>
      </c>
    </row>
    <row r="6971" spans="2:2" x14ac:dyDescent="0.3">
      <c r="B6971" t="s">
        <v>1846</v>
      </c>
    </row>
    <row r="6972" spans="2:2" x14ac:dyDescent="0.3">
      <c r="B6972" t="s">
        <v>829</v>
      </c>
    </row>
    <row r="6973" spans="2:2" x14ac:dyDescent="0.3">
      <c r="B6973" t="s">
        <v>3261</v>
      </c>
    </row>
    <row r="6974" spans="2:2" x14ac:dyDescent="0.3">
      <c r="B6974" t="s">
        <v>1484</v>
      </c>
    </row>
    <row r="6975" spans="2:2" x14ac:dyDescent="0.3">
      <c r="B6975" t="s">
        <v>2817</v>
      </c>
    </row>
    <row r="6976" spans="2:2" x14ac:dyDescent="0.3">
      <c r="B6976" t="s">
        <v>1862</v>
      </c>
    </row>
    <row r="6977" spans="2:2" x14ac:dyDescent="0.3">
      <c r="B6977" t="s">
        <v>1904</v>
      </c>
    </row>
    <row r="6978" spans="2:2" x14ac:dyDescent="0.3">
      <c r="B6978" t="s">
        <v>3262</v>
      </c>
    </row>
    <row r="6979" spans="2:2" x14ac:dyDescent="0.3">
      <c r="B6979" t="s">
        <v>1287</v>
      </c>
    </row>
    <row r="6980" spans="2:2" x14ac:dyDescent="0.3">
      <c r="B6980" t="s">
        <v>3263</v>
      </c>
    </row>
    <row r="6981" spans="2:2" x14ac:dyDescent="0.3">
      <c r="B6981" t="s">
        <v>1035</v>
      </c>
    </row>
    <row r="6982" spans="2:2" x14ac:dyDescent="0.3">
      <c r="B6982" t="s">
        <v>815</v>
      </c>
    </row>
    <row r="6983" spans="2:2" x14ac:dyDescent="0.3">
      <c r="B6983" t="s">
        <v>816</v>
      </c>
    </row>
    <row r="6984" spans="2:2" x14ac:dyDescent="0.3">
      <c r="B6984" t="s">
        <v>817</v>
      </c>
    </row>
    <row r="6985" spans="2:2" x14ac:dyDescent="0.3">
      <c r="B6985" t="s">
        <v>818</v>
      </c>
    </row>
    <row r="6986" spans="2:2" x14ac:dyDescent="0.3">
      <c r="B6986" t="s">
        <v>803</v>
      </c>
    </row>
    <row r="6987" spans="2:2" x14ac:dyDescent="0.3">
      <c r="B6987" t="s">
        <v>1306</v>
      </c>
    </row>
    <row r="6988" spans="2:2" x14ac:dyDescent="0.3">
      <c r="B6988" t="s">
        <v>1713</v>
      </c>
    </row>
    <row r="6989" spans="2:2" x14ac:dyDescent="0.3">
      <c r="B6989" t="s">
        <v>1840</v>
      </c>
    </row>
    <row r="6990" spans="2:2" x14ac:dyDescent="0.3">
      <c r="B6990" t="s">
        <v>1356</v>
      </c>
    </row>
    <row r="6991" spans="2:2" x14ac:dyDescent="0.3">
      <c r="B6991" t="s">
        <v>853</v>
      </c>
    </row>
    <row r="6992" spans="2:2" x14ac:dyDescent="0.3">
      <c r="B6992" t="s">
        <v>1841</v>
      </c>
    </row>
    <row r="6993" spans="2:2" x14ac:dyDescent="0.3">
      <c r="B6993" t="s">
        <v>1842</v>
      </c>
    </row>
    <row r="6994" spans="2:2" x14ac:dyDescent="0.3">
      <c r="B6994" t="s">
        <v>970</v>
      </c>
    </row>
    <row r="6995" spans="2:2" x14ac:dyDescent="0.3">
      <c r="B6995" t="s">
        <v>1843</v>
      </c>
    </row>
    <row r="6996" spans="2:2" x14ac:dyDescent="0.3">
      <c r="B6996" t="s">
        <v>1844</v>
      </c>
    </row>
    <row r="6997" spans="2:2" x14ac:dyDescent="0.3">
      <c r="B6997" t="s">
        <v>1845</v>
      </c>
    </row>
    <row r="6998" spans="2:2" x14ac:dyDescent="0.3">
      <c r="B6998" t="s">
        <v>815</v>
      </c>
    </row>
    <row r="6999" spans="2:2" x14ac:dyDescent="0.3">
      <c r="B6999" t="s">
        <v>816</v>
      </c>
    </row>
    <row r="7000" spans="2:2" x14ac:dyDescent="0.3">
      <c r="B7000" t="s">
        <v>817</v>
      </c>
    </row>
    <row r="7001" spans="2:2" x14ac:dyDescent="0.3">
      <c r="B7001" t="s">
        <v>818</v>
      </c>
    </row>
    <row r="7002" spans="2:2" x14ac:dyDescent="0.3">
      <c r="B7002" t="s">
        <v>803</v>
      </c>
    </row>
    <row r="7003" spans="2:2" x14ac:dyDescent="0.3">
      <c r="B7003" t="s">
        <v>1846</v>
      </c>
    </row>
    <row r="7004" spans="2:2" x14ac:dyDescent="0.3">
      <c r="B7004" t="s">
        <v>3151</v>
      </c>
    </row>
    <row r="7005" spans="2:2" x14ac:dyDescent="0.3">
      <c r="B7005" t="s">
        <v>3264</v>
      </c>
    </row>
    <row r="7006" spans="2:2" x14ac:dyDescent="0.3">
      <c r="B7006" t="s">
        <v>3265</v>
      </c>
    </row>
    <row r="7007" spans="2:2" x14ac:dyDescent="0.3">
      <c r="B7007" t="s">
        <v>3266</v>
      </c>
    </row>
    <row r="7008" spans="2:2" x14ac:dyDescent="0.3">
      <c r="B7008" t="s">
        <v>3267</v>
      </c>
    </row>
    <row r="7009" spans="2:2" x14ac:dyDescent="0.3">
      <c r="B7009" t="s">
        <v>1611</v>
      </c>
    </row>
    <row r="7010" spans="2:2" x14ac:dyDescent="0.3">
      <c r="B7010" t="s">
        <v>1623</v>
      </c>
    </row>
    <row r="7011" spans="2:2" x14ac:dyDescent="0.3">
      <c r="B7011" t="s">
        <v>1882</v>
      </c>
    </row>
    <row r="7012" spans="2:2" x14ac:dyDescent="0.3">
      <c r="B7012" t="s">
        <v>3268</v>
      </c>
    </row>
    <row r="7013" spans="2:2" x14ac:dyDescent="0.3">
      <c r="B7013" t="s">
        <v>869</v>
      </c>
    </row>
    <row r="7014" spans="2:2" x14ac:dyDescent="0.3">
      <c r="B7014" t="s">
        <v>815</v>
      </c>
    </row>
    <row r="7015" spans="2:2" x14ac:dyDescent="0.3">
      <c r="B7015" t="s">
        <v>816</v>
      </c>
    </row>
    <row r="7016" spans="2:2" x14ac:dyDescent="0.3">
      <c r="B7016" t="s">
        <v>817</v>
      </c>
    </row>
    <row r="7017" spans="2:2" x14ac:dyDescent="0.3">
      <c r="B7017" t="s">
        <v>818</v>
      </c>
    </row>
    <row r="7018" spans="2:2" x14ac:dyDescent="0.3">
      <c r="B7018" t="s">
        <v>803</v>
      </c>
    </row>
    <row r="7019" spans="2:2" x14ac:dyDescent="0.3">
      <c r="B7019" t="s">
        <v>804</v>
      </c>
    </row>
    <row r="7020" spans="2:2" x14ac:dyDescent="0.3">
      <c r="B7020" t="s">
        <v>2083</v>
      </c>
    </row>
    <row r="7021" spans="2:2" x14ac:dyDescent="0.3">
      <c r="B7021" t="s">
        <v>2886</v>
      </c>
    </row>
    <row r="7022" spans="2:2" x14ac:dyDescent="0.3">
      <c r="B7022" t="s">
        <v>3269</v>
      </c>
    </row>
    <row r="7023" spans="2:2" x14ac:dyDescent="0.3">
      <c r="B7023" t="s">
        <v>853</v>
      </c>
    </row>
    <row r="7024" spans="2:2" x14ac:dyDescent="0.3">
      <c r="B7024" t="s">
        <v>3270</v>
      </c>
    </row>
    <row r="7025" spans="2:2" x14ac:dyDescent="0.3">
      <c r="B7025" t="s">
        <v>3271</v>
      </c>
    </row>
    <row r="7026" spans="2:2" x14ac:dyDescent="0.3">
      <c r="B7026" t="s">
        <v>2129</v>
      </c>
    </row>
    <row r="7027" spans="2:2" x14ac:dyDescent="0.3">
      <c r="B7027" t="s">
        <v>1007</v>
      </c>
    </row>
    <row r="7028" spans="2:2" x14ac:dyDescent="0.3">
      <c r="B7028" t="s">
        <v>1247</v>
      </c>
    </row>
    <row r="7029" spans="2:2" x14ac:dyDescent="0.3">
      <c r="B7029" t="s">
        <v>1730</v>
      </c>
    </row>
    <row r="7030" spans="2:2" x14ac:dyDescent="0.3">
      <c r="B7030" t="s">
        <v>815</v>
      </c>
    </row>
    <row r="7031" spans="2:2" x14ac:dyDescent="0.3">
      <c r="B7031" t="s">
        <v>816</v>
      </c>
    </row>
    <row r="7032" spans="2:2" x14ac:dyDescent="0.3">
      <c r="B7032" t="s">
        <v>817</v>
      </c>
    </row>
    <row r="7033" spans="2:2" x14ac:dyDescent="0.3">
      <c r="B7033" t="s">
        <v>818</v>
      </c>
    </row>
    <row r="7034" spans="2:2" x14ac:dyDescent="0.3">
      <c r="B7034" t="s">
        <v>803</v>
      </c>
    </row>
    <row r="7035" spans="2:2" x14ac:dyDescent="0.3">
      <c r="B7035" t="s">
        <v>804</v>
      </c>
    </row>
    <row r="7036" spans="2:2" x14ac:dyDescent="0.3">
      <c r="B7036" t="s">
        <v>1745</v>
      </c>
    </row>
    <row r="7037" spans="2:2" x14ac:dyDescent="0.3">
      <c r="B7037" t="s">
        <v>3272</v>
      </c>
    </row>
    <row r="7038" spans="2:2" x14ac:dyDescent="0.3">
      <c r="B7038" t="s">
        <v>2285</v>
      </c>
    </row>
    <row r="7039" spans="2:2" x14ac:dyDescent="0.3">
      <c r="B7039" t="s">
        <v>3273</v>
      </c>
    </row>
    <row r="7040" spans="2:2" x14ac:dyDescent="0.3">
      <c r="B7040" t="s">
        <v>3274</v>
      </c>
    </row>
    <row r="7041" spans="2:2" x14ac:dyDescent="0.3">
      <c r="B7041" t="s">
        <v>3275</v>
      </c>
    </row>
    <row r="7042" spans="2:2" x14ac:dyDescent="0.3">
      <c r="B7042" t="s">
        <v>1189</v>
      </c>
    </row>
    <row r="7043" spans="2:2" x14ac:dyDescent="0.3">
      <c r="B7043" t="s">
        <v>1921</v>
      </c>
    </row>
    <row r="7044" spans="2:2" x14ac:dyDescent="0.3">
      <c r="B7044" t="s">
        <v>3276</v>
      </c>
    </row>
    <row r="7045" spans="2:2" x14ac:dyDescent="0.3">
      <c r="B7045" t="s">
        <v>907</v>
      </c>
    </row>
    <row r="7046" spans="2:2" x14ac:dyDescent="0.3">
      <c r="B7046" t="s">
        <v>815</v>
      </c>
    </row>
    <row r="7047" spans="2:2" x14ac:dyDescent="0.3">
      <c r="B7047" t="s">
        <v>816</v>
      </c>
    </row>
    <row r="7048" spans="2:2" x14ac:dyDescent="0.3">
      <c r="B7048" t="s">
        <v>817</v>
      </c>
    </row>
    <row r="7049" spans="2:2" x14ac:dyDescent="0.3">
      <c r="B7049" t="s">
        <v>818</v>
      </c>
    </row>
    <row r="7050" spans="2:2" x14ac:dyDescent="0.3">
      <c r="B7050" t="s">
        <v>803</v>
      </c>
    </row>
    <row r="7051" spans="2:2" x14ac:dyDescent="0.3">
      <c r="B7051" t="s">
        <v>1256</v>
      </c>
    </row>
    <row r="7052" spans="2:2" x14ac:dyDescent="0.3">
      <c r="B7052" t="s">
        <v>1135</v>
      </c>
    </row>
    <row r="7053" spans="2:2" x14ac:dyDescent="0.3">
      <c r="B7053" t="s">
        <v>3277</v>
      </c>
    </row>
    <row r="7054" spans="2:2" x14ac:dyDescent="0.3">
      <c r="B7054" t="s">
        <v>3278</v>
      </c>
    </row>
    <row r="7055" spans="2:2" x14ac:dyDescent="0.3">
      <c r="B7055" t="s">
        <v>1652</v>
      </c>
    </row>
    <row r="7056" spans="2:2" x14ac:dyDescent="0.3">
      <c r="B7056" t="s">
        <v>3089</v>
      </c>
    </row>
    <row r="7057" spans="2:2" x14ac:dyDescent="0.3">
      <c r="B7057" t="s">
        <v>2064</v>
      </c>
    </row>
    <row r="7058" spans="2:2" x14ac:dyDescent="0.3">
      <c r="B7058" t="s">
        <v>2827</v>
      </c>
    </row>
    <row r="7059" spans="2:2" x14ac:dyDescent="0.3">
      <c r="B7059" t="s">
        <v>896</v>
      </c>
    </row>
    <row r="7060" spans="2:2" x14ac:dyDescent="0.3">
      <c r="B7060" t="s">
        <v>2579</v>
      </c>
    </row>
    <row r="7061" spans="2:2" x14ac:dyDescent="0.3">
      <c r="B7061" t="s">
        <v>2246</v>
      </c>
    </row>
    <row r="7062" spans="2:2" x14ac:dyDescent="0.3">
      <c r="B7062" t="s">
        <v>1964</v>
      </c>
    </row>
    <row r="7063" spans="2:2" x14ac:dyDescent="0.3">
      <c r="B7063" t="s">
        <v>1965</v>
      </c>
    </row>
    <row r="7064" spans="2:2" x14ac:dyDescent="0.3">
      <c r="B7064" t="s">
        <v>817</v>
      </c>
    </row>
    <row r="7065" spans="2:2" x14ac:dyDescent="0.3">
      <c r="B7065" t="s">
        <v>818</v>
      </c>
    </row>
    <row r="7066" spans="2:2" x14ac:dyDescent="0.3">
      <c r="B7066" t="s">
        <v>803</v>
      </c>
    </row>
    <row r="7067" spans="2:2" x14ac:dyDescent="0.3">
      <c r="B7067" t="s">
        <v>1662</v>
      </c>
    </row>
    <row r="7068" spans="2:2" x14ac:dyDescent="0.3">
      <c r="B7068" t="s">
        <v>2220</v>
      </c>
    </row>
    <row r="7069" spans="2:2" x14ac:dyDescent="0.3">
      <c r="B7069" t="s">
        <v>3279</v>
      </c>
    </row>
    <row r="7070" spans="2:2" x14ac:dyDescent="0.3">
      <c r="B7070" t="s">
        <v>1163</v>
      </c>
    </row>
    <row r="7071" spans="2:2" x14ac:dyDescent="0.3">
      <c r="B7071" t="s">
        <v>1588</v>
      </c>
    </row>
    <row r="7072" spans="2:2" x14ac:dyDescent="0.3">
      <c r="B7072" t="s">
        <v>809</v>
      </c>
    </row>
    <row r="7073" spans="2:2" x14ac:dyDescent="0.3">
      <c r="B7073" t="s">
        <v>2668</v>
      </c>
    </row>
    <row r="7074" spans="2:2" x14ac:dyDescent="0.3">
      <c r="B7074" t="s">
        <v>1360</v>
      </c>
    </row>
    <row r="7075" spans="2:2" x14ac:dyDescent="0.3">
      <c r="B7075" t="s">
        <v>1079</v>
      </c>
    </row>
    <row r="7076" spans="2:2" x14ac:dyDescent="0.3">
      <c r="B7076" t="s">
        <v>3280</v>
      </c>
    </row>
    <row r="7077" spans="2:2" x14ac:dyDescent="0.3">
      <c r="B7077" t="s">
        <v>1585</v>
      </c>
    </row>
    <row r="7078" spans="2:2" x14ac:dyDescent="0.3">
      <c r="B7078" t="s">
        <v>1964</v>
      </c>
    </row>
    <row r="7079" spans="2:2" x14ac:dyDescent="0.3">
      <c r="B7079" t="s">
        <v>1965</v>
      </c>
    </row>
    <row r="7080" spans="2:2" x14ac:dyDescent="0.3">
      <c r="B7080" t="s">
        <v>817</v>
      </c>
    </row>
    <row r="7081" spans="2:2" x14ac:dyDescent="0.3">
      <c r="B7081" t="s">
        <v>818</v>
      </c>
    </row>
    <row r="7082" spans="2:2" x14ac:dyDescent="0.3">
      <c r="B7082" t="s">
        <v>803</v>
      </c>
    </row>
    <row r="7083" spans="2:2" x14ac:dyDescent="0.3">
      <c r="B7083" t="s">
        <v>1061</v>
      </c>
    </row>
    <row r="7084" spans="2:2" x14ac:dyDescent="0.3">
      <c r="B7084" t="s">
        <v>1578</v>
      </c>
    </row>
    <row r="7085" spans="2:2" x14ac:dyDescent="0.3">
      <c r="B7085" t="s">
        <v>3281</v>
      </c>
    </row>
    <row r="7086" spans="2:2" x14ac:dyDescent="0.3">
      <c r="B7086" t="s">
        <v>2786</v>
      </c>
    </row>
    <row r="7087" spans="2:2" x14ac:dyDescent="0.3">
      <c r="B7087" t="s">
        <v>1874</v>
      </c>
    </row>
    <row r="7088" spans="2:2" x14ac:dyDescent="0.3">
      <c r="B7088" t="s">
        <v>2386</v>
      </c>
    </row>
    <row r="7089" spans="2:2" x14ac:dyDescent="0.3">
      <c r="B7089" t="s">
        <v>3282</v>
      </c>
    </row>
    <row r="7090" spans="2:2" x14ac:dyDescent="0.3">
      <c r="B7090" t="s">
        <v>1788</v>
      </c>
    </row>
    <row r="7091" spans="2:2" x14ac:dyDescent="0.3">
      <c r="B7091" t="s">
        <v>1724</v>
      </c>
    </row>
    <row r="7092" spans="2:2" x14ac:dyDescent="0.3">
      <c r="B7092" t="s">
        <v>1523</v>
      </c>
    </row>
    <row r="7093" spans="2:2" x14ac:dyDescent="0.3">
      <c r="B7093" t="s">
        <v>1997</v>
      </c>
    </row>
    <row r="7094" spans="2:2" x14ac:dyDescent="0.3">
      <c r="B7094" t="s">
        <v>815</v>
      </c>
    </row>
    <row r="7095" spans="2:2" x14ac:dyDescent="0.3">
      <c r="B7095" t="s">
        <v>816</v>
      </c>
    </row>
    <row r="7096" spans="2:2" x14ac:dyDescent="0.3">
      <c r="B7096" t="s">
        <v>817</v>
      </c>
    </row>
    <row r="7097" spans="2:2" x14ac:dyDescent="0.3">
      <c r="B7097" t="s">
        <v>818</v>
      </c>
    </row>
    <row r="7098" spans="2:2" x14ac:dyDescent="0.3">
      <c r="B7098" t="s">
        <v>803</v>
      </c>
    </row>
    <row r="7099" spans="2:2" x14ac:dyDescent="0.3">
      <c r="B7099" t="s">
        <v>1551</v>
      </c>
    </row>
    <row r="7100" spans="2:2" x14ac:dyDescent="0.3">
      <c r="B7100" t="s">
        <v>1663</v>
      </c>
    </row>
    <row r="7101" spans="2:2" x14ac:dyDescent="0.3">
      <c r="B7101" t="s">
        <v>1664</v>
      </c>
    </row>
    <row r="7102" spans="2:2" x14ac:dyDescent="0.3">
      <c r="B7102" t="s">
        <v>1665</v>
      </c>
    </row>
    <row r="7103" spans="2:2" x14ac:dyDescent="0.3">
      <c r="B7103" t="s">
        <v>1555</v>
      </c>
    </row>
    <row r="7104" spans="2:2" x14ac:dyDescent="0.3">
      <c r="B7104" t="s">
        <v>1461</v>
      </c>
    </row>
    <row r="7105" spans="2:2" x14ac:dyDescent="0.3">
      <c r="B7105" t="s">
        <v>1666</v>
      </c>
    </row>
    <row r="7106" spans="2:2" x14ac:dyDescent="0.3">
      <c r="B7106" t="s">
        <v>970</v>
      </c>
    </row>
    <row r="7107" spans="2:2" x14ac:dyDescent="0.3">
      <c r="B7107" t="s">
        <v>1007</v>
      </c>
    </row>
    <row r="7108" spans="2:2" x14ac:dyDescent="0.3">
      <c r="B7108" t="s">
        <v>827</v>
      </c>
    </row>
    <row r="7109" spans="2:2" x14ac:dyDescent="0.3">
      <c r="B7109" t="s">
        <v>1667</v>
      </c>
    </row>
    <row r="7110" spans="2:2" x14ac:dyDescent="0.3">
      <c r="B7110" t="s">
        <v>815</v>
      </c>
    </row>
    <row r="7111" spans="2:2" x14ac:dyDescent="0.3">
      <c r="B7111" t="s">
        <v>816</v>
      </c>
    </row>
    <row r="7112" spans="2:2" x14ac:dyDescent="0.3">
      <c r="B7112" t="s">
        <v>817</v>
      </c>
    </row>
    <row r="7113" spans="2:2" x14ac:dyDescent="0.3">
      <c r="B7113" t="s">
        <v>818</v>
      </c>
    </row>
    <row r="7114" spans="2:2" x14ac:dyDescent="0.3">
      <c r="B7114" t="s">
        <v>803</v>
      </c>
    </row>
    <row r="7115" spans="2:2" x14ac:dyDescent="0.3">
      <c r="B7115" t="s">
        <v>1435</v>
      </c>
    </row>
    <row r="7116" spans="2:2" x14ac:dyDescent="0.3">
      <c r="B7116" t="s">
        <v>2780</v>
      </c>
    </row>
    <row r="7117" spans="2:2" x14ac:dyDescent="0.3">
      <c r="B7117" t="s">
        <v>3283</v>
      </c>
    </row>
    <row r="7118" spans="2:2" x14ac:dyDescent="0.3">
      <c r="B7118" t="s">
        <v>3284</v>
      </c>
    </row>
    <row r="7119" spans="2:2" x14ac:dyDescent="0.3">
      <c r="B7119" t="s">
        <v>1575</v>
      </c>
    </row>
    <row r="7120" spans="2:2" x14ac:dyDescent="0.3">
      <c r="B7120" t="s">
        <v>3285</v>
      </c>
    </row>
    <row r="7121" spans="2:2" x14ac:dyDescent="0.3">
      <c r="B7121" t="s">
        <v>2022</v>
      </c>
    </row>
    <row r="7122" spans="2:2" x14ac:dyDescent="0.3">
      <c r="B7122" t="s">
        <v>2229</v>
      </c>
    </row>
    <row r="7123" spans="2:2" x14ac:dyDescent="0.3">
      <c r="B7123" t="s">
        <v>1514</v>
      </c>
    </row>
    <row r="7124" spans="2:2" x14ac:dyDescent="0.3">
      <c r="B7124" t="s">
        <v>3063</v>
      </c>
    </row>
    <row r="7125" spans="2:2" x14ac:dyDescent="0.3">
      <c r="B7125" t="s">
        <v>2822</v>
      </c>
    </row>
    <row r="7126" spans="2:2" x14ac:dyDescent="0.3">
      <c r="B7126" t="s">
        <v>815</v>
      </c>
    </row>
    <row r="7127" spans="2:2" x14ac:dyDescent="0.3">
      <c r="B7127" t="s">
        <v>816</v>
      </c>
    </row>
    <row r="7128" spans="2:2" x14ac:dyDescent="0.3">
      <c r="B7128" t="s">
        <v>817</v>
      </c>
    </row>
    <row r="7129" spans="2:2" x14ac:dyDescent="0.3">
      <c r="B7129" t="s">
        <v>818</v>
      </c>
    </row>
    <row r="7130" spans="2:2" x14ac:dyDescent="0.3">
      <c r="B7130" t="s">
        <v>803</v>
      </c>
    </row>
    <row r="7131" spans="2:2" x14ac:dyDescent="0.3">
      <c r="B7131" t="s">
        <v>1466</v>
      </c>
    </row>
    <row r="7132" spans="2:2" x14ac:dyDescent="0.3">
      <c r="B7132" t="s">
        <v>2079</v>
      </c>
    </row>
    <row r="7133" spans="2:2" x14ac:dyDescent="0.3">
      <c r="B7133" t="s">
        <v>1218</v>
      </c>
    </row>
    <row r="7134" spans="2:2" x14ac:dyDescent="0.3">
      <c r="B7134" t="s">
        <v>1773</v>
      </c>
    </row>
    <row r="7135" spans="2:2" x14ac:dyDescent="0.3">
      <c r="B7135" t="s">
        <v>1374</v>
      </c>
    </row>
    <row r="7136" spans="2:2" x14ac:dyDescent="0.3">
      <c r="B7136" t="s">
        <v>1406</v>
      </c>
    </row>
    <row r="7137" spans="2:2" x14ac:dyDescent="0.3">
      <c r="B7137" t="s">
        <v>1067</v>
      </c>
    </row>
    <row r="7138" spans="2:2" x14ac:dyDescent="0.3">
      <c r="B7138" t="s">
        <v>2410</v>
      </c>
    </row>
    <row r="7139" spans="2:2" x14ac:dyDescent="0.3">
      <c r="B7139" t="s">
        <v>1104</v>
      </c>
    </row>
    <row r="7140" spans="2:2" x14ac:dyDescent="0.3">
      <c r="B7140" t="s">
        <v>1472</v>
      </c>
    </row>
    <row r="7141" spans="2:2" x14ac:dyDescent="0.3">
      <c r="B7141" t="s">
        <v>1535</v>
      </c>
    </row>
    <row r="7142" spans="2:2" x14ac:dyDescent="0.3">
      <c r="B7142" t="s">
        <v>1964</v>
      </c>
    </row>
    <row r="7143" spans="2:2" x14ac:dyDescent="0.3">
      <c r="B7143" t="s">
        <v>1965</v>
      </c>
    </row>
    <row r="7144" spans="2:2" x14ac:dyDescent="0.3">
      <c r="B7144" t="s">
        <v>817</v>
      </c>
    </row>
    <row r="7145" spans="2:2" x14ac:dyDescent="0.3">
      <c r="B7145" t="s">
        <v>818</v>
      </c>
    </row>
    <row r="7146" spans="2:2" x14ac:dyDescent="0.3">
      <c r="B7146" t="s">
        <v>803</v>
      </c>
    </row>
    <row r="7147" spans="2:2" x14ac:dyDescent="0.3">
      <c r="B7147" t="s">
        <v>3286</v>
      </c>
    </row>
    <row r="7148" spans="2:2" x14ac:dyDescent="0.3">
      <c r="B7148" t="s">
        <v>1891</v>
      </c>
    </row>
    <row r="7149" spans="2:2" x14ac:dyDescent="0.3">
      <c r="B7149" t="s">
        <v>2540</v>
      </c>
    </row>
    <row r="7150" spans="2:2" x14ac:dyDescent="0.3">
      <c r="B7150" t="s">
        <v>3287</v>
      </c>
    </row>
    <row r="7151" spans="2:2" x14ac:dyDescent="0.3">
      <c r="B7151" t="s">
        <v>3288</v>
      </c>
    </row>
    <row r="7152" spans="2:2" x14ac:dyDescent="0.3">
      <c r="B7152" t="s">
        <v>1990</v>
      </c>
    </row>
    <row r="7153" spans="2:2" x14ac:dyDescent="0.3">
      <c r="B7153" t="s">
        <v>3289</v>
      </c>
    </row>
    <row r="7154" spans="2:2" x14ac:dyDescent="0.3">
      <c r="B7154" t="s">
        <v>1418</v>
      </c>
    </row>
    <row r="7155" spans="2:2" x14ac:dyDescent="0.3">
      <c r="B7155" t="s">
        <v>2490</v>
      </c>
    </row>
    <row r="7156" spans="2:2" x14ac:dyDescent="0.3">
      <c r="B7156" t="s">
        <v>3290</v>
      </c>
    </row>
    <row r="7157" spans="2:2" x14ac:dyDescent="0.3">
      <c r="B7157" t="s">
        <v>3291</v>
      </c>
    </row>
    <row r="7158" spans="2:2" x14ac:dyDescent="0.3">
      <c r="B7158" t="s">
        <v>815</v>
      </c>
    </row>
    <row r="7159" spans="2:2" x14ac:dyDescent="0.3">
      <c r="B7159" t="s">
        <v>816</v>
      </c>
    </row>
    <row r="7160" spans="2:2" x14ac:dyDescent="0.3">
      <c r="B7160" t="s">
        <v>2546</v>
      </c>
    </row>
    <row r="7161" spans="2:2" x14ac:dyDescent="0.3">
      <c r="B7161" t="s">
        <v>818</v>
      </c>
    </row>
    <row r="7162" spans="2:2" x14ac:dyDescent="0.3">
      <c r="B7162" t="s">
        <v>803</v>
      </c>
    </row>
    <row r="7163" spans="2:2" x14ac:dyDescent="0.3">
      <c r="B7163" t="s">
        <v>1731</v>
      </c>
    </row>
    <row r="7164" spans="2:2" x14ac:dyDescent="0.3">
      <c r="B7164" t="s">
        <v>1891</v>
      </c>
    </row>
    <row r="7165" spans="2:2" x14ac:dyDescent="0.3">
      <c r="B7165" t="s">
        <v>3292</v>
      </c>
    </row>
    <row r="7166" spans="2:2" x14ac:dyDescent="0.3">
      <c r="B7166" t="s">
        <v>3293</v>
      </c>
    </row>
    <row r="7167" spans="2:2" x14ac:dyDescent="0.3">
      <c r="B7167" t="s">
        <v>3294</v>
      </c>
    </row>
    <row r="7168" spans="2:2" x14ac:dyDescent="0.3">
      <c r="B7168" t="s">
        <v>3295</v>
      </c>
    </row>
    <row r="7169" spans="2:2" x14ac:dyDescent="0.3">
      <c r="B7169" t="s">
        <v>3296</v>
      </c>
    </row>
    <row r="7170" spans="2:2" x14ac:dyDescent="0.3">
      <c r="B7170" t="s">
        <v>1433</v>
      </c>
    </row>
    <row r="7171" spans="2:2" x14ac:dyDescent="0.3">
      <c r="B7171" t="s">
        <v>943</v>
      </c>
    </row>
    <row r="7172" spans="2:2" x14ac:dyDescent="0.3">
      <c r="B7172" t="s">
        <v>3297</v>
      </c>
    </row>
    <row r="7173" spans="2:2" x14ac:dyDescent="0.3">
      <c r="B7173" t="s">
        <v>3298</v>
      </c>
    </row>
    <row r="7174" spans="2:2" x14ac:dyDescent="0.3">
      <c r="B7174" t="s">
        <v>815</v>
      </c>
    </row>
    <row r="7175" spans="2:2" x14ac:dyDescent="0.3">
      <c r="B7175" t="s">
        <v>816</v>
      </c>
    </row>
    <row r="7176" spans="2:2" x14ac:dyDescent="0.3">
      <c r="B7176" t="s">
        <v>2546</v>
      </c>
    </row>
    <row r="7177" spans="2:2" x14ac:dyDescent="0.3">
      <c r="B7177" t="s">
        <v>818</v>
      </c>
    </row>
    <row r="7178" spans="2:2" x14ac:dyDescent="0.3">
      <c r="B7178" t="s">
        <v>803</v>
      </c>
    </row>
    <row r="7179" spans="2:2" x14ac:dyDescent="0.3">
      <c r="B7179" t="s">
        <v>3286</v>
      </c>
    </row>
    <row r="7180" spans="2:2" x14ac:dyDescent="0.3">
      <c r="B7180" t="s">
        <v>2547</v>
      </c>
    </row>
    <row r="7181" spans="2:2" x14ac:dyDescent="0.3">
      <c r="B7181" t="s">
        <v>2485</v>
      </c>
    </row>
    <row r="7182" spans="2:2" x14ac:dyDescent="0.3">
      <c r="B7182" t="s">
        <v>3299</v>
      </c>
    </row>
    <row r="7183" spans="2:2" x14ac:dyDescent="0.3">
      <c r="B7183" t="s">
        <v>2509</v>
      </c>
    </row>
    <row r="7184" spans="2:2" x14ac:dyDescent="0.3">
      <c r="B7184" t="s">
        <v>2564</v>
      </c>
    </row>
    <row r="7185" spans="2:2" x14ac:dyDescent="0.3">
      <c r="B7185" t="s">
        <v>3300</v>
      </c>
    </row>
    <row r="7186" spans="2:2" x14ac:dyDescent="0.3">
      <c r="B7186" t="s">
        <v>2753</v>
      </c>
    </row>
    <row r="7187" spans="2:2" x14ac:dyDescent="0.3">
      <c r="B7187" t="s">
        <v>857</v>
      </c>
    </row>
    <row r="7188" spans="2:2" x14ac:dyDescent="0.3">
      <c r="B7188" t="s">
        <v>3301</v>
      </c>
    </row>
    <row r="7189" spans="2:2" x14ac:dyDescent="0.3">
      <c r="B7189" t="s">
        <v>3302</v>
      </c>
    </row>
    <row r="7190" spans="2:2" x14ac:dyDescent="0.3">
      <c r="B7190" t="s">
        <v>815</v>
      </c>
    </row>
    <row r="7191" spans="2:2" x14ac:dyDescent="0.3">
      <c r="B7191" t="s">
        <v>816</v>
      </c>
    </row>
    <row r="7192" spans="2:2" x14ac:dyDescent="0.3">
      <c r="B7192" t="s">
        <v>2472</v>
      </c>
    </row>
    <row r="7193" spans="2:2" x14ac:dyDescent="0.3">
      <c r="B7193" t="s">
        <v>818</v>
      </c>
    </row>
    <row r="7194" spans="2:2" x14ac:dyDescent="0.3">
      <c r="B7194" t="s">
        <v>803</v>
      </c>
    </row>
    <row r="7195" spans="2:2" x14ac:dyDescent="0.3">
      <c r="B7195" t="s">
        <v>1466</v>
      </c>
    </row>
    <row r="7196" spans="2:2" x14ac:dyDescent="0.3">
      <c r="B7196" t="s">
        <v>1544</v>
      </c>
    </row>
    <row r="7197" spans="2:2" x14ac:dyDescent="0.3">
      <c r="B7197" t="s">
        <v>2797</v>
      </c>
    </row>
    <row r="7198" spans="2:2" x14ac:dyDescent="0.3">
      <c r="B7198" t="s">
        <v>3303</v>
      </c>
    </row>
    <row r="7199" spans="2:2" x14ac:dyDescent="0.3">
      <c r="B7199" t="s">
        <v>1539</v>
      </c>
    </row>
    <row r="7200" spans="2:2" x14ac:dyDescent="0.3">
      <c r="B7200" t="s">
        <v>1780</v>
      </c>
    </row>
    <row r="7201" spans="2:2" x14ac:dyDescent="0.3">
      <c r="B7201" t="s">
        <v>3304</v>
      </c>
    </row>
    <row r="7202" spans="2:2" x14ac:dyDescent="0.3">
      <c r="B7202" t="s">
        <v>2916</v>
      </c>
    </row>
    <row r="7203" spans="2:2" x14ac:dyDescent="0.3">
      <c r="B7203" t="s">
        <v>1176</v>
      </c>
    </row>
    <row r="7204" spans="2:2" x14ac:dyDescent="0.3">
      <c r="B7204" t="s">
        <v>3305</v>
      </c>
    </row>
    <row r="7205" spans="2:2" x14ac:dyDescent="0.3">
      <c r="B7205" t="s">
        <v>814</v>
      </c>
    </row>
    <row r="7206" spans="2:2" x14ac:dyDescent="0.3">
      <c r="B7206" t="s">
        <v>1964</v>
      </c>
    </row>
    <row r="7207" spans="2:2" x14ac:dyDescent="0.3">
      <c r="B7207" t="s">
        <v>1965</v>
      </c>
    </row>
    <row r="7208" spans="2:2" x14ac:dyDescent="0.3">
      <c r="B7208" t="s">
        <v>817</v>
      </c>
    </row>
    <row r="7209" spans="2:2" x14ac:dyDescent="0.3">
      <c r="B7209" t="s">
        <v>818</v>
      </c>
    </row>
    <row r="7210" spans="2:2" x14ac:dyDescent="0.3">
      <c r="B7210" t="s">
        <v>803</v>
      </c>
    </row>
    <row r="7211" spans="2:2" x14ac:dyDescent="0.3">
      <c r="B7211" t="s">
        <v>1858</v>
      </c>
    </row>
    <row r="7212" spans="2:2" x14ac:dyDescent="0.3">
      <c r="B7212" t="s">
        <v>1036</v>
      </c>
    </row>
    <row r="7213" spans="2:2" x14ac:dyDescent="0.3">
      <c r="B7213" t="s">
        <v>3306</v>
      </c>
    </row>
    <row r="7214" spans="2:2" x14ac:dyDescent="0.3">
      <c r="B7214" t="s">
        <v>2143</v>
      </c>
    </row>
    <row r="7215" spans="2:2" x14ac:dyDescent="0.3">
      <c r="B7215" t="s">
        <v>1333</v>
      </c>
    </row>
    <row r="7216" spans="2:2" x14ac:dyDescent="0.3">
      <c r="B7216" t="s">
        <v>959</v>
      </c>
    </row>
    <row r="7217" spans="2:2" x14ac:dyDescent="0.3">
      <c r="B7217" t="s">
        <v>3307</v>
      </c>
    </row>
    <row r="7218" spans="2:2" x14ac:dyDescent="0.3">
      <c r="B7218" t="s">
        <v>1506</v>
      </c>
    </row>
    <row r="7219" spans="2:2" x14ac:dyDescent="0.3">
      <c r="B7219" t="s">
        <v>1033</v>
      </c>
    </row>
    <row r="7220" spans="2:2" x14ac:dyDescent="0.3">
      <c r="B7220" t="s">
        <v>3308</v>
      </c>
    </row>
    <row r="7221" spans="2:2" x14ac:dyDescent="0.3">
      <c r="B7221" t="s">
        <v>1044</v>
      </c>
    </row>
    <row r="7222" spans="2:2" x14ac:dyDescent="0.3">
      <c r="B7222" t="s">
        <v>815</v>
      </c>
    </row>
    <row r="7223" spans="2:2" x14ac:dyDescent="0.3">
      <c r="B7223" t="s">
        <v>816</v>
      </c>
    </row>
    <row r="7224" spans="2:2" x14ac:dyDescent="0.3">
      <c r="B7224" t="s">
        <v>817</v>
      </c>
    </row>
    <row r="7225" spans="2:2" x14ac:dyDescent="0.3">
      <c r="B7225" t="s">
        <v>818</v>
      </c>
    </row>
    <row r="7226" spans="2:2" x14ac:dyDescent="0.3">
      <c r="B7226" t="s">
        <v>803</v>
      </c>
    </row>
    <row r="7227" spans="2:2" x14ac:dyDescent="0.3">
      <c r="B7227" t="s">
        <v>1353</v>
      </c>
    </row>
    <row r="7228" spans="2:2" x14ac:dyDescent="0.3">
      <c r="B7228" t="s">
        <v>1314</v>
      </c>
    </row>
    <row r="7229" spans="2:2" x14ac:dyDescent="0.3">
      <c r="B7229" t="s">
        <v>3309</v>
      </c>
    </row>
    <row r="7230" spans="2:2" x14ac:dyDescent="0.3">
      <c r="B7230" t="s">
        <v>1665</v>
      </c>
    </row>
    <row r="7231" spans="2:2" x14ac:dyDescent="0.3">
      <c r="B7231" t="s">
        <v>2323</v>
      </c>
    </row>
    <row r="7232" spans="2:2" x14ac:dyDescent="0.3">
      <c r="B7232" t="s">
        <v>1048</v>
      </c>
    </row>
    <row r="7233" spans="2:2" x14ac:dyDescent="0.3">
      <c r="B7233" t="s">
        <v>1842</v>
      </c>
    </row>
    <row r="7234" spans="2:2" x14ac:dyDescent="0.3">
      <c r="B7234" t="s">
        <v>1189</v>
      </c>
    </row>
    <row r="7235" spans="2:2" x14ac:dyDescent="0.3">
      <c r="B7235" t="s">
        <v>1051</v>
      </c>
    </row>
    <row r="7236" spans="2:2" x14ac:dyDescent="0.3">
      <c r="B7236" t="s">
        <v>2368</v>
      </c>
    </row>
    <row r="7237" spans="2:2" x14ac:dyDescent="0.3">
      <c r="B7237" t="s">
        <v>1642</v>
      </c>
    </row>
    <row r="7238" spans="2:2" x14ac:dyDescent="0.3">
      <c r="B7238" t="s">
        <v>1964</v>
      </c>
    </row>
    <row r="7239" spans="2:2" x14ac:dyDescent="0.3">
      <c r="B7239" t="s">
        <v>1965</v>
      </c>
    </row>
    <row r="7240" spans="2:2" x14ac:dyDescent="0.3">
      <c r="B7240" t="s">
        <v>817</v>
      </c>
    </row>
    <row r="7241" spans="2:2" x14ac:dyDescent="0.3">
      <c r="B7241" t="s">
        <v>818</v>
      </c>
    </row>
    <row r="7242" spans="2:2" x14ac:dyDescent="0.3">
      <c r="B7242" t="s">
        <v>803</v>
      </c>
    </row>
    <row r="7243" spans="2:2" x14ac:dyDescent="0.3">
      <c r="B7243" t="s">
        <v>1712</v>
      </c>
    </row>
    <row r="7244" spans="2:2" x14ac:dyDescent="0.3">
      <c r="B7244" t="s">
        <v>1436</v>
      </c>
    </row>
    <row r="7245" spans="2:2" x14ac:dyDescent="0.3">
      <c r="B7245" t="s">
        <v>3310</v>
      </c>
    </row>
    <row r="7246" spans="2:2" x14ac:dyDescent="0.3">
      <c r="B7246" t="s">
        <v>3311</v>
      </c>
    </row>
    <row r="7247" spans="2:2" x14ac:dyDescent="0.3">
      <c r="B7247" t="s">
        <v>1786</v>
      </c>
    </row>
    <row r="7248" spans="2:2" x14ac:dyDescent="0.3">
      <c r="B7248" t="s">
        <v>2324</v>
      </c>
    </row>
    <row r="7249" spans="2:2" x14ac:dyDescent="0.3">
      <c r="B7249" t="s">
        <v>3312</v>
      </c>
    </row>
    <row r="7250" spans="2:2" x14ac:dyDescent="0.3">
      <c r="B7250" t="s">
        <v>3313</v>
      </c>
    </row>
    <row r="7251" spans="2:2" x14ac:dyDescent="0.3">
      <c r="B7251" t="s">
        <v>3314</v>
      </c>
    </row>
    <row r="7252" spans="2:2" x14ac:dyDescent="0.3">
      <c r="B7252" t="s">
        <v>3315</v>
      </c>
    </row>
    <row r="7253" spans="2:2" x14ac:dyDescent="0.3">
      <c r="B7253" t="s">
        <v>1744</v>
      </c>
    </row>
    <row r="7254" spans="2:2" x14ac:dyDescent="0.3">
      <c r="B7254" t="s">
        <v>815</v>
      </c>
    </row>
    <row r="7255" spans="2:2" x14ac:dyDescent="0.3">
      <c r="B7255" t="s">
        <v>816</v>
      </c>
    </row>
    <row r="7256" spans="2:2" x14ac:dyDescent="0.3">
      <c r="B7256" t="s">
        <v>817</v>
      </c>
    </row>
    <row r="7257" spans="2:2" x14ac:dyDescent="0.3">
      <c r="B7257" t="s">
        <v>818</v>
      </c>
    </row>
    <row r="7258" spans="2:2" x14ac:dyDescent="0.3">
      <c r="B7258" t="s">
        <v>803</v>
      </c>
    </row>
    <row r="7259" spans="2:2" x14ac:dyDescent="0.3">
      <c r="B7259" t="s">
        <v>1753</v>
      </c>
    </row>
    <row r="7260" spans="2:2" x14ac:dyDescent="0.3">
      <c r="B7260" t="s">
        <v>1994</v>
      </c>
    </row>
    <row r="7261" spans="2:2" x14ac:dyDescent="0.3">
      <c r="B7261" t="s">
        <v>3316</v>
      </c>
    </row>
    <row r="7262" spans="2:2" x14ac:dyDescent="0.3">
      <c r="B7262" t="s">
        <v>3317</v>
      </c>
    </row>
    <row r="7263" spans="2:2" x14ac:dyDescent="0.3">
      <c r="B7263" t="s">
        <v>3318</v>
      </c>
    </row>
    <row r="7264" spans="2:2" x14ac:dyDescent="0.3">
      <c r="B7264" t="s">
        <v>940</v>
      </c>
    </row>
    <row r="7265" spans="2:2" x14ac:dyDescent="0.3">
      <c r="B7265" t="s">
        <v>2421</v>
      </c>
    </row>
    <row r="7266" spans="2:2" x14ac:dyDescent="0.3">
      <c r="B7266" t="s">
        <v>997</v>
      </c>
    </row>
    <row r="7267" spans="2:2" x14ac:dyDescent="0.3">
      <c r="B7267" t="s">
        <v>1079</v>
      </c>
    </row>
    <row r="7268" spans="2:2" x14ac:dyDescent="0.3">
      <c r="B7268" t="s">
        <v>3319</v>
      </c>
    </row>
    <row r="7269" spans="2:2" x14ac:dyDescent="0.3">
      <c r="B7269" t="s">
        <v>1923</v>
      </c>
    </row>
    <row r="7270" spans="2:2" x14ac:dyDescent="0.3">
      <c r="B7270" t="s">
        <v>815</v>
      </c>
    </row>
    <row r="7271" spans="2:2" x14ac:dyDescent="0.3">
      <c r="B7271" t="s">
        <v>816</v>
      </c>
    </row>
    <row r="7272" spans="2:2" x14ac:dyDescent="0.3">
      <c r="B7272" t="s">
        <v>817</v>
      </c>
    </row>
    <row r="7273" spans="2:2" x14ac:dyDescent="0.3">
      <c r="B7273" t="s">
        <v>818</v>
      </c>
    </row>
    <row r="7274" spans="2:2" x14ac:dyDescent="0.3">
      <c r="B7274" t="s">
        <v>803</v>
      </c>
    </row>
    <row r="7275" spans="2:2" x14ac:dyDescent="0.3">
      <c r="B7275" t="s">
        <v>1846</v>
      </c>
    </row>
    <row r="7276" spans="2:2" x14ac:dyDescent="0.3">
      <c r="B7276" t="s">
        <v>2681</v>
      </c>
    </row>
    <row r="7277" spans="2:2" x14ac:dyDescent="0.3">
      <c r="B7277" t="s">
        <v>3320</v>
      </c>
    </row>
    <row r="7278" spans="2:2" x14ac:dyDescent="0.3">
      <c r="B7278" t="s">
        <v>2816</v>
      </c>
    </row>
    <row r="7279" spans="2:2" x14ac:dyDescent="0.3">
      <c r="B7279" t="s">
        <v>2150</v>
      </c>
    </row>
    <row r="7280" spans="2:2" x14ac:dyDescent="0.3">
      <c r="B7280" t="s">
        <v>3321</v>
      </c>
    </row>
    <row r="7281" spans="2:2" x14ac:dyDescent="0.3">
      <c r="B7281" t="s">
        <v>2781</v>
      </c>
    </row>
    <row r="7282" spans="2:2" x14ac:dyDescent="0.3">
      <c r="B7282" t="s">
        <v>942</v>
      </c>
    </row>
    <row r="7283" spans="2:2" x14ac:dyDescent="0.3">
      <c r="B7283" t="s">
        <v>1149</v>
      </c>
    </row>
    <row r="7284" spans="2:2" x14ac:dyDescent="0.3">
      <c r="B7284" t="s">
        <v>878</v>
      </c>
    </row>
    <row r="7285" spans="2:2" x14ac:dyDescent="0.3">
      <c r="B7285" t="s">
        <v>1330</v>
      </c>
    </row>
    <row r="7286" spans="2:2" x14ac:dyDescent="0.3">
      <c r="B7286" t="s">
        <v>1964</v>
      </c>
    </row>
    <row r="7287" spans="2:2" x14ac:dyDescent="0.3">
      <c r="B7287" t="s">
        <v>1965</v>
      </c>
    </row>
    <row r="7288" spans="2:2" x14ac:dyDescent="0.3">
      <c r="B7288" t="s">
        <v>817</v>
      </c>
    </row>
    <row r="7289" spans="2:2" x14ac:dyDescent="0.3">
      <c r="B7289" t="s">
        <v>818</v>
      </c>
    </row>
    <row r="7290" spans="2:2" x14ac:dyDescent="0.3">
      <c r="B7290" t="s">
        <v>803</v>
      </c>
    </row>
    <row r="7291" spans="2:2" x14ac:dyDescent="0.3">
      <c r="B7291" t="s">
        <v>1509</v>
      </c>
    </row>
    <row r="7292" spans="2:2" x14ac:dyDescent="0.3">
      <c r="B7292" t="s">
        <v>1745</v>
      </c>
    </row>
    <row r="7293" spans="2:2" x14ac:dyDescent="0.3">
      <c r="B7293" t="s">
        <v>3322</v>
      </c>
    </row>
    <row r="7294" spans="2:2" x14ac:dyDescent="0.3">
      <c r="B7294" t="s">
        <v>3323</v>
      </c>
    </row>
    <row r="7295" spans="2:2" x14ac:dyDescent="0.3">
      <c r="B7295" t="s">
        <v>2161</v>
      </c>
    </row>
    <row r="7296" spans="2:2" x14ac:dyDescent="0.3">
      <c r="B7296" t="s">
        <v>1261</v>
      </c>
    </row>
    <row r="7297" spans="2:2" x14ac:dyDescent="0.3">
      <c r="B7297" t="s">
        <v>3296</v>
      </c>
    </row>
    <row r="7298" spans="2:2" x14ac:dyDescent="0.3">
      <c r="B7298" t="s">
        <v>3075</v>
      </c>
    </row>
    <row r="7299" spans="2:2" x14ac:dyDescent="0.3">
      <c r="B7299" t="s">
        <v>1051</v>
      </c>
    </row>
    <row r="7300" spans="2:2" x14ac:dyDescent="0.3">
      <c r="B7300" t="s">
        <v>3324</v>
      </c>
    </row>
    <row r="7301" spans="2:2" x14ac:dyDescent="0.3">
      <c r="B7301" t="s">
        <v>1585</v>
      </c>
    </row>
    <row r="7302" spans="2:2" x14ac:dyDescent="0.3">
      <c r="B7302" t="s">
        <v>815</v>
      </c>
    </row>
    <row r="7303" spans="2:2" x14ac:dyDescent="0.3">
      <c r="B7303" t="s">
        <v>816</v>
      </c>
    </row>
    <row r="7304" spans="2:2" x14ac:dyDescent="0.3">
      <c r="B7304" t="s">
        <v>817</v>
      </c>
    </row>
    <row r="7305" spans="2:2" x14ac:dyDescent="0.3">
      <c r="B7305" t="s">
        <v>818</v>
      </c>
    </row>
    <row r="7306" spans="2:2" x14ac:dyDescent="0.3">
      <c r="B7306" t="s">
        <v>803</v>
      </c>
    </row>
    <row r="7307" spans="2:2" x14ac:dyDescent="0.3">
      <c r="B7307" t="s">
        <v>1027</v>
      </c>
    </row>
    <row r="7308" spans="2:2" x14ac:dyDescent="0.3">
      <c r="B7308" t="s">
        <v>1663</v>
      </c>
    </row>
    <row r="7309" spans="2:2" x14ac:dyDescent="0.3">
      <c r="B7309" t="s">
        <v>918</v>
      </c>
    </row>
    <row r="7310" spans="2:2" x14ac:dyDescent="0.3">
      <c r="B7310" t="s">
        <v>831</v>
      </c>
    </row>
    <row r="7311" spans="2:2" x14ac:dyDescent="0.3">
      <c r="B7311" t="s">
        <v>939</v>
      </c>
    </row>
    <row r="7312" spans="2:2" x14ac:dyDescent="0.3">
      <c r="B7312" t="s">
        <v>2834</v>
      </c>
    </row>
    <row r="7313" spans="2:2" x14ac:dyDescent="0.3">
      <c r="B7313" t="s">
        <v>3325</v>
      </c>
    </row>
    <row r="7314" spans="2:2" x14ac:dyDescent="0.3">
      <c r="B7314" t="s">
        <v>1962</v>
      </c>
    </row>
    <row r="7315" spans="2:2" x14ac:dyDescent="0.3">
      <c r="B7315" t="s">
        <v>1507</v>
      </c>
    </row>
    <row r="7316" spans="2:2" x14ac:dyDescent="0.3">
      <c r="B7316" t="s">
        <v>3326</v>
      </c>
    </row>
    <row r="7317" spans="2:2" x14ac:dyDescent="0.3">
      <c r="B7317" t="s">
        <v>2074</v>
      </c>
    </row>
    <row r="7318" spans="2:2" x14ac:dyDescent="0.3">
      <c r="B7318" t="s">
        <v>815</v>
      </c>
    </row>
    <row r="7319" spans="2:2" x14ac:dyDescent="0.3">
      <c r="B7319" t="s">
        <v>816</v>
      </c>
    </row>
    <row r="7320" spans="2:2" x14ac:dyDescent="0.3">
      <c r="B7320" t="s">
        <v>817</v>
      </c>
    </row>
    <row r="7321" spans="2:2" x14ac:dyDescent="0.3">
      <c r="B7321" t="s">
        <v>818</v>
      </c>
    </row>
    <row r="7322" spans="2:2" x14ac:dyDescent="0.3">
      <c r="B7322" t="s">
        <v>803</v>
      </c>
    </row>
    <row r="7323" spans="2:2" x14ac:dyDescent="0.3">
      <c r="B7323" t="s">
        <v>849</v>
      </c>
    </row>
    <row r="7324" spans="2:2" x14ac:dyDescent="0.3">
      <c r="B7324" t="s">
        <v>2519</v>
      </c>
    </row>
    <row r="7325" spans="2:2" x14ac:dyDescent="0.3">
      <c r="B7325" t="s">
        <v>2593</v>
      </c>
    </row>
    <row r="7326" spans="2:2" x14ac:dyDescent="0.3">
      <c r="B7326" t="s">
        <v>3327</v>
      </c>
    </row>
    <row r="7327" spans="2:2" x14ac:dyDescent="0.3">
      <c r="B7327" t="s">
        <v>3328</v>
      </c>
    </row>
    <row r="7328" spans="2:2" x14ac:dyDescent="0.3">
      <c r="B7328" t="s">
        <v>1990</v>
      </c>
    </row>
    <row r="7329" spans="2:2" x14ac:dyDescent="0.3">
      <c r="B7329" t="s">
        <v>3329</v>
      </c>
    </row>
    <row r="7330" spans="2:2" x14ac:dyDescent="0.3">
      <c r="B7330" t="s">
        <v>3330</v>
      </c>
    </row>
    <row r="7331" spans="2:2" x14ac:dyDescent="0.3">
      <c r="B7331" t="s">
        <v>3331</v>
      </c>
    </row>
    <row r="7332" spans="2:2" x14ac:dyDescent="0.3">
      <c r="B7332" t="s">
        <v>3332</v>
      </c>
    </row>
    <row r="7333" spans="2:2" x14ac:dyDescent="0.3">
      <c r="B7333" t="s">
        <v>3260</v>
      </c>
    </row>
    <row r="7334" spans="2:2" x14ac:dyDescent="0.3">
      <c r="B7334" t="s">
        <v>1964</v>
      </c>
    </row>
    <row r="7335" spans="2:2" x14ac:dyDescent="0.3">
      <c r="B7335" t="s">
        <v>1965</v>
      </c>
    </row>
    <row r="7336" spans="2:2" x14ac:dyDescent="0.3">
      <c r="B7336" t="s">
        <v>2472</v>
      </c>
    </row>
    <row r="7337" spans="2:2" x14ac:dyDescent="0.3">
      <c r="B7337" t="s">
        <v>818</v>
      </c>
    </row>
    <row r="7338" spans="2:2" x14ac:dyDescent="0.3">
      <c r="B7338" t="s">
        <v>803</v>
      </c>
    </row>
    <row r="7339" spans="2:2" x14ac:dyDescent="0.3">
      <c r="B7339" t="s">
        <v>3333</v>
      </c>
    </row>
    <row r="7340" spans="2:2" x14ac:dyDescent="0.3">
      <c r="B7340" t="s">
        <v>2465</v>
      </c>
    </row>
    <row r="7341" spans="2:2" x14ac:dyDescent="0.3">
      <c r="B7341" t="s">
        <v>2485</v>
      </c>
    </row>
    <row r="7342" spans="2:2" x14ac:dyDescent="0.3">
      <c r="B7342" t="s">
        <v>3334</v>
      </c>
    </row>
    <row r="7343" spans="2:2" x14ac:dyDescent="0.3">
      <c r="B7343" t="s">
        <v>3335</v>
      </c>
    </row>
    <row r="7344" spans="2:2" x14ac:dyDescent="0.3">
      <c r="B7344" t="s">
        <v>2480</v>
      </c>
    </row>
    <row r="7345" spans="2:2" x14ac:dyDescent="0.3">
      <c r="B7345" t="s">
        <v>3336</v>
      </c>
    </row>
    <row r="7346" spans="2:2" x14ac:dyDescent="0.3">
      <c r="B7346" t="s">
        <v>3337</v>
      </c>
    </row>
    <row r="7347" spans="2:2" x14ac:dyDescent="0.3">
      <c r="B7347" t="s">
        <v>1350</v>
      </c>
    </row>
    <row r="7348" spans="2:2" x14ac:dyDescent="0.3">
      <c r="B7348" t="s">
        <v>3338</v>
      </c>
    </row>
    <row r="7349" spans="2:2" x14ac:dyDescent="0.3">
      <c r="B7349" t="s">
        <v>2407</v>
      </c>
    </row>
    <row r="7350" spans="2:2" x14ac:dyDescent="0.3">
      <c r="B7350" t="s">
        <v>815</v>
      </c>
    </row>
    <row r="7351" spans="2:2" x14ac:dyDescent="0.3">
      <c r="B7351" t="s">
        <v>816</v>
      </c>
    </row>
    <row r="7352" spans="2:2" x14ac:dyDescent="0.3">
      <c r="B7352" t="s">
        <v>2472</v>
      </c>
    </row>
    <row r="7353" spans="2:2" x14ac:dyDescent="0.3">
      <c r="B7353" t="s">
        <v>818</v>
      </c>
    </row>
    <row r="7354" spans="2:2" x14ac:dyDescent="0.3">
      <c r="B7354" t="s">
        <v>803</v>
      </c>
    </row>
    <row r="7355" spans="2:2" x14ac:dyDescent="0.3">
      <c r="B7355" t="s">
        <v>1816</v>
      </c>
    </row>
    <row r="7356" spans="2:2" x14ac:dyDescent="0.3">
      <c r="B7356" t="s">
        <v>1307</v>
      </c>
    </row>
    <row r="7357" spans="2:2" x14ac:dyDescent="0.3">
      <c r="B7357" t="s">
        <v>3339</v>
      </c>
    </row>
    <row r="7358" spans="2:2" x14ac:dyDescent="0.3">
      <c r="B7358" t="s">
        <v>1615</v>
      </c>
    </row>
    <row r="7359" spans="2:2" x14ac:dyDescent="0.3">
      <c r="B7359" t="s">
        <v>1669</v>
      </c>
    </row>
    <row r="7360" spans="2:2" x14ac:dyDescent="0.3">
      <c r="B7360" t="s">
        <v>1512</v>
      </c>
    </row>
    <row r="7361" spans="2:2" x14ac:dyDescent="0.3">
      <c r="B7361" t="s">
        <v>3340</v>
      </c>
    </row>
    <row r="7362" spans="2:2" x14ac:dyDescent="0.3">
      <c r="B7362" t="s">
        <v>1522</v>
      </c>
    </row>
    <row r="7363" spans="2:2" x14ac:dyDescent="0.3">
      <c r="B7363" t="s">
        <v>1176</v>
      </c>
    </row>
    <row r="7364" spans="2:2" x14ac:dyDescent="0.3">
      <c r="B7364" t="s">
        <v>3067</v>
      </c>
    </row>
    <row r="7365" spans="2:2" x14ac:dyDescent="0.3">
      <c r="B7365" t="s">
        <v>3172</v>
      </c>
    </row>
    <row r="7366" spans="2:2" x14ac:dyDescent="0.3">
      <c r="B7366" t="s">
        <v>815</v>
      </c>
    </row>
    <row r="7367" spans="2:2" x14ac:dyDescent="0.3">
      <c r="B7367" t="s">
        <v>816</v>
      </c>
    </row>
    <row r="7368" spans="2:2" x14ac:dyDescent="0.3">
      <c r="B7368" t="s">
        <v>817</v>
      </c>
    </row>
    <row r="7369" spans="2:2" x14ac:dyDescent="0.3">
      <c r="B7369" t="s">
        <v>818</v>
      </c>
    </row>
    <row r="7370" spans="2:2" x14ac:dyDescent="0.3">
      <c r="B7370" t="s">
        <v>803</v>
      </c>
    </row>
    <row r="7371" spans="2:2" x14ac:dyDescent="0.3">
      <c r="B7371" t="s">
        <v>1061</v>
      </c>
    </row>
    <row r="7372" spans="2:2" x14ac:dyDescent="0.3">
      <c r="B7372" t="s">
        <v>850</v>
      </c>
    </row>
    <row r="7373" spans="2:2" x14ac:dyDescent="0.3">
      <c r="B7373" t="s">
        <v>3341</v>
      </c>
    </row>
    <row r="7374" spans="2:2" x14ac:dyDescent="0.3">
      <c r="B7374" t="s">
        <v>1595</v>
      </c>
    </row>
    <row r="7375" spans="2:2" x14ac:dyDescent="0.3">
      <c r="B7375" t="s">
        <v>2839</v>
      </c>
    </row>
    <row r="7376" spans="2:2" x14ac:dyDescent="0.3">
      <c r="B7376" t="s">
        <v>1021</v>
      </c>
    </row>
    <row r="7377" spans="2:2" x14ac:dyDescent="0.3">
      <c r="B7377" t="s">
        <v>2046</v>
      </c>
    </row>
    <row r="7378" spans="2:2" x14ac:dyDescent="0.3">
      <c r="B7378" t="s">
        <v>1296</v>
      </c>
    </row>
    <row r="7379" spans="2:2" x14ac:dyDescent="0.3">
      <c r="B7379" t="s">
        <v>1350</v>
      </c>
    </row>
    <row r="7380" spans="2:2" x14ac:dyDescent="0.3">
      <c r="B7380" t="s">
        <v>2885</v>
      </c>
    </row>
    <row r="7381" spans="2:2" x14ac:dyDescent="0.3">
      <c r="B7381" t="s">
        <v>954</v>
      </c>
    </row>
    <row r="7382" spans="2:2" x14ac:dyDescent="0.3">
      <c r="B7382" t="s">
        <v>815</v>
      </c>
    </row>
    <row r="7383" spans="2:2" x14ac:dyDescent="0.3">
      <c r="B7383" t="s">
        <v>816</v>
      </c>
    </row>
    <row r="7384" spans="2:2" x14ac:dyDescent="0.3">
      <c r="B7384" t="s">
        <v>817</v>
      </c>
    </row>
    <row r="7385" spans="2:2" x14ac:dyDescent="0.3">
      <c r="B7385" t="s">
        <v>818</v>
      </c>
    </row>
    <row r="7386" spans="2:2" x14ac:dyDescent="0.3">
      <c r="B7386" t="s">
        <v>803</v>
      </c>
    </row>
    <row r="7387" spans="2:2" x14ac:dyDescent="0.3">
      <c r="B7387" t="s">
        <v>1466</v>
      </c>
    </row>
    <row r="7388" spans="2:2" x14ac:dyDescent="0.3">
      <c r="B7388" t="s">
        <v>1663</v>
      </c>
    </row>
    <row r="7389" spans="2:2" x14ac:dyDescent="0.3">
      <c r="B7389" t="s">
        <v>3342</v>
      </c>
    </row>
    <row r="7390" spans="2:2" x14ac:dyDescent="0.3">
      <c r="B7390" t="s">
        <v>1011</v>
      </c>
    </row>
    <row r="7391" spans="2:2" x14ac:dyDescent="0.3">
      <c r="B7391" t="s">
        <v>1831</v>
      </c>
    </row>
    <row r="7392" spans="2:2" x14ac:dyDescent="0.3">
      <c r="B7392" t="s">
        <v>1504</v>
      </c>
    </row>
    <row r="7393" spans="2:2" x14ac:dyDescent="0.3">
      <c r="B7393" t="s">
        <v>1974</v>
      </c>
    </row>
    <row r="7394" spans="2:2" x14ac:dyDescent="0.3">
      <c r="B7394" t="s">
        <v>2684</v>
      </c>
    </row>
    <row r="7395" spans="2:2" x14ac:dyDescent="0.3">
      <c r="B7395" t="s">
        <v>1024</v>
      </c>
    </row>
    <row r="7396" spans="2:2" x14ac:dyDescent="0.3">
      <c r="B7396" t="s">
        <v>2199</v>
      </c>
    </row>
    <row r="7397" spans="2:2" x14ac:dyDescent="0.3">
      <c r="B7397" t="s">
        <v>2095</v>
      </c>
    </row>
    <row r="7398" spans="2:2" x14ac:dyDescent="0.3">
      <c r="B7398" t="s">
        <v>815</v>
      </c>
    </row>
    <row r="7399" spans="2:2" x14ac:dyDescent="0.3">
      <c r="B7399" t="s">
        <v>816</v>
      </c>
    </row>
    <row r="7400" spans="2:2" x14ac:dyDescent="0.3">
      <c r="B7400" t="s">
        <v>817</v>
      </c>
    </row>
    <row r="7401" spans="2:2" x14ac:dyDescent="0.3">
      <c r="B7401" t="s">
        <v>818</v>
      </c>
    </row>
    <row r="7402" spans="2:2" x14ac:dyDescent="0.3">
      <c r="B7402" t="s">
        <v>803</v>
      </c>
    </row>
    <row r="7403" spans="2:2" x14ac:dyDescent="0.3">
      <c r="B7403" t="s">
        <v>1435</v>
      </c>
    </row>
    <row r="7404" spans="2:2" x14ac:dyDescent="0.3">
      <c r="B7404" t="s">
        <v>2019</v>
      </c>
    </row>
    <row r="7405" spans="2:2" x14ac:dyDescent="0.3">
      <c r="B7405" t="s">
        <v>3343</v>
      </c>
    </row>
    <row r="7406" spans="2:2" x14ac:dyDescent="0.3">
      <c r="B7406" t="s">
        <v>3344</v>
      </c>
    </row>
    <row r="7407" spans="2:2" x14ac:dyDescent="0.3">
      <c r="B7407" t="s">
        <v>3345</v>
      </c>
    </row>
    <row r="7408" spans="2:2" x14ac:dyDescent="0.3">
      <c r="B7408" t="s">
        <v>3346</v>
      </c>
    </row>
    <row r="7409" spans="2:2" x14ac:dyDescent="0.3">
      <c r="B7409" t="s">
        <v>3347</v>
      </c>
    </row>
    <row r="7410" spans="2:2" x14ac:dyDescent="0.3">
      <c r="B7410" t="s">
        <v>3348</v>
      </c>
    </row>
    <row r="7411" spans="2:2" x14ac:dyDescent="0.3">
      <c r="B7411" t="s">
        <v>1114</v>
      </c>
    </row>
    <row r="7412" spans="2:2" x14ac:dyDescent="0.3">
      <c r="B7412" t="s">
        <v>3349</v>
      </c>
    </row>
    <row r="7413" spans="2:2" x14ac:dyDescent="0.3">
      <c r="B7413" t="s">
        <v>1635</v>
      </c>
    </row>
    <row r="7414" spans="2:2" x14ac:dyDescent="0.3">
      <c r="B7414" t="s">
        <v>815</v>
      </c>
    </row>
    <row r="7415" spans="2:2" x14ac:dyDescent="0.3">
      <c r="B7415" t="s">
        <v>816</v>
      </c>
    </row>
    <row r="7416" spans="2:2" x14ac:dyDescent="0.3">
      <c r="B7416" t="s">
        <v>817</v>
      </c>
    </row>
    <row r="7417" spans="2:2" x14ac:dyDescent="0.3">
      <c r="B7417" t="s">
        <v>818</v>
      </c>
    </row>
    <row r="7418" spans="2:2" x14ac:dyDescent="0.3">
      <c r="B7418" t="s">
        <v>803</v>
      </c>
    </row>
    <row r="7419" spans="2:2" x14ac:dyDescent="0.3">
      <c r="B7419" t="s">
        <v>1509</v>
      </c>
    </row>
    <row r="7420" spans="2:2" x14ac:dyDescent="0.3">
      <c r="B7420" t="s">
        <v>2266</v>
      </c>
    </row>
    <row r="7421" spans="2:2" x14ac:dyDescent="0.3">
      <c r="B7421" t="s">
        <v>3350</v>
      </c>
    </row>
    <row r="7422" spans="2:2" x14ac:dyDescent="0.3">
      <c r="B7422" t="s">
        <v>1852</v>
      </c>
    </row>
    <row r="7423" spans="2:2" x14ac:dyDescent="0.3">
      <c r="B7423" t="s">
        <v>2044</v>
      </c>
    </row>
    <row r="7424" spans="2:2" x14ac:dyDescent="0.3">
      <c r="B7424" t="s">
        <v>2420</v>
      </c>
    </row>
    <row r="7425" spans="2:2" x14ac:dyDescent="0.3">
      <c r="B7425" t="s">
        <v>3142</v>
      </c>
    </row>
    <row r="7426" spans="2:2" x14ac:dyDescent="0.3">
      <c r="B7426" t="s">
        <v>1140</v>
      </c>
    </row>
    <row r="7427" spans="2:2" x14ac:dyDescent="0.3">
      <c r="B7427" t="s">
        <v>826</v>
      </c>
    </row>
    <row r="7428" spans="2:2" x14ac:dyDescent="0.3">
      <c r="B7428" t="s">
        <v>1500</v>
      </c>
    </row>
    <row r="7429" spans="2:2" x14ac:dyDescent="0.3">
      <c r="B7429" t="s">
        <v>1482</v>
      </c>
    </row>
    <row r="7430" spans="2:2" x14ac:dyDescent="0.3">
      <c r="B7430" t="s">
        <v>1964</v>
      </c>
    </row>
    <row r="7431" spans="2:2" x14ac:dyDescent="0.3">
      <c r="B7431" t="s">
        <v>1965</v>
      </c>
    </row>
    <row r="7432" spans="2:2" x14ac:dyDescent="0.3">
      <c r="B7432" t="s">
        <v>817</v>
      </c>
    </row>
    <row r="7433" spans="2:2" x14ac:dyDescent="0.3">
      <c r="B7433" t="s">
        <v>818</v>
      </c>
    </row>
    <row r="7434" spans="2:2" x14ac:dyDescent="0.3">
      <c r="B7434" t="s">
        <v>803</v>
      </c>
    </row>
    <row r="7435" spans="2:2" x14ac:dyDescent="0.3">
      <c r="B7435" t="s">
        <v>1192</v>
      </c>
    </row>
    <row r="7436" spans="2:2" x14ac:dyDescent="0.3">
      <c r="B7436" t="s">
        <v>1966</v>
      </c>
    </row>
    <row r="7437" spans="2:2" x14ac:dyDescent="0.3">
      <c r="B7437" t="s">
        <v>3351</v>
      </c>
    </row>
    <row r="7438" spans="2:2" x14ac:dyDescent="0.3">
      <c r="B7438" t="s">
        <v>3352</v>
      </c>
    </row>
    <row r="7439" spans="2:2" x14ac:dyDescent="0.3">
      <c r="B7439" t="s">
        <v>1302</v>
      </c>
    </row>
    <row r="7440" spans="2:2" x14ac:dyDescent="0.3">
      <c r="B7440" t="s">
        <v>2873</v>
      </c>
    </row>
    <row r="7441" spans="2:2" x14ac:dyDescent="0.3">
      <c r="B7441" t="s">
        <v>2354</v>
      </c>
    </row>
    <row r="7442" spans="2:2" x14ac:dyDescent="0.3">
      <c r="B7442" t="s">
        <v>3353</v>
      </c>
    </row>
    <row r="7443" spans="2:2" x14ac:dyDescent="0.3">
      <c r="B7443" t="s">
        <v>979</v>
      </c>
    </row>
    <row r="7444" spans="2:2" x14ac:dyDescent="0.3">
      <c r="B7444" t="s">
        <v>1043</v>
      </c>
    </row>
    <row r="7445" spans="2:2" x14ac:dyDescent="0.3">
      <c r="B7445" t="s">
        <v>1993</v>
      </c>
    </row>
    <row r="7446" spans="2:2" x14ac:dyDescent="0.3">
      <c r="B7446" t="s">
        <v>815</v>
      </c>
    </row>
    <row r="7447" spans="2:2" x14ac:dyDescent="0.3">
      <c r="B7447" t="s">
        <v>816</v>
      </c>
    </row>
    <row r="7448" spans="2:2" x14ac:dyDescent="0.3">
      <c r="B7448" t="s">
        <v>817</v>
      </c>
    </row>
    <row r="7449" spans="2:2" x14ac:dyDescent="0.3">
      <c r="B7449" t="s">
        <v>818</v>
      </c>
    </row>
    <row r="7450" spans="2:2" x14ac:dyDescent="0.3">
      <c r="B7450" t="s">
        <v>803</v>
      </c>
    </row>
    <row r="7451" spans="2:2" x14ac:dyDescent="0.3">
      <c r="B7451" t="s">
        <v>1466</v>
      </c>
    </row>
    <row r="7452" spans="2:2" x14ac:dyDescent="0.3">
      <c r="B7452" t="s">
        <v>2079</v>
      </c>
    </row>
    <row r="7453" spans="2:2" x14ac:dyDescent="0.3">
      <c r="B7453" t="s">
        <v>3354</v>
      </c>
    </row>
    <row r="7454" spans="2:2" x14ac:dyDescent="0.3">
      <c r="B7454" t="s">
        <v>3355</v>
      </c>
    </row>
    <row r="7455" spans="2:2" x14ac:dyDescent="0.3">
      <c r="B7455" t="s">
        <v>3148</v>
      </c>
    </row>
    <row r="7456" spans="2:2" x14ac:dyDescent="0.3">
      <c r="B7456" t="s">
        <v>3356</v>
      </c>
    </row>
    <row r="7457" spans="2:2" x14ac:dyDescent="0.3">
      <c r="B7457" t="s">
        <v>810</v>
      </c>
    </row>
    <row r="7458" spans="2:2" x14ac:dyDescent="0.3">
      <c r="B7458" t="s">
        <v>3357</v>
      </c>
    </row>
    <row r="7459" spans="2:2" x14ac:dyDescent="0.3">
      <c r="B7459" t="s">
        <v>877</v>
      </c>
    </row>
    <row r="7460" spans="2:2" x14ac:dyDescent="0.3">
      <c r="B7460" t="s">
        <v>1481</v>
      </c>
    </row>
    <row r="7461" spans="2:2" x14ac:dyDescent="0.3">
      <c r="B7461" t="s">
        <v>3358</v>
      </c>
    </row>
    <row r="7462" spans="2:2" x14ac:dyDescent="0.3">
      <c r="B7462" t="s">
        <v>1964</v>
      </c>
    </row>
    <row r="7463" spans="2:2" x14ac:dyDescent="0.3">
      <c r="B7463" t="s">
        <v>1965</v>
      </c>
    </row>
    <row r="7464" spans="2:2" x14ac:dyDescent="0.3">
      <c r="B7464" t="s">
        <v>817</v>
      </c>
    </row>
    <row r="7465" spans="2:2" x14ac:dyDescent="0.3">
      <c r="B7465" t="s">
        <v>818</v>
      </c>
    </row>
    <row r="7466" spans="2:2" x14ac:dyDescent="0.3">
      <c r="B7466" t="s">
        <v>803</v>
      </c>
    </row>
    <row r="7467" spans="2:2" x14ac:dyDescent="0.3">
      <c r="B7467" t="s">
        <v>1586</v>
      </c>
    </row>
    <row r="7468" spans="2:2" x14ac:dyDescent="0.3">
      <c r="B7468" t="s">
        <v>1783</v>
      </c>
    </row>
    <row r="7469" spans="2:2" x14ac:dyDescent="0.3">
      <c r="B7469" t="s">
        <v>2628</v>
      </c>
    </row>
    <row r="7470" spans="2:2" x14ac:dyDescent="0.3">
      <c r="B7470" t="s">
        <v>3359</v>
      </c>
    </row>
    <row r="7471" spans="2:2" x14ac:dyDescent="0.3">
      <c r="B7471" t="s">
        <v>1894</v>
      </c>
    </row>
    <row r="7472" spans="2:2" x14ac:dyDescent="0.3">
      <c r="B7472" t="s">
        <v>976</v>
      </c>
    </row>
    <row r="7473" spans="2:2" x14ac:dyDescent="0.3">
      <c r="B7473" t="s">
        <v>932</v>
      </c>
    </row>
    <row r="7474" spans="2:2" x14ac:dyDescent="0.3">
      <c r="B7474" t="s">
        <v>1441</v>
      </c>
    </row>
    <row r="7475" spans="2:2" x14ac:dyDescent="0.3">
      <c r="B7475" t="s">
        <v>812</v>
      </c>
    </row>
    <row r="7476" spans="2:2" x14ac:dyDescent="0.3">
      <c r="B7476" t="s">
        <v>1247</v>
      </c>
    </row>
    <row r="7477" spans="2:2" x14ac:dyDescent="0.3">
      <c r="B7477" t="s">
        <v>2013</v>
      </c>
    </row>
    <row r="7478" spans="2:2" x14ac:dyDescent="0.3">
      <c r="B7478" t="s">
        <v>815</v>
      </c>
    </row>
    <row r="7479" spans="2:2" x14ac:dyDescent="0.3">
      <c r="B7479" t="s">
        <v>816</v>
      </c>
    </row>
    <row r="7480" spans="2:2" x14ac:dyDescent="0.3">
      <c r="B7480" t="s">
        <v>817</v>
      </c>
    </row>
    <row r="7481" spans="2:2" x14ac:dyDescent="0.3">
      <c r="B7481" t="s">
        <v>818</v>
      </c>
    </row>
    <row r="7482" spans="2:2" x14ac:dyDescent="0.3">
      <c r="B7482" t="s">
        <v>803</v>
      </c>
    </row>
    <row r="7483" spans="2:2" x14ac:dyDescent="0.3">
      <c r="B7483" t="s">
        <v>1924</v>
      </c>
    </row>
    <row r="7484" spans="2:2" x14ac:dyDescent="0.3">
      <c r="B7484" t="s">
        <v>946</v>
      </c>
    </row>
    <row r="7485" spans="2:2" x14ac:dyDescent="0.3">
      <c r="B7485" t="s">
        <v>1143</v>
      </c>
    </row>
    <row r="7486" spans="2:2" x14ac:dyDescent="0.3">
      <c r="B7486" t="s">
        <v>3360</v>
      </c>
    </row>
    <row r="7487" spans="2:2" x14ac:dyDescent="0.3">
      <c r="B7487" t="s">
        <v>3361</v>
      </c>
    </row>
    <row r="7488" spans="2:2" x14ac:dyDescent="0.3">
      <c r="B7488" t="s">
        <v>3362</v>
      </c>
    </row>
    <row r="7489" spans="2:2" x14ac:dyDescent="0.3">
      <c r="B7489" t="s">
        <v>1996</v>
      </c>
    </row>
    <row r="7490" spans="2:2" x14ac:dyDescent="0.3">
      <c r="B7490" t="s">
        <v>3363</v>
      </c>
    </row>
    <row r="7491" spans="2:2" x14ac:dyDescent="0.3">
      <c r="B7491" t="s">
        <v>1529</v>
      </c>
    </row>
    <row r="7492" spans="2:2" x14ac:dyDescent="0.3">
      <c r="B7492" t="s">
        <v>3364</v>
      </c>
    </row>
    <row r="7493" spans="2:2" x14ac:dyDescent="0.3">
      <c r="B7493" t="s">
        <v>3365</v>
      </c>
    </row>
    <row r="7494" spans="2:2" x14ac:dyDescent="0.3">
      <c r="B7494" t="s">
        <v>815</v>
      </c>
    </row>
    <row r="7495" spans="2:2" x14ac:dyDescent="0.3">
      <c r="B7495" t="s">
        <v>816</v>
      </c>
    </row>
    <row r="7496" spans="2:2" x14ac:dyDescent="0.3">
      <c r="B7496" t="s">
        <v>817</v>
      </c>
    </row>
    <row r="7497" spans="2:2" x14ac:dyDescent="0.3">
      <c r="B7497" t="s">
        <v>818</v>
      </c>
    </row>
    <row r="7498" spans="2:2" x14ac:dyDescent="0.3">
      <c r="B7498" t="s">
        <v>803</v>
      </c>
    </row>
    <row r="7499" spans="2:2" x14ac:dyDescent="0.3">
      <c r="B7499" t="s">
        <v>1778</v>
      </c>
    </row>
    <row r="7500" spans="2:2" x14ac:dyDescent="0.3">
      <c r="B7500" t="s">
        <v>2145</v>
      </c>
    </row>
    <row r="7501" spans="2:2" x14ac:dyDescent="0.3">
      <c r="B7501" t="s">
        <v>3366</v>
      </c>
    </row>
    <row r="7502" spans="2:2" x14ac:dyDescent="0.3">
      <c r="B7502" t="s">
        <v>862</v>
      </c>
    </row>
    <row r="7503" spans="2:2" x14ac:dyDescent="0.3">
      <c r="B7503" t="s">
        <v>1794</v>
      </c>
    </row>
    <row r="7504" spans="2:2" x14ac:dyDescent="0.3">
      <c r="B7504" t="s">
        <v>1431</v>
      </c>
    </row>
    <row r="7505" spans="2:2" x14ac:dyDescent="0.3">
      <c r="B7505" t="s">
        <v>3028</v>
      </c>
    </row>
    <row r="7506" spans="2:2" x14ac:dyDescent="0.3">
      <c r="B7506" t="s">
        <v>1263</v>
      </c>
    </row>
    <row r="7507" spans="2:2" x14ac:dyDescent="0.3">
      <c r="B7507" t="s">
        <v>1015</v>
      </c>
    </row>
    <row r="7508" spans="2:2" x14ac:dyDescent="0.3">
      <c r="B7508" t="s">
        <v>2094</v>
      </c>
    </row>
    <row r="7509" spans="2:2" x14ac:dyDescent="0.3">
      <c r="B7509" t="s">
        <v>3367</v>
      </c>
    </row>
    <row r="7510" spans="2:2" x14ac:dyDescent="0.3">
      <c r="B7510" t="s">
        <v>1964</v>
      </c>
    </row>
    <row r="7511" spans="2:2" x14ac:dyDescent="0.3">
      <c r="B7511" t="s">
        <v>1965</v>
      </c>
    </row>
    <row r="7512" spans="2:2" x14ac:dyDescent="0.3">
      <c r="B7512" t="s">
        <v>817</v>
      </c>
    </row>
    <row r="7513" spans="2:2" x14ac:dyDescent="0.3">
      <c r="B7513" t="s">
        <v>818</v>
      </c>
    </row>
    <row r="7514" spans="2:2" x14ac:dyDescent="0.3">
      <c r="B7514" t="s">
        <v>803</v>
      </c>
    </row>
    <row r="7515" spans="2:2" x14ac:dyDescent="0.3">
      <c r="B7515" t="s">
        <v>2736</v>
      </c>
    </row>
    <row r="7516" spans="2:2" x14ac:dyDescent="0.3">
      <c r="B7516" t="s">
        <v>1891</v>
      </c>
    </row>
    <row r="7517" spans="2:2" x14ac:dyDescent="0.3">
      <c r="B7517" t="s">
        <v>3368</v>
      </c>
    </row>
    <row r="7518" spans="2:2" x14ac:dyDescent="0.3">
      <c r="B7518" t="s">
        <v>2876</v>
      </c>
    </row>
    <row r="7519" spans="2:2" x14ac:dyDescent="0.3">
      <c r="B7519" t="s">
        <v>901</v>
      </c>
    </row>
    <row r="7520" spans="2:2" x14ac:dyDescent="0.3">
      <c r="B7520" t="s">
        <v>2824</v>
      </c>
    </row>
    <row r="7521" spans="2:2" x14ac:dyDescent="0.3">
      <c r="B7521" t="s">
        <v>3369</v>
      </c>
    </row>
    <row r="7522" spans="2:2" x14ac:dyDescent="0.3">
      <c r="B7522" t="s">
        <v>1278</v>
      </c>
    </row>
    <row r="7523" spans="2:2" x14ac:dyDescent="0.3">
      <c r="B7523" t="s">
        <v>1079</v>
      </c>
    </row>
    <row r="7524" spans="2:2" x14ac:dyDescent="0.3">
      <c r="B7524" t="s">
        <v>3370</v>
      </c>
    </row>
    <row r="7525" spans="2:2" x14ac:dyDescent="0.3">
      <c r="B7525" t="s">
        <v>2095</v>
      </c>
    </row>
    <row r="7526" spans="2:2" x14ac:dyDescent="0.3">
      <c r="B7526" t="s">
        <v>815</v>
      </c>
    </row>
    <row r="7527" spans="2:2" x14ac:dyDescent="0.3">
      <c r="B7527" t="s">
        <v>816</v>
      </c>
    </row>
    <row r="7528" spans="2:2" x14ac:dyDescent="0.3">
      <c r="B7528" t="s">
        <v>817</v>
      </c>
    </row>
    <row r="7529" spans="2:2" x14ac:dyDescent="0.3">
      <c r="B7529" t="s">
        <v>818</v>
      </c>
    </row>
    <row r="7530" spans="2:2" x14ac:dyDescent="0.3">
      <c r="B7530" t="s">
        <v>803</v>
      </c>
    </row>
    <row r="7531" spans="2:2" x14ac:dyDescent="0.3">
      <c r="B7531" t="s">
        <v>1152</v>
      </c>
    </row>
    <row r="7532" spans="2:2" x14ac:dyDescent="0.3">
      <c r="B7532" t="s">
        <v>2072</v>
      </c>
    </row>
    <row r="7533" spans="2:2" x14ac:dyDescent="0.3">
      <c r="B7533" t="s">
        <v>1806</v>
      </c>
    </row>
    <row r="7534" spans="2:2" x14ac:dyDescent="0.3">
      <c r="B7534" t="s">
        <v>1984</v>
      </c>
    </row>
    <row r="7535" spans="2:2" x14ac:dyDescent="0.3">
      <c r="B7535" t="s">
        <v>1381</v>
      </c>
    </row>
    <row r="7536" spans="2:2" x14ac:dyDescent="0.3">
      <c r="B7536" t="s">
        <v>1540</v>
      </c>
    </row>
    <row r="7537" spans="2:2" x14ac:dyDescent="0.3">
      <c r="B7537" t="s">
        <v>3371</v>
      </c>
    </row>
    <row r="7538" spans="2:2" x14ac:dyDescent="0.3">
      <c r="B7538" t="s">
        <v>1864</v>
      </c>
    </row>
    <row r="7539" spans="2:2" x14ac:dyDescent="0.3">
      <c r="B7539" t="s">
        <v>1543</v>
      </c>
    </row>
    <row r="7540" spans="2:2" x14ac:dyDescent="0.3">
      <c r="B7540" t="s">
        <v>3372</v>
      </c>
    </row>
    <row r="7541" spans="2:2" x14ac:dyDescent="0.3">
      <c r="B7541" t="s">
        <v>898</v>
      </c>
    </row>
    <row r="7542" spans="2:2" x14ac:dyDescent="0.3">
      <c r="B7542" t="s">
        <v>1964</v>
      </c>
    </row>
    <row r="7543" spans="2:2" x14ac:dyDescent="0.3">
      <c r="B7543" t="s">
        <v>1965</v>
      </c>
    </row>
    <row r="7544" spans="2:2" x14ac:dyDescent="0.3">
      <c r="B7544" t="s">
        <v>817</v>
      </c>
    </row>
    <row r="7545" spans="2:2" x14ac:dyDescent="0.3">
      <c r="B7545" t="s">
        <v>818</v>
      </c>
    </row>
    <row r="7546" spans="2:2" x14ac:dyDescent="0.3">
      <c r="B7546" t="s">
        <v>803</v>
      </c>
    </row>
    <row r="7547" spans="2:2" x14ac:dyDescent="0.3">
      <c r="B7547" t="s">
        <v>1027</v>
      </c>
    </row>
    <row r="7548" spans="2:2" x14ac:dyDescent="0.3">
      <c r="B7548" t="s">
        <v>973</v>
      </c>
    </row>
    <row r="7549" spans="2:2" x14ac:dyDescent="0.3">
      <c r="B7549" t="s">
        <v>3373</v>
      </c>
    </row>
    <row r="7550" spans="2:2" x14ac:dyDescent="0.3">
      <c r="B7550" t="s">
        <v>3164</v>
      </c>
    </row>
    <row r="7551" spans="2:2" x14ac:dyDescent="0.3">
      <c r="B7551" t="s">
        <v>1237</v>
      </c>
    </row>
    <row r="7552" spans="2:2" x14ac:dyDescent="0.3">
      <c r="B7552" t="s">
        <v>1990</v>
      </c>
    </row>
    <row r="7553" spans="2:2" x14ac:dyDescent="0.3">
      <c r="B7553" t="s">
        <v>3374</v>
      </c>
    </row>
    <row r="7554" spans="2:2" x14ac:dyDescent="0.3">
      <c r="B7554" t="s">
        <v>970</v>
      </c>
    </row>
    <row r="7555" spans="2:2" x14ac:dyDescent="0.3">
      <c r="B7555" t="s">
        <v>877</v>
      </c>
    </row>
    <row r="7556" spans="2:2" x14ac:dyDescent="0.3">
      <c r="B7556" t="s">
        <v>3375</v>
      </c>
    </row>
    <row r="7557" spans="2:2" x14ac:dyDescent="0.3">
      <c r="B7557" t="s">
        <v>3084</v>
      </c>
    </row>
    <row r="7558" spans="2:2" x14ac:dyDescent="0.3">
      <c r="B7558" t="s">
        <v>815</v>
      </c>
    </row>
    <row r="7559" spans="2:2" x14ac:dyDescent="0.3">
      <c r="B7559" t="s">
        <v>816</v>
      </c>
    </row>
    <row r="7560" spans="2:2" x14ac:dyDescent="0.3">
      <c r="B7560" t="s">
        <v>817</v>
      </c>
    </row>
    <row r="7561" spans="2:2" x14ac:dyDescent="0.3">
      <c r="B7561" t="s">
        <v>818</v>
      </c>
    </row>
    <row r="7562" spans="2:2" x14ac:dyDescent="0.3">
      <c r="B7562" t="s">
        <v>803</v>
      </c>
    </row>
    <row r="7563" spans="2:2" x14ac:dyDescent="0.3">
      <c r="B7563" t="s">
        <v>1790</v>
      </c>
    </row>
    <row r="7564" spans="2:2" x14ac:dyDescent="0.3">
      <c r="B7564" t="s">
        <v>3376</v>
      </c>
    </row>
    <row r="7565" spans="2:2" x14ac:dyDescent="0.3">
      <c r="B7565" t="s">
        <v>2230</v>
      </c>
    </row>
    <row r="7566" spans="2:2" x14ac:dyDescent="0.3">
      <c r="B7566" t="s">
        <v>3377</v>
      </c>
    </row>
    <row r="7567" spans="2:2" x14ac:dyDescent="0.3">
      <c r="B7567" t="s">
        <v>3102</v>
      </c>
    </row>
    <row r="7568" spans="2:2" x14ac:dyDescent="0.3">
      <c r="B7568" t="s">
        <v>3008</v>
      </c>
    </row>
    <row r="7569" spans="2:2" x14ac:dyDescent="0.3">
      <c r="B7569" t="s">
        <v>3378</v>
      </c>
    </row>
    <row r="7570" spans="2:2" x14ac:dyDescent="0.3">
      <c r="B7570" t="s">
        <v>1086</v>
      </c>
    </row>
    <row r="7571" spans="2:2" x14ac:dyDescent="0.3">
      <c r="B7571" t="s">
        <v>812</v>
      </c>
    </row>
    <row r="7572" spans="2:2" x14ac:dyDescent="0.3">
      <c r="B7572" t="s">
        <v>3305</v>
      </c>
    </row>
    <row r="7573" spans="2:2" x14ac:dyDescent="0.3">
      <c r="B7573" t="s">
        <v>1839</v>
      </c>
    </row>
    <row r="7574" spans="2:2" x14ac:dyDescent="0.3">
      <c r="B7574" t="s">
        <v>815</v>
      </c>
    </row>
    <row r="7575" spans="2:2" x14ac:dyDescent="0.3">
      <c r="B7575" t="s">
        <v>816</v>
      </c>
    </row>
    <row r="7576" spans="2:2" x14ac:dyDescent="0.3">
      <c r="B7576" t="s">
        <v>817</v>
      </c>
    </row>
    <row r="7577" spans="2:2" x14ac:dyDescent="0.3">
      <c r="B7577" t="s">
        <v>818</v>
      </c>
    </row>
    <row r="7578" spans="2:2" x14ac:dyDescent="0.3">
      <c r="B7578" t="s">
        <v>803</v>
      </c>
    </row>
    <row r="7579" spans="2:2" x14ac:dyDescent="0.3">
      <c r="B7579" t="s">
        <v>1551</v>
      </c>
    </row>
    <row r="7580" spans="2:2" x14ac:dyDescent="0.3">
      <c r="B7580" t="s">
        <v>3167</v>
      </c>
    </row>
    <row r="7581" spans="2:2" x14ac:dyDescent="0.3">
      <c r="B7581" t="s">
        <v>3379</v>
      </c>
    </row>
    <row r="7582" spans="2:2" x14ac:dyDescent="0.3">
      <c r="B7582" t="s">
        <v>3380</v>
      </c>
    </row>
    <row r="7583" spans="2:2" x14ac:dyDescent="0.3">
      <c r="B7583" t="s">
        <v>1439</v>
      </c>
    </row>
    <row r="7584" spans="2:2" x14ac:dyDescent="0.3">
      <c r="B7584" t="s">
        <v>3381</v>
      </c>
    </row>
    <row r="7585" spans="2:2" x14ac:dyDescent="0.3">
      <c r="B7585" t="s">
        <v>1348</v>
      </c>
    </row>
    <row r="7586" spans="2:2" x14ac:dyDescent="0.3">
      <c r="B7586" t="s">
        <v>3382</v>
      </c>
    </row>
    <row r="7587" spans="2:2" x14ac:dyDescent="0.3">
      <c r="B7587" t="s">
        <v>1287</v>
      </c>
    </row>
    <row r="7588" spans="2:2" x14ac:dyDescent="0.3">
      <c r="B7588" t="s">
        <v>3219</v>
      </c>
    </row>
    <row r="7589" spans="2:2" x14ac:dyDescent="0.3">
      <c r="B7589" t="s">
        <v>1330</v>
      </c>
    </row>
    <row r="7590" spans="2:2" x14ac:dyDescent="0.3">
      <c r="B7590" t="s">
        <v>815</v>
      </c>
    </row>
    <row r="7591" spans="2:2" x14ac:dyDescent="0.3">
      <c r="B7591" t="s">
        <v>816</v>
      </c>
    </row>
    <row r="7592" spans="2:2" x14ac:dyDescent="0.3">
      <c r="B7592" t="s">
        <v>817</v>
      </c>
    </row>
    <row r="7593" spans="2:2" x14ac:dyDescent="0.3">
      <c r="B7593" t="s">
        <v>818</v>
      </c>
    </row>
    <row r="7594" spans="2:2" x14ac:dyDescent="0.3">
      <c r="B7594" t="s">
        <v>803</v>
      </c>
    </row>
    <row r="7595" spans="2:2" x14ac:dyDescent="0.3">
      <c r="B7595" t="s">
        <v>1778</v>
      </c>
    </row>
    <row r="7596" spans="2:2" x14ac:dyDescent="0.3">
      <c r="B7596" t="s">
        <v>1227</v>
      </c>
    </row>
    <row r="7597" spans="2:2" x14ac:dyDescent="0.3">
      <c r="B7597" t="s">
        <v>3310</v>
      </c>
    </row>
    <row r="7598" spans="2:2" x14ac:dyDescent="0.3">
      <c r="B7598" t="s">
        <v>2715</v>
      </c>
    </row>
    <row r="7599" spans="2:2" x14ac:dyDescent="0.3">
      <c r="B7599" t="s">
        <v>3383</v>
      </c>
    </row>
    <row r="7600" spans="2:2" x14ac:dyDescent="0.3">
      <c r="B7600" t="s">
        <v>1084</v>
      </c>
    </row>
    <row r="7601" spans="2:2" x14ac:dyDescent="0.3">
      <c r="B7601" t="s">
        <v>1303</v>
      </c>
    </row>
    <row r="7602" spans="2:2" x14ac:dyDescent="0.3">
      <c r="B7602" t="s">
        <v>3257</v>
      </c>
    </row>
    <row r="7603" spans="2:2" x14ac:dyDescent="0.3">
      <c r="B7603" t="s">
        <v>1114</v>
      </c>
    </row>
    <row r="7604" spans="2:2" x14ac:dyDescent="0.3">
      <c r="B7604" t="s">
        <v>1844</v>
      </c>
    </row>
    <row r="7605" spans="2:2" x14ac:dyDescent="0.3">
      <c r="B7605" t="s">
        <v>1450</v>
      </c>
    </row>
    <row r="7606" spans="2:2" x14ac:dyDescent="0.3">
      <c r="B7606" t="s">
        <v>815</v>
      </c>
    </row>
    <row r="7607" spans="2:2" x14ac:dyDescent="0.3">
      <c r="B7607" t="s">
        <v>816</v>
      </c>
    </row>
    <row r="7608" spans="2:2" x14ac:dyDescent="0.3">
      <c r="B7608" t="s">
        <v>817</v>
      </c>
    </row>
    <row r="7609" spans="2:2" x14ac:dyDescent="0.3">
      <c r="B7609" t="s">
        <v>818</v>
      </c>
    </row>
    <row r="7610" spans="2:2" x14ac:dyDescent="0.3">
      <c r="B7610" t="s">
        <v>803</v>
      </c>
    </row>
    <row r="7611" spans="2:2" x14ac:dyDescent="0.3">
      <c r="B7611" t="s">
        <v>990</v>
      </c>
    </row>
    <row r="7612" spans="2:2" x14ac:dyDescent="0.3">
      <c r="B7612" t="s">
        <v>3384</v>
      </c>
    </row>
    <row r="7613" spans="2:2" x14ac:dyDescent="0.3">
      <c r="B7613" t="s">
        <v>3385</v>
      </c>
    </row>
    <row r="7614" spans="2:2" x14ac:dyDescent="0.3">
      <c r="B7614" t="s">
        <v>1243</v>
      </c>
    </row>
    <row r="7615" spans="2:2" x14ac:dyDescent="0.3">
      <c r="B7615" t="s">
        <v>863</v>
      </c>
    </row>
    <row r="7616" spans="2:2" x14ac:dyDescent="0.3">
      <c r="B7616" t="s">
        <v>1493</v>
      </c>
    </row>
    <row r="7617" spans="2:2" x14ac:dyDescent="0.3">
      <c r="B7617" t="s">
        <v>3386</v>
      </c>
    </row>
    <row r="7618" spans="2:2" x14ac:dyDescent="0.3">
      <c r="B7618" t="s">
        <v>913</v>
      </c>
    </row>
    <row r="7619" spans="2:2" x14ac:dyDescent="0.3">
      <c r="B7619" t="s">
        <v>1176</v>
      </c>
    </row>
    <row r="7620" spans="2:2" x14ac:dyDescent="0.3">
      <c r="B7620" t="s">
        <v>868</v>
      </c>
    </row>
    <row r="7621" spans="2:2" x14ac:dyDescent="0.3">
      <c r="B7621" t="s">
        <v>869</v>
      </c>
    </row>
    <row r="7622" spans="2:2" x14ac:dyDescent="0.3">
      <c r="B7622" t="s">
        <v>1964</v>
      </c>
    </row>
    <row r="7623" spans="2:2" x14ac:dyDescent="0.3">
      <c r="B7623" t="s">
        <v>1965</v>
      </c>
    </row>
    <row r="7624" spans="2:2" x14ac:dyDescent="0.3">
      <c r="B7624" t="s">
        <v>817</v>
      </c>
    </row>
    <row r="7625" spans="2:2" x14ac:dyDescent="0.3">
      <c r="B7625" t="s">
        <v>818</v>
      </c>
    </row>
    <row r="7626" spans="2:2" x14ac:dyDescent="0.3">
      <c r="B7626" t="s">
        <v>803</v>
      </c>
    </row>
    <row r="7627" spans="2:2" x14ac:dyDescent="0.3">
      <c r="B7627" t="s">
        <v>804</v>
      </c>
    </row>
    <row r="7628" spans="2:2" x14ac:dyDescent="0.3">
      <c r="B7628" t="s">
        <v>1281</v>
      </c>
    </row>
    <row r="7629" spans="2:2" x14ac:dyDescent="0.3">
      <c r="B7629" t="s">
        <v>2923</v>
      </c>
    </row>
    <row r="7630" spans="2:2" x14ac:dyDescent="0.3">
      <c r="B7630" t="s">
        <v>2924</v>
      </c>
    </row>
    <row r="7631" spans="2:2" x14ac:dyDescent="0.3">
      <c r="B7631" t="s">
        <v>2925</v>
      </c>
    </row>
    <row r="7632" spans="2:2" x14ac:dyDescent="0.3">
      <c r="B7632" t="s">
        <v>1221</v>
      </c>
    </row>
    <row r="7633" spans="2:2" x14ac:dyDescent="0.3">
      <c r="B7633" t="s">
        <v>1375</v>
      </c>
    </row>
    <row r="7634" spans="2:2" x14ac:dyDescent="0.3">
      <c r="B7634" t="s">
        <v>2559</v>
      </c>
    </row>
    <row r="7635" spans="2:2" x14ac:dyDescent="0.3">
      <c r="B7635" t="s">
        <v>1350</v>
      </c>
    </row>
    <row r="7636" spans="2:2" x14ac:dyDescent="0.3">
      <c r="B7636" t="s">
        <v>2926</v>
      </c>
    </row>
    <row r="7637" spans="2:2" x14ac:dyDescent="0.3">
      <c r="B7637" t="s">
        <v>1378</v>
      </c>
    </row>
    <row r="7638" spans="2:2" x14ac:dyDescent="0.3">
      <c r="B7638" t="s">
        <v>815</v>
      </c>
    </row>
    <row r="7639" spans="2:2" x14ac:dyDescent="0.3">
      <c r="B7639" t="s">
        <v>816</v>
      </c>
    </row>
    <row r="7640" spans="2:2" x14ac:dyDescent="0.3">
      <c r="B7640" t="s">
        <v>817</v>
      </c>
    </row>
    <row r="7641" spans="2:2" x14ac:dyDescent="0.3">
      <c r="B7641" t="s">
        <v>818</v>
      </c>
    </row>
    <row r="7642" spans="2:2" x14ac:dyDescent="0.3">
      <c r="B7642" t="s">
        <v>803</v>
      </c>
    </row>
    <row r="7643" spans="2:2" x14ac:dyDescent="0.3">
      <c r="B7643" t="s">
        <v>1778</v>
      </c>
    </row>
    <row r="7644" spans="2:2" x14ac:dyDescent="0.3">
      <c r="B7644" t="s">
        <v>3228</v>
      </c>
    </row>
    <row r="7645" spans="2:2" x14ac:dyDescent="0.3">
      <c r="B7645" t="s">
        <v>3387</v>
      </c>
    </row>
    <row r="7646" spans="2:2" x14ac:dyDescent="0.3">
      <c r="B7646" t="s">
        <v>3388</v>
      </c>
    </row>
    <row r="7647" spans="2:2" x14ac:dyDescent="0.3">
      <c r="B7647" t="s">
        <v>3389</v>
      </c>
    </row>
    <row r="7648" spans="2:2" x14ac:dyDescent="0.3">
      <c r="B7648" t="s">
        <v>3390</v>
      </c>
    </row>
    <row r="7649" spans="2:2" x14ac:dyDescent="0.3">
      <c r="B7649" t="s">
        <v>3223</v>
      </c>
    </row>
    <row r="7650" spans="2:2" x14ac:dyDescent="0.3">
      <c r="B7650" t="s">
        <v>3391</v>
      </c>
    </row>
    <row r="7651" spans="2:2" x14ac:dyDescent="0.3">
      <c r="B7651" t="s">
        <v>3392</v>
      </c>
    </row>
    <row r="7652" spans="2:2" x14ac:dyDescent="0.3">
      <c r="B7652" t="s">
        <v>2491</v>
      </c>
    </row>
    <row r="7653" spans="2:2" x14ac:dyDescent="0.3">
      <c r="B7653" t="s">
        <v>3393</v>
      </c>
    </row>
    <row r="7654" spans="2:2" x14ac:dyDescent="0.3">
      <c r="B7654" t="s">
        <v>815</v>
      </c>
    </row>
    <row r="7655" spans="2:2" x14ac:dyDescent="0.3">
      <c r="B7655" t="s">
        <v>816</v>
      </c>
    </row>
    <row r="7656" spans="2:2" x14ac:dyDescent="0.3">
      <c r="B7656" t="s">
        <v>2586</v>
      </c>
    </row>
    <row r="7657" spans="2:2" x14ac:dyDescent="0.3">
      <c r="B7657" t="s">
        <v>818</v>
      </c>
    </row>
    <row r="7658" spans="2:2" x14ac:dyDescent="0.3">
      <c r="B7658" t="s">
        <v>803</v>
      </c>
    </row>
    <row r="7659" spans="2:2" x14ac:dyDescent="0.3">
      <c r="B7659" t="s">
        <v>1846</v>
      </c>
    </row>
    <row r="7660" spans="2:2" x14ac:dyDescent="0.3">
      <c r="B7660" t="s">
        <v>3043</v>
      </c>
    </row>
    <row r="7661" spans="2:2" x14ac:dyDescent="0.3">
      <c r="B7661" t="s">
        <v>2826</v>
      </c>
    </row>
    <row r="7662" spans="2:2" x14ac:dyDescent="0.3">
      <c r="B7662" t="s">
        <v>1818</v>
      </c>
    </row>
    <row r="7663" spans="2:2" x14ac:dyDescent="0.3">
      <c r="B7663" t="s">
        <v>1596</v>
      </c>
    </row>
    <row r="7664" spans="2:2" x14ac:dyDescent="0.3">
      <c r="B7664" t="s">
        <v>1646</v>
      </c>
    </row>
    <row r="7665" spans="2:2" x14ac:dyDescent="0.3">
      <c r="B7665" t="s">
        <v>3394</v>
      </c>
    </row>
    <row r="7666" spans="2:2" x14ac:dyDescent="0.3">
      <c r="B7666" t="s">
        <v>2443</v>
      </c>
    </row>
    <row r="7667" spans="2:2" x14ac:dyDescent="0.3">
      <c r="B7667" t="s">
        <v>846</v>
      </c>
    </row>
    <row r="7668" spans="2:2" x14ac:dyDescent="0.3">
      <c r="B7668" t="s">
        <v>2249</v>
      </c>
    </row>
    <row r="7669" spans="2:2" x14ac:dyDescent="0.3">
      <c r="B7669" t="s">
        <v>2036</v>
      </c>
    </row>
    <row r="7670" spans="2:2" x14ac:dyDescent="0.3">
      <c r="B7670" t="s">
        <v>1964</v>
      </c>
    </row>
    <row r="7671" spans="2:2" x14ac:dyDescent="0.3">
      <c r="B7671" t="s">
        <v>1965</v>
      </c>
    </row>
    <row r="7672" spans="2:2" x14ac:dyDescent="0.3">
      <c r="B7672" t="s">
        <v>817</v>
      </c>
    </row>
    <row r="7673" spans="2:2" x14ac:dyDescent="0.3">
      <c r="B7673" t="s">
        <v>818</v>
      </c>
    </row>
    <row r="7674" spans="2:2" x14ac:dyDescent="0.3">
      <c r="B7674" t="s">
        <v>803</v>
      </c>
    </row>
    <row r="7675" spans="2:2" x14ac:dyDescent="0.3">
      <c r="B7675" t="s">
        <v>1884</v>
      </c>
    </row>
    <row r="7676" spans="2:2" x14ac:dyDescent="0.3">
      <c r="B7676" t="s">
        <v>1566</v>
      </c>
    </row>
    <row r="7677" spans="2:2" x14ac:dyDescent="0.3">
      <c r="B7677" t="s">
        <v>3395</v>
      </c>
    </row>
    <row r="7678" spans="2:2" x14ac:dyDescent="0.3">
      <c r="B7678" t="s">
        <v>2871</v>
      </c>
    </row>
    <row r="7679" spans="2:2" x14ac:dyDescent="0.3">
      <c r="B7679" t="s">
        <v>1485</v>
      </c>
    </row>
    <row r="7680" spans="2:2" x14ac:dyDescent="0.3">
      <c r="B7680" t="s">
        <v>2324</v>
      </c>
    </row>
    <row r="7681" spans="2:2" x14ac:dyDescent="0.3">
      <c r="B7681" t="s">
        <v>3396</v>
      </c>
    </row>
    <row r="7682" spans="2:2" x14ac:dyDescent="0.3">
      <c r="B7682" t="s">
        <v>3397</v>
      </c>
    </row>
    <row r="7683" spans="2:2" x14ac:dyDescent="0.3">
      <c r="B7683" t="s">
        <v>1007</v>
      </c>
    </row>
    <row r="7684" spans="2:2" x14ac:dyDescent="0.3">
      <c r="B7684" t="s">
        <v>3398</v>
      </c>
    </row>
    <row r="7685" spans="2:2" x14ac:dyDescent="0.3">
      <c r="B7685" t="s">
        <v>2239</v>
      </c>
    </row>
    <row r="7686" spans="2:2" x14ac:dyDescent="0.3">
      <c r="B7686" t="s">
        <v>815</v>
      </c>
    </row>
    <row r="7687" spans="2:2" x14ac:dyDescent="0.3">
      <c r="B7687" t="s">
        <v>816</v>
      </c>
    </row>
    <row r="7688" spans="2:2" x14ac:dyDescent="0.3">
      <c r="B7688" t="s">
        <v>817</v>
      </c>
    </row>
    <row r="7689" spans="2:2" x14ac:dyDescent="0.3">
      <c r="B7689" t="s">
        <v>818</v>
      </c>
    </row>
    <row r="7690" spans="2:2" x14ac:dyDescent="0.3">
      <c r="B7690" t="s">
        <v>803</v>
      </c>
    </row>
    <row r="7691" spans="2:2" x14ac:dyDescent="0.3">
      <c r="B7691" t="s">
        <v>1790</v>
      </c>
    </row>
    <row r="7692" spans="2:2" x14ac:dyDescent="0.3">
      <c r="B7692" t="s">
        <v>1208</v>
      </c>
    </row>
    <row r="7693" spans="2:2" x14ac:dyDescent="0.3">
      <c r="B7693" t="s">
        <v>3399</v>
      </c>
    </row>
    <row r="7694" spans="2:2" x14ac:dyDescent="0.3">
      <c r="B7694" t="s">
        <v>1852</v>
      </c>
    </row>
    <row r="7695" spans="2:2" x14ac:dyDescent="0.3">
      <c r="B7695" t="s">
        <v>3400</v>
      </c>
    </row>
    <row r="7696" spans="2:2" x14ac:dyDescent="0.3">
      <c r="B7696" t="s">
        <v>2237</v>
      </c>
    </row>
    <row r="7697" spans="2:2" x14ac:dyDescent="0.3">
      <c r="B7697" t="s">
        <v>2170</v>
      </c>
    </row>
    <row r="7698" spans="2:2" x14ac:dyDescent="0.3">
      <c r="B7698" t="s">
        <v>2696</v>
      </c>
    </row>
    <row r="7699" spans="2:2" x14ac:dyDescent="0.3">
      <c r="B7699" t="s">
        <v>2543</v>
      </c>
    </row>
    <row r="7700" spans="2:2" x14ac:dyDescent="0.3">
      <c r="B7700" t="s">
        <v>3401</v>
      </c>
    </row>
    <row r="7701" spans="2:2" x14ac:dyDescent="0.3">
      <c r="B7701" t="s">
        <v>2707</v>
      </c>
    </row>
    <row r="7702" spans="2:2" x14ac:dyDescent="0.3">
      <c r="B7702" t="s">
        <v>815</v>
      </c>
    </row>
    <row r="7703" spans="2:2" x14ac:dyDescent="0.3">
      <c r="B7703" t="s">
        <v>816</v>
      </c>
    </row>
    <row r="7704" spans="2:2" x14ac:dyDescent="0.3">
      <c r="B7704" t="s">
        <v>2546</v>
      </c>
    </row>
    <row r="7705" spans="2:2" x14ac:dyDescent="0.3">
      <c r="B7705" t="s">
        <v>818</v>
      </c>
    </row>
    <row r="7706" spans="2:2" x14ac:dyDescent="0.3">
      <c r="B7706" t="s">
        <v>803</v>
      </c>
    </row>
    <row r="7707" spans="2:2" x14ac:dyDescent="0.3">
      <c r="B7707" t="s">
        <v>804</v>
      </c>
    </row>
    <row r="7708" spans="2:2" x14ac:dyDescent="0.3">
      <c r="B7708" t="s">
        <v>3151</v>
      </c>
    </row>
    <row r="7709" spans="2:2" x14ac:dyDescent="0.3">
      <c r="B7709" t="s">
        <v>1517</v>
      </c>
    </row>
    <row r="7710" spans="2:2" x14ac:dyDescent="0.3">
      <c r="B7710" t="s">
        <v>3402</v>
      </c>
    </row>
    <row r="7711" spans="2:2" x14ac:dyDescent="0.3">
      <c r="B7711" t="s">
        <v>2712</v>
      </c>
    </row>
    <row r="7712" spans="2:2" x14ac:dyDescent="0.3">
      <c r="B7712" t="s">
        <v>3403</v>
      </c>
    </row>
    <row r="7713" spans="2:2" x14ac:dyDescent="0.3">
      <c r="B7713" t="s">
        <v>3404</v>
      </c>
    </row>
    <row r="7714" spans="2:2" x14ac:dyDescent="0.3">
      <c r="B7714" t="s">
        <v>3405</v>
      </c>
    </row>
    <row r="7715" spans="2:2" x14ac:dyDescent="0.3">
      <c r="B7715" t="s">
        <v>2027</v>
      </c>
    </row>
    <row r="7716" spans="2:2" x14ac:dyDescent="0.3">
      <c r="B7716" t="s">
        <v>3406</v>
      </c>
    </row>
    <row r="7717" spans="2:2" x14ac:dyDescent="0.3">
      <c r="B7717" t="s">
        <v>2444</v>
      </c>
    </row>
    <row r="7718" spans="2:2" x14ac:dyDescent="0.3">
      <c r="B7718" t="s">
        <v>1964</v>
      </c>
    </row>
    <row r="7719" spans="2:2" x14ac:dyDescent="0.3">
      <c r="B7719" t="s">
        <v>1965</v>
      </c>
    </row>
    <row r="7720" spans="2:2" x14ac:dyDescent="0.3">
      <c r="B7720" t="s">
        <v>817</v>
      </c>
    </row>
    <row r="7721" spans="2:2" x14ac:dyDescent="0.3">
      <c r="B7721" t="s">
        <v>818</v>
      </c>
    </row>
    <row r="7722" spans="2:2" x14ac:dyDescent="0.3">
      <c r="B7722" t="s">
        <v>803</v>
      </c>
    </row>
    <row r="7723" spans="2:2" x14ac:dyDescent="0.3">
      <c r="B7723" t="s">
        <v>849</v>
      </c>
    </row>
    <row r="7724" spans="2:2" x14ac:dyDescent="0.3">
      <c r="B7724" t="s">
        <v>1217</v>
      </c>
    </row>
    <row r="7725" spans="2:2" x14ac:dyDescent="0.3">
      <c r="B7725" t="s">
        <v>2365</v>
      </c>
    </row>
    <row r="7726" spans="2:2" x14ac:dyDescent="0.3">
      <c r="B7726" t="s">
        <v>2850</v>
      </c>
    </row>
    <row r="7727" spans="2:2" x14ac:dyDescent="0.3">
      <c r="B7727" t="s">
        <v>3345</v>
      </c>
    </row>
    <row r="7728" spans="2:2" x14ac:dyDescent="0.3">
      <c r="B7728" t="s">
        <v>3407</v>
      </c>
    </row>
    <row r="7729" spans="2:2" x14ac:dyDescent="0.3">
      <c r="B7729" t="s">
        <v>3408</v>
      </c>
    </row>
    <row r="7730" spans="2:2" x14ac:dyDescent="0.3">
      <c r="B7730" t="s">
        <v>2856</v>
      </c>
    </row>
    <row r="7731" spans="2:2" x14ac:dyDescent="0.3">
      <c r="B7731" t="s">
        <v>3213</v>
      </c>
    </row>
    <row r="7732" spans="2:2" x14ac:dyDescent="0.3">
      <c r="B7732" t="s">
        <v>2338</v>
      </c>
    </row>
    <row r="7733" spans="2:2" x14ac:dyDescent="0.3">
      <c r="B7733" t="s">
        <v>989</v>
      </c>
    </row>
    <row r="7734" spans="2:2" x14ac:dyDescent="0.3">
      <c r="B7734" t="s">
        <v>815</v>
      </c>
    </row>
    <row r="7735" spans="2:2" x14ac:dyDescent="0.3">
      <c r="B7735" t="s">
        <v>816</v>
      </c>
    </row>
    <row r="7736" spans="2:2" x14ac:dyDescent="0.3">
      <c r="B7736" t="s">
        <v>817</v>
      </c>
    </row>
    <row r="7737" spans="2:2" x14ac:dyDescent="0.3">
      <c r="B7737" t="s">
        <v>818</v>
      </c>
    </row>
    <row r="7738" spans="2:2" x14ac:dyDescent="0.3">
      <c r="B7738" t="s">
        <v>803</v>
      </c>
    </row>
    <row r="7739" spans="2:2" x14ac:dyDescent="0.3">
      <c r="B7739" t="s">
        <v>1858</v>
      </c>
    </row>
    <row r="7740" spans="2:2" x14ac:dyDescent="0.3">
      <c r="B7740" t="s">
        <v>3409</v>
      </c>
    </row>
    <row r="7741" spans="2:2" x14ac:dyDescent="0.3">
      <c r="B7741" t="s">
        <v>3410</v>
      </c>
    </row>
    <row r="7742" spans="2:2" x14ac:dyDescent="0.3">
      <c r="B7742" t="s">
        <v>3140</v>
      </c>
    </row>
    <row r="7743" spans="2:2" x14ac:dyDescent="0.3">
      <c r="B7743" t="s">
        <v>3411</v>
      </c>
    </row>
    <row r="7744" spans="2:2" x14ac:dyDescent="0.3">
      <c r="B7744" t="s">
        <v>3412</v>
      </c>
    </row>
    <row r="7745" spans="2:2" x14ac:dyDescent="0.3">
      <c r="B7745" t="s">
        <v>2835</v>
      </c>
    </row>
    <row r="7746" spans="2:2" x14ac:dyDescent="0.3">
      <c r="B7746" t="s">
        <v>3413</v>
      </c>
    </row>
    <row r="7747" spans="2:2" x14ac:dyDescent="0.3">
      <c r="B7747" t="s">
        <v>1409</v>
      </c>
    </row>
    <row r="7748" spans="2:2" x14ac:dyDescent="0.3">
      <c r="B7748" t="s">
        <v>3414</v>
      </c>
    </row>
    <row r="7749" spans="2:2" x14ac:dyDescent="0.3">
      <c r="B7749" t="s">
        <v>3215</v>
      </c>
    </row>
    <row r="7750" spans="2:2" x14ac:dyDescent="0.3">
      <c r="B7750" t="s">
        <v>815</v>
      </c>
    </row>
    <row r="7751" spans="2:2" x14ac:dyDescent="0.3">
      <c r="B7751" t="s">
        <v>816</v>
      </c>
    </row>
    <row r="7752" spans="2:2" x14ac:dyDescent="0.3">
      <c r="B7752" t="s">
        <v>817</v>
      </c>
    </row>
    <row r="7753" spans="2:2" x14ac:dyDescent="0.3">
      <c r="B7753" t="s">
        <v>818</v>
      </c>
    </row>
    <row r="7754" spans="2:2" x14ac:dyDescent="0.3">
      <c r="B7754" t="s">
        <v>803</v>
      </c>
    </row>
    <row r="7755" spans="2:2" x14ac:dyDescent="0.3">
      <c r="B7755" t="s">
        <v>1152</v>
      </c>
    </row>
    <row r="7756" spans="2:2" x14ac:dyDescent="0.3">
      <c r="B7756" t="s">
        <v>927</v>
      </c>
    </row>
    <row r="7757" spans="2:2" x14ac:dyDescent="0.3">
      <c r="B7757" t="s">
        <v>983</v>
      </c>
    </row>
    <row r="7758" spans="2:2" x14ac:dyDescent="0.3">
      <c r="B7758" t="s">
        <v>3415</v>
      </c>
    </row>
    <row r="7759" spans="2:2" x14ac:dyDescent="0.3">
      <c r="B7759" t="s">
        <v>3416</v>
      </c>
    </row>
    <row r="7760" spans="2:2" x14ac:dyDescent="0.3">
      <c r="B7760" t="s">
        <v>2203</v>
      </c>
    </row>
    <row r="7761" spans="2:2" x14ac:dyDescent="0.3">
      <c r="B7761" t="s">
        <v>3417</v>
      </c>
    </row>
    <row r="7762" spans="2:2" x14ac:dyDescent="0.3">
      <c r="B7762" t="s">
        <v>1876</v>
      </c>
    </row>
    <row r="7763" spans="2:2" x14ac:dyDescent="0.3">
      <c r="B7763" t="s">
        <v>1724</v>
      </c>
    </row>
    <row r="7764" spans="2:2" x14ac:dyDescent="0.3">
      <c r="B7764" t="s">
        <v>2706</v>
      </c>
    </row>
    <row r="7765" spans="2:2" x14ac:dyDescent="0.3">
      <c r="B7765" t="s">
        <v>2246</v>
      </c>
    </row>
    <row r="7766" spans="2:2" x14ac:dyDescent="0.3">
      <c r="B7766" t="s">
        <v>815</v>
      </c>
    </row>
    <row r="7767" spans="2:2" x14ac:dyDescent="0.3">
      <c r="B7767" t="s">
        <v>816</v>
      </c>
    </row>
    <row r="7768" spans="2:2" x14ac:dyDescent="0.3">
      <c r="B7768" t="s">
        <v>817</v>
      </c>
    </row>
    <row r="7769" spans="2:2" x14ac:dyDescent="0.3">
      <c r="B7769" t="s">
        <v>818</v>
      </c>
    </row>
    <row r="7770" spans="2:2" x14ac:dyDescent="0.3">
      <c r="B7770" t="s">
        <v>803</v>
      </c>
    </row>
    <row r="7771" spans="2:2" x14ac:dyDescent="0.3">
      <c r="B7771" t="s">
        <v>1686</v>
      </c>
    </row>
    <row r="7772" spans="2:2" x14ac:dyDescent="0.3">
      <c r="B7772" t="s">
        <v>2110</v>
      </c>
    </row>
    <row r="7773" spans="2:2" x14ac:dyDescent="0.3">
      <c r="B7773" t="s">
        <v>3418</v>
      </c>
    </row>
    <row r="7774" spans="2:2" x14ac:dyDescent="0.3">
      <c r="B7774" t="s">
        <v>3419</v>
      </c>
    </row>
    <row r="7775" spans="2:2" x14ac:dyDescent="0.3">
      <c r="B7775" t="s">
        <v>1004</v>
      </c>
    </row>
    <row r="7776" spans="2:2" x14ac:dyDescent="0.3">
      <c r="B7776" t="s">
        <v>3295</v>
      </c>
    </row>
    <row r="7777" spans="2:2" x14ac:dyDescent="0.3">
      <c r="B7777" t="s">
        <v>3386</v>
      </c>
    </row>
    <row r="7778" spans="2:2" x14ac:dyDescent="0.3">
      <c r="B7778" t="s">
        <v>3420</v>
      </c>
    </row>
    <row r="7779" spans="2:2" x14ac:dyDescent="0.3">
      <c r="B7779" t="s">
        <v>3421</v>
      </c>
    </row>
    <row r="7780" spans="2:2" x14ac:dyDescent="0.3">
      <c r="B7780" t="s">
        <v>3422</v>
      </c>
    </row>
    <row r="7781" spans="2:2" x14ac:dyDescent="0.3">
      <c r="B7781" t="s">
        <v>3423</v>
      </c>
    </row>
    <row r="7782" spans="2:2" x14ac:dyDescent="0.3">
      <c r="B7782" t="s">
        <v>1964</v>
      </c>
    </row>
    <row r="7783" spans="2:2" x14ac:dyDescent="0.3">
      <c r="B7783" t="s">
        <v>1965</v>
      </c>
    </row>
    <row r="7784" spans="2:2" x14ac:dyDescent="0.3">
      <c r="B7784" t="s">
        <v>2586</v>
      </c>
    </row>
    <row r="7785" spans="2:2" x14ac:dyDescent="0.3">
      <c r="B7785" t="s">
        <v>818</v>
      </c>
    </row>
    <row r="7786" spans="2:2" x14ac:dyDescent="0.3">
      <c r="B7786" t="s">
        <v>803</v>
      </c>
    </row>
    <row r="7787" spans="2:2" x14ac:dyDescent="0.3">
      <c r="B7787" t="s">
        <v>1353</v>
      </c>
    </row>
    <row r="7788" spans="2:2" x14ac:dyDescent="0.3">
      <c r="B7788" t="s">
        <v>1601</v>
      </c>
    </row>
    <row r="7789" spans="2:2" x14ac:dyDescent="0.3">
      <c r="B7789" t="s">
        <v>2038</v>
      </c>
    </row>
    <row r="7790" spans="2:2" x14ac:dyDescent="0.3">
      <c r="B7790" t="s">
        <v>1011</v>
      </c>
    </row>
    <row r="7791" spans="2:2" x14ac:dyDescent="0.3">
      <c r="B7791" t="s">
        <v>2901</v>
      </c>
    </row>
    <row r="7792" spans="2:2" x14ac:dyDescent="0.3">
      <c r="B7792" t="s">
        <v>1084</v>
      </c>
    </row>
    <row r="7793" spans="2:2" x14ac:dyDescent="0.3">
      <c r="B7793" t="s">
        <v>3424</v>
      </c>
    </row>
    <row r="7794" spans="2:2" x14ac:dyDescent="0.3">
      <c r="B7794" t="s">
        <v>1023</v>
      </c>
    </row>
    <row r="7795" spans="2:2" x14ac:dyDescent="0.3">
      <c r="B7795" t="s">
        <v>1391</v>
      </c>
    </row>
    <row r="7796" spans="2:2" x14ac:dyDescent="0.3">
      <c r="B7796" t="s">
        <v>3425</v>
      </c>
    </row>
    <row r="7797" spans="2:2" x14ac:dyDescent="0.3">
      <c r="B7797" t="s">
        <v>1815</v>
      </c>
    </row>
    <row r="7798" spans="2:2" x14ac:dyDescent="0.3">
      <c r="B7798" t="s">
        <v>1964</v>
      </c>
    </row>
    <row r="7799" spans="2:2" x14ac:dyDescent="0.3">
      <c r="B7799" t="s">
        <v>1965</v>
      </c>
    </row>
    <row r="7800" spans="2:2" x14ac:dyDescent="0.3">
      <c r="B7800" t="s">
        <v>817</v>
      </c>
    </row>
    <row r="7801" spans="2:2" x14ac:dyDescent="0.3">
      <c r="B7801" t="s">
        <v>818</v>
      </c>
    </row>
    <row r="7802" spans="2:2" x14ac:dyDescent="0.3">
      <c r="B7802" t="s">
        <v>803</v>
      </c>
    </row>
    <row r="7803" spans="2:2" x14ac:dyDescent="0.3">
      <c r="B7803" t="s">
        <v>1289</v>
      </c>
    </row>
    <row r="7804" spans="2:2" x14ac:dyDescent="0.3">
      <c r="B7804" t="s">
        <v>1193</v>
      </c>
    </row>
    <row r="7805" spans="2:2" x14ac:dyDescent="0.3">
      <c r="B7805" t="s">
        <v>1792</v>
      </c>
    </row>
    <row r="7806" spans="2:2" x14ac:dyDescent="0.3">
      <c r="B7806" t="s">
        <v>2863</v>
      </c>
    </row>
    <row r="7807" spans="2:2" x14ac:dyDescent="0.3">
      <c r="B7807" t="s">
        <v>910</v>
      </c>
    </row>
    <row r="7808" spans="2:2" x14ac:dyDescent="0.3">
      <c r="B7808" t="s">
        <v>1734</v>
      </c>
    </row>
    <row r="7809" spans="2:2" x14ac:dyDescent="0.3">
      <c r="B7809" t="s">
        <v>1996</v>
      </c>
    </row>
    <row r="7810" spans="2:2" x14ac:dyDescent="0.3">
      <c r="B7810" t="s">
        <v>1014</v>
      </c>
    </row>
    <row r="7811" spans="2:2" x14ac:dyDescent="0.3">
      <c r="B7811" t="s">
        <v>1104</v>
      </c>
    </row>
    <row r="7812" spans="2:2" x14ac:dyDescent="0.3">
      <c r="B7812" t="s">
        <v>934</v>
      </c>
    </row>
    <row r="7813" spans="2:2" x14ac:dyDescent="0.3">
      <c r="B7813" t="s">
        <v>2801</v>
      </c>
    </row>
    <row r="7814" spans="2:2" x14ac:dyDescent="0.3">
      <c r="B7814" t="s">
        <v>815</v>
      </c>
    </row>
    <row r="7815" spans="2:2" x14ac:dyDescent="0.3">
      <c r="B7815" t="s">
        <v>816</v>
      </c>
    </row>
    <row r="7816" spans="2:2" x14ac:dyDescent="0.3">
      <c r="B7816" t="s">
        <v>817</v>
      </c>
    </row>
    <row r="7817" spans="2:2" x14ac:dyDescent="0.3">
      <c r="B7817" t="s">
        <v>818</v>
      </c>
    </row>
    <row r="7818" spans="2:2" x14ac:dyDescent="0.3">
      <c r="B7818" t="s">
        <v>803</v>
      </c>
    </row>
    <row r="7819" spans="2:2" x14ac:dyDescent="0.3">
      <c r="B7819" t="s">
        <v>1192</v>
      </c>
    </row>
    <row r="7820" spans="2:2" x14ac:dyDescent="0.3">
      <c r="B7820" t="s">
        <v>850</v>
      </c>
    </row>
    <row r="7821" spans="2:2" x14ac:dyDescent="0.3">
      <c r="B7821" t="s">
        <v>3426</v>
      </c>
    </row>
    <row r="7822" spans="2:2" x14ac:dyDescent="0.3">
      <c r="B7822" t="s">
        <v>3427</v>
      </c>
    </row>
    <row r="7823" spans="2:2" x14ac:dyDescent="0.3">
      <c r="B7823" t="s">
        <v>2367</v>
      </c>
    </row>
    <row r="7824" spans="2:2" x14ac:dyDescent="0.3">
      <c r="B7824" t="s">
        <v>1658</v>
      </c>
    </row>
    <row r="7825" spans="2:2" x14ac:dyDescent="0.3">
      <c r="B7825" t="s">
        <v>3428</v>
      </c>
    </row>
    <row r="7826" spans="2:2" x14ac:dyDescent="0.3">
      <c r="B7826" t="s">
        <v>2217</v>
      </c>
    </row>
    <row r="7827" spans="2:2" x14ac:dyDescent="0.3">
      <c r="B7827" t="s">
        <v>2047</v>
      </c>
    </row>
    <row r="7828" spans="2:2" x14ac:dyDescent="0.3">
      <c r="B7828" t="s">
        <v>963</v>
      </c>
    </row>
    <row r="7829" spans="2:2" x14ac:dyDescent="0.3">
      <c r="B7829" t="s">
        <v>1026</v>
      </c>
    </row>
    <row r="7830" spans="2:2" x14ac:dyDescent="0.3">
      <c r="B7830" t="s">
        <v>1964</v>
      </c>
    </row>
    <row r="7831" spans="2:2" x14ac:dyDescent="0.3">
      <c r="B7831" t="s">
        <v>1965</v>
      </c>
    </row>
    <row r="7832" spans="2:2" x14ac:dyDescent="0.3">
      <c r="B7832" t="s">
        <v>817</v>
      </c>
    </row>
    <row r="7833" spans="2:2" x14ac:dyDescent="0.3">
      <c r="B7833" t="s">
        <v>818</v>
      </c>
    </row>
    <row r="7834" spans="2:2" x14ac:dyDescent="0.3">
      <c r="B7834" t="s">
        <v>803</v>
      </c>
    </row>
    <row r="7835" spans="2:2" x14ac:dyDescent="0.3">
      <c r="B7835" t="s">
        <v>1890</v>
      </c>
    </row>
    <row r="7836" spans="2:2" x14ac:dyDescent="0.3">
      <c r="B7836" t="s">
        <v>3429</v>
      </c>
    </row>
    <row r="7837" spans="2:2" x14ac:dyDescent="0.3">
      <c r="B7837" t="s">
        <v>1958</v>
      </c>
    </row>
    <row r="7838" spans="2:2" x14ac:dyDescent="0.3">
      <c r="B7838" t="s">
        <v>3430</v>
      </c>
    </row>
    <row r="7839" spans="2:2" x14ac:dyDescent="0.3">
      <c r="B7839" t="s">
        <v>3431</v>
      </c>
    </row>
    <row r="7840" spans="2:2" x14ac:dyDescent="0.3">
      <c r="B7840" t="s">
        <v>874</v>
      </c>
    </row>
    <row r="7841" spans="2:2" x14ac:dyDescent="0.3">
      <c r="B7841" t="s">
        <v>3432</v>
      </c>
    </row>
    <row r="7842" spans="2:2" x14ac:dyDescent="0.3">
      <c r="B7842" t="s">
        <v>3159</v>
      </c>
    </row>
    <row r="7843" spans="2:2" x14ac:dyDescent="0.3">
      <c r="B7843" t="s">
        <v>1104</v>
      </c>
    </row>
    <row r="7844" spans="2:2" x14ac:dyDescent="0.3">
      <c r="B7844" t="s">
        <v>3433</v>
      </c>
    </row>
    <row r="7845" spans="2:2" x14ac:dyDescent="0.3">
      <c r="B7845" t="s">
        <v>2407</v>
      </c>
    </row>
    <row r="7846" spans="2:2" x14ac:dyDescent="0.3">
      <c r="B7846" t="s">
        <v>815</v>
      </c>
    </row>
    <row r="7847" spans="2:2" x14ac:dyDescent="0.3">
      <c r="B7847" t="s">
        <v>816</v>
      </c>
    </row>
    <row r="7848" spans="2:2" x14ac:dyDescent="0.3">
      <c r="B7848" t="s">
        <v>817</v>
      </c>
    </row>
    <row r="7849" spans="2:2" x14ac:dyDescent="0.3">
      <c r="B7849" t="s">
        <v>818</v>
      </c>
    </row>
    <row r="7850" spans="2:2" x14ac:dyDescent="0.3">
      <c r="B7850" t="s">
        <v>803</v>
      </c>
    </row>
    <row r="7851" spans="2:2" x14ac:dyDescent="0.3">
      <c r="B7851" t="s">
        <v>1884</v>
      </c>
    </row>
    <row r="7852" spans="2:2" x14ac:dyDescent="0.3">
      <c r="B7852" t="s">
        <v>955</v>
      </c>
    </row>
    <row r="7853" spans="2:2" x14ac:dyDescent="0.3">
      <c r="B7853" t="s">
        <v>3434</v>
      </c>
    </row>
    <row r="7854" spans="2:2" x14ac:dyDescent="0.3">
      <c r="B7854" t="s">
        <v>3435</v>
      </c>
    </row>
    <row r="7855" spans="2:2" x14ac:dyDescent="0.3">
      <c r="B7855" t="s">
        <v>3436</v>
      </c>
    </row>
    <row r="7856" spans="2:2" x14ac:dyDescent="0.3">
      <c r="B7856" t="s">
        <v>3437</v>
      </c>
    </row>
    <row r="7857" spans="2:2" x14ac:dyDescent="0.3">
      <c r="B7857" t="s">
        <v>3438</v>
      </c>
    </row>
    <row r="7858" spans="2:2" x14ac:dyDescent="0.3">
      <c r="B7858" t="s">
        <v>3439</v>
      </c>
    </row>
    <row r="7859" spans="2:2" x14ac:dyDescent="0.3">
      <c r="B7859" t="s">
        <v>3440</v>
      </c>
    </row>
    <row r="7860" spans="2:2" x14ac:dyDescent="0.3">
      <c r="B7860" t="s">
        <v>2763</v>
      </c>
    </row>
    <row r="7861" spans="2:2" x14ac:dyDescent="0.3">
      <c r="B7861" t="s">
        <v>2561</v>
      </c>
    </row>
    <row r="7862" spans="2:2" x14ac:dyDescent="0.3">
      <c r="B7862" t="s">
        <v>1964</v>
      </c>
    </row>
    <row r="7863" spans="2:2" x14ac:dyDescent="0.3">
      <c r="B7863" t="s">
        <v>1965</v>
      </c>
    </row>
    <row r="7864" spans="2:2" x14ac:dyDescent="0.3">
      <c r="B7864" t="s">
        <v>2586</v>
      </c>
    </row>
    <row r="7865" spans="2:2" x14ac:dyDescent="0.3">
      <c r="B7865" t="s">
        <v>818</v>
      </c>
    </row>
    <row r="7866" spans="2:2" x14ac:dyDescent="0.3">
      <c r="B7866" t="s">
        <v>803</v>
      </c>
    </row>
    <row r="7867" spans="2:2" x14ac:dyDescent="0.3">
      <c r="B7867" t="s">
        <v>1061</v>
      </c>
    </row>
    <row r="7868" spans="2:2" x14ac:dyDescent="0.3">
      <c r="B7868" t="s">
        <v>3441</v>
      </c>
    </row>
    <row r="7869" spans="2:2" x14ac:dyDescent="0.3">
      <c r="B7869" t="s">
        <v>3442</v>
      </c>
    </row>
    <row r="7870" spans="2:2" x14ac:dyDescent="0.3">
      <c r="B7870" t="s">
        <v>3443</v>
      </c>
    </row>
    <row r="7871" spans="2:2" x14ac:dyDescent="0.3">
      <c r="B7871" t="s">
        <v>3444</v>
      </c>
    </row>
    <row r="7872" spans="2:2" x14ac:dyDescent="0.3">
      <c r="B7872" t="s">
        <v>1990</v>
      </c>
    </row>
    <row r="7873" spans="2:2" x14ac:dyDescent="0.3">
      <c r="B7873" t="s">
        <v>1093</v>
      </c>
    </row>
    <row r="7874" spans="2:2" x14ac:dyDescent="0.3">
      <c r="B7874" t="s">
        <v>2795</v>
      </c>
    </row>
    <row r="7875" spans="2:2" x14ac:dyDescent="0.3">
      <c r="B7875" t="s">
        <v>1007</v>
      </c>
    </row>
    <row r="7876" spans="2:2" x14ac:dyDescent="0.3">
      <c r="B7876" t="s">
        <v>2117</v>
      </c>
    </row>
    <row r="7877" spans="2:2" x14ac:dyDescent="0.3">
      <c r="B7877" t="s">
        <v>2662</v>
      </c>
    </row>
    <row r="7878" spans="2:2" x14ac:dyDescent="0.3">
      <c r="B7878" t="s">
        <v>815</v>
      </c>
    </row>
    <row r="7879" spans="2:2" x14ac:dyDescent="0.3">
      <c r="B7879" t="s">
        <v>816</v>
      </c>
    </row>
    <row r="7880" spans="2:2" x14ac:dyDescent="0.3">
      <c r="B7880" t="s">
        <v>817</v>
      </c>
    </row>
    <row r="7881" spans="2:2" x14ac:dyDescent="0.3">
      <c r="B7881" t="s">
        <v>818</v>
      </c>
    </row>
    <row r="7882" spans="2:2" x14ac:dyDescent="0.3">
      <c r="B7882" t="s">
        <v>803</v>
      </c>
    </row>
    <row r="7883" spans="2:2" x14ac:dyDescent="0.3">
      <c r="B7883" t="s">
        <v>1289</v>
      </c>
    </row>
    <row r="7884" spans="2:2" x14ac:dyDescent="0.3">
      <c r="B7884" t="s">
        <v>805</v>
      </c>
    </row>
    <row r="7885" spans="2:2" x14ac:dyDescent="0.3">
      <c r="B7885" t="s">
        <v>1194</v>
      </c>
    </row>
    <row r="7886" spans="2:2" x14ac:dyDescent="0.3">
      <c r="B7886" t="s">
        <v>2312</v>
      </c>
    </row>
    <row r="7887" spans="2:2" x14ac:dyDescent="0.3">
      <c r="B7887" t="s">
        <v>3445</v>
      </c>
    </row>
    <row r="7888" spans="2:2" x14ac:dyDescent="0.3">
      <c r="B7888" t="s">
        <v>823</v>
      </c>
    </row>
    <row r="7889" spans="2:2" x14ac:dyDescent="0.3">
      <c r="B7889" t="s">
        <v>1708</v>
      </c>
    </row>
    <row r="7890" spans="2:2" x14ac:dyDescent="0.3">
      <c r="B7890" t="s">
        <v>3446</v>
      </c>
    </row>
    <row r="7891" spans="2:2" x14ac:dyDescent="0.3">
      <c r="B7891" t="s">
        <v>1724</v>
      </c>
    </row>
    <row r="7892" spans="2:2" x14ac:dyDescent="0.3">
      <c r="B7892" t="s">
        <v>2301</v>
      </c>
    </row>
    <row r="7893" spans="2:2" x14ac:dyDescent="0.3">
      <c r="B7893" t="s">
        <v>1845</v>
      </c>
    </row>
    <row r="7894" spans="2:2" x14ac:dyDescent="0.3">
      <c r="B7894" t="s">
        <v>815</v>
      </c>
    </row>
    <row r="7895" spans="2:2" x14ac:dyDescent="0.3">
      <c r="B7895" t="s">
        <v>816</v>
      </c>
    </row>
    <row r="7896" spans="2:2" x14ac:dyDescent="0.3">
      <c r="B7896" t="s">
        <v>817</v>
      </c>
    </row>
    <row r="7897" spans="2:2" x14ac:dyDescent="0.3">
      <c r="B7897" t="s">
        <v>818</v>
      </c>
    </row>
    <row r="7898" spans="2:2" x14ac:dyDescent="0.3">
      <c r="B7898" t="s">
        <v>803</v>
      </c>
    </row>
    <row r="7899" spans="2:2" x14ac:dyDescent="0.3">
      <c r="B7899" t="s">
        <v>1686</v>
      </c>
    </row>
    <row r="7900" spans="2:2" x14ac:dyDescent="0.3">
      <c r="B7900" t="s">
        <v>1745</v>
      </c>
    </row>
    <row r="7901" spans="2:2" x14ac:dyDescent="0.3">
      <c r="B7901" t="s">
        <v>3447</v>
      </c>
    </row>
    <row r="7902" spans="2:2" x14ac:dyDescent="0.3">
      <c r="B7902" t="s">
        <v>1755</v>
      </c>
    </row>
    <row r="7903" spans="2:2" x14ac:dyDescent="0.3">
      <c r="B7903" t="s">
        <v>2161</v>
      </c>
    </row>
    <row r="7904" spans="2:2" x14ac:dyDescent="0.3">
      <c r="B7904" t="s">
        <v>1986</v>
      </c>
    </row>
    <row r="7905" spans="2:2" x14ac:dyDescent="0.3">
      <c r="B7905" t="s">
        <v>3448</v>
      </c>
    </row>
    <row r="7906" spans="2:2" x14ac:dyDescent="0.3">
      <c r="B7906" t="s">
        <v>3449</v>
      </c>
    </row>
    <row r="7907" spans="2:2" x14ac:dyDescent="0.3">
      <c r="B7907" t="s">
        <v>1114</v>
      </c>
    </row>
    <row r="7908" spans="2:2" x14ac:dyDescent="0.3">
      <c r="B7908" t="s">
        <v>3450</v>
      </c>
    </row>
    <row r="7909" spans="2:2" x14ac:dyDescent="0.3">
      <c r="B7909" t="s">
        <v>1255</v>
      </c>
    </row>
    <row r="7910" spans="2:2" x14ac:dyDescent="0.3">
      <c r="B7910" t="s">
        <v>815</v>
      </c>
    </row>
    <row r="7911" spans="2:2" x14ac:dyDescent="0.3">
      <c r="B7911" t="s">
        <v>816</v>
      </c>
    </row>
    <row r="7912" spans="2:2" x14ac:dyDescent="0.3">
      <c r="B7912" t="s">
        <v>817</v>
      </c>
    </row>
    <row r="7913" spans="2:2" x14ac:dyDescent="0.3">
      <c r="B7913" t="s">
        <v>818</v>
      </c>
    </row>
    <row r="7914" spans="2:2" x14ac:dyDescent="0.3">
      <c r="B7914" t="s">
        <v>803</v>
      </c>
    </row>
    <row r="7915" spans="2:2" x14ac:dyDescent="0.3">
      <c r="B7915" t="s">
        <v>1152</v>
      </c>
    </row>
    <row r="7916" spans="2:2" x14ac:dyDescent="0.3">
      <c r="B7916" t="s">
        <v>3451</v>
      </c>
    </row>
    <row r="7917" spans="2:2" x14ac:dyDescent="0.3">
      <c r="B7917" t="s">
        <v>3452</v>
      </c>
    </row>
    <row r="7918" spans="2:2" x14ac:dyDescent="0.3">
      <c r="B7918" t="s">
        <v>3453</v>
      </c>
    </row>
    <row r="7919" spans="2:2" x14ac:dyDescent="0.3">
      <c r="B7919" t="s">
        <v>3115</v>
      </c>
    </row>
    <row r="7920" spans="2:2" x14ac:dyDescent="0.3">
      <c r="B7920" t="s">
        <v>3186</v>
      </c>
    </row>
    <row r="7921" spans="2:2" x14ac:dyDescent="0.3">
      <c r="B7921" t="s">
        <v>1432</v>
      </c>
    </row>
    <row r="7922" spans="2:2" x14ac:dyDescent="0.3">
      <c r="B7922" t="s">
        <v>1086</v>
      </c>
    </row>
    <row r="7923" spans="2:2" x14ac:dyDescent="0.3">
      <c r="B7923" t="s">
        <v>1087</v>
      </c>
    </row>
    <row r="7924" spans="2:2" x14ac:dyDescent="0.3">
      <c r="B7924" t="s">
        <v>3454</v>
      </c>
    </row>
    <row r="7925" spans="2:2" x14ac:dyDescent="0.3">
      <c r="B7925" t="s">
        <v>1026</v>
      </c>
    </row>
    <row r="7926" spans="2:2" x14ac:dyDescent="0.3">
      <c r="B7926" t="s">
        <v>1964</v>
      </c>
    </row>
    <row r="7927" spans="2:2" x14ac:dyDescent="0.3">
      <c r="B7927" t="s">
        <v>1965</v>
      </c>
    </row>
    <row r="7928" spans="2:2" x14ac:dyDescent="0.3">
      <c r="B7928" t="s">
        <v>817</v>
      </c>
    </row>
    <row r="7929" spans="2:2" x14ac:dyDescent="0.3">
      <c r="B7929" t="s">
        <v>818</v>
      </c>
    </row>
    <row r="7930" spans="2:2" x14ac:dyDescent="0.3">
      <c r="B7930" t="s">
        <v>803</v>
      </c>
    </row>
    <row r="7931" spans="2:2" x14ac:dyDescent="0.3">
      <c r="B7931" t="s">
        <v>1061</v>
      </c>
    </row>
    <row r="7932" spans="2:2" x14ac:dyDescent="0.3">
      <c r="B7932" t="s">
        <v>973</v>
      </c>
    </row>
    <row r="7933" spans="2:2" x14ac:dyDescent="0.3">
      <c r="B7933" t="s">
        <v>3455</v>
      </c>
    </row>
    <row r="7934" spans="2:2" x14ac:dyDescent="0.3">
      <c r="B7934" t="s">
        <v>3456</v>
      </c>
    </row>
    <row r="7935" spans="2:2" x14ac:dyDescent="0.3">
      <c r="B7935" t="s">
        <v>2242</v>
      </c>
    </row>
    <row r="7936" spans="2:2" x14ac:dyDescent="0.3">
      <c r="B7936" t="s">
        <v>1382</v>
      </c>
    </row>
    <row r="7937" spans="2:2" x14ac:dyDescent="0.3">
      <c r="B7937" t="s">
        <v>3417</v>
      </c>
    </row>
    <row r="7938" spans="2:2" x14ac:dyDescent="0.3">
      <c r="B7938" t="s">
        <v>2157</v>
      </c>
    </row>
    <row r="7939" spans="2:2" x14ac:dyDescent="0.3">
      <c r="B7939" t="s">
        <v>1409</v>
      </c>
    </row>
    <row r="7940" spans="2:2" x14ac:dyDescent="0.3">
      <c r="B7940" t="s">
        <v>988</v>
      </c>
    </row>
    <row r="7941" spans="2:2" x14ac:dyDescent="0.3">
      <c r="B7941" t="s">
        <v>1161</v>
      </c>
    </row>
    <row r="7942" spans="2:2" x14ac:dyDescent="0.3">
      <c r="B7942" t="s">
        <v>815</v>
      </c>
    </row>
    <row r="7943" spans="2:2" x14ac:dyDescent="0.3">
      <c r="B7943" t="s">
        <v>816</v>
      </c>
    </row>
    <row r="7944" spans="2:2" x14ac:dyDescent="0.3">
      <c r="B7944" t="s">
        <v>817</v>
      </c>
    </row>
    <row r="7945" spans="2:2" x14ac:dyDescent="0.3">
      <c r="B7945" t="s">
        <v>818</v>
      </c>
    </row>
    <row r="7946" spans="2:2" x14ac:dyDescent="0.3">
      <c r="B7946" t="s">
        <v>803</v>
      </c>
    </row>
    <row r="7947" spans="2:2" x14ac:dyDescent="0.3">
      <c r="B7947" t="s">
        <v>1778</v>
      </c>
    </row>
    <row r="7948" spans="2:2" x14ac:dyDescent="0.3">
      <c r="B7948" t="s">
        <v>1135</v>
      </c>
    </row>
    <row r="7949" spans="2:2" x14ac:dyDescent="0.3">
      <c r="B7949" t="s">
        <v>3457</v>
      </c>
    </row>
    <row r="7950" spans="2:2" x14ac:dyDescent="0.3">
      <c r="B7950" t="s">
        <v>2904</v>
      </c>
    </row>
    <row r="7951" spans="2:2" x14ac:dyDescent="0.3">
      <c r="B7951" t="s">
        <v>808</v>
      </c>
    </row>
    <row r="7952" spans="2:2" x14ac:dyDescent="0.3">
      <c r="B7952" t="s">
        <v>1358</v>
      </c>
    </row>
    <row r="7953" spans="2:2" x14ac:dyDescent="0.3">
      <c r="B7953" t="s">
        <v>3208</v>
      </c>
    </row>
    <row r="7954" spans="2:2" x14ac:dyDescent="0.3">
      <c r="B7954" t="s">
        <v>2124</v>
      </c>
    </row>
    <row r="7955" spans="2:2" x14ac:dyDescent="0.3">
      <c r="B7955" t="s">
        <v>1724</v>
      </c>
    </row>
    <row r="7956" spans="2:2" x14ac:dyDescent="0.3">
      <c r="B7956" t="s">
        <v>3458</v>
      </c>
    </row>
    <row r="7957" spans="2:2" x14ac:dyDescent="0.3">
      <c r="B7957" t="s">
        <v>3215</v>
      </c>
    </row>
    <row r="7958" spans="2:2" x14ac:dyDescent="0.3">
      <c r="B7958" t="s">
        <v>815</v>
      </c>
    </row>
    <row r="7959" spans="2:2" x14ac:dyDescent="0.3">
      <c r="B7959" t="s">
        <v>816</v>
      </c>
    </row>
    <row r="7960" spans="2:2" x14ac:dyDescent="0.3">
      <c r="B7960" t="s">
        <v>817</v>
      </c>
    </row>
    <row r="7961" spans="2:2" x14ac:dyDescent="0.3">
      <c r="B7961" t="s">
        <v>818</v>
      </c>
    </row>
    <row r="7962" spans="2:2" x14ac:dyDescent="0.3">
      <c r="B7962" t="s">
        <v>803</v>
      </c>
    </row>
    <row r="7963" spans="2:2" x14ac:dyDescent="0.3">
      <c r="B7963" t="s">
        <v>1551</v>
      </c>
    </row>
    <row r="7964" spans="2:2" x14ac:dyDescent="0.3">
      <c r="B7964" t="s">
        <v>1394</v>
      </c>
    </row>
    <row r="7965" spans="2:2" x14ac:dyDescent="0.3">
      <c r="B7965" t="s">
        <v>806</v>
      </c>
    </row>
    <row r="7966" spans="2:2" x14ac:dyDescent="0.3">
      <c r="B7966" t="s">
        <v>1818</v>
      </c>
    </row>
    <row r="7967" spans="2:2" x14ac:dyDescent="0.3">
      <c r="B7967" t="s">
        <v>2086</v>
      </c>
    </row>
    <row r="7968" spans="2:2" x14ac:dyDescent="0.3">
      <c r="B7968" t="s">
        <v>1658</v>
      </c>
    </row>
    <row r="7969" spans="2:2" x14ac:dyDescent="0.3">
      <c r="B7969" t="s">
        <v>3459</v>
      </c>
    </row>
    <row r="7970" spans="2:2" x14ac:dyDescent="0.3">
      <c r="B7970" t="s">
        <v>3460</v>
      </c>
    </row>
    <row r="7971" spans="2:2" x14ac:dyDescent="0.3">
      <c r="B7971" t="s">
        <v>1409</v>
      </c>
    </row>
    <row r="7972" spans="2:2" x14ac:dyDescent="0.3">
      <c r="B7972" t="s">
        <v>1105</v>
      </c>
    </row>
    <row r="7973" spans="2:2" x14ac:dyDescent="0.3">
      <c r="B7973" t="s">
        <v>1161</v>
      </c>
    </row>
    <row r="7974" spans="2:2" x14ac:dyDescent="0.3">
      <c r="B7974" t="s">
        <v>1964</v>
      </c>
    </row>
    <row r="7975" spans="2:2" x14ac:dyDescent="0.3">
      <c r="B7975" t="s">
        <v>1965</v>
      </c>
    </row>
    <row r="7976" spans="2:2" x14ac:dyDescent="0.3">
      <c r="B7976" t="s">
        <v>817</v>
      </c>
    </row>
    <row r="7977" spans="2:2" x14ac:dyDescent="0.3">
      <c r="B7977" t="s">
        <v>818</v>
      </c>
    </row>
    <row r="7978" spans="2:2" x14ac:dyDescent="0.3">
      <c r="B7978" t="s">
        <v>803</v>
      </c>
    </row>
    <row r="7979" spans="2:2" x14ac:dyDescent="0.3">
      <c r="B7979" t="s">
        <v>1435</v>
      </c>
    </row>
    <row r="7980" spans="2:2" x14ac:dyDescent="0.3">
      <c r="B7980" t="s">
        <v>1235</v>
      </c>
    </row>
    <row r="7981" spans="2:2" x14ac:dyDescent="0.3">
      <c r="B7981" t="s">
        <v>3461</v>
      </c>
    </row>
    <row r="7982" spans="2:2" x14ac:dyDescent="0.3">
      <c r="B7982" t="s">
        <v>3147</v>
      </c>
    </row>
    <row r="7983" spans="2:2" x14ac:dyDescent="0.3">
      <c r="B7983" t="s">
        <v>3462</v>
      </c>
    </row>
    <row r="7984" spans="2:2" x14ac:dyDescent="0.3">
      <c r="B7984" t="s">
        <v>2824</v>
      </c>
    </row>
    <row r="7985" spans="2:2" x14ac:dyDescent="0.3">
      <c r="B7985" t="s">
        <v>3087</v>
      </c>
    </row>
    <row r="7986" spans="2:2" x14ac:dyDescent="0.3">
      <c r="B7986" t="s">
        <v>2790</v>
      </c>
    </row>
    <row r="7987" spans="2:2" x14ac:dyDescent="0.3">
      <c r="B7987" t="s">
        <v>1015</v>
      </c>
    </row>
    <row r="7988" spans="2:2" x14ac:dyDescent="0.3">
      <c r="B7988" t="s">
        <v>3463</v>
      </c>
    </row>
    <row r="7989" spans="2:2" x14ac:dyDescent="0.3">
      <c r="B7989" t="s">
        <v>1178</v>
      </c>
    </row>
    <row r="7990" spans="2:2" x14ac:dyDescent="0.3">
      <c r="B7990" t="s">
        <v>1964</v>
      </c>
    </row>
    <row r="7991" spans="2:2" x14ac:dyDescent="0.3">
      <c r="B7991" t="s">
        <v>1965</v>
      </c>
    </row>
    <row r="7992" spans="2:2" x14ac:dyDescent="0.3">
      <c r="B7992" t="s">
        <v>817</v>
      </c>
    </row>
    <row r="7993" spans="2:2" x14ac:dyDescent="0.3">
      <c r="B7993" t="s">
        <v>818</v>
      </c>
    </row>
    <row r="7994" spans="2:2" x14ac:dyDescent="0.3">
      <c r="B7994" t="s">
        <v>803</v>
      </c>
    </row>
    <row r="7995" spans="2:2" x14ac:dyDescent="0.3">
      <c r="B7995" t="s">
        <v>849</v>
      </c>
    </row>
    <row r="7996" spans="2:2" x14ac:dyDescent="0.3">
      <c r="B7996" t="s">
        <v>3167</v>
      </c>
    </row>
    <row r="7997" spans="2:2" x14ac:dyDescent="0.3">
      <c r="B7997" t="s">
        <v>3464</v>
      </c>
    </row>
    <row r="7998" spans="2:2" x14ac:dyDescent="0.3">
      <c r="B7998" t="s">
        <v>3377</v>
      </c>
    </row>
    <row r="7999" spans="2:2" x14ac:dyDescent="0.3">
      <c r="B7999" t="s">
        <v>3102</v>
      </c>
    </row>
    <row r="8000" spans="2:2" x14ac:dyDescent="0.3">
      <c r="B8000" t="s">
        <v>1388</v>
      </c>
    </row>
    <row r="8001" spans="2:2" x14ac:dyDescent="0.3">
      <c r="B8001" t="s">
        <v>3465</v>
      </c>
    </row>
    <row r="8002" spans="2:2" x14ac:dyDescent="0.3">
      <c r="B8002" t="s">
        <v>3466</v>
      </c>
    </row>
    <row r="8003" spans="2:2" x14ac:dyDescent="0.3">
      <c r="B8003" t="s">
        <v>1069</v>
      </c>
    </row>
    <row r="8004" spans="2:2" x14ac:dyDescent="0.3">
      <c r="B8004" t="s">
        <v>3467</v>
      </c>
    </row>
    <row r="8005" spans="2:2" x14ac:dyDescent="0.3">
      <c r="B8005" t="s">
        <v>3468</v>
      </c>
    </row>
    <row r="8006" spans="2:2" x14ac:dyDescent="0.3">
      <c r="B8006" t="s">
        <v>1964</v>
      </c>
    </row>
    <row r="8007" spans="2:2" x14ac:dyDescent="0.3">
      <c r="B8007" t="s">
        <v>1965</v>
      </c>
    </row>
    <row r="8008" spans="2:2" x14ac:dyDescent="0.3">
      <c r="B8008" t="s">
        <v>817</v>
      </c>
    </row>
    <row r="8009" spans="2:2" x14ac:dyDescent="0.3">
      <c r="B8009" t="s">
        <v>818</v>
      </c>
    </row>
    <row r="8010" spans="2:2" x14ac:dyDescent="0.3">
      <c r="B8010" t="s">
        <v>803</v>
      </c>
    </row>
    <row r="8011" spans="2:2" x14ac:dyDescent="0.3">
      <c r="B8011" t="s">
        <v>1858</v>
      </c>
    </row>
    <row r="8012" spans="2:2" x14ac:dyDescent="0.3">
      <c r="B8012" t="s">
        <v>946</v>
      </c>
    </row>
    <row r="8013" spans="2:2" x14ac:dyDescent="0.3">
      <c r="B8013" t="s">
        <v>3469</v>
      </c>
    </row>
    <row r="8014" spans="2:2" x14ac:dyDescent="0.3">
      <c r="B8014" t="s">
        <v>2366</v>
      </c>
    </row>
    <row r="8015" spans="2:2" x14ac:dyDescent="0.3">
      <c r="B8015" t="s">
        <v>2113</v>
      </c>
    </row>
    <row r="8016" spans="2:2" x14ac:dyDescent="0.3">
      <c r="B8016" t="s">
        <v>1540</v>
      </c>
    </row>
    <row r="8017" spans="2:2" x14ac:dyDescent="0.3">
      <c r="B8017" t="s">
        <v>3057</v>
      </c>
    </row>
    <row r="8018" spans="2:2" x14ac:dyDescent="0.3">
      <c r="B8018" t="s">
        <v>1418</v>
      </c>
    </row>
    <row r="8019" spans="2:2" x14ac:dyDescent="0.3">
      <c r="B8019" t="s">
        <v>1051</v>
      </c>
    </row>
    <row r="8020" spans="2:2" x14ac:dyDescent="0.3">
      <c r="B8020" t="s">
        <v>1922</v>
      </c>
    </row>
    <row r="8021" spans="2:2" x14ac:dyDescent="0.3">
      <c r="B8021" t="s">
        <v>3084</v>
      </c>
    </row>
    <row r="8022" spans="2:2" x14ac:dyDescent="0.3">
      <c r="B8022" t="s">
        <v>815</v>
      </c>
    </row>
    <row r="8023" spans="2:2" x14ac:dyDescent="0.3">
      <c r="B8023" t="s">
        <v>816</v>
      </c>
    </row>
    <row r="8024" spans="2:2" x14ac:dyDescent="0.3">
      <c r="B8024" t="s">
        <v>817</v>
      </c>
    </row>
    <row r="8025" spans="2:2" x14ac:dyDescent="0.3">
      <c r="B8025" t="s">
        <v>818</v>
      </c>
    </row>
    <row r="8026" spans="2:2" x14ac:dyDescent="0.3">
      <c r="B8026" t="s">
        <v>803</v>
      </c>
    </row>
    <row r="8027" spans="2:2" x14ac:dyDescent="0.3">
      <c r="B8027" t="s">
        <v>1152</v>
      </c>
    </row>
    <row r="8028" spans="2:2" x14ac:dyDescent="0.3">
      <c r="B8028" t="s">
        <v>3470</v>
      </c>
    </row>
    <row r="8029" spans="2:2" x14ac:dyDescent="0.3">
      <c r="B8029" t="s">
        <v>2842</v>
      </c>
    </row>
    <row r="8030" spans="2:2" x14ac:dyDescent="0.3">
      <c r="B8030" t="s">
        <v>3471</v>
      </c>
    </row>
    <row r="8031" spans="2:2" x14ac:dyDescent="0.3">
      <c r="B8031" t="s">
        <v>3472</v>
      </c>
    </row>
    <row r="8032" spans="2:2" x14ac:dyDescent="0.3">
      <c r="B8032" t="s">
        <v>3473</v>
      </c>
    </row>
    <row r="8033" spans="2:2" x14ac:dyDescent="0.3">
      <c r="B8033" t="s">
        <v>3474</v>
      </c>
    </row>
    <row r="8034" spans="2:2" x14ac:dyDescent="0.3">
      <c r="B8034" t="s">
        <v>3178</v>
      </c>
    </row>
    <row r="8035" spans="2:2" x14ac:dyDescent="0.3">
      <c r="B8035" t="s">
        <v>1051</v>
      </c>
    </row>
    <row r="8036" spans="2:2" x14ac:dyDescent="0.3">
      <c r="B8036" t="s">
        <v>3308</v>
      </c>
    </row>
    <row r="8037" spans="2:2" x14ac:dyDescent="0.3">
      <c r="B8037" t="s">
        <v>1026</v>
      </c>
    </row>
    <row r="8038" spans="2:2" x14ac:dyDescent="0.3">
      <c r="B8038" t="s">
        <v>1964</v>
      </c>
    </row>
    <row r="8039" spans="2:2" x14ac:dyDescent="0.3">
      <c r="B8039" t="s">
        <v>1965</v>
      </c>
    </row>
    <row r="8040" spans="2:2" x14ac:dyDescent="0.3">
      <c r="B8040" t="s">
        <v>817</v>
      </c>
    </row>
    <row r="8041" spans="2:2" x14ac:dyDescent="0.3">
      <c r="B8041" t="s">
        <v>818</v>
      </c>
    </row>
    <row r="8042" spans="2:2" x14ac:dyDescent="0.3">
      <c r="B8042" t="s">
        <v>803</v>
      </c>
    </row>
    <row r="8043" spans="2:2" x14ac:dyDescent="0.3">
      <c r="B8043" t="s">
        <v>1858</v>
      </c>
    </row>
    <row r="8044" spans="2:2" x14ac:dyDescent="0.3">
      <c r="B8044" t="s">
        <v>3475</v>
      </c>
    </row>
    <row r="8045" spans="2:2" x14ac:dyDescent="0.3">
      <c r="B8045" t="s">
        <v>2895</v>
      </c>
    </row>
    <row r="8046" spans="2:2" x14ac:dyDescent="0.3">
      <c r="B8046" t="s">
        <v>1282</v>
      </c>
    </row>
    <row r="8047" spans="2:2" x14ac:dyDescent="0.3">
      <c r="B8047" t="s">
        <v>3476</v>
      </c>
    </row>
    <row r="8048" spans="2:2" x14ac:dyDescent="0.3">
      <c r="B8048" t="s">
        <v>3232</v>
      </c>
    </row>
    <row r="8049" spans="2:2" x14ac:dyDescent="0.3">
      <c r="B8049" t="s">
        <v>3477</v>
      </c>
    </row>
    <row r="8050" spans="2:2" x14ac:dyDescent="0.3">
      <c r="B8050" t="s">
        <v>913</v>
      </c>
    </row>
    <row r="8051" spans="2:2" x14ac:dyDescent="0.3">
      <c r="B8051" t="s">
        <v>3478</v>
      </c>
    </row>
    <row r="8052" spans="2:2" x14ac:dyDescent="0.3">
      <c r="B8052" t="s">
        <v>3479</v>
      </c>
    </row>
    <row r="8053" spans="2:2" x14ac:dyDescent="0.3">
      <c r="B8053" t="s">
        <v>3480</v>
      </c>
    </row>
    <row r="8054" spans="2:2" x14ac:dyDescent="0.3">
      <c r="B8054" t="s">
        <v>1964</v>
      </c>
    </row>
    <row r="8055" spans="2:2" x14ac:dyDescent="0.3">
      <c r="B8055" t="s">
        <v>1965</v>
      </c>
    </row>
    <row r="8056" spans="2:2" x14ac:dyDescent="0.3">
      <c r="B8056" t="s">
        <v>2472</v>
      </c>
    </row>
    <row r="8057" spans="2:2" x14ac:dyDescent="0.3">
      <c r="B8057" t="s">
        <v>818</v>
      </c>
    </row>
    <row r="8058" spans="2:2" x14ac:dyDescent="0.3">
      <c r="B8058" t="s">
        <v>803</v>
      </c>
    </row>
    <row r="8059" spans="2:2" x14ac:dyDescent="0.3">
      <c r="B8059" t="s">
        <v>1799</v>
      </c>
    </row>
    <row r="8060" spans="2:2" x14ac:dyDescent="0.3">
      <c r="B8060" t="s">
        <v>2317</v>
      </c>
    </row>
    <row r="8061" spans="2:2" x14ac:dyDescent="0.3">
      <c r="B8061" t="s">
        <v>983</v>
      </c>
    </row>
    <row r="8062" spans="2:2" x14ac:dyDescent="0.3">
      <c r="B8062" t="s">
        <v>2232</v>
      </c>
    </row>
    <row r="8063" spans="2:2" x14ac:dyDescent="0.3">
      <c r="B8063" t="s">
        <v>2086</v>
      </c>
    </row>
    <row r="8064" spans="2:2" x14ac:dyDescent="0.3">
      <c r="B8064" t="s">
        <v>1358</v>
      </c>
    </row>
    <row r="8065" spans="2:2" x14ac:dyDescent="0.3">
      <c r="B8065" t="s">
        <v>3481</v>
      </c>
    </row>
    <row r="8066" spans="2:2" x14ac:dyDescent="0.3">
      <c r="B8066" t="s">
        <v>1571</v>
      </c>
    </row>
    <row r="8067" spans="2:2" x14ac:dyDescent="0.3">
      <c r="B8067" t="s">
        <v>1543</v>
      </c>
    </row>
    <row r="8068" spans="2:2" x14ac:dyDescent="0.3">
      <c r="B8068" t="s">
        <v>2054</v>
      </c>
    </row>
    <row r="8069" spans="2:2" x14ac:dyDescent="0.3">
      <c r="B8069" t="s">
        <v>1178</v>
      </c>
    </row>
    <row r="8070" spans="2:2" x14ac:dyDescent="0.3">
      <c r="B8070" t="s">
        <v>815</v>
      </c>
    </row>
    <row r="8071" spans="2:2" x14ac:dyDescent="0.3">
      <c r="B8071" t="s">
        <v>816</v>
      </c>
    </row>
    <row r="8072" spans="2:2" x14ac:dyDescent="0.3">
      <c r="B8072" t="s">
        <v>817</v>
      </c>
    </row>
    <row r="8073" spans="2:2" x14ac:dyDescent="0.3">
      <c r="B8073" t="s">
        <v>818</v>
      </c>
    </row>
    <row r="8074" spans="2:2" x14ac:dyDescent="0.3">
      <c r="B8074" t="s">
        <v>803</v>
      </c>
    </row>
    <row r="8075" spans="2:2" x14ac:dyDescent="0.3">
      <c r="B8075" t="s">
        <v>1816</v>
      </c>
    </row>
    <row r="8076" spans="2:2" x14ac:dyDescent="0.3">
      <c r="B8076" t="s">
        <v>3482</v>
      </c>
    </row>
    <row r="8077" spans="2:2" x14ac:dyDescent="0.3">
      <c r="B8077" t="s">
        <v>3483</v>
      </c>
    </row>
    <row r="8078" spans="2:2" x14ac:dyDescent="0.3">
      <c r="B8078" t="s">
        <v>3484</v>
      </c>
    </row>
    <row r="8079" spans="2:2" x14ac:dyDescent="0.3">
      <c r="B8079" t="s">
        <v>3485</v>
      </c>
    </row>
    <row r="8080" spans="2:2" x14ac:dyDescent="0.3">
      <c r="B8080" t="s">
        <v>1512</v>
      </c>
    </row>
    <row r="8081" spans="2:2" x14ac:dyDescent="0.3">
      <c r="B8081" t="s">
        <v>3486</v>
      </c>
    </row>
    <row r="8082" spans="2:2" x14ac:dyDescent="0.3">
      <c r="B8082" t="s">
        <v>1384</v>
      </c>
    </row>
    <row r="8083" spans="2:2" x14ac:dyDescent="0.3">
      <c r="B8083" t="s">
        <v>3487</v>
      </c>
    </row>
    <row r="8084" spans="2:2" x14ac:dyDescent="0.3">
      <c r="B8084" t="s">
        <v>3488</v>
      </c>
    </row>
    <row r="8085" spans="2:2" x14ac:dyDescent="0.3">
      <c r="B8085" t="s">
        <v>3489</v>
      </c>
    </row>
    <row r="8086" spans="2:2" x14ac:dyDescent="0.3">
      <c r="B8086" t="s">
        <v>1964</v>
      </c>
    </row>
    <row r="8087" spans="2:2" x14ac:dyDescent="0.3">
      <c r="B8087" t="s">
        <v>1965</v>
      </c>
    </row>
    <row r="8088" spans="2:2" x14ac:dyDescent="0.3">
      <c r="B8088" t="s">
        <v>2454</v>
      </c>
    </row>
    <row r="8089" spans="2:2" x14ac:dyDescent="0.3">
      <c r="B8089" t="s">
        <v>818</v>
      </c>
    </row>
    <row r="8090" spans="2:2" x14ac:dyDescent="0.3">
      <c r="B8090" t="s">
        <v>803</v>
      </c>
    </row>
    <row r="8091" spans="2:2" x14ac:dyDescent="0.3">
      <c r="B8091" t="s">
        <v>1551</v>
      </c>
    </row>
    <row r="8092" spans="2:2" x14ac:dyDescent="0.3">
      <c r="B8092" t="s">
        <v>1536</v>
      </c>
    </row>
    <row r="8093" spans="2:2" x14ac:dyDescent="0.3">
      <c r="B8093" t="s">
        <v>2418</v>
      </c>
    </row>
    <row r="8094" spans="2:2" x14ac:dyDescent="0.3">
      <c r="B8094" t="s">
        <v>3490</v>
      </c>
    </row>
    <row r="8095" spans="2:2" x14ac:dyDescent="0.3">
      <c r="B8095" t="s">
        <v>1302</v>
      </c>
    </row>
    <row r="8096" spans="2:2" x14ac:dyDescent="0.3">
      <c r="B8096" t="s">
        <v>1812</v>
      </c>
    </row>
    <row r="8097" spans="2:2" x14ac:dyDescent="0.3">
      <c r="B8097" t="s">
        <v>810</v>
      </c>
    </row>
    <row r="8098" spans="2:2" x14ac:dyDescent="0.3">
      <c r="B8098" t="s">
        <v>1692</v>
      </c>
    </row>
    <row r="8099" spans="2:2" x14ac:dyDescent="0.3">
      <c r="B8099" t="s">
        <v>1015</v>
      </c>
    </row>
    <row r="8100" spans="2:2" x14ac:dyDescent="0.3">
      <c r="B8100" t="s">
        <v>1634</v>
      </c>
    </row>
    <row r="8101" spans="2:2" x14ac:dyDescent="0.3">
      <c r="B8101" t="s">
        <v>1804</v>
      </c>
    </row>
    <row r="8102" spans="2:2" x14ac:dyDescent="0.3">
      <c r="B8102" t="s">
        <v>815</v>
      </c>
    </row>
    <row r="8103" spans="2:2" x14ac:dyDescent="0.3">
      <c r="B8103" t="s">
        <v>816</v>
      </c>
    </row>
    <row r="8104" spans="2:2" x14ac:dyDescent="0.3">
      <c r="B8104" t="s">
        <v>817</v>
      </c>
    </row>
    <row r="8105" spans="2:2" x14ac:dyDescent="0.3">
      <c r="B8105" t="s">
        <v>818</v>
      </c>
    </row>
    <row r="8106" spans="2:2" x14ac:dyDescent="0.3">
      <c r="B8106" t="s">
        <v>803</v>
      </c>
    </row>
    <row r="8107" spans="2:2" x14ac:dyDescent="0.3">
      <c r="B8107" t="s">
        <v>1551</v>
      </c>
    </row>
    <row r="8108" spans="2:2" x14ac:dyDescent="0.3">
      <c r="B8108" t="s">
        <v>1899</v>
      </c>
    </row>
    <row r="8109" spans="2:2" x14ac:dyDescent="0.3">
      <c r="B8109" t="s">
        <v>3491</v>
      </c>
    </row>
    <row r="8110" spans="2:2" x14ac:dyDescent="0.3">
      <c r="B8110" t="s">
        <v>2015</v>
      </c>
    </row>
    <row r="8111" spans="2:2" x14ac:dyDescent="0.3">
      <c r="B8111" t="s">
        <v>2353</v>
      </c>
    </row>
    <row r="8112" spans="2:2" x14ac:dyDescent="0.3">
      <c r="B8112" t="s">
        <v>3492</v>
      </c>
    </row>
    <row r="8113" spans="2:2" x14ac:dyDescent="0.3">
      <c r="B8113" t="s">
        <v>2022</v>
      </c>
    </row>
    <row r="8114" spans="2:2" x14ac:dyDescent="0.3">
      <c r="B8114" t="s">
        <v>2224</v>
      </c>
    </row>
    <row r="8115" spans="2:2" x14ac:dyDescent="0.3">
      <c r="B8115" t="s">
        <v>1724</v>
      </c>
    </row>
    <row r="8116" spans="2:2" x14ac:dyDescent="0.3">
      <c r="B8116" t="s">
        <v>3179</v>
      </c>
    </row>
    <row r="8117" spans="2:2" x14ac:dyDescent="0.3">
      <c r="B8117" t="s">
        <v>3493</v>
      </c>
    </row>
    <row r="8118" spans="2:2" x14ac:dyDescent="0.3">
      <c r="B8118" t="s">
        <v>815</v>
      </c>
    </row>
    <row r="8119" spans="2:2" x14ac:dyDescent="0.3">
      <c r="B8119" t="s">
        <v>816</v>
      </c>
    </row>
    <row r="8120" spans="2:2" x14ac:dyDescent="0.3">
      <c r="B8120" t="s">
        <v>817</v>
      </c>
    </row>
    <row r="8121" spans="2:2" x14ac:dyDescent="0.3">
      <c r="B8121" t="s">
        <v>818</v>
      </c>
    </row>
    <row r="8122" spans="2:2" x14ac:dyDescent="0.3">
      <c r="B8122" t="s">
        <v>803</v>
      </c>
    </row>
    <row r="8123" spans="2:2" x14ac:dyDescent="0.3">
      <c r="B8123" t="s">
        <v>1878</v>
      </c>
    </row>
    <row r="8124" spans="2:2" x14ac:dyDescent="0.3">
      <c r="B8124" t="s">
        <v>3031</v>
      </c>
    </row>
    <row r="8125" spans="2:2" x14ac:dyDescent="0.3">
      <c r="B8125" t="s">
        <v>3494</v>
      </c>
    </row>
    <row r="8126" spans="2:2" x14ac:dyDescent="0.3">
      <c r="B8126" t="s">
        <v>1830</v>
      </c>
    </row>
    <row r="8127" spans="2:2" x14ac:dyDescent="0.3">
      <c r="B8127" t="s">
        <v>3495</v>
      </c>
    </row>
    <row r="8128" spans="2:2" x14ac:dyDescent="0.3">
      <c r="B8128" t="s">
        <v>3186</v>
      </c>
    </row>
    <row r="8129" spans="2:2" x14ac:dyDescent="0.3">
      <c r="B8129" t="s">
        <v>2193</v>
      </c>
    </row>
    <row r="8130" spans="2:2" x14ac:dyDescent="0.3">
      <c r="B8130" t="s">
        <v>3150</v>
      </c>
    </row>
    <row r="8131" spans="2:2" x14ac:dyDescent="0.3">
      <c r="B8131" t="s">
        <v>867</v>
      </c>
    </row>
    <row r="8132" spans="2:2" x14ac:dyDescent="0.3">
      <c r="B8132" t="s">
        <v>2125</v>
      </c>
    </row>
    <row r="8133" spans="2:2" x14ac:dyDescent="0.3">
      <c r="B8133" t="s">
        <v>3496</v>
      </c>
    </row>
    <row r="8134" spans="2:2" x14ac:dyDescent="0.3">
      <c r="B8134" t="s">
        <v>1964</v>
      </c>
    </row>
    <row r="8135" spans="2:2" x14ac:dyDescent="0.3">
      <c r="B8135" t="s">
        <v>1965</v>
      </c>
    </row>
    <row r="8136" spans="2:2" x14ac:dyDescent="0.3">
      <c r="B8136" t="s">
        <v>817</v>
      </c>
    </row>
    <row r="8137" spans="2:2" x14ac:dyDescent="0.3">
      <c r="B8137" t="s">
        <v>818</v>
      </c>
    </row>
    <row r="8138" spans="2:2" x14ac:dyDescent="0.3">
      <c r="B8138" t="s">
        <v>803</v>
      </c>
    </row>
    <row r="8139" spans="2:2" x14ac:dyDescent="0.3">
      <c r="B8139" t="s">
        <v>1509</v>
      </c>
    </row>
    <row r="8140" spans="2:2" x14ac:dyDescent="0.3">
      <c r="B8140" t="s">
        <v>3497</v>
      </c>
    </row>
    <row r="8141" spans="2:2" x14ac:dyDescent="0.3">
      <c r="B8141" t="s">
        <v>1099</v>
      </c>
    </row>
    <row r="8142" spans="2:2" x14ac:dyDescent="0.3">
      <c r="B8142" t="s">
        <v>1830</v>
      </c>
    </row>
    <row r="8143" spans="2:2" x14ac:dyDescent="0.3">
      <c r="B8143" t="s">
        <v>1267</v>
      </c>
    </row>
    <row r="8144" spans="2:2" x14ac:dyDescent="0.3">
      <c r="B8144" t="s">
        <v>3498</v>
      </c>
    </row>
    <row r="8145" spans="2:2" x14ac:dyDescent="0.3">
      <c r="B8145" t="s">
        <v>3432</v>
      </c>
    </row>
    <row r="8146" spans="2:2" x14ac:dyDescent="0.3">
      <c r="B8146" t="s">
        <v>2827</v>
      </c>
    </row>
    <row r="8147" spans="2:2" x14ac:dyDescent="0.3">
      <c r="B8147" t="s">
        <v>1507</v>
      </c>
    </row>
    <row r="8148" spans="2:2" x14ac:dyDescent="0.3">
      <c r="B8148" t="s">
        <v>1105</v>
      </c>
    </row>
    <row r="8149" spans="2:2" x14ac:dyDescent="0.3">
      <c r="B8149" t="s">
        <v>3200</v>
      </c>
    </row>
    <row r="8150" spans="2:2" x14ac:dyDescent="0.3">
      <c r="B8150" t="s">
        <v>815</v>
      </c>
    </row>
    <row r="8151" spans="2:2" x14ac:dyDescent="0.3">
      <c r="B8151" t="s">
        <v>816</v>
      </c>
    </row>
    <row r="8152" spans="2:2" x14ac:dyDescent="0.3">
      <c r="B8152" t="s">
        <v>817</v>
      </c>
    </row>
    <row r="8153" spans="2:2" x14ac:dyDescent="0.3">
      <c r="B8153" t="s">
        <v>818</v>
      </c>
    </row>
    <row r="8154" spans="2:2" x14ac:dyDescent="0.3">
      <c r="B8154" t="s">
        <v>803</v>
      </c>
    </row>
    <row r="8155" spans="2:2" x14ac:dyDescent="0.3">
      <c r="B8155" t="s">
        <v>1631</v>
      </c>
    </row>
    <row r="8156" spans="2:2" x14ac:dyDescent="0.3">
      <c r="B8156" t="s">
        <v>1966</v>
      </c>
    </row>
    <row r="8157" spans="2:2" x14ac:dyDescent="0.3">
      <c r="B8157" t="s">
        <v>3154</v>
      </c>
    </row>
    <row r="8158" spans="2:2" x14ac:dyDescent="0.3">
      <c r="B8158" t="s">
        <v>1074</v>
      </c>
    </row>
    <row r="8159" spans="2:2" x14ac:dyDescent="0.3">
      <c r="B8159" t="s">
        <v>1621</v>
      </c>
    </row>
    <row r="8160" spans="2:2" x14ac:dyDescent="0.3">
      <c r="B8160" t="s">
        <v>1540</v>
      </c>
    </row>
    <row r="8161" spans="2:2" x14ac:dyDescent="0.3">
      <c r="B8161" t="s">
        <v>1833</v>
      </c>
    </row>
    <row r="8162" spans="2:2" x14ac:dyDescent="0.3">
      <c r="B8162" t="s">
        <v>3499</v>
      </c>
    </row>
    <row r="8163" spans="2:2" x14ac:dyDescent="0.3">
      <c r="B8163" t="s">
        <v>1176</v>
      </c>
    </row>
    <row r="8164" spans="2:2" x14ac:dyDescent="0.3">
      <c r="B8164" t="s">
        <v>3500</v>
      </c>
    </row>
    <row r="8165" spans="2:2" x14ac:dyDescent="0.3">
      <c r="B8165" t="s">
        <v>1993</v>
      </c>
    </row>
    <row r="8166" spans="2:2" x14ac:dyDescent="0.3">
      <c r="B8166" t="s">
        <v>815</v>
      </c>
    </row>
    <row r="8167" spans="2:2" x14ac:dyDescent="0.3">
      <c r="B8167" t="s">
        <v>816</v>
      </c>
    </row>
    <row r="8168" spans="2:2" x14ac:dyDescent="0.3">
      <c r="B8168" t="s">
        <v>817</v>
      </c>
    </row>
    <row r="8169" spans="2:2" x14ac:dyDescent="0.3">
      <c r="B8169" t="s">
        <v>818</v>
      </c>
    </row>
    <row r="8170" spans="2:2" x14ac:dyDescent="0.3">
      <c r="B8170" t="s">
        <v>803</v>
      </c>
    </row>
    <row r="8171" spans="2:2" x14ac:dyDescent="0.3">
      <c r="B8171" t="s">
        <v>804</v>
      </c>
    </row>
    <row r="8172" spans="2:2" x14ac:dyDescent="0.3">
      <c r="B8172" t="s">
        <v>1322</v>
      </c>
    </row>
    <row r="8173" spans="2:2" x14ac:dyDescent="0.3">
      <c r="B8173" t="s">
        <v>3501</v>
      </c>
    </row>
    <row r="8174" spans="2:2" x14ac:dyDescent="0.3">
      <c r="B8174" t="s">
        <v>1811</v>
      </c>
    </row>
    <row r="8175" spans="2:2" x14ac:dyDescent="0.3">
      <c r="B8175" t="s">
        <v>1960</v>
      </c>
    </row>
    <row r="8176" spans="2:2" x14ac:dyDescent="0.3">
      <c r="B8176" t="s">
        <v>1740</v>
      </c>
    </row>
    <row r="8177" spans="2:2" x14ac:dyDescent="0.3">
      <c r="B8177" t="s">
        <v>894</v>
      </c>
    </row>
    <row r="8178" spans="2:2" x14ac:dyDescent="0.3">
      <c r="B8178" t="s">
        <v>2051</v>
      </c>
    </row>
    <row r="8179" spans="2:2" x14ac:dyDescent="0.3">
      <c r="B8179" t="s">
        <v>1149</v>
      </c>
    </row>
    <row r="8180" spans="2:2" x14ac:dyDescent="0.3">
      <c r="B8180" t="s">
        <v>1648</v>
      </c>
    </row>
    <row r="8181" spans="2:2" x14ac:dyDescent="0.3">
      <c r="B8181" t="s">
        <v>1450</v>
      </c>
    </row>
    <row r="8182" spans="2:2" x14ac:dyDescent="0.3">
      <c r="B8182" t="s">
        <v>815</v>
      </c>
    </row>
    <row r="8183" spans="2:2" x14ac:dyDescent="0.3">
      <c r="B8183" t="s">
        <v>816</v>
      </c>
    </row>
    <row r="8184" spans="2:2" x14ac:dyDescent="0.3">
      <c r="B8184" t="s">
        <v>817</v>
      </c>
    </row>
    <row r="8185" spans="2:2" x14ac:dyDescent="0.3">
      <c r="B8185" t="s">
        <v>818</v>
      </c>
    </row>
    <row r="8186" spans="2:2" x14ac:dyDescent="0.3">
      <c r="B8186" t="s">
        <v>803</v>
      </c>
    </row>
    <row r="8187" spans="2:2" x14ac:dyDescent="0.3">
      <c r="B8187" t="s">
        <v>1192</v>
      </c>
    </row>
    <row r="8188" spans="2:2" x14ac:dyDescent="0.3">
      <c r="B8188" t="s">
        <v>927</v>
      </c>
    </row>
    <row r="8189" spans="2:2" x14ac:dyDescent="0.3">
      <c r="B8189" t="s">
        <v>3502</v>
      </c>
    </row>
    <row r="8190" spans="2:2" x14ac:dyDescent="0.3">
      <c r="B8190" t="s">
        <v>2759</v>
      </c>
    </row>
    <row r="8191" spans="2:2" x14ac:dyDescent="0.3">
      <c r="B8191" t="s">
        <v>3503</v>
      </c>
    </row>
    <row r="8192" spans="2:2" x14ac:dyDescent="0.3">
      <c r="B8192" t="s">
        <v>921</v>
      </c>
    </row>
    <row r="8193" spans="2:2" x14ac:dyDescent="0.3">
      <c r="B8193" t="s">
        <v>3504</v>
      </c>
    </row>
    <row r="8194" spans="2:2" x14ac:dyDescent="0.3">
      <c r="B8194" t="s">
        <v>2343</v>
      </c>
    </row>
    <row r="8195" spans="2:2" x14ac:dyDescent="0.3">
      <c r="B8195" t="s">
        <v>1214</v>
      </c>
    </row>
    <row r="8196" spans="2:2" x14ac:dyDescent="0.3">
      <c r="B8196" t="s">
        <v>3505</v>
      </c>
    </row>
    <row r="8197" spans="2:2" x14ac:dyDescent="0.3">
      <c r="B8197" t="s">
        <v>1151</v>
      </c>
    </row>
    <row r="8198" spans="2:2" x14ac:dyDescent="0.3">
      <c r="B8198" t="s">
        <v>815</v>
      </c>
    </row>
    <row r="8199" spans="2:2" x14ac:dyDescent="0.3">
      <c r="B8199" t="s">
        <v>816</v>
      </c>
    </row>
    <row r="8200" spans="2:2" x14ac:dyDescent="0.3">
      <c r="B8200" t="s">
        <v>817</v>
      </c>
    </row>
    <row r="8201" spans="2:2" x14ac:dyDescent="0.3">
      <c r="B8201" t="s">
        <v>818</v>
      </c>
    </row>
    <row r="8202" spans="2:2" x14ac:dyDescent="0.3">
      <c r="B8202" t="s">
        <v>2929</v>
      </c>
    </row>
    <row r="8203" spans="2:2" x14ac:dyDescent="0.3">
      <c r="B8203" t="s">
        <v>2930</v>
      </c>
    </row>
    <row r="8204" spans="2:2" x14ac:dyDescent="0.3">
      <c r="B8204" t="s">
        <v>2931</v>
      </c>
    </row>
    <row r="8205" spans="2:2" x14ac:dyDescent="0.3">
      <c r="B8205" t="s">
        <v>2932</v>
      </c>
    </row>
    <row r="8206" spans="2:2" x14ac:dyDescent="0.3">
      <c r="B8206" t="s">
        <v>2933</v>
      </c>
    </row>
    <row r="8207" spans="2:2" x14ac:dyDescent="0.3">
      <c r="B8207" t="s">
        <v>2934</v>
      </c>
    </row>
    <row r="8208" spans="2:2" x14ac:dyDescent="0.3">
      <c r="B8208" t="s">
        <v>2935</v>
      </c>
    </row>
    <row r="8209" spans="2:2" x14ac:dyDescent="0.3">
      <c r="B8209" t="s">
        <v>2936</v>
      </c>
    </row>
    <row r="8210" spans="2:2" x14ac:dyDescent="0.3">
      <c r="B8210" t="s">
        <v>2937</v>
      </c>
    </row>
    <row r="8211" spans="2:2" x14ac:dyDescent="0.3">
      <c r="B8211" t="s">
        <v>2938</v>
      </c>
    </row>
    <row r="8212" spans="2:2" x14ac:dyDescent="0.3">
      <c r="B8212" t="s">
        <v>2939</v>
      </c>
    </row>
    <row r="8213" spans="2:2" x14ac:dyDescent="0.3">
      <c r="B8213" t="s">
        <v>2940</v>
      </c>
    </row>
    <row r="8214" spans="2:2" x14ac:dyDescent="0.3">
      <c r="B8214" t="s">
        <v>2941</v>
      </c>
    </row>
    <row r="8215" spans="2:2" x14ac:dyDescent="0.3">
      <c r="B8215" t="s">
        <v>2942</v>
      </c>
    </row>
    <row r="8216" spans="2:2" x14ac:dyDescent="0.3">
      <c r="B8216" t="s">
        <v>2943</v>
      </c>
    </row>
    <row r="8217" spans="2:2" x14ac:dyDescent="0.3">
      <c r="B8217" t="s">
        <v>2944</v>
      </c>
    </row>
    <row r="8218" spans="2:2" x14ac:dyDescent="0.3">
      <c r="B8218" t="s">
        <v>2945</v>
      </c>
    </row>
    <row r="8219" spans="2:2" x14ac:dyDescent="0.3">
      <c r="B8219" t="s">
        <v>2946</v>
      </c>
    </row>
    <row r="8220" spans="2:2" x14ac:dyDescent="0.3">
      <c r="B8220" t="s">
        <v>2947</v>
      </c>
    </row>
    <row r="8221" spans="2:2" x14ac:dyDescent="0.3">
      <c r="B8221" t="s">
        <v>2948</v>
      </c>
    </row>
    <row r="8222" spans="2:2" x14ac:dyDescent="0.3">
      <c r="B8222" t="s">
        <v>2949</v>
      </c>
    </row>
  </sheetData>
  <mergeCells count="6">
    <mergeCell ref="B4:C4"/>
    <mergeCell ref="D4:E4"/>
    <mergeCell ref="F4:G4"/>
    <mergeCell ref="H4:I4"/>
    <mergeCell ref="B3:I3"/>
    <mergeCell ref="L3:O3"/>
  </mergeCells>
  <hyperlinks>
    <hyperlink ref="B4" location="'KNNC_Output3'!$B$10:$B$10" display="Inputs" xr:uid="{301FC1B1-96BD-4C6F-8D7A-EC0AC339ED37}"/>
    <hyperlink ref="D4" location="'KNNC_Stored3'!$B$10:$B$10" display="PMML Model" xr:uid="{074504C8-594A-408D-BB4F-6ADA9F45D905}"/>
    <hyperlink ref="F4" location="'KNNC_TrainingScore3'!$B$10:$B$10" display="Training: Classification Summary" xr:uid="{2D5411F3-ECBC-4784-B821-FD1F89CEBC86}"/>
    <hyperlink ref="H4" location="'KNNC_ValidationScore3'!$B$10:$B$10" display="Validation: Classification Summary" xr:uid="{153F7223-0300-4564-A0E8-516C3B7B7446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7F359-A8BF-4006-A1F3-880F117904EF}">
  <dimension ref="B1:CV42"/>
  <sheetViews>
    <sheetView showGridLines="0" topLeftCell="A6" workbookViewId="0"/>
  </sheetViews>
  <sheetFormatPr defaultRowHeight="14.4" x14ac:dyDescent="0.3"/>
  <cols>
    <col min="12" max="12" width="29" bestFit="1" customWidth="1"/>
  </cols>
  <sheetData>
    <row r="1" spans="2:100" ht="18" x14ac:dyDescent="0.35">
      <c r="B1" s="7" t="s">
        <v>2967</v>
      </c>
      <c r="N1" t="s">
        <v>3000</v>
      </c>
      <c r="CV1" s="27" t="s">
        <v>3509</v>
      </c>
    </row>
    <row r="3" spans="2:100" ht="15.6" x14ac:dyDescent="0.3">
      <c r="B3" s="30" t="s">
        <v>50</v>
      </c>
      <c r="C3" s="31"/>
      <c r="D3" s="31"/>
      <c r="E3" s="31"/>
      <c r="F3" s="31"/>
      <c r="G3" s="31"/>
      <c r="H3" s="31"/>
      <c r="I3" s="32"/>
      <c r="L3" s="33" t="s">
        <v>72</v>
      </c>
      <c r="M3" s="33"/>
      <c r="N3" s="33"/>
      <c r="O3" s="33"/>
    </row>
    <row r="4" spans="2:100" x14ac:dyDescent="0.3">
      <c r="B4" s="22" t="s">
        <v>51</v>
      </c>
      <c r="C4" s="20"/>
      <c r="D4" s="22" t="s">
        <v>723</v>
      </c>
      <c r="E4" s="20"/>
      <c r="F4" s="22" t="s">
        <v>2950</v>
      </c>
      <c r="G4" s="20"/>
      <c r="H4" s="22" t="s">
        <v>2951</v>
      </c>
      <c r="I4" s="20"/>
      <c r="L4" s="26" t="s">
        <v>73</v>
      </c>
      <c r="M4" s="26" t="s">
        <v>74</v>
      </c>
      <c r="N4" s="26" t="s">
        <v>75</v>
      </c>
      <c r="O4" s="26" t="s">
        <v>76</v>
      </c>
    </row>
    <row r="5" spans="2:100" x14ac:dyDescent="0.3">
      <c r="L5" s="17">
        <v>566</v>
      </c>
      <c r="M5" s="17">
        <v>3</v>
      </c>
      <c r="N5" s="17">
        <v>76</v>
      </c>
      <c r="O5" s="17">
        <v>645</v>
      </c>
    </row>
    <row r="10" spans="2:100" ht="18" x14ac:dyDescent="0.35">
      <c r="B10" s="8" t="s">
        <v>51</v>
      </c>
    </row>
    <row r="12" spans="2:100" ht="15.6" x14ac:dyDescent="0.3">
      <c r="C12" s="23" t="s">
        <v>53</v>
      </c>
      <c r="D12" s="23"/>
      <c r="E12" s="23"/>
      <c r="F12" s="23"/>
      <c r="G12" s="23"/>
      <c r="H12" s="23"/>
      <c r="I12" s="23"/>
      <c r="J12" s="23"/>
      <c r="K12" s="23"/>
    </row>
    <row r="13" spans="2:100" x14ac:dyDescent="0.3">
      <c r="C13" s="24" t="s">
        <v>54</v>
      </c>
      <c r="D13" s="24"/>
      <c r="E13" s="24"/>
      <c r="F13" s="25"/>
      <c r="G13" s="14" t="s">
        <v>68</v>
      </c>
      <c r="H13" s="14"/>
      <c r="I13" s="14"/>
      <c r="J13" s="14"/>
      <c r="K13" s="14"/>
    </row>
    <row r="14" spans="2:100" x14ac:dyDescent="0.3">
      <c r="C14" s="24" t="s">
        <v>55</v>
      </c>
      <c r="D14" s="24"/>
      <c r="E14" s="24"/>
      <c r="F14" s="25"/>
      <c r="G14" s="14" t="s">
        <v>3506</v>
      </c>
      <c r="H14" s="14"/>
      <c r="I14" s="14"/>
      <c r="J14" s="14"/>
      <c r="K14" s="14"/>
    </row>
    <row r="15" spans="2:100" x14ac:dyDescent="0.3">
      <c r="C15" s="24" t="s">
        <v>2968</v>
      </c>
      <c r="D15" s="24"/>
      <c r="E15" s="24"/>
      <c r="F15" s="25"/>
      <c r="G15" s="14" t="s">
        <v>3507</v>
      </c>
      <c r="H15" s="14"/>
      <c r="I15" s="14"/>
      <c r="J15" s="14"/>
      <c r="K15" s="14"/>
    </row>
    <row r="16" spans="2:100" x14ac:dyDescent="0.3">
      <c r="C16" s="24" t="s">
        <v>2969</v>
      </c>
      <c r="D16" s="24"/>
      <c r="E16" s="24"/>
      <c r="F16" s="25"/>
      <c r="G16" s="14">
        <v>507</v>
      </c>
      <c r="H16" s="14"/>
      <c r="I16" s="14"/>
      <c r="J16" s="14"/>
      <c r="K16" s="14"/>
    </row>
    <row r="17" spans="3:17" x14ac:dyDescent="0.3">
      <c r="C17" s="24" t="s">
        <v>2970</v>
      </c>
      <c r="D17" s="24"/>
      <c r="E17" s="24"/>
      <c r="F17" s="25"/>
      <c r="G17" s="14" t="s">
        <v>3508</v>
      </c>
      <c r="H17" s="14"/>
      <c r="I17" s="14"/>
      <c r="J17" s="14"/>
      <c r="K17" s="14"/>
    </row>
    <row r="18" spans="3:17" x14ac:dyDescent="0.3">
      <c r="C18" s="24" t="s">
        <v>2971</v>
      </c>
      <c r="D18" s="24"/>
      <c r="E18" s="24"/>
      <c r="F18" s="25"/>
      <c r="G18" s="14">
        <v>90</v>
      </c>
      <c r="H18" s="14"/>
      <c r="I18" s="14"/>
      <c r="J18" s="14"/>
      <c r="K18" s="14"/>
    </row>
    <row r="20" spans="3:17" ht="15.6" x14ac:dyDescent="0.3">
      <c r="C20" s="23" t="s">
        <v>58</v>
      </c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</row>
    <row r="21" spans="3:17" x14ac:dyDescent="0.3">
      <c r="C21" s="24" t="s">
        <v>2972</v>
      </c>
      <c r="D21" s="25"/>
      <c r="E21" s="14">
        <v>13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</row>
    <row r="22" spans="3:17" x14ac:dyDescent="0.3">
      <c r="C22" s="24" t="s">
        <v>2973</v>
      </c>
      <c r="D22" s="25"/>
      <c r="E22" s="17" t="s">
        <v>681</v>
      </c>
      <c r="F22" s="17" t="s">
        <v>683</v>
      </c>
      <c r="G22" s="17" t="s">
        <v>684</v>
      </c>
      <c r="H22" s="17" t="s">
        <v>685</v>
      </c>
      <c r="I22" s="17" t="s">
        <v>686</v>
      </c>
      <c r="J22" s="17" t="s">
        <v>687</v>
      </c>
      <c r="K22" s="17" t="s">
        <v>688</v>
      </c>
      <c r="L22" s="17" t="s">
        <v>689</v>
      </c>
      <c r="M22" s="17" t="s">
        <v>690</v>
      </c>
      <c r="N22" s="17" t="s">
        <v>691</v>
      </c>
      <c r="O22" s="17" t="s">
        <v>692</v>
      </c>
      <c r="P22" s="17" t="s">
        <v>702</v>
      </c>
      <c r="Q22" s="17" t="s">
        <v>703</v>
      </c>
    </row>
    <row r="23" spans="3:17" x14ac:dyDescent="0.3">
      <c r="C23" s="24" t="s">
        <v>2974</v>
      </c>
      <c r="D23" s="25"/>
      <c r="E23" s="13" t="s">
        <v>680</v>
      </c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</row>
    <row r="25" spans="3:17" ht="15.6" x14ac:dyDescent="0.3">
      <c r="C25" s="23" t="s">
        <v>2975</v>
      </c>
      <c r="D25" s="23"/>
      <c r="E25" s="23"/>
      <c r="F25" s="23"/>
      <c r="G25" s="23"/>
      <c r="H25" s="23"/>
      <c r="I25" s="23"/>
    </row>
    <row r="26" spans="3:17" x14ac:dyDescent="0.3">
      <c r="C26" s="24" t="s">
        <v>2976</v>
      </c>
      <c r="D26" s="24"/>
      <c r="E26" s="25"/>
      <c r="F26" s="14" t="b">
        <v>0</v>
      </c>
      <c r="G26" s="14"/>
      <c r="H26" s="14"/>
      <c r="I26" s="14"/>
    </row>
    <row r="28" spans="3:17" ht="15.6" x14ac:dyDescent="0.3">
      <c r="C28" s="23" t="s">
        <v>2977</v>
      </c>
      <c r="D28" s="23"/>
      <c r="E28" s="23"/>
      <c r="F28" s="23"/>
      <c r="G28" s="23"/>
      <c r="H28" s="23"/>
      <c r="I28" s="23"/>
    </row>
    <row r="29" spans="3:17" x14ac:dyDescent="0.3">
      <c r="C29" s="24" t="s">
        <v>2978</v>
      </c>
      <c r="D29" s="24"/>
      <c r="E29" s="25"/>
      <c r="F29" s="14">
        <v>5</v>
      </c>
      <c r="G29" s="14"/>
      <c r="H29" s="14"/>
      <c r="I29" s="14"/>
    </row>
    <row r="31" spans="3:17" ht="15.6" x14ac:dyDescent="0.3">
      <c r="C31" s="30" t="s">
        <v>2979</v>
      </c>
      <c r="D31" s="31"/>
      <c r="E31" s="31"/>
      <c r="F31" s="31"/>
      <c r="G31" s="31"/>
      <c r="H31" s="31"/>
      <c r="I31" s="32"/>
    </row>
    <row r="32" spans="3:17" x14ac:dyDescent="0.3">
      <c r="C32" s="25" t="s">
        <v>2980</v>
      </c>
      <c r="D32" s="34"/>
      <c r="E32" s="35"/>
      <c r="F32" s="15" t="s">
        <v>2981</v>
      </c>
      <c r="G32" s="16"/>
      <c r="H32" s="16"/>
      <c r="I32" s="36"/>
    </row>
    <row r="34" spans="3:9" ht="15.6" x14ac:dyDescent="0.3">
      <c r="C34" s="30" t="s">
        <v>2986</v>
      </c>
      <c r="D34" s="31"/>
      <c r="E34" s="31"/>
      <c r="F34" s="31"/>
      <c r="G34" s="31"/>
      <c r="H34" s="31"/>
      <c r="I34" s="32"/>
    </row>
    <row r="35" spans="3:9" x14ac:dyDescent="0.3">
      <c r="C35" s="25" t="s">
        <v>2987</v>
      </c>
      <c r="D35" s="34"/>
      <c r="E35" s="35"/>
      <c r="F35" s="15">
        <v>5</v>
      </c>
      <c r="G35" s="16"/>
      <c r="H35" s="16"/>
      <c r="I35" s="36"/>
    </row>
    <row r="37" spans="3:9" ht="15.6" x14ac:dyDescent="0.3">
      <c r="C37" s="30" t="s">
        <v>2988</v>
      </c>
      <c r="D37" s="31"/>
      <c r="E37" s="31"/>
      <c r="F37" s="31"/>
      <c r="G37" s="31"/>
      <c r="H37" s="31"/>
      <c r="I37" s="32"/>
    </row>
    <row r="38" spans="3:9" x14ac:dyDescent="0.3">
      <c r="C38" s="25" t="s">
        <v>2989</v>
      </c>
      <c r="D38" s="34"/>
      <c r="E38" s="35"/>
      <c r="F38" s="15" t="b">
        <v>0</v>
      </c>
      <c r="G38" s="16"/>
      <c r="H38" s="16"/>
      <c r="I38" s="36"/>
    </row>
    <row r="40" spans="3:9" ht="15.6" x14ac:dyDescent="0.3">
      <c r="C40" s="30" t="s">
        <v>2990</v>
      </c>
      <c r="D40" s="31"/>
      <c r="E40" s="31"/>
      <c r="F40" s="31"/>
      <c r="G40" s="32"/>
    </row>
    <row r="41" spans="3:9" x14ac:dyDescent="0.3">
      <c r="C41" s="11" t="s">
        <v>2991</v>
      </c>
      <c r="D41" s="12"/>
      <c r="E41" s="12"/>
      <c r="F41" s="12"/>
      <c r="G41" s="37"/>
    </row>
    <row r="42" spans="3:9" x14ac:dyDescent="0.3">
      <c r="C42" s="11" t="s">
        <v>2992</v>
      </c>
      <c r="D42" s="12"/>
      <c r="E42" s="12"/>
      <c r="F42" s="12"/>
      <c r="G42" s="37"/>
    </row>
  </sheetData>
  <mergeCells count="43">
    <mergeCell ref="B4:C4"/>
    <mergeCell ref="D4:E4"/>
    <mergeCell ref="F4:G4"/>
    <mergeCell ref="H4:I4"/>
    <mergeCell ref="B3:I3"/>
    <mergeCell ref="L3:O3"/>
    <mergeCell ref="C37:I37"/>
    <mergeCell ref="C38:E38"/>
    <mergeCell ref="F38:I38"/>
    <mergeCell ref="C40:G40"/>
    <mergeCell ref="C41:G41"/>
    <mergeCell ref="C42:G42"/>
    <mergeCell ref="C31:I31"/>
    <mergeCell ref="C32:E32"/>
    <mergeCell ref="F32:I32"/>
    <mergeCell ref="C34:I34"/>
    <mergeCell ref="C35:E35"/>
    <mergeCell ref="F35:I35"/>
    <mergeCell ref="C25:I25"/>
    <mergeCell ref="C26:E26"/>
    <mergeCell ref="F26:I26"/>
    <mergeCell ref="C28:I28"/>
    <mergeCell ref="C29:E29"/>
    <mergeCell ref="F29:I29"/>
    <mergeCell ref="C20:Q20"/>
    <mergeCell ref="C21:D21"/>
    <mergeCell ref="C22:D22"/>
    <mergeCell ref="C23:D23"/>
    <mergeCell ref="E21:Q21"/>
    <mergeCell ref="E23:Q23"/>
    <mergeCell ref="C18:F18"/>
    <mergeCell ref="G13:K13"/>
    <mergeCell ref="G14:K14"/>
    <mergeCell ref="G15:K15"/>
    <mergeCell ref="G16:K16"/>
    <mergeCell ref="G17:K17"/>
    <mergeCell ref="G18:K18"/>
    <mergeCell ref="C12:K12"/>
    <mergeCell ref="C13:F13"/>
    <mergeCell ref="C14:F14"/>
    <mergeCell ref="C15:F15"/>
    <mergeCell ref="C16:F16"/>
    <mergeCell ref="C17:F17"/>
  </mergeCells>
  <hyperlinks>
    <hyperlink ref="B4" location="'KNNC_Output2'!$B$10:$B$10" display="Inputs" xr:uid="{95B480E0-CC40-4210-9CD9-ADFF38CACF1B}"/>
    <hyperlink ref="D4" location="'KNNC_Stored2'!$B$10:$B$10" display="PMML Model" xr:uid="{5C2844CC-3533-4221-BD47-13D3E69B47E5}"/>
    <hyperlink ref="F4" location="'KNNC_TrainingScore2'!$B$10:$B$10" display="Training: Classification Summary" xr:uid="{12C50699-6C3C-4744-B951-EC10198A19CB}"/>
    <hyperlink ref="H4" location="'KNNC_ValidationScore2'!$B$10:$B$10" display="Validation: Classification Summary" xr:uid="{0DCCEF63-A9EE-4AC5-957A-40653077EB82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1E762-E451-4E94-81EF-871D012502BB}">
  <dimension ref="B1:O32"/>
  <sheetViews>
    <sheetView showGridLines="0" topLeftCell="A6" workbookViewId="0">
      <selection activeCell="F27" sqref="F27"/>
    </sheetView>
  </sheetViews>
  <sheetFormatPr defaultRowHeight="14.4" x14ac:dyDescent="0.3"/>
  <cols>
    <col min="3" max="3" width="20.5546875" bestFit="1" customWidth="1"/>
    <col min="4" max="4" width="14.88671875" customWidth="1"/>
    <col min="5" max="5" width="22.6640625" customWidth="1"/>
    <col min="6" max="6" width="12.6640625" customWidth="1"/>
    <col min="7" max="7" width="11.5546875" customWidth="1"/>
    <col min="8" max="8" width="12.33203125" customWidth="1"/>
    <col min="12" max="12" width="15.88671875" bestFit="1" customWidth="1"/>
  </cols>
  <sheetData>
    <row r="1" spans="2:15" ht="18" x14ac:dyDescent="0.35">
      <c r="B1" s="7" t="s">
        <v>2966</v>
      </c>
      <c r="N1" t="s">
        <v>3000</v>
      </c>
    </row>
    <row r="3" spans="2:15" ht="15.6" x14ac:dyDescent="0.3">
      <c r="B3" s="23" t="s">
        <v>50</v>
      </c>
      <c r="C3" s="23"/>
      <c r="D3" s="23"/>
      <c r="E3" s="23"/>
      <c r="F3" s="23"/>
      <c r="G3" s="23"/>
      <c r="H3" s="23"/>
      <c r="I3" s="23"/>
      <c r="L3" s="33" t="s">
        <v>72</v>
      </c>
      <c r="M3" s="33"/>
      <c r="N3" s="33"/>
      <c r="O3" s="33"/>
    </row>
    <row r="4" spans="2:15" x14ac:dyDescent="0.3">
      <c r="B4" s="21" t="s">
        <v>51</v>
      </c>
      <c r="C4" s="21"/>
      <c r="D4" s="21" t="s">
        <v>723</v>
      </c>
      <c r="E4" s="21"/>
      <c r="F4" s="21" t="s">
        <v>2950</v>
      </c>
      <c r="G4" s="21"/>
      <c r="H4" s="21" t="s">
        <v>2951</v>
      </c>
      <c r="I4" s="21"/>
      <c r="L4" s="26" t="s">
        <v>73</v>
      </c>
      <c r="M4" s="26" t="s">
        <v>74</v>
      </c>
      <c r="N4" s="26" t="s">
        <v>75</v>
      </c>
      <c r="O4" s="26" t="s">
        <v>76</v>
      </c>
    </row>
    <row r="5" spans="2:15" x14ac:dyDescent="0.3">
      <c r="L5" s="17">
        <v>566</v>
      </c>
      <c r="M5" s="17">
        <v>3</v>
      </c>
      <c r="N5" s="17">
        <v>76</v>
      </c>
      <c r="O5" s="17">
        <v>645</v>
      </c>
    </row>
    <row r="10" spans="2:15" ht="18" x14ac:dyDescent="0.35">
      <c r="B10" s="8" t="s">
        <v>2950</v>
      </c>
    </row>
    <row r="12" spans="2:15" ht="15.6" x14ac:dyDescent="0.3">
      <c r="C12" s="23" t="s">
        <v>2953</v>
      </c>
      <c r="D12" s="23"/>
      <c r="E12" s="23"/>
      <c r="F12" s="23"/>
      <c r="G12" s="23"/>
      <c r="H12" s="23"/>
    </row>
    <row r="13" spans="2:15" x14ac:dyDescent="0.3">
      <c r="C13" s="10" t="s">
        <v>2965</v>
      </c>
      <c r="D13" t="s">
        <v>13</v>
      </c>
      <c r="E13" t="s">
        <v>16</v>
      </c>
      <c r="F13" t="s">
        <v>17</v>
      </c>
      <c r="G13" t="s">
        <v>18</v>
      </c>
      <c r="H13" t="s">
        <v>19</v>
      </c>
    </row>
    <row r="14" spans="2:15" x14ac:dyDescent="0.3">
      <c r="C14" s="10" t="s">
        <v>13</v>
      </c>
      <c r="D14" s="38">
        <v>443</v>
      </c>
      <c r="E14" s="9">
        <v>0</v>
      </c>
      <c r="F14" s="9">
        <v>1</v>
      </c>
      <c r="G14" s="9">
        <v>0</v>
      </c>
      <c r="H14">
        <v>0</v>
      </c>
    </row>
    <row r="15" spans="2:15" x14ac:dyDescent="0.3">
      <c r="C15" s="10" t="s">
        <v>16</v>
      </c>
      <c r="D15" s="9">
        <v>2</v>
      </c>
      <c r="E15" s="38">
        <v>1</v>
      </c>
      <c r="F15" s="9">
        <v>0</v>
      </c>
      <c r="G15" s="9">
        <v>1</v>
      </c>
      <c r="H15">
        <v>0</v>
      </c>
    </row>
    <row r="16" spans="2:15" x14ac:dyDescent="0.3">
      <c r="C16" s="10" t="s">
        <v>17</v>
      </c>
      <c r="D16" s="9">
        <v>6</v>
      </c>
      <c r="E16" s="9">
        <v>0</v>
      </c>
      <c r="F16" s="38">
        <v>9</v>
      </c>
      <c r="G16" s="9">
        <v>3</v>
      </c>
      <c r="H16">
        <v>3</v>
      </c>
    </row>
    <row r="17" spans="3:8" x14ac:dyDescent="0.3">
      <c r="C17" s="10" t="s">
        <v>18</v>
      </c>
      <c r="D17" s="9">
        <v>7</v>
      </c>
      <c r="E17" s="9">
        <v>0</v>
      </c>
      <c r="F17" s="9">
        <v>4</v>
      </c>
      <c r="G17" s="38">
        <v>4</v>
      </c>
      <c r="H17">
        <v>1</v>
      </c>
    </row>
    <row r="18" spans="3:8" x14ac:dyDescent="0.3">
      <c r="C18" s="10" t="s">
        <v>19</v>
      </c>
      <c r="D18" s="9">
        <v>3</v>
      </c>
      <c r="E18" s="9">
        <v>0</v>
      </c>
      <c r="F18" s="9">
        <v>0</v>
      </c>
      <c r="G18" s="9">
        <v>1</v>
      </c>
      <c r="H18" s="5">
        <v>18</v>
      </c>
    </row>
    <row r="20" spans="3:8" ht="15.6" x14ac:dyDescent="0.3">
      <c r="C20" s="23" t="s">
        <v>2954</v>
      </c>
      <c r="D20" s="23"/>
      <c r="E20" s="23"/>
      <c r="F20" s="23"/>
    </row>
    <row r="21" spans="3:8" x14ac:dyDescent="0.3">
      <c r="C21" t="s">
        <v>2955</v>
      </c>
      <c r="D21" t="s">
        <v>2961</v>
      </c>
      <c r="E21" t="s">
        <v>2963</v>
      </c>
      <c r="F21" t="s">
        <v>2964</v>
      </c>
    </row>
    <row r="22" spans="3:8" x14ac:dyDescent="0.3">
      <c r="C22" s="10" t="s">
        <v>13</v>
      </c>
      <c r="D22">
        <f>SUM($D$14:$H$14)</f>
        <v>444</v>
      </c>
      <c r="E22">
        <f>SUM($D$14:$H$14) - $D$14</f>
        <v>1</v>
      </c>
      <c r="F22">
        <f>IF($D$22=0,"Undefined",$E$22*100 / $D$22)</f>
        <v>0.22522522522522523</v>
      </c>
    </row>
    <row r="23" spans="3:8" x14ac:dyDescent="0.3">
      <c r="C23" s="10" t="s">
        <v>16</v>
      </c>
      <c r="D23">
        <f>SUM($D$15:$H$15)</f>
        <v>4</v>
      </c>
      <c r="E23">
        <f>SUM($D$15:$H$15) - $E$15</f>
        <v>3</v>
      </c>
      <c r="F23">
        <f>IF($D$23=0,"Undefined",$E$23*100 / $D$23)</f>
        <v>75</v>
      </c>
    </row>
    <row r="24" spans="3:8" x14ac:dyDescent="0.3">
      <c r="C24" s="10" t="s">
        <v>17</v>
      </c>
      <c r="D24">
        <f>SUM($D$16:$H$16)</f>
        <v>21</v>
      </c>
      <c r="E24">
        <f>SUM($D$16:$H$16) - $F$16</f>
        <v>12</v>
      </c>
      <c r="F24">
        <f>IF($D$24=0,"Undefined",$E$24*100 / $D$24)</f>
        <v>57.142857142857146</v>
      </c>
    </row>
    <row r="25" spans="3:8" x14ac:dyDescent="0.3">
      <c r="C25" s="10" t="s">
        <v>18</v>
      </c>
      <c r="D25">
        <f>SUM($D$17:$H$17)</f>
        <v>16</v>
      </c>
      <c r="E25">
        <f>SUM($D$17:$H$17) - $G$17</f>
        <v>12</v>
      </c>
      <c r="F25">
        <f>IF($D$25=0,"Undefined",$E$25*100 / $D$25)</f>
        <v>75</v>
      </c>
    </row>
    <row r="26" spans="3:8" x14ac:dyDescent="0.3">
      <c r="C26" s="10" t="s">
        <v>19</v>
      </c>
      <c r="D26">
        <f>SUM($D$18:$H$18)</f>
        <v>22</v>
      </c>
      <c r="E26">
        <f>SUM($D$18:$H$18) - $H$18</f>
        <v>4</v>
      </c>
      <c r="F26">
        <f>IF($D$26=0,"Undefined",$E$26*100 / $D$26)</f>
        <v>18.181818181818183</v>
      </c>
    </row>
    <row r="27" spans="3:8" x14ac:dyDescent="0.3">
      <c r="C27" s="10" t="s">
        <v>2956</v>
      </c>
      <c r="D27">
        <f>SUM($D$22:$D$26)</f>
        <v>507</v>
      </c>
      <c r="E27">
        <f>SUM($E$22:$E$26)</f>
        <v>32</v>
      </c>
      <c r="F27" s="5">
        <f>IF($D$27=0,"Undefined",$E$27*100 / $D$27)</f>
        <v>6.3116370808678504</v>
      </c>
    </row>
    <row r="29" spans="3:8" ht="15.6" x14ac:dyDescent="0.3">
      <c r="C29" s="23" t="s">
        <v>2957</v>
      </c>
      <c r="D29" s="23"/>
    </row>
    <row r="30" spans="3:8" x14ac:dyDescent="0.3">
      <c r="C30" t="s">
        <v>2958</v>
      </c>
      <c r="D30" t="s">
        <v>2962</v>
      </c>
    </row>
    <row r="31" spans="3:8" x14ac:dyDescent="0.3">
      <c r="C31" t="s">
        <v>2959</v>
      </c>
      <c r="D31">
        <v>475</v>
      </c>
    </row>
    <row r="32" spans="3:8" x14ac:dyDescent="0.3">
      <c r="C32" t="s">
        <v>2960</v>
      </c>
      <c r="D32" s="5">
        <v>93.68836291913216</v>
      </c>
    </row>
  </sheetData>
  <mergeCells count="9">
    <mergeCell ref="B3:I3"/>
    <mergeCell ref="L3:O3"/>
    <mergeCell ref="C12:H12"/>
    <mergeCell ref="C20:F20"/>
    <mergeCell ref="C29:D29"/>
    <mergeCell ref="B4:C4"/>
    <mergeCell ref="D4:E4"/>
    <mergeCell ref="F4:G4"/>
    <mergeCell ref="H4:I4"/>
  </mergeCells>
  <hyperlinks>
    <hyperlink ref="B4" location="'KNNC_Output2'!$B$10:$B$10" display="Inputs" xr:uid="{3D1F0A84-1B5F-41CE-A73B-DE8A34B02ACF}"/>
    <hyperlink ref="D4" location="'KNNC_Stored2'!$B$10:$B$10" display="PMML Model" xr:uid="{B408216F-098A-4E60-BB3C-D127865CA074}"/>
    <hyperlink ref="F4" location="'KNNC_TrainingScore2'!$B$10:$B$10" display="Training: Classification Summary" xr:uid="{38C2B62C-7EFE-4FF5-A86A-A63EA26385AA}"/>
    <hyperlink ref="H4" location="'KNNC_ValidationScore2'!$B$10:$B$10" display="Validation: Classification Summary" xr:uid="{70295772-62BA-47FD-8117-F0F981B46322}"/>
  </hyperlinks>
  <pageMargins left="0.7" right="0.7" top="0.75" bottom="0.75" header="0.3" footer="0.3"/>
  <tableParts count="3">
    <tablePart r:id="rId1"/>
    <tablePart r:id="rId2"/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21650-33C2-4268-B0DF-1C10D04B06BE}">
  <dimension ref="B1:O30"/>
  <sheetViews>
    <sheetView showGridLines="0" topLeftCell="A6" workbookViewId="0">
      <selection activeCell="F25" sqref="F25"/>
    </sheetView>
  </sheetViews>
  <sheetFormatPr defaultRowHeight="14.4" x14ac:dyDescent="0.3"/>
  <cols>
    <col min="3" max="3" width="20.5546875" bestFit="1" customWidth="1"/>
    <col min="4" max="4" width="14.88671875" customWidth="1"/>
    <col min="5" max="5" width="22.6640625" customWidth="1"/>
    <col min="6" max="6" width="12.6640625" customWidth="1"/>
    <col min="7" max="7" width="12.33203125" customWidth="1"/>
    <col min="12" max="12" width="15.88671875" bestFit="1" customWidth="1"/>
  </cols>
  <sheetData>
    <row r="1" spans="2:15" ht="18" x14ac:dyDescent="0.35">
      <c r="B1" s="7" t="s">
        <v>2952</v>
      </c>
      <c r="N1" t="s">
        <v>3000</v>
      </c>
    </row>
    <row r="3" spans="2:15" ht="15.6" x14ac:dyDescent="0.3">
      <c r="B3" s="23" t="s">
        <v>50</v>
      </c>
      <c r="C3" s="23"/>
      <c r="D3" s="23"/>
      <c r="E3" s="23"/>
      <c r="F3" s="23"/>
      <c r="G3" s="23"/>
      <c r="H3" s="23"/>
      <c r="I3" s="23"/>
      <c r="L3" s="33" t="s">
        <v>72</v>
      </c>
      <c r="M3" s="33"/>
      <c r="N3" s="33"/>
      <c r="O3" s="33"/>
    </row>
    <row r="4" spans="2:15" x14ac:dyDescent="0.3">
      <c r="B4" s="21" t="s">
        <v>51</v>
      </c>
      <c r="C4" s="21"/>
      <c r="D4" s="21" t="s">
        <v>723</v>
      </c>
      <c r="E4" s="21"/>
      <c r="F4" s="21" t="s">
        <v>2950</v>
      </c>
      <c r="G4" s="21"/>
      <c r="H4" s="21" t="s">
        <v>2951</v>
      </c>
      <c r="I4" s="21"/>
      <c r="L4" s="26" t="s">
        <v>73</v>
      </c>
      <c r="M4" s="26" t="s">
        <v>74</v>
      </c>
      <c r="N4" s="26" t="s">
        <v>75</v>
      </c>
      <c r="O4" s="26" t="s">
        <v>76</v>
      </c>
    </row>
    <row r="5" spans="2:15" x14ac:dyDescent="0.3">
      <c r="L5" s="17">
        <v>566</v>
      </c>
      <c r="M5" s="17">
        <v>3</v>
      </c>
      <c r="N5" s="17">
        <v>76</v>
      </c>
      <c r="O5" s="17">
        <v>645</v>
      </c>
    </row>
    <row r="10" spans="2:15" ht="18" x14ac:dyDescent="0.35">
      <c r="B10" s="8" t="s">
        <v>2951</v>
      </c>
    </row>
    <row r="12" spans="2:15" ht="15.6" x14ac:dyDescent="0.3">
      <c r="C12" s="23" t="s">
        <v>2953</v>
      </c>
      <c r="D12" s="23"/>
      <c r="E12" s="23"/>
      <c r="F12" s="23"/>
      <c r="G12" s="23"/>
    </row>
    <row r="13" spans="2:15" x14ac:dyDescent="0.3">
      <c r="C13" s="10" t="s">
        <v>2965</v>
      </c>
      <c r="D13" t="s">
        <v>13</v>
      </c>
      <c r="E13" t="s">
        <v>16</v>
      </c>
      <c r="F13" t="s">
        <v>17</v>
      </c>
      <c r="G13" t="s">
        <v>19</v>
      </c>
    </row>
    <row r="14" spans="2:15" x14ac:dyDescent="0.3">
      <c r="C14" s="10" t="s">
        <v>13</v>
      </c>
      <c r="D14" s="38">
        <v>82</v>
      </c>
      <c r="E14" s="9">
        <v>0</v>
      </c>
      <c r="F14" s="9">
        <v>0</v>
      </c>
      <c r="G14">
        <v>0</v>
      </c>
    </row>
    <row r="15" spans="2:15" x14ac:dyDescent="0.3">
      <c r="C15" s="10" t="s">
        <v>16</v>
      </c>
      <c r="D15" s="9">
        <v>3</v>
      </c>
      <c r="E15" s="38">
        <v>0</v>
      </c>
      <c r="F15" s="9">
        <v>0</v>
      </c>
      <c r="G15">
        <v>0</v>
      </c>
    </row>
    <row r="16" spans="2:15" x14ac:dyDescent="0.3">
      <c r="C16" s="10" t="s">
        <v>17</v>
      </c>
      <c r="D16" s="9">
        <v>3</v>
      </c>
      <c r="E16" s="9">
        <v>0</v>
      </c>
      <c r="F16" s="38">
        <v>0</v>
      </c>
      <c r="G16">
        <v>0</v>
      </c>
    </row>
    <row r="17" spans="3:7" x14ac:dyDescent="0.3">
      <c r="C17" s="10" t="s">
        <v>19</v>
      </c>
      <c r="D17" s="9">
        <v>1</v>
      </c>
      <c r="E17" s="9">
        <v>0</v>
      </c>
      <c r="F17" s="9">
        <v>0</v>
      </c>
      <c r="G17" s="5">
        <v>1</v>
      </c>
    </row>
    <row r="19" spans="3:7" ht="15.6" x14ac:dyDescent="0.3">
      <c r="C19" s="23" t="s">
        <v>2954</v>
      </c>
      <c r="D19" s="23"/>
      <c r="E19" s="23"/>
      <c r="F19" s="23"/>
    </row>
    <row r="20" spans="3:7" x14ac:dyDescent="0.3">
      <c r="C20" t="s">
        <v>2955</v>
      </c>
      <c r="D20" t="s">
        <v>2961</v>
      </c>
      <c r="E20" t="s">
        <v>2963</v>
      </c>
      <c r="F20" t="s">
        <v>2964</v>
      </c>
    </row>
    <row r="21" spans="3:7" x14ac:dyDescent="0.3">
      <c r="C21" s="10" t="s">
        <v>13</v>
      </c>
      <c r="D21">
        <f>SUM($D$14:$G$14)</f>
        <v>82</v>
      </c>
      <c r="E21">
        <f>SUM($D$14:$G$14) - $D$14</f>
        <v>0</v>
      </c>
      <c r="F21">
        <f>IF($D$21=0,"Undefined",$E$21*100 / $D$21)</f>
        <v>0</v>
      </c>
    </row>
    <row r="22" spans="3:7" x14ac:dyDescent="0.3">
      <c r="C22" s="10" t="s">
        <v>16</v>
      </c>
      <c r="D22">
        <f>SUM($D$15:$G$15)</f>
        <v>3</v>
      </c>
      <c r="E22">
        <f>SUM($D$15:$G$15) - $E$15</f>
        <v>3</v>
      </c>
      <c r="F22">
        <f>IF($D$22=0,"Undefined",$E$22*100 / $D$22)</f>
        <v>100</v>
      </c>
    </row>
    <row r="23" spans="3:7" x14ac:dyDescent="0.3">
      <c r="C23" s="10" t="s">
        <v>17</v>
      </c>
      <c r="D23">
        <f>SUM($D$16:$G$16)</f>
        <v>3</v>
      </c>
      <c r="E23">
        <f>SUM($D$16:$G$16) - $F$16</f>
        <v>3</v>
      </c>
      <c r="F23">
        <f>IF($D$23=0,"Undefined",$E$23*100 / $D$23)</f>
        <v>100</v>
      </c>
    </row>
    <row r="24" spans="3:7" x14ac:dyDescent="0.3">
      <c r="C24" s="10" t="s">
        <v>19</v>
      </c>
      <c r="D24">
        <f>SUM($D$17:$G$17)</f>
        <v>2</v>
      </c>
      <c r="E24">
        <f>SUM($D$17:$G$17) - $G$17</f>
        <v>1</v>
      </c>
      <c r="F24">
        <f>IF($D$24=0,"Undefined",$E$24*100 / $D$24)</f>
        <v>50</v>
      </c>
    </row>
    <row r="25" spans="3:7" x14ac:dyDescent="0.3">
      <c r="C25" s="10" t="s">
        <v>2956</v>
      </c>
      <c r="D25">
        <f>SUM($D$21:$D$24)</f>
        <v>90</v>
      </c>
      <c r="E25">
        <f>SUM($E$21:$E$24)</f>
        <v>7</v>
      </c>
      <c r="F25" s="5">
        <f>IF($D$25=0,"Undefined",$E$25*100 / $D$25)</f>
        <v>7.7777777777777777</v>
      </c>
    </row>
    <row r="27" spans="3:7" ht="15.6" x14ac:dyDescent="0.3">
      <c r="C27" s="23" t="s">
        <v>2957</v>
      </c>
      <c r="D27" s="23"/>
    </row>
    <row r="28" spans="3:7" x14ac:dyDescent="0.3">
      <c r="C28" t="s">
        <v>2958</v>
      </c>
      <c r="D28" t="s">
        <v>2962</v>
      </c>
    </row>
    <row r="29" spans="3:7" x14ac:dyDescent="0.3">
      <c r="C29" t="s">
        <v>2959</v>
      </c>
      <c r="D29">
        <v>83</v>
      </c>
    </row>
    <row r="30" spans="3:7" x14ac:dyDescent="0.3">
      <c r="C30" t="s">
        <v>2960</v>
      </c>
      <c r="D30" s="5">
        <v>92.222222222222243</v>
      </c>
    </row>
  </sheetData>
  <mergeCells count="9">
    <mergeCell ref="H4:I4"/>
    <mergeCell ref="B3:I3"/>
    <mergeCell ref="L3:O3"/>
    <mergeCell ref="C12:G12"/>
    <mergeCell ref="C19:F19"/>
    <mergeCell ref="C27:D27"/>
    <mergeCell ref="B4:C4"/>
    <mergeCell ref="D4:E4"/>
    <mergeCell ref="F4:G4"/>
  </mergeCells>
  <hyperlinks>
    <hyperlink ref="B4" location="'KNNC_Output2'!$B$10:$B$10" display="Inputs" xr:uid="{A881BAAE-D0D4-40E3-B7EB-095A660A87C9}"/>
    <hyperlink ref="D4" location="'KNNC_Stored2'!$B$10:$B$10" display="PMML Model" xr:uid="{FC9BF09D-ABF5-41F2-9287-361AA34EEBF7}"/>
    <hyperlink ref="F4" location="'KNNC_TrainingScore2'!$B$10:$B$10" display="Training: Classification Summary" xr:uid="{687CCD0C-0647-4401-B565-3BD85CF0C391}"/>
    <hyperlink ref="H4" location="'KNNC_ValidationScore2'!$B$10:$B$10" display="Validation: Classification Summary" xr:uid="{D30174DE-4611-4A35-A1FC-48DE318A2CBB}"/>
  </hyperlinks>
  <pageMargins left="0.7" right="0.7" top="0.75" bottom="0.75" header="0.3" footer="0.3"/>
  <tableParts count="3">
    <tablePart r:id="rId1"/>
    <tablePart r:id="rId2"/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B1781-173F-427A-A95A-CAA9A14C3342}">
  <dimension ref="B1:O8222"/>
  <sheetViews>
    <sheetView showGridLines="0" workbookViewId="0"/>
  </sheetViews>
  <sheetFormatPr defaultRowHeight="14.4" x14ac:dyDescent="0.3"/>
  <cols>
    <col min="12" max="12" width="15.88671875" bestFit="1" customWidth="1"/>
  </cols>
  <sheetData>
    <row r="1" spans="2:15" ht="18" x14ac:dyDescent="0.35">
      <c r="B1" s="7" t="s">
        <v>722</v>
      </c>
      <c r="N1" t="s">
        <v>3000</v>
      </c>
    </row>
    <row r="3" spans="2:15" ht="15.6" x14ac:dyDescent="0.3">
      <c r="B3" s="23" t="s">
        <v>50</v>
      </c>
      <c r="C3" s="23"/>
      <c r="D3" s="23"/>
      <c r="E3" s="23"/>
      <c r="F3" s="23"/>
      <c r="G3" s="23"/>
      <c r="H3" s="23"/>
      <c r="I3" s="23"/>
      <c r="L3" s="33" t="s">
        <v>72</v>
      </c>
      <c r="M3" s="33"/>
      <c r="N3" s="33"/>
      <c r="O3" s="33"/>
    </row>
    <row r="4" spans="2:15" x14ac:dyDescent="0.3">
      <c r="B4" s="21" t="s">
        <v>51</v>
      </c>
      <c r="C4" s="21"/>
      <c r="D4" s="21" t="s">
        <v>723</v>
      </c>
      <c r="E4" s="21"/>
      <c r="F4" s="21" t="s">
        <v>2950</v>
      </c>
      <c r="G4" s="21"/>
      <c r="H4" s="21" t="s">
        <v>2951</v>
      </c>
      <c r="I4" s="21"/>
      <c r="L4" s="26" t="s">
        <v>73</v>
      </c>
      <c r="M4" s="26" t="s">
        <v>74</v>
      </c>
      <c r="N4" s="26" t="s">
        <v>75</v>
      </c>
      <c r="O4" s="26" t="s">
        <v>76</v>
      </c>
    </row>
    <row r="5" spans="2:15" x14ac:dyDescent="0.3">
      <c r="L5" s="17">
        <v>566</v>
      </c>
      <c r="M5" s="17">
        <v>3</v>
      </c>
      <c r="N5" s="17">
        <v>76</v>
      </c>
      <c r="O5" s="17">
        <v>645</v>
      </c>
    </row>
    <row r="10" spans="2:15" ht="18" x14ac:dyDescent="0.35">
      <c r="B10" s="8" t="s">
        <v>723</v>
      </c>
    </row>
    <row r="12" spans="2:15" x14ac:dyDescent="0.3">
      <c r="B12" t="s">
        <v>724</v>
      </c>
    </row>
    <row r="13" spans="2:15" x14ac:dyDescent="0.3">
      <c r="B13" t="s">
        <v>725</v>
      </c>
    </row>
    <row r="14" spans="2:15" x14ac:dyDescent="0.3">
      <c r="B14" t="s">
        <v>726</v>
      </c>
    </row>
    <row r="15" spans="2:15" x14ac:dyDescent="0.3">
      <c r="B15" t="s">
        <v>727</v>
      </c>
    </row>
    <row r="16" spans="2:15" x14ac:dyDescent="0.3">
      <c r="B16" t="s">
        <v>2999</v>
      </c>
    </row>
    <row r="17" spans="2:2" x14ac:dyDescent="0.3">
      <c r="B17" t="s">
        <v>729</v>
      </c>
    </row>
    <row r="18" spans="2:2" x14ac:dyDescent="0.3">
      <c r="B18" t="s">
        <v>730</v>
      </c>
    </row>
    <row r="19" spans="2:2" x14ac:dyDescent="0.3">
      <c r="B19" t="s">
        <v>731</v>
      </c>
    </row>
    <row r="20" spans="2:2" x14ac:dyDescent="0.3">
      <c r="B20" t="s">
        <v>732</v>
      </c>
    </row>
    <row r="21" spans="2:2" x14ac:dyDescent="0.3">
      <c r="B21" t="s">
        <v>733</v>
      </c>
    </row>
    <row r="22" spans="2:2" x14ac:dyDescent="0.3">
      <c r="B22" t="s">
        <v>734</v>
      </c>
    </row>
    <row r="23" spans="2:2" x14ac:dyDescent="0.3">
      <c r="B23" t="s">
        <v>735</v>
      </c>
    </row>
    <row r="24" spans="2:2" x14ac:dyDescent="0.3">
      <c r="B24" t="s">
        <v>736</v>
      </c>
    </row>
    <row r="25" spans="2:2" x14ac:dyDescent="0.3">
      <c r="B25" t="s">
        <v>737</v>
      </c>
    </row>
    <row r="26" spans="2:2" x14ac:dyDescent="0.3">
      <c r="B26" t="s">
        <v>738</v>
      </c>
    </row>
    <row r="27" spans="2:2" x14ac:dyDescent="0.3">
      <c r="B27" t="s">
        <v>739</v>
      </c>
    </row>
    <row r="28" spans="2:2" x14ac:dyDescent="0.3">
      <c r="B28" t="s">
        <v>740</v>
      </c>
    </row>
    <row r="29" spans="2:2" x14ac:dyDescent="0.3">
      <c r="B29" t="s">
        <v>741</v>
      </c>
    </row>
    <row r="30" spans="2:2" x14ac:dyDescent="0.3">
      <c r="B30" t="s">
        <v>742</v>
      </c>
    </row>
    <row r="31" spans="2:2" x14ac:dyDescent="0.3">
      <c r="B31" t="s">
        <v>743</v>
      </c>
    </row>
    <row r="32" spans="2:2" x14ac:dyDescent="0.3">
      <c r="B32" t="s">
        <v>744</v>
      </c>
    </row>
    <row r="33" spans="2:2" x14ac:dyDescent="0.3">
      <c r="B33" t="s">
        <v>746</v>
      </c>
    </row>
    <row r="34" spans="2:2" x14ac:dyDescent="0.3">
      <c r="B34" t="s">
        <v>747</v>
      </c>
    </row>
    <row r="35" spans="2:2" x14ac:dyDescent="0.3">
      <c r="B35" t="s">
        <v>748</v>
      </c>
    </row>
    <row r="36" spans="2:2" x14ac:dyDescent="0.3">
      <c r="B36" t="s">
        <v>749</v>
      </c>
    </row>
    <row r="37" spans="2:2" x14ac:dyDescent="0.3">
      <c r="B37" t="s">
        <v>750</v>
      </c>
    </row>
    <row r="38" spans="2:2" x14ac:dyDescent="0.3">
      <c r="B38" t="s">
        <v>751</v>
      </c>
    </row>
    <row r="39" spans="2:2" x14ac:dyDescent="0.3">
      <c r="B39" t="s">
        <v>752</v>
      </c>
    </row>
    <row r="40" spans="2:2" x14ac:dyDescent="0.3">
      <c r="B40" t="s">
        <v>753</v>
      </c>
    </row>
    <row r="41" spans="2:2" x14ac:dyDescent="0.3">
      <c r="B41" t="s">
        <v>3001</v>
      </c>
    </row>
    <row r="42" spans="2:2" x14ac:dyDescent="0.3">
      <c r="B42" t="s">
        <v>755</v>
      </c>
    </row>
    <row r="43" spans="2:2" x14ac:dyDescent="0.3">
      <c r="B43" t="s">
        <v>756</v>
      </c>
    </row>
    <row r="44" spans="2:2" x14ac:dyDescent="0.3">
      <c r="B44" t="s">
        <v>757</v>
      </c>
    </row>
    <row r="45" spans="2:2" x14ac:dyDescent="0.3">
      <c r="B45" t="s">
        <v>758</v>
      </c>
    </row>
    <row r="46" spans="2:2" x14ac:dyDescent="0.3">
      <c r="B46" t="s">
        <v>759</v>
      </c>
    </row>
    <row r="47" spans="2:2" x14ac:dyDescent="0.3">
      <c r="B47" t="s">
        <v>760</v>
      </c>
    </row>
    <row r="48" spans="2:2" x14ac:dyDescent="0.3">
      <c r="B48" t="s">
        <v>761</v>
      </c>
    </row>
    <row r="49" spans="2:2" x14ac:dyDescent="0.3">
      <c r="B49" t="s">
        <v>762</v>
      </c>
    </row>
    <row r="50" spans="2:2" x14ac:dyDescent="0.3">
      <c r="B50" t="s">
        <v>763</v>
      </c>
    </row>
    <row r="51" spans="2:2" x14ac:dyDescent="0.3">
      <c r="B51" t="s">
        <v>764</v>
      </c>
    </row>
    <row r="52" spans="2:2" x14ac:dyDescent="0.3">
      <c r="B52" t="s">
        <v>765</v>
      </c>
    </row>
    <row r="53" spans="2:2" x14ac:dyDescent="0.3">
      <c r="B53" t="s">
        <v>766</v>
      </c>
    </row>
    <row r="54" spans="2:2" x14ac:dyDescent="0.3">
      <c r="B54" t="s">
        <v>767</v>
      </c>
    </row>
    <row r="55" spans="2:2" x14ac:dyDescent="0.3">
      <c r="B55" t="s">
        <v>768</v>
      </c>
    </row>
    <row r="56" spans="2:2" x14ac:dyDescent="0.3">
      <c r="B56" t="s">
        <v>769</v>
      </c>
    </row>
    <row r="57" spans="2:2" x14ac:dyDescent="0.3">
      <c r="B57" t="s">
        <v>770</v>
      </c>
    </row>
    <row r="58" spans="2:2" x14ac:dyDescent="0.3">
      <c r="B58" t="s">
        <v>771</v>
      </c>
    </row>
    <row r="59" spans="2:2" x14ac:dyDescent="0.3">
      <c r="B59" t="s">
        <v>772</v>
      </c>
    </row>
    <row r="60" spans="2:2" x14ac:dyDescent="0.3">
      <c r="B60" t="s">
        <v>773</v>
      </c>
    </row>
    <row r="61" spans="2:2" x14ac:dyDescent="0.3">
      <c r="B61" t="s">
        <v>774</v>
      </c>
    </row>
    <row r="62" spans="2:2" x14ac:dyDescent="0.3">
      <c r="B62" t="s">
        <v>775</v>
      </c>
    </row>
    <row r="63" spans="2:2" x14ac:dyDescent="0.3">
      <c r="B63" t="s">
        <v>3002</v>
      </c>
    </row>
    <row r="64" spans="2:2" x14ac:dyDescent="0.3">
      <c r="B64" t="s">
        <v>3003</v>
      </c>
    </row>
    <row r="65" spans="2:2" x14ac:dyDescent="0.3">
      <c r="B65" t="s">
        <v>3004</v>
      </c>
    </row>
    <row r="66" spans="2:2" x14ac:dyDescent="0.3">
      <c r="B66" t="s">
        <v>3005</v>
      </c>
    </row>
    <row r="67" spans="2:2" x14ac:dyDescent="0.3">
      <c r="B67" t="s">
        <v>3006</v>
      </c>
    </row>
    <row r="68" spans="2:2" x14ac:dyDescent="0.3">
      <c r="B68" t="s">
        <v>781</v>
      </c>
    </row>
    <row r="69" spans="2:2" x14ac:dyDescent="0.3">
      <c r="B69" t="s">
        <v>782</v>
      </c>
    </row>
    <row r="70" spans="2:2" x14ac:dyDescent="0.3">
      <c r="B70" t="s">
        <v>783</v>
      </c>
    </row>
    <row r="71" spans="2:2" x14ac:dyDescent="0.3">
      <c r="B71" t="s">
        <v>3007</v>
      </c>
    </row>
    <row r="72" spans="2:2" x14ac:dyDescent="0.3">
      <c r="B72" t="s">
        <v>785</v>
      </c>
    </row>
    <row r="73" spans="2:2" x14ac:dyDescent="0.3">
      <c r="B73" t="s">
        <v>786</v>
      </c>
    </row>
    <row r="74" spans="2:2" x14ac:dyDescent="0.3">
      <c r="B74" t="s">
        <v>787</v>
      </c>
    </row>
    <row r="75" spans="2:2" x14ac:dyDescent="0.3">
      <c r="B75" t="s">
        <v>788</v>
      </c>
    </row>
    <row r="76" spans="2:2" x14ac:dyDescent="0.3">
      <c r="B76" t="s">
        <v>789</v>
      </c>
    </row>
    <row r="77" spans="2:2" x14ac:dyDescent="0.3">
      <c r="B77" t="s">
        <v>790</v>
      </c>
    </row>
    <row r="78" spans="2:2" x14ac:dyDescent="0.3">
      <c r="B78" t="s">
        <v>791</v>
      </c>
    </row>
    <row r="79" spans="2:2" x14ac:dyDescent="0.3">
      <c r="B79" t="s">
        <v>792</v>
      </c>
    </row>
    <row r="80" spans="2:2" x14ac:dyDescent="0.3">
      <c r="B80" t="s">
        <v>793</v>
      </c>
    </row>
    <row r="81" spans="2:2" x14ac:dyDescent="0.3">
      <c r="B81" t="s">
        <v>794</v>
      </c>
    </row>
    <row r="82" spans="2:2" x14ac:dyDescent="0.3">
      <c r="B82" t="s">
        <v>795</v>
      </c>
    </row>
    <row r="83" spans="2:2" x14ac:dyDescent="0.3">
      <c r="B83" t="s">
        <v>796</v>
      </c>
    </row>
    <row r="84" spans="2:2" x14ac:dyDescent="0.3">
      <c r="B84" t="s">
        <v>797</v>
      </c>
    </row>
    <row r="85" spans="2:2" x14ac:dyDescent="0.3">
      <c r="B85" t="s">
        <v>798</v>
      </c>
    </row>
    <row r="86" spans="2:2" x14ac:dyDescent="0.3">
      <c r="B86" t="s">
        <v>799</v>
      </c>
    </row>
    <row r="87" spans="2:2" x14ac:dyDescent="0.3">
      <c r="B87" t="s">
        <v>800</v>
      </c>
    </row>
    <row r="88" spans="2:2" x14ac:dyDescent="0.3">
      <c r="B88" t="s">
        <v>801</v>
      </c>
    </row>
    <row r="89" spans="2:2" x14ac:dyDescent="0.3">
      <c r="B89" t="s">
        <v>802</v>
      </c>
    </row>
    <row r="90" spans="2:2" x14ac:dyDescent="0.3">
      <c r="B90" t="s">
        <v>803</v>
      </c>
    </row>
    <row r="91" spans="2:2" x14ac:dyDescent="0.3">
      <c r="B91" t="s">
        <v>804</v>
      </c>
    </row>
    <row r="92" spans="2:2" x14ac:dyDescent="0.3">
      <c r="B92" t="s">
        <v>805</v>
      </c>
    </row>
    <row r="93" spans="2:2" x14ac:dyDescent="0.3">
      <c r="B93" t="s">
        <v>806</v>
      </c>
    </row>
    <row r="94" spans="2:2" x14ac:dyDescent="0.3">
      <c r="B94" t="s">
        <v>807</v>
      </c>
    </row>
    <row r="95" spans="2:2" x14ac:dyDescent="0.3">
      <c r="B95" t="s">
        <v>808</v>
      </c>
    </row>
    <row r="96" spans="2:2" x14ac:dyDescent="0.3">
      <c r="B96" t="s">
        <v>809</v>
      </c>
    </row>
    <row r="97" spans="2:2" x14ac:dyDescent="0.3">
      <c r="B97" t="s">
        <v>810</v>
      </c>
    </row>
    <row r="98" spans="2:2" x14ac:dyDescent="0.3">
      <c r="B98" t="s">
        <v>811</v>
      </c>
    </row>
    <row r="99" spans="2:2" x14ac:dyDescent="0.3">
      <c r="B99" t="s">
        <v>812</v>
      </c>
    </row>
    <row r="100" spans="2:2" x14ac:dyDescent="0.3">
      <c r="B100" t="s">
        <v>813</v>
      </c>
    </row>
    <row r="101" spans="2:2" x14ac:dyDescent="0.3">
      <c r="B101" t="s">
        <v>814</v>
      </c>
    </row>
    <row r="102" spans="2:2" x14ac:dyDescent="0.3">
      <c r="B102" t="s">
        <v>815</v>
      </c>
    </row>
    <row r="103" spans="2:2" x14ac:dyDescent="0.3">
      <c r="B103" t="s">
        <v>816</v>
      </c>
    </row>
    <row r="104" spans="2:2" x14ac:dyDescent="0.3">
      <c r="B104" t="s">
        <v>817</v>
      </c>
    </row>
    <row r="105" spans="2:2" x14ac:dyDescent="0.3">
      <c r="B105" t="s">
        <v>818</v>
      </c>
    </row>
    <row r="106" spans="2:2" x14ac:dyDescent="0.3">
      <c r="B106" t="s">
        <v>803</v>
      </c>
    </row>
    <row r="107" spans="2:2" x14ac:dyDescent="0.3">
      <c r="B107" t="s">
        <v>804</v>
      </c>
    </row>
    <row r="108" spans="2:2" x14ac:dyDescent="0.3">
      <c r="B108" t="s">
        <v>805</v>
      </c>
    </row>
    <row r="109" spans="2:2" x14ac:dyDescent="0.3">
      <c r="B109" t="s">
        <v>2911</v>
      </c>
    </row>
    <row r="110" spans="2:2" x14ac:dyDescent="0.3">
      <c r="B110" t="s">
        <v>2912</v>
      </c>
    </row>
    <row r="111" spans="2:2" x14ac:dyDescent="0.3">
      <c r="B111" t="s">
        <v>1110</v>
      </c>
    </row>
    <row r="112" spans="2:2" x14ac:dyDescent="0.3">
      <c r="B112" t="s">
        <v>2045</v>
      </c>
    </row>
    <row r="113" spans="2:2" x14ac:dyDescent="0.3">
      <c r="B113" t="s">
        <v>2913</v>
      </c>
    </row>
    <row r="114" spans="2:2" x14ac:dyDescent="0.3">
      <c r="B114" t="s">
        <v>2914</v>
      </c>
    </row>
    <row r="115" spans="2:2" x14ac:dyDescent="0.3">
      <c r="B115" t="s">
        <v>1409</v>
      </c>
    </row>
    <row r="116" spans="2:2" x14ac:dyDescent="0.3">
      <c r="B116" t="s">
        <v>1743</v>
      </c>
    </row>
    <row r="117" spans="2:2" x14ac:dyDescent="0.3">
      <c r="B117" t="s">
        <v>889</v>
      </c>
    </row>
    <row r="118" spans="2:2" x14ac:dyDescent="0.3">
      <c r="B118" t="s">
        <v>815</v>
      </c>
    </row>
    <row r="119" spans="2:2" x14ac:dyDescent="0.3">
      <c r="B119" t="s">
        <v>816</v>
      </c>
    </row>
    <row r="120" spans="2:2" x14ac:dyDescent="0.3">
      <c r="B120" t="s">
        <v>817</v>
      </c>
    </row>
    <row r="121" spans="2:2" x14ac:dyDescent="0.3">
      <c r="B121" t="s">
        <v>818</v>
      </c>
    </row>
    <row r="122" spans="2:2" x14ac:dyDescent="0.3">
      <c r="B122" t="s">
        <v>803</v>
      </c>
    </row>
    <row r="123" spans="2:2" x14ac:dyDescent="0.3">
      <c r="B123" t="s">
        <v>804</v>
      </c>
    </row>
    <row r="124" spans="2:2" x14ac:dyDescent="0.3">
      <c r="B124" t="s">
        <v>1444</v>
      </c>
    </row>
    <row r="125" spans="2:2" x14ac:dyDescent="0.3">
      <c r="B125" t="s">
        <v>2056</v>
      </c>
    </row>
    <row r="126" spans="2:2" x14ac:dyDescent="0.3">
      <c r="B126" t="s">
        <v>1800</v>
      </c>
    </row>
    <row r="127" spans="2:2" x14ac:dyDescent="0.3">
      <c r="B127" t="s">
        <v>2053</v>
      </c>
    </row>
    <row r="128" spans="2:2" x14ac:dyDescent="0.3">
      <c r="B128" t="s">
        <v>3008</v>
      </c>
    </row>
    <row r="129" spans="2:2" x14ac:dyDescent="0.3">
      <c r="B129" t="s">
        <v>3009</v>
      </c>
    </row>
    <row r="130" spans="2:2" x14ac:dyDescent="0.3">
      <c r="B130" t="s">
        <v>1278</v>
      </c>
    </row>
    <row r="131" spans="2:2" x14ac:dyDescent="0.3">
      <c r="B131" t="s">
        <v>952</v>
      </c>
    </row>
    <row r="132" spans="2:2" x14ac:dyDescent="0.3">
      <c r="B132" t="s">
        <v>1297</v>
      </c>
    </row>
    <row r="133" spans="2:2" x14ac:dyDescent="0.3">
      <c r="B133" t="s">
        <v>1911</v>
      </c>
    </row>
    <row r="134" spans="2:2" x14ac:dyDescent="0.3">
      <c r="B134" t="s">
        <v>815</v>
      </c>
    </row>
    <row r="135" spans="2:2" x14ac:dyDescent="0.3">
      <c r="B135" t="s">
        <v>816</v>
      </c>
    </row>
    <row r="136" spans="2:2" x14ac:dyDescent="0.3">
      <c r="B136" t="s">
        <v>817</v>
      </c>
    </row>
    <row r="137" spans="2:2" x14ac:dyDescent="0.3">
      <c r="B137" t="s">
        <v>818</v>
      </c>
    </row>
    <row r="138" spans="2:2" x14ac:dyDescent="0.3">
      <c r="B138" t="s">
        <v>803</v>
      </c>
    </row>
    <row r="139" spans="2:2" x14ac:dyDescent="0.3">
      <c r="B139" t="s">
        <v>804</v>
      </c>
    </row>
    <row r="140" spans="2:2" x14ac:dyDescent="0.3">
      <c r="B140" t="s">
        <v>819</v>
      </c>
    </row>
    <row r="141" spans="2:2" x14ac:dyDescent="0.3">
      <c r="B141" t="s">
        <v>820</v>
      </c>
    </row>
    <row r="142" spans="2:2" x14ac:dyDescent="0.3">
      <c r="B142" t="s">
        <v>821</v>
      </c>
    </row>
    <row r="143" spans="2:2" x14ac:dyDescent="0.3">
      <c r="B143" t="s">
        <v>822</v>
      </c>
    </row>
    <row r="144" spans="2:2" x14ac:dyDescent="0.3">
      <c r="B144" t="s">
        <v>823</v>
      </c>
    </row>
    <row r="145" spans="2:2" x14ac:dyDescent="0.3">
      <c r="B145" t="s">
        <v>824</v>
      </c>
    </row>
    <row r="146" spans="2:2" x14ac:dyDescent="0.3">
      <c r="B146" t="s">
        <v>825</v>
      </c>
    </row>
    <row r="147" spans="2:2" x14ac:dyDescent="0.3">
      <c r="B147" t="s">
        <v>826</v>
      </c>
    </row>
    <row r="148" spans="2:2" x14ac:dyDescent="0.3">
      <c r="B148" t="s">
        <v>827</v>
      </c>
    </row>
    <row r="149" spans="2:2" x14ac:dyDescent="0.3">
      <c r="B149" t="s">
        <v>828</v>
      </c>
    </row>
    <row r="150" spans="2:2" x14ac:dyDescent="0.3">
      <c r="B150" t="s">
        <v>815</v>
      </c>
    </row>
    <row r="151" spans="2:2" x14ac:dyDescent="0.3">
      <c r="B151" t="s">
        <v>816</v>
      </c>
    </row>
    <row r="152" spans="2:2" x14ac:dyDescent="0.3">
      <c r="B152" t="s">
        <v>817</v>
      </c>
    </row>
    <row r="153" spans="2:2" x14ac:dyDescent="0.3">
      <c r="B153" t="s">
        <v>818</v>
      </c>
    </row>
    <row r="154" spans="2:2" x14ac:dyDescent="0.3">
      <c r="B154" t="s">
        <v>803</v>
      </c>
    </row>
    <row r="155" spans="2:2" x14ac:dyDescent="0.3">
      <c r="B155" t="s">
        <v>804</v>
      </c>
    </row>
    <row r="156" spans="2:2" x14ac:dyDescent="0.3">
      <c r="B156" t="s">
        <v>829</v>
      </c>
    </row>
    <row r="157" spans="2:2" x14ac:dyDescent="0.3">
      <c r="B157" t="s">
        <v>830</v>
      </c>
    </row>
    <row r="158" spans="2:2" x14ac:dyDescent="0.3">
      <c r="B158" t="s">
        <v>831</v>
      </c>
    </row>
    <row r="159" spans="2:2" x14ac:dyDescent="0.3">
      <c r="B159" t="s">
        <v>832</v>
      </c>
    </row>
    <row r="160" spans="2:2" x14ac:dyDescent="0.3">
      <c r="B160" t="s">
        <v>833</v>
      </c>
    </row>
    <row r="161" spans="2:2" x14ac:dyDescent="0.3">
      <c r="B161" t="s">
        <v>834</v>
      </c>
    </row>
    <row r="162" spans="2:2" x14ac:dyDescent="0.3">
      <c r="B162" t="s">
        <v>835</v>
      </c>
    </row>
    <row r="163" spans="2:2" x14ac:dyDescent="0.3">
      <c r="B163" t="s">
        <v>836</v>
      </c>
    </row>
    <row r="164" spans="2:2" x14ac:dyDescent="0.3">
      <c r="B164" t="s">
        <v>837</v>
      </c>
    </row>
    <row r="165" spans="2:2" x14ac:dyDescent="0.3">
      <c r="B165" t="s">
        <v>838</v>
      </c>
    </row>
    <row r="166" spans="2:2" x14ac:dyDescent="0.3">
      <c r="B166" t="s">
        <v>815</v>
      </c>
    </row>
    <row r="167" spans="2:2" x14ac:dyDescent="0.3">
      <c r="B167" t="s">
        <v>816</v>
      </c>
    </row>
    <row r="168" spans="2:2" x14ac:dyDescent="0.3">
      <c r="B168" t="s">
        <v>817</v>
      </c>
    </row>
    <row r="169" spans="2:2" x14ac:dyDescent="0.3">
      <c r="B169" t="s">
        <v>818</v>
      </c>
    </row>
    <row r="170" spans="2:2" x14ac:dyDescent="0.3">
      <c r="B170" t="s">
        <v>803</v>
      </c>
    </row>
    <row r="171" spans="2:2" x14ac:dyDescent="0.3">
      <c r="B171" t="s">
        <v>804</v>
      </c>
    </row>
    <row r="172" spans="2:2" x14ac:dyDescent="0.3">
      <c r="B172" t="s">
        <v>839</v>
      </c>
    </row>
    <row r="173" spans="2:2" x14ac:dyDescent="0.3">
      <c r="B173" t="s">
        <v>840</v>
      </c>
    </row>
    <row r="174" spans="2:2" x14ac:dyDescent="0.3">
      <c r="B174" t="s">
        <v>841</v>
      </c>
    </row>
    <row r="175" spans="2:2" x14ac:dyDescent="0.3">
      <c r="B175" t="s">
        <v>842</v>
      </c>
    </row>
    <row r="176" spans="2:2" x14ac:dyDescent="0.3">
      <c r="B176" t="s">
        <v>843</v>
      </c>
    </row>
    <row r="177" spans="2:2" x14ac:dyDescent="0.3">
      <c r="B177" t="s">
        <v>844</v>
      </c>
    </row>
    <row r="178" spans="2:2" x14ac:dyDescent="0.3">
      <c r="B178" t="s">
        <v>845</v>
      </c>
    </row>
    <row r="179" spans="2:2" x14ac:dyDescent="0.3">
      <c r="B179" t="s">
        <v>846</v>
      </c>
    </row>
    <row r="180" spans="2:2" x14ac:dyDescent="0.3">
      <c r="B180" t="s">
        <v>847</v>
      </c>
    </row>
    <row r="181" spans="2:2" x14ac:dyDescent="0.3">
      <c r="B181" t="s">
        <v>848</v>
      </c>
    </row>
    <row r="182" spans="2:2" x14ac:dyDescent="0.3">
      <c r="B182" t="s">
        <v>815</v>
      </c>
    </row>
    <row r="183" spans="2:2" x14ac:dyDescent="0.3">
      <c r="B183" t="s">
        <v>816</v>
      </c>
    </row>
    <row r="184" spans="2:2" x14ac:dyDescent="0.3">
      <c r="B184" t="s">
        <v>817</v>
      </c>
    </row>
    <row r="185" spans="2:2" x14ac:dyDescent="0.3">
      <c r="B185" t="s">
        <v>818</v>
      </c>
    </row>
    <row r="186" spans="2:2" x14ac:dyDescent="0.3">
      <c r="B186" t="s">
        <v>803</v>
      </c>
    </row>
    <row r="187" spans="2:2" x14ac:dyDescent="0.3">
      <c r="B187" t="s">
        <v>849</v>
      </c>
    </row>
    <row r="188" spans="2:2" x14ac:dyDescent="0.3">
      <c r="B188" t="s">
        <v>850</v>
      </c>
    </row>
    <row r="189" spans="2:2" x14ac:dyDescent="0.3">
      <c r="B189" t="s">
        <v>851</v>
      </c>
    </row>
    <row r="190" spans="2:2" x14ac:dyDescent="0.3">
      <c r="B190" t="s">
        <v>852</v>
      </c>
    </row>
    <row r="191" spans="2:2" x14ac:dyDescent="0.3">
      <c r="B191" t="s">
        <v>853</v>
      </c>
    </row>
    <row r="192" spans="2:2" x14ac:dyDescent="0.3">
      <c r="B192" t="s">
        <v>854</v>
      </c>
    </row>
    <row r="193" spans="2:2" x14ac:dyDescent="0.3">
      <c r="B193" t="s">
        <v>855</v>
      </c>
    </row>
    <row r="194" spans="2:2" x14ac:dyDescent="0.3">
      <c r="B194" t="s">
        <v>856</v>
      </c>
    </row>
    <row r="195" spans="2:2" x14ac:dyDescent="0.3">
      <c r="B195" t="s">
        <v>857</v>
      </c>
    </row>
    <row r="196" spans="2:2" x14ac:dyDescent="0.3">
      <c r="B196" t="s">
        <v>858</v>
      </c>
    </row>
    <row r="197" spans="2:2" x14ac:dyDescent="0.3">
      <c r="B197" t="s">
        <v>859</v>
      </c>
    </row>
    <row r="198" spans="2:2" x14ac:dyDescent="0.3">
      <c r="B198" t="s">
        <v>815</v>
      </c>
    </row>
    <row r="199" spans="2:2" x14ac:dyDescent="0.3">
      <c r="B199" t="s">
        <v>816</v>
      </c>
    </row>
    <row r="200" spans="2:2" x14ac:dyDescent="0.3">
      <c r="B200" t="s">
        <v>817</v>
      </c>
    </row>
    <row r="201" spans="2:2" x14ac:dyDescent="0.3">
      <c r="B201" t="s">
        <v>818</v>
      </c>
    </row>
    <row r="202" spans="2:2" x14ac:dyDescent="0.3">
      <c r="B202" t="s">
        <v>803</v>
      </c>
    </row>
    <row r="203" spans="2:2" x14ac:dyDescent="0.3">
      <c r="B203" t="s">
        <v>849</v>
      </c>
    </row>
    <row r="204" spans="2:2" x14ac:dyDescent="0.3">
      <c r="B204" t="s">
        <v>2141</v>
      </c>
    </row>
    <row r="205" spans="2:2" x14ac:dyDescent="0.3">
      <c r="B205" t="s">
        <v>2703</v>
      </c>
    </row>
    <row r="206" spans="2:2" x14ac:dyDescent="0.3">
      <c r="B206" t="s">
        <v>3010</v>
      </c>
    </row>
    <row r="207" spans="2:2" x14ac:dyDescent="0.3">
      <c r="B207" t="s">
        <v>1381</v>
      </c>
    </row>
    <row r="208" spans="2:2" x14ac:dyDescent="0.3">
      <c r="B208" t="s">
        <v>1284</v>
      </c>
    </row>
    <row r="209" spans="2:2" x14ac:dyDescent="0.3">
      <c r="B209" t="s">
        <v>2841</v>
      </c>
    </row>
    <row r="210" spans="2:2" x14ac:dyDescent="0.3">
      <c r="B210" t="s">
        <v>1480</v>
      </c>
    </row>
    <row r="211" spans="2:2" x14ac:dyDescent="0.3">
      <c r="B211" t="s">
        <v>846</v>
      </c>
    </row>
    <row r="212" spans="2:2" x14ac:dyDescent="0.3">
      <c r="B212" t="s">
        <v>1592</v>
      </c>
    </row>
    <row r="213" spans="2:2" x14ac:dyDescent="0.3">
      <c r="B213" t="s">
        <v>828</v>
      </c>
    </row>
    <row r="214" spans="2:2" x14ac:dyDescent="0.3">
      <c r="B214" t="s">
        <v>815</v>
      </c>
    </row>
    <row r="215" spans="2:2" x14ac:dyDescent="0.3">
      <c r="B215" t="s">
        <v>816</v>
      </c>
    </row>
    <row r="216" spans="2:2" x14ac:dyDescent="0.3">
      <c r="B216" t="s">
        <v>817</v>
      </c>
    </row>
    <row r="217" spans="2:2" x14ac:dyDescent="0.3">
      <c r="B217" t="s">
        <v>818</v>
      </c>
    </row>
    <row r="218" spans="2:2" x14ac:dyDescent="0.3">
      <c r="B218" t="s">
        <v>803</v>
      </c>
    </row>
    <row r="219" spans="2:2" x14ac:dyDescent="0.3">
      <c r="B219" t="s">
        <v>849</v>
      </c>
    </row>
    <row r="220" spans="2:2" x14ac:dyDescent="0.3">
      <c r="B220" t="s">
        <v>2110</v>
      </c>
    </row>
    <row r="221" spans="2:2" x14ac:dyDescent="0.3">
      <c r="B221" t="s">
        <v>1972</v>
      </c>
    </row>
    <row r="222" spans="2:2" x14ac:dyDescent="0.3">
      <c r="B222" t="s">
        <v>2154</v>
      </c>
    </row>
    <row r="223" spans="2:2" x14ac:dyDescent="0.3">
      <c r="B223" t="s">
        <v>1861</v>
      </c>
    </row>
    <row r="224" spans="2:2" x14ac:dyDescent="0.3">
      <c r="B224" t="s">
        <v>1646</v>
      </c>
    </row>
    <row r="225" spans="2:2" x14ac:dyDescent="0.3">
      <c r="B225" t="s">
        <v>3011</v>
      </c>
    </row>
    <row r="226" spans="2:2" x14ac:dyDescent="0.3">
      <c r="B226" t="s">
        <v>3012</v>
      </c>
    </row>
    <row r="227" spans="2:2" x14ac:dyDescent="0.3">
      <c r="B227" t="s">
        <v>1795</v>
      </c>
    </row>
    <row r="228" spans="2:2" x14ac:dyDescent="0.3">
      <c r="B228" t="s">
        <v>2765</v>
      </c>
    </row>
    <row r="229" spans="2:2" x14ac:dyDescent="0.3">
      <c r="B229" t="s">
        <v>2042</v>
      </c>
    </row>
    <row r="230" spans="2:2" x14ac:dyDescent="0.3">
      <c r="B230" t="s">
        <v>815</v>
      </c>
    </row>
    <row r="231" spans="2:2" x14ac:dyDescent="0.3">
      <c r="B231" t="s">
        <v>816</v>
      </c>
    </row>
    <row r="232" spans="2:2" x14ac:dyDescent="0.3">
      <c r="B232" t="s">
        <v>817</v>
      </c>
    </row>
    <row r="233" spans="2:2" x14ac:dyDescent="0.3">
      <c r="B233" t="s">
        <v>818</v>
      </c>
    </row>
    <row r="234" spans="2:2" x14ac:dyDescent="0.3">
      <c r="B234" t="s">
        <v>803</v>
      </c>
    </row>
    <row r="235" spans="2:2" x14ac:dyDescent="0.3">
      <c r="B235" t="s">
        <v>849</v>
      </c>
    </row>
    <row r="236" spans="2:2" x14ac:dyDescent="0.3">
      <c r="B236" t="s">
        <v>860</v>
      </c>
    </row>
    <row r="237" spans="2:2" x14ac:dyDescent="0.3">
      <c r="B237" t="s">
        <v>861</v>
      </c>
    </row>
    <row r="238" spans="2:2" x14ac:dyDescent="0.3">
      <c r="B238" t="s">
        <v>862</v>
      </c>
    </row>
    <row r="239" spans="2:2" x14ac:dyDescent="0.3">
      <c r="B239" t="s">
        <v>863</v>
      </c>
    </row>
    <row r="240" spans="2:2" x14ac:dyDescent="0.3">
      <c r="B240" t="s">
        <v>864</v>
      </c>
    </row>
    <row r="241" spans="2:2" x14ac:dyDescent="0.3">
      <c r="B241" t="s">
        <v>865</v>
      </c>
    </row>
    <row r="242" spans="2:2" x14ac:dyDescent="0.3">
      <c r="B242" t="s">
        <v>866</v>
      </c>
    </row>
    <row r="243" spans="2:2" x14ac:dyDescent="0.3">
      <c r="B243" t="s">
        <v>867</v>
      </c>
    </row>
    <row r="244" spans="2:2" x14ac:dyDescent="0.3">
      <c r="B244" t="s">
        <v>868</v>
      </c>
    </row>
    <row r="245" spans="2:2" x14ac:dyDescent="0.3">
      <c r="B245" t="s">
        <v>869</v>
      </c>
    </row>
    <row r="246" spans="2:2" x14ac:dyDescent="0.3">
      <c r="B246" t="s">
        <v>815</v>
      </c>
    </row>
    <row r="247" spans="2:2" x14ac:dyDescent="0.3">
      <c r="B247" t="s">
        <v>816</v>
      </c>
    </row>
    <row r="248" spans="2:2" x14ac:dyDescent="0.3">
      <c r="B248" t="s">
        <v>817</v>
      </c>
    </row>
    <row r="249" spans="2:2" x14ac:dyDescent="0.3">
      <c r="B249" t="s">
        <v>818</v>
      </c>
    </row>
    <row r="250" spans="2:2" x14ac:dyDescent="0.3">
      <c r="B250" t="s">
        <v>803</v>
      </c>
    </row>
    <row r="251" spans="2:2" x14ac:dyDescent="0.3">
      <c r="B251" t="s">
        <v>849</v>
      </c>
    </row>
    <row r="252" spans="2:2" x14ac:dyDescent="0.3">
      <c r="B252" t="s">
        <v>870</v>
      </c>
    </row>
    <row r="253" spans="2:2" x14ac:dyDescent="0.3">
      <c r="B253" t="s">
        <v>871</v>
      </c>
    </row>
    <row r="254" spans="2:2" x14ac:dyDescent="0.3">
      <c r="B254" t="s">
        <v>872</v>
      </c>
    </row>
    <row r="255" spans="2:2" x14ac:dyDescent="0.3">
      <c r="B255" t="s">
        <v>873</v>
      </c>
    </row>
    <row r="256" spans="2:2" x14ac:dyDescent="0.3">
      <c r="B256" t="s">
        <v>874</v>
      </c>
    </row>
    <row r="257" spans="2:2" x14ac:dyDescent="0.3">
      <c r="B257" t="s">
        <v>875</v>
      </c>
    </row>
    <row r="258" spans="2:2" x14ac:dyDescent="0.3">
      <c r="B258" t="s">
        <v>876</v>
      </c>
    </row>
    <row r="259" spans="2:2" x14ac:dyDescent="0.3">
      <c r="B259" t="s">
        <v>877</v>
      </c>
    </row>
    <row r="260" spans="2:2" x14ac:dyDescent="0.3">
      <c r="B260" t="s">
        <v>878</v>
      </c>
    </row>
    <row r="261" spans="2:2" x14ac:dyDescent="0.3">
      <c r="B261" t="s">
        <v>879</v>
      </c>
    </row>
    <row r="262" spans="2:2" x14ac:dyDescent="0.3">
      <c r="B262" t="s">
        <v>815</v>
      </c>
    </row>
    <row r="263" spans="2:2" x14ac:dyDescent="0.3">
      <c r="B263" t="s">
        <v>816</v>
      </c>
    </row>
    <row r="264" spans="2:2" x14ac:dyDescent="0.3">
      <c r="B264" t="s">
        <v>817</v>
      </c>
    </row>
    <row r="265" spans="2:2" x14ac:dyDescent="0.3">
      <c r="B265" t="s">
        <v>818</v>
      </c>
    </row>
    <row r="266" spans="2:2" x14ac:dyDescent="0.3">
      <c r="B266" t="s">
        <v>803</v>
      </c>
    </row>
    <row r="267" spans="2:2" x14ac:dyDescent="0.3">
      <c r="B267" t="s">
        <v>849</v>
      </c>
    </row>
    <row r="268" spans="2:2" x14ac:dyDescent="0.3">
      <c r="B268" t="s">
        <v>1809</v>
      </c>
    </row>
    <row r="269" spans="2:2" x14ac:dyDescent="0.3">
      <c r="B269" t="s">
        <v>3013</v>
      </c>
    </row>
    <row r="270" spans="2:2" x14ac:dyDescent="0.3">
      <c r="B270" t="s">
        <v>1404</v>
      </c>
    </row>
    <row r="271" spans="2:2" x14ac:dyDescent="0.3">
      <c r="B271" t="s">
        <v>2787</v>
      </c>
    </row>
    <row r="272" spans="2:2" x14ac:dyDescent="0.3">
      <c r="B272" t="s">
        <v>2488</v>
      </c>
    </row>
    <row r="273" spans="2:2" x14ac:dyDescent="0.3">
      <c r="B273" t="s">
        <v>3014</v>
      </c>
    </row>
    <row r="274" spans="2:2" x14ac:dyDescent="0.3">
      <c r="B274" t="s">
        <v>1776</v>
      </c>
    </row>
    <row r="275" spans="2:2" x14ac:dyDescent="0.3">
      <c r="B275" t="s">
        <v>1724</v>
      </c>
    </row>
    <row r="276" spans="2:2" x14ac:dyDescent="0.3">
      <c r="B276" t="s">
        <v>1564</v>
      </c>
    </row>
    <row r="277" spans="2:2" x14ac:dyDescent="0.3">
      <c r="B277" t="s">
        <v>1313</v>
      </c>
    </row>
    <row r="278" spans="2:2" x14ac:dyDescent="0.3">
      <c r="B278" t="s">
        <v>815</v>
      </c>
    </row>
    <row r="279" spans="2:2" x14ac:dyDescent="0.3">
      <c r="B279" t="s">
        <v>816</v>
      </c>
    </row>
    <row r="280" spans="2:2" x14ac:dyDescent="0.3">
      <c r="B280" t="s">
        <v>817</v>
      </c>
    </row>
    <row r="281" spans="2:2" x14ac:dyDescent="0.3">
      <c r="B281" t="s">
        <v>818</v>
      </c>
    </row>
    <row r="282" spans="2:2" x14ac:dyDescent="0.3">
      <c r="B282" t="s">
        <v>803</v>
      </c>
    </row>
    <row r="283" spans="2:2" x14ac:dyDescent="0.3">
      <c r="B283" t="s">
        <v>849</v>
      </c>
    </row>
    <row r="284" spans="2:2" x14ac:dyDescent="0.3">
      <c r="B284" t="s">
        <v>880</v>
      </c>
    </row>
    <row r="285" spans="2:2" x14ac:dyDescent="0.3">
      <c r="B285" t="s">
        <v>881</v>
      </c>
    </row>
    <row r="286" spans="2:2" x14ac:dyDescent="0.3">
      <c r="B286" t="s">
        <v>882</v>
      </c>
    </row>
    <row r="287" spans="2:2" x14ac:dyDescent="0.3">
      <c r="B287" t="s">
        <v>883</v>
      </c>
    </row>
    <row r="288" spans="2:2" x14ac:dyDescent="0.3">
      <c r="B288" t="s">
        <v>884</v>
      </c>
    </row>
    <row r="289" spans="2:2" x14ac:dyDescent="0.3">
      <c r="B289" t="s">
        <v>885</v>
      </c>
    </row>
    <row r="290" spans="2:2" x14ac:dyDescent="0.3">
      <c r="B290" t="s">
        <v>886</v>
      </c>
    </row>
    <row r="291" spans="2:2" x14ac:dyDescent="0.3">
      <c r="B291" t="s">
        <v>887</v>
      </c>
    </row>
    <row r="292" spans="2:2" x14ac:dyDescent="0.3">
      <c r="B292" t="s">
        <v>888</v>
      </c>
    </row>
    <row r="293" spans="2:2" x14ac:dyDescent="0.3">
      <c r="B293" t="s">
        <v>889</v>
      </c>
    </row>
    <row r="294" spans="2:2" x14ac:dyDescent="0.3">
      <c r="B294" t="s">
        <v>815</v>
      </c>
    </row>
    <row r="295" spans="2:2" x14ac:dyDescent="0.3">
      <c r="B295" t="s">
        <v>816</v>
      </c>
    </row>
    <row r="296" spans="2:2" x14ac:dyDescent="0.3">
      <c r="B296" t="s">
        <v>817</v>
      </c>
    </row>
    <row r="297" spans="2:2" x14ac:dyDescent="0.3">
      <c r="B297" t="s">
        <v>818</v>
      </c>
    </row>
    <row r="298" spans="2:2" x14ac:dyDescent="0.3">
      <c r="B298" t="s">
        <v>803</v>
      </c>
    </row>
    <row r="299" spans="2:2" x14ac:dyDescent="0.3">
      <c r="B299" t="s">
        <v>849</v>
      </c>
    </row>
    <row r="300" spans="2:2" x14ac:dyDescent="0.3">
      <c r="B300" t="s">
        <v>890</v>
      </c>
    </row>
    <row r="301" spans="2:2" x14ac:dyDescent="0.3">
      <c r="B301" t="s">
        <v>891</v>
      </c>
    </row>
    <row r="302" spans="2:2" x14ac:dyDescent="0.3">
      <c r="B302" t="s">
        <v>821</v>
      </c>
    </row>
    <row r="303" spans="2:2" x14ac:dyDescent="0.3">
      <c r="B303" t="s">
        <v>892</v>
      </c>
    </row>
    <row r="304" spans="2:2" x14ac:dyDescent="0.3">
      <c r="B304" t="s">
        <v>893</v>
      </c>
    </row>
    <row r="305" spans="2:2" x14ac:dyDescent="0.3">
      <c r="B305" t="s">
        <v>894</v>
      </c>
    </row>
    <row r="306" spans="2:2" x14ac:dyDescent="0.3">
      <c r="B306" t="s">
        <v>895</v>
      </c>
    </row>
    <row r="307" spans="2:2" x14ac:dyDescent="0.3">
      <c r="B307" t="s">
        <v>896</v>
      </c>
    </row>
    <row r="308" spans="2:2" x14ac:dyDescent="0.3">
      <c r="B308" t="s">
        <v>897</v>
      </c>
    </row>
    <row r="309" spans="2:2" x14ac:dyDescent="0.3">
      <c r="B309" t="s">
        <v>898</v>
      </c>
    </row>
    <row r="310" spans="2:2" x14ac:dyDescent="0.3">
      <c r="B310" t="s">
        <v>815</v>
      </c>
    </row>
    <row r="311" spans="2:2" x14ac:dyDescent="0.3">
      <c r="B311" t="s">
        <v>816</v>
      </c>
    </row>
    <row r="312" spans="2:2" x14ac:dyDescent="0.3">
      <c r="B312" t="s">
        <v>817</v>
      </c>
    </row>
    <row r="313" spans="2:2" x14ac:dyDescent="0.3">
      <c r="B313" t="s">
        <v>818</v>
      </c>
    </row>
    <row r="314" spans="2:2" x14ac:dyDescent="0.3">
      <c r="B314" t="s">
        <v>803</v>
      </c>
    </row>
    <row r="315" spans="2:2" x14ac:dyDescent="0.3">
      <c r="B315" t="s">
        <v>849</v>
      </c>
    </row>
    <row r="316" spans="2:2" x14ac:dyDescent="0.3">
      <c r="B316" t="s">
        <v>839</v>
      </c>
    </row>
    <row r="317" spans="2:2" x14ac:dyDescent="0.3">
      <c r="B317" t="s">
        <v>899</v>
      </c>
    </row>
    <row r="318" spans="2:2" x14ac:dyDescent="0.3">
      <c r="B318" t="s">
        <v>900</v>
      </c>
    </row>
    <row r="319" spans="2:2" x14ac:dyDescent="0.3">
      <c r="B319" t="s">
        <v>901</v>
      </c>
    </row>
    <row r="320" spans="2:2" x14ac:dyDescent="0.3">
      <c r="B320" t="s">
        <v>902</v>
      </c>
    </row>
    <row r="321" spans="2:2" x14ac:dyDescent="0.3">
      <c r="B321" t="s">
        <v>903</v>
      </c>
    </row>
    <row r="322" spans="2:2" x14ac:dyDescent="0.3">
      <c r="B322" t="s">
        <v>904</v>
      </c>
    </row>
    <row r="323" spans="2:2" x14ac:dyDescent="0.3">
      <c r="B323" t="s">
        <v>905</v>
      </c>
    </row>
    <row r="324" spans="2:2" x14ac:dyDescent="0.3">
      <c r="B324" t="s">
        <v>906</v>
      </c>
    </row>
    <row r="325" spans="2:2" x14ac:dyDescent="0.3">
      <c r="B325" t="s">
        <v>907</v>
      </c>
    </row>
    <row r="326" spans="2:2" x14ac:dyDescent="0.3">
      <c r="B326" t="s">
        <v>815</v>
      </c>
    </row>
    <row r="327" spans="2:2" x14ac:dyDescent="0.3">
      <c r="B327" t="s">
        <v>816</v>
      </c>
    </row>
    <row r="328" spans="2:2" x14ac:dyDescent="0.3">
      <c r="B328" t="s">
        <v>817</v>
      </c>
    </row>
    <row r="329" spans="2:2" x14ac:dyDescent="0.3">
      <c r="B329" t="s">
        <v>818</v>
      </c>
    </row>
    <row r="330" spans="2:2" x14ac:dyDescent="0.3">
      <c r="B330" t="s">
        <v>803</v>
      </c>
    </row>
    <row r="331" spans="2:2" x14ac:dyDescent="0.3">
      <c r="B331" t="s">
        <v>849</v>
      </c>
    </row>
    <row r="332" spans="2:2" x14ac:dyDescent="0.3">
      <c r="B332" t="s">
        <v>908</v>
      </c>
    </row>
    <row r="333" spans="2:2" x14ac:dyDescent="0.3">
      <c r="B333" t="s">
        <v>881</v>
      </c>
    </row>
    <row r="334" spans="2:2" x14ac:dyDescent="0.3">
      <c r="B334" t="s">
        <v>909</v>
      </c>
    </row>
    <row r="335" spans="2:2" x14ac:dyDescent="0.3">
      <c r="B335" t="s">
        <v>910</v>
      </c>
    </row>
    <row r="336" spans="2:2" x14ac:dyDescent="0.3">
      <c r="B336" t="s">
        <v>911</v>
      </c>
    </row>
    <row r="337" spans="2:2" x14ac:dyDescent="0.3">
      <c r="B337" t="s">
        <v>912</v>
      </c>
    </row>
    <row r="338" spans="2:2" x14ac:dyDescent="0.3">
      <c r="B338" t="s">
        <v>913</v>
      </c>
    </row>
    <row r="339" spans="2:2" x14ac:dyDescent="0.3">
      <c r="B339" t="s">
        <v>846</v>
      </c>
    </row>
    <row r="340" spans="2:2" x14ac:dyDescent="0.3">
      <c r="B340" t="s">
        <v>914</v>
      </c>
    </row>
    <row r="341" spans="2:2" x14ac:dyDescent="0.3">
      <c r="B341" t="s">
        <v>915</v>
      </c>
    </row>
    <row r="342" spans="2:2" x14ac:dyDescent="0.3">
      <c r="B342" t="s">
        <v>815</v>
      </c>
    </row>
    <row r="343" spans="2:2" x14ac:dyDescent="0.3">
      <c r="B343" t="s">
        <v>816</v>
      </c>
    </row>
    <row r="344" spans="2:2" x14ac:dyDescent="0.3">
      <c r="B344" t="s">
        <v>817</v>
      </c>
    </row>
    <row r="345" spans="2:2" x14ac:dyDescent="0.3">
      <c r="B345" t="s">
        <v>818</v>
      </c>
    </row>
    <row r="346" spans="2:2" x14ac:dyDescent="0.3">
      <c r="B346" t="s">
        <v>803</v>
      </c>
    </row>
    <row r="347" spans="2:2" x14ac:dyDescent="0.3">
      <c r="B347" t="s">
        <v>916</v>
      </c>
    </row>
    <row r="348" spans="2:2" x14ac:dyDescent="0.3">
      <c r="B348" t="s">
        <v>917</v>
      </c>
    </row>
    <row r="349" spans="2:2" x14ac:dyDescent="0.3">
      <c r="B349" t="s">
        <v>918</v>
      </c>
    </row>
    <row r="350" spans="2:2" x14ac:dyDescent="0.3">
      <c r="B350" t="s">
        <v>919</v>
      </c>
    </row>
    <row r="351" spans="2:2" x14ac:dyDescent="0.3">
      <c r="B351" t="s">
        <v>920</v>
      </c>
    </row>
    <row r="352" spans="2:2" x14ac:dyDescent="0.3">
      <c r="B352" t="s">
        <v>921</v>
      </c>
    </row>
    <row r="353" spans="2:2" x14ac:dyDescent="0.3">
      <c r="B353" t="s">
        <v>922</v>
      </c>
    </row>
    <row r="354" spans="2:2" x14ac:dyDescent="0.3">
      <c r="B354" t="s">
        <v>923</v>
      </c>
    </row>
    <row r="355" spans="2:2" x14ac:dyDescent="0.3">
      <c r="B355" t="s">
        <v>924</v>
      </c>
    </row>
    <row r="356" spans="2:2" x14ac:dyDescent="0.3">
      <c r="B356" t="s">
        <v>925</v>
      </c>
    </row>
    <row r="357" spans="2:2" x14ac:dyDescent="0.3">
      <c r="B357" t="s">
        <v>926</v>
      </c>
    </row>
    <row r="358" spans="2:2" x14ac:dyDescent="0.3">
      <c r="B358" t="s">
        <v>815</v>
      </c>
    </row>
    <row r="359" spans="2:2" x14ac:dyDescent="0.3">
      <c r="B359" t="s">
        <v>816</v>
      </c>
    </row>
    <row r="360" spans="2:2" x14ac:dyDescent="0.3">
      <c r="B360" t="s">
        <v>817</v>
      </c>
    </row>
    <row r="361" spans="2:2" x14ac:dyDescent="0.3">
      <c r="B361" t="s">
        <v>818</v>
      </c>
    </row>
    <row r="362" spans="2:2" x14ac:dyDescent="0.3">
      <c r="B362" t="s">
        <v>803</v>
      </c>
    </row>
    <row r="363" spans="2:2" x14ac:dyDescent="0.3">
      <c r="B363" t="s">
        <v>916</v>
      </c>
    </row>
    <row r="364" spans="2:2" x14ac:dyDescent="0.3">
      <c r="B364" t="s">
        <v>927</v>
      </c>
    </row>
    <row r="365" spans="2:2" x14ac:dyDescent="0.3">
      <c r="B365" t="s">
        <v>928</v>
      </c>
    </row>
    <row r="366" spans="2:2" x14ac:dyDescent="0.3">
      <c r="B366" t="s">
        <v>929</v>
      </c>
    </row>
    <row r="367" spans="2:2" x14ac:dyDescent="0.3">
      <c r="B367" t="s">
        <v>930</v>
      </c>
    </row>
    <row r="368" spans="2:2" x14ac:dyDescent="0.3">
      <c r="B368" t="s">
        <v>931</v>
      </c>
    </row>
    <row r="369" spans="2:2" x14ac:dyDescent="0.3">
      <c r="B369" t="s">
        <v>932</v>
      </c>
    </row>
    <row r="370" spans="2:2" x14ac:dyDescent="0.3">
      <c r="B370" t="s">
        <v>933</v>
      </c>
    </row>
    <row r="371" spans="2:2" x14ac:dyDescent="0.3">
      <c r="B371" t="s">
        <v>877</v>
      </c>
    </row>
    <row r="372" spans="2:2" x14ac:dyDescent="0.3">
      <c r="B372" t="s">
        <v>934</v>
      </c>
    </row>
    <row r="373" spans="2:2" x14ac:dyDescent="0.3">
      <c r="B373" t="s">
        <v>935</v>
      </c>
    </row>
    <row r="374" spans="2:2" x14ac:dyDescent="0.3">
      <c r="B374" t="s">
        <v>815</v>
      </c>
    </row>
    <row r="375" spans="2:2" x14ac:dyDescent="0.3">
      <c r="B375" t="s">
        <v>816</v>
      </c>
    </row>
    <row r="376" spans="2:2" x14ac:dyDescent="0.3">
      <c r="B376" t="s">
        <v>817</v>
      </c>
    </row>
    <row r="377" spans="2:2" x14ac:dyDescent="0.3">
      <c r="B377" t="s">
        <v>818</v>
      </c>
    </row>
    <row r="378" spans="2:2" x14ac:dyDescent="0.3">
      <c r="B378" t="s">
        <v>803</v>
      </c>
    </row>
    <row r="379" spans="2:2" x14ac:dyDescent="0.3">
      <c r="B379" t="s">
        <v>916</v>
      </c>
    </row>
    <row r="380" spans="2:2" x14ac:dyDescent="0.3">
      <c r="B380" t="s">
        <v>936</v>
      </c>
    </row>
    <row r="381" spans="2:2" x14ac:dyDescent="0.3">
      <c r="B381" t="s">
        <v>937</v>
      </c>
    </row>
    <row r="382" spans="2:2" x14ac:dyDescent="0.3">
      <c r="B382" t="s">
        <v>938</v>
      </c>
    </row>
    <row r="383" spans="2:2" x14ac:dyDescent="0.3">
      <c r="B383" t="s">
        <v>939</v>
      </c>
    </row>
    <row r="384" spans="2:2" x14ac:dyDescent="0.3">
      <c r="B384" t="s">
        <v>940</v>
      </c>
    </row>
    <row r="385" spans="2:2" x14ac:dyDescent="0.3">
      <c r="B385" t="s">
        <v>941</v>
      </c>
    </row>
    <row r="386" spans="2:2" x14ac:dyDescent="0.3">
      <c r="B386" t="s">
        <v>942</v>
      </c>
    </row>
    <row r="387" spans="2:2" x14ac:dyDescent="0.3">
      <c r="B387" t="s">
        <v>943</v>
      </c>
    </row>
    <row r="388" spans="2:2" x14ac:dyDescent="0.3">
      <c r="B388" t="s">
        <v>944</v>
      </c>
    </row>
    <row r="389" spans="2:2" x14ac:dyDescent="0.3">
      <c r="B389" t="s">
        <v>945</v>
      </c>
    </row>
    <row r="390" spans="2:2" x14ac:dyDescent="0.3">
      <c r="B390" t="s">
        <v>815</v>
      </c>
    </row>
    <row r="391" spans="2:2" x14ac:dyDescent="0.3">
      <c r="B391" t="s">
        <v>816</v>
      </c>
    </row>
    <row r="392" spans="2:2" x14ac:dyDescent="0.3">
      <c r="B392" t="s">
        <v>817</v>
      </c>
    </row>
    <row r="393" spans="2:2" x14ac:dyDescent="0.3">
      <c r="B393" t="s">
        <v>818</v>
      </c>
    </row>
    <row r="394" spans="2:2" x14ac:dyDescent="0.3">
      <c r="B394" t="s">
        <v>803</v>
      </c>
    </row>
    <row r="395" spans="2:2" x14ac:dyDescent="0.3">
      <c r="B395" t="s">
        <v>916</v>
      </c>
    </row>
    <row r="396" spans="2:2" x14ac:dyDescent="0.3">
      <c r="B396" t="s">
        <v>946</v>
      </c>
    </row>
    <row r="397" spans="2:2" x14ac:dyDescent="0.3">
      <c r="B397" t="s">
        <v>947</v>
      </c>
    </row>
    <row r="398" spans="2:2" x14ac:dyDescent="0.3">
      <c r="B398" t="s">
        <v>948</v>
      </c>
    </row>
    <row r="399" spans="2:2" x14ac:dyDescent="0.3">
      <c r="B399" t="s">
        <v>949</v>
      </c>
    </row>
    <row r="400" spans="2:2" x14ac:dyDescent="0.3">
      <c r="B400" t="s">
        <v>950</v>
      </c>
    </row>
    <row r="401" spans="2:2" x14ac:dyDescent="0.3">
      <c r="B401" t="s">
        <v>951</v>
      </c>
    </row>
    <row r="402" spans="2:2" x14ac:dyDescent="0.3">
      <c r="B402" t="s">
        <v>904</v>
      </c>
    </row>
    <row r="403" spans="2:2" x14ac:dyDescent="0.3">
      <c r="B403" t="s">
        <v>952</v>
      </c>
    </row>
    <row r="404" spans="2:2" x14ac:dyDescent="0.3">
      <c r="B404" t="s">
        <v>953</v>
      </c>
    </row>
    <row r="405" spans="2:2" x14ac:dyDescent="0.3">
      <c r="B405" t="s">
        <v>954</v>
      </c>
    </row>
    <row r="406" spans="2:2" x14ac:dyDescent="0.3">
      <c r="B406" t="s">
        <v>815</v>
      </c>
    </row>
    <row r="407" spans="2:2" x14ac:dyDescent="0.3">
      <c r="B407" t="s">
        <v>816</v>
      </c>
    </row>
    <row r="408" spans="2:2" x14ac:dyDescent="0.3">
      <c r="B408" t="s">
        <v>817</v>
      </c>
    </row>
    <row r="409" spans="2:2" x14ac:dyDescent="0.3">
      <c r="B409" t="s">
        <v>818</v>
      </c>
    </row>
    <row r="410" spans="2:2" x14ac:dyDescent="0.3">
      <c r="B410" t="s">
        <v>803</v>
      </c>
    </row>
    <row r="411" spans="2:2" x14ac:dyDescent="0.3">
      <c r="B411" t="s">
        <v>916</v>
      </c>
    </row>
    <row r="412" spans="2:2" x14ac:dyDescent="0.3">
      <c r="B412" t="s">
        <v>1663</v>
      </c>
    </row>
    <row r="413" spans="2:2" x14ac:dyDescent="0.3">
      <c r="B413" t="s">
        <v>3015</v>
      </c>
    </row>
    <row r="414" spans="2:2" x14ac:dyDescent="0.3">
      <c r="B414" t="s">
        <v>1568</v>
      </c>
    </row>
    <row r="415" spans="2:2" x14ac:dyDescent="0.3">
      <c r="B415" t="s">
        <v>2062</v>
      </c>
    </row>
    <row r="416" spans="2:2" x14ac:dyDescent="0.3">
      <c r="B416" t="s">
        <v>2210</v>
      </c>
    </row>
    <row r="417" spans="2:2" x14ac:dyDescent="0.3">
      <c r="B417" t="s">
        <v>3016</v>
      </c>
    </row>
    <row r="418" spans="2:2" x14ac:dyDescent="0.3">
      <c r="B418" t="s">
        <v>2443</v>
      </c>
    </row>
    <row r="419" spans="2:2" x14ac:dyDescent="0.3">
      <c r="B419" t="s">
        <v>1159</v>
      </c>
    </row>
    <row r="420" spans="2:2" x14ac:dyDescent="0.3">
      <c r="B420" t="s">
        <v>3017</v>
      </c>
    </row>
    <row r="421" spans="2:2" x14ac:dyDescent="0.3">
      <c r="B421" t="s">
        <v>1482</v>
      </c>
    </row>
    <row r="422" spans="2:2" x14ac:dyDescent="0.3">
      <c r="B422" t="s">
        <v>815</v>
      </c>
    </row>
    <row r="423" spans="2:2" x14ac:dyDescent="0.3">
      <c r="B423" t="s">
        <v>816</v>
      </c>
    </row>
    <row r="424" spans="2:2" x14ac:dyDescent="0.3">
      <c r="B424" t="s">
        <v>817</v>
      </c>
    </row>
    <row r="425" spans="2:2" x14ac:dyDescent="0.3">
      <c r="B425" t="s">
        <v>818</v>
      </c>
    </row>
    <row r="426" spans="2:2" x14ac:dyDescent="0.3">
      <c r="B426" t="s">
        <v>803</v>
      </c>
    </row>
    <row r="427" spans="2:2" x14ac:dyDescent="0.3">
      <c r="B427" t="s">
        <v>916</v>
      </c>
    </row>
    <row r="428" spans="2:2" x14ac:dyDescent="0.3">
      <c r="B428" t="s">
        <v>955</v>
      </c>
    </row>
    <row r="429" spans="2:2" x14ac:dyDescent="0.3">
      <c r="B429" t="s">
        <v>956</v>
      </c>
    </row>
    <row r="430" spans="2:2" x14ac:dyDescent="0.3">
      <c r="B430" t="s">
        <v>957</v>
      </c>
    </row>
    <row r="431" spans="2:2" x14ac:dyDescent="0.3">
      <c r="B431" t="s">
        <v>958</v>
      </c>
    </row>
    <row r="432" spans="2:2" x14ac:dyDescent="0.3">
      <c r="B432" t="s">
        <v>959</v>
      </c>
    </row>
    <row r="433" spans="2:2" x14ac:dyDescent="0.3">
      <c r="B433" t="s">
        <v>960</v>
      </c>
    </row>
    <row r="434" spans="2:2" x14ac:dyDescent="0.3">
      <c r="B434" t="s">
        <v>961</v>
      </c>
    </row>
    <row r="435" spans="2:2" x14ac:dyDescent="0.3">
      <c r="B435" t="s">
        <v>962</v>
      </c>
    </row>
    <row r="436" spans="2:2" x14ac:dyDescent="0.3">
      <c r="B436" t="s">
        <v>963</v>
      </c>
    </row>
    <row r="437" spans="2:2" x14ac:dyDescent="0.3">
      <c r="B437" t="s">
        <v>964</v>
      </c>
    </row>
    <row r="438" spans="2:2" x14ac:dyDescent="0.3">
      <c r="B438" t="s">
        <v>815</v>
      </c>
    </row>
    <row r="439" spans="2:2" x14ac:dyDescent="0.3">
      <c r="B439" t="s">
        <v>816</v>
      </c>
    </row>
    <row r="440" spans="2:2" x14ac:dyDescent="0.3">
      <c r="B440" t="s">
        <v>817</v>
      </c>
    </row>
    <row r="441" spans="2:2" x14ac:dyDescent="0.3">
      <c r="B441" t="s">
        <v>818</v>
      </c>
    </row>
    <row r="442" spans="2:2" x14ac:dyDescent="0.3">
      <c r="B442" t="s">
        <v>803</v>
      </c>
    </row>
    <row r="443" spans="2:2" x14ac:dyDescent="0.3">
      <c r="B443" t="s">
        <v>916</v>
      </c>
    </row>
    <row r="444" spans="2:2" x14ac:dyDescent="0.3">
      <c r="B444" t="s">
        <v>965</v>
      </c>
    </row>
    <row r="445" spans="2:2" x14ac:dyDescent="0.3">
      <c r="B445" t="s">
        <v>966</v>
      </c>
    </row>
    <row r="446" spans="2:2" x14ac:dyDescent="0.3">
      <c r="B446" t="s">
        <v>967</v>
      </c>
    </row>
    <row r="447" spans="2:2" x14ac:dyDescent="0.3">
      <c r="B447" t="s">
        <v>968</v>
      </c>
    </row>
    <row r="448" spans="2:2" x14ac:dyDescent="0.3">
      <c r="B448" t="s">
        <v>940</v>
      </c>
    </row>
    <row r="449" spans="2:2" x14ac:dyDescent="0.3">
      <c r="B449" t="s">
        <v>969</v>
      </c>
    </row>
    <row r="450" spans="2:2" x14ac:dyDescent="0.3">
      <c r="B450" t="s">
        <v>970</v>
      </c>
    </row>
    <row r="451" spans="2:2" x14ac:dyDescent="0.3">
      <c r="B451" t="s">
        <v>971</v>
      </c>
    </row>
    <row r="452" spans="2:2" x14ac:dyDescent="0.3">
      <c r="B452" t="s">
        <v>972</v>
      </c>
    </row>
    <row r="453" spans="2:2" x14ac:dyDescent="0.3">
      <c r="B453" t="s">
        <v>869</v>
      </c>
    </row>
    <row r="454" spans="2:2" x14ac:dyDescent="0.3">
      <c r="B454" t="s">
        <v>815</v>
      </c>
    </row>
    <row r="455" spans="2:2" x14ac:dyDescent="0.3">
      <c r="B455" t="s">
        <v>816</v>
      </c>
    </row>
    <row r="456" spans="2:2" x14ac:dyDescent="0.3">
      <c r="B456" t="s">
        <v>817</v>
      </c>
    </row>
    <row r="457" spans="2:2" x14ac:dyDescent="0.3">
      <c r="B457" t="s">
        <v>818</v>
      </c>
    </row>
    <row r="458" spans="2:2" x14ac:dyDescent="0.3">
      <c r="B458" t="s">
        <v>803</v>
      </c>
    </row>
    <row r="459" spans="2:2" x14ac:dyDescent="0.3">
      <c r="B459" t="s">
        <v>916</v>
      </c>
    </row>
    <row r="460" spans="2:2" x14ac:dyDescent="0.3">
      <c r="B460" t="s">
        <v>870</v>
      </c>
    </row>
    <row r="461" spans="2:2" x14ac:dyDescent="0.3">
      <c r="B461" t="s">
        <v>3018</v>
      </c>
    </row>
    <row r="462" spans="2:2" x14ac:dyDescent="0.3">
      <c r="B462" t="s">
        <v>3019</v>
      </c>
    </row>
    <row r="463" spans="2:2" x14ac:dyDescent="0.3">
      <c r="B463" t="s">
        <v>3020</v>
      </c>
    </row>
    <row r="464" spans="2:2" x14ac:dyDescent="0.3">
      <c r="B464" t="s">
        <v>1221</v>
      </c>
    </row>
    <row r="465" spans="2:2" x14ac:dyDescent="0.3">
      <c r="B465" t="s">
        <v>2255</v>
      </c>
    </row>
    <row r="466" spans="2:2" x14ac:dyDescent="0.3">
      <c r="B466" t="s">
        <v>3021</v>
      </c>
    </row>
    <row r="467" spans="2:2" x14ac:dyDescent="0.3">
      <c r="B467" t="s">
        <v>1024</v>
      </c>
    </row>
    <row r="468" spans="2:2" x14ac:dyDescent="0.3">
      <c r="B468" t="s">
        <v>888</v>
      </c>
    </row>
    <row r="469" spans="2:2" x14ac:dyDescent="0.3">
      <c r="B469" t="s">
        <v>1008</v>
      </c>
    </row>
    <row r="470" spans="2:2" x14ac:dyDescent="0.3">
      <c r="B470" t="s">
        <v>815</v>
      </c>
    </row>
    <row r="471" spans="2:2" x14ac:dyDescent="0.3">
      <c r="B471" t="s">
        <v>816</v>
      </c>
    </row>
    <row r="472" spans="2:2" x14ac:dyDescent="0.3">
      <c r="B472" t="s">
        <v>817</v>
      </c>
    </row>
    <row r="473" spans="2:2" x14ac:dyDescent="0.3">
      <c r="B473" t="s">
        <v>818</v>
      </c>
    </row>
    <row r="474" spans="2:2" x14ac:dyDescent="0.3">
      <c r="B474" t="s">
        <v>803</v>
      </c>
    </row>
    <row r="475" spans="2:2" x14ac:dyDescent="0.3">
      <c r="B475" t="s">
        <v>916</v>
      </c>
    </row>
    <row r="476" spans="2:2" x14ac:dyDescent="0.3">
      <c r="B476" t="s">
        <v>973</v>
      </c>
    </row>
    <row r="477" spans="2:2" x14ac:dyDescent="0.3">
      <c r="B477" t="s">
        <v>974</v>
      </c>
    </row>
    <row r="478" spans="2:2" x14ac:dyDescent="0.3">
      <c r="B478" t="s">
        <v>831</v>
      </c>
    </row>
    <row r="479" spans="2:2" x14ac:dyDescent="0.3">
      <c r="B479" t="s">
        <v>975</v>
      </c>
    </row>
    <row r="480" spans="2:2" x14ac:dyDescent="0.3">
      <c r="B480" t="s">
        <v>976</v>
      </c>
    </row>
    <row r="481" spans="2:2" x14ac:dyDescent="0.3">
      <c r="B481" t="s">
        <v>977</v>
      </c>
    </row>
    <row r="482" spans="2:2" x14ac:dyDescent="0.3">
      <c r="B482" t="s">
        <v>978</v>
      </c>
    </row>
    <row r="483" spans="2:2" x14ac:dyDescent="0.3">
      <c r="B483" t="s">
        <v>979</v>
      </c>
    </row>
    <row r="484" spans="2:2" x14ac:dyDescent="0.3">
      <c r="B484" t="s">
        <v>980</v>
      </c>
    </row>
    <row r="485" spans="2:2" x14ac:dyDescent="0.3">
      <c r="B485" t="s">
        <v>981</v>
      </c>
    </row>
    <row r="486" spans="2:2" x14ac:dyDescent="0.3">
      <c r="B486" t="s">
        <v>815</v>
      </c>
    </row>
    <row r="487" spans="2:2" x14ac:dyDescent="0.3">
      <c r="B487" t="s">
        <v>816</v>
      </c>
    </row>
    <row r="488" spans="2:2" x14ac:dyDescent="0.3">
      <c r="B488" t="s">
        <v>817</v>
      </c>
    </row>
    <row r="489" spans="2:2" x14ac:dyDescent="0.3">
      <c r="B489" t="s">
        <v>818</v>
      </c>
    </row>
    <row r="490" spans="2:2" x14ac:dyDescent="0.3">
      <c r="B490" t="s">
        <v>803</v>
      </c>
    </row>
    <row r="491" spans="2:2" x14ac:dyDescent="0.3">
      <c r="B491" t="s">
        <v>916</v>
      </c>
    </row>
    <row r="492" spans="2:2" x14ac:dyDescent="0.3">
      <c r="B492" t="s">
        <v>982</v>
      </c>
    </row>
    <row r="493" spans="2:2" x14ac:dyDescent="0.3">
      <c r="B493" t="s">
        <v>983</v>
      </c>
    </row>
    <row r="494" spans="2:2" x14ac:dyDescent="0.3">
      <c r="B494" t="s">
        <v>984</v>
      </c>
    </row>
    <row r="495" spans="2:2" x14ac:dyDescent="0.3">
      <c r="B495" t="s">
        <v>832</v>
      </c>
    </row>
    <row r="496" spans="2:2" x14ac:dyDescent="0.3">
      <c r="B496" t="s">
        <v>985</v>
      </c>
    </row>
    <row r="497" spans="2:2" x14ac:dyDescent="0.3">
      <c r="B497" t="s">
        <v>986</v>
      </c>
    </row>
    <row r="498" spans="2:2" x14ac:dyDescent="0.3">
      <c r="B498" t="s">
        <v>987</v>
      </c>
    </row>
    <row r="499" spans="2:2" x14ac:dyDescent="0.3">
      <c r="B499" t="s">
        <v>971</v>
      </c>
    </row>
    <row r="500" spans="2:2" x14ac:dyDescent="0.3">
      <c r="B500" t="s">
        <v>988</v>
      </c>
    </row>
    <row r="501" spans="2:2" x14ac:dyDescent="0.3">
      <c r="B501" t="s">
        <v>989</v>
      </c>
    </row>
    <row r="502" spans="2:2" x14ac:dyDescent="0.3">
      <c r="B502" t="s">
        <v>815</v>
      </c>
    </row>
    <row r="503" spans="2:2" x14ac:dyDescent="0.3">
      <c r="B503" t="s">
        <v>816</v>
      </c>
    </row>
    <row r="504" spans="2:2" x14ac:dyDescent="0.3">
      <c r="B504" t="s">
        <v>817</v>
      </c>
    </row>
    <row r="505" spans="2:2" x14ac:dyDescent="0.3">
      <c r="B505" t="s">
        <v>818</v>
      </c>
    </row>
    <row r="506" spans="2:2" x14ac:dyDescent="0.3">
      <c r="B506" t="s">
        <v>803</v>
      </c>
    </row>
    <row r="507" spans="2:2" x14ac:dyDescent="0.3">
      <c r="B507" t="s">
        <v>990</v>
      </c>
    </row>
    <row r="508" spans="2:2" x14ac:dyDescent="0.3">
      <c r="B508" t="s">
        <v>991</v>
      </c>
    </row>
    <row r="509" spans="2:2" x14ac:dyDescent="0.3">
      <c r="B509" t="s">
        <v>992</v>
      </c>
    </row>
    <row r="510" spans="2:2" x14ac:dyDescent="0.3">
      <c r="B510" t="s">
        <v>993</v>
      </c>
    </row>
    <row r="511" spans="2:2" x14ac:dyDescent="0.3">
      <c r="B511" t="s">
        <v>994</v>
      </c>
    </row>
    <row r="512" spans="2:2" x14ac:dyDescent="0.3">
      <c r="B512" t="s">
        <v>995</v>
      </c>
    </row>
    <row r="513" spans="2:2" x14ac:dyDescent="0.3">
      <c r="B513" t="s">
        <v>996</v>
      </c>
    </row>
    <row r="514" spans="2:2" x14ac:dyDescent="0.3">
      <c r="B514" t="s">
        <v>997</v>
      </c>
    </row>
    <row r="515" spans="2:2" x14ac:dyDescent="0.3">
      <c r="B515" t="s">
        <v>998</v>
      </c>
    </row>
    <row r="516" spans="2:2" x14ac:dyDescent="0.3">
      <c r="B516" t="s">
        <v>999</v>
      </c>
    </row>
    <row r="517" spans="2:2" x14ac:dyDescent="0.3">
      <c r="B517" t="s">
        <v>1000</v>
      </c>
    </row>
    <row r="518" spans="2:2" x14ac:dyDescent="0.3">
      <c r="B518" t="s">
        <v>815</v>
      </c>
    </row>
    <row r="519" spans="2:2" x14ac:dyDescent="0.3">
      <c r="B519" t="s">
        <v>816</v>
      </c>
    </row>
    <row r="520" spans="2:2" x14ac:dyDescent="0.3">
      <c r="B520" t="s">
        <v>817</v>
      </c>
    </row>
    <row r="521" spans="2:2" x14ac:dyDescent="0.3">
      <c r="B521" t="s">
        <v>818</v>
      </c>
    </row>
    <row r="522" spans="2:2" x14ac:dyDescent="0.3">
      <c r="B522" t="s">
        <v>803</v>
      </c>
    </row>
    <row r="523" spans="2:2" x14ac:dyDescent="0.3">
      <c r="B523" t="s">
        <v>990</v>
      </c>
    </row>
    <row r="524" spans="2:2" x14ac:dyDescent="0.3">
      <c r="B524" t="s">
        <v>1169</v>
      </c>
    </row>
    <row r="525" spans="2:2" x14ac:dyDescent="0.3">
      <c r="B525" t="s">
        <v>1806</v>
      </c>
    </row>
    <row r="526" spans="2:2" x14ac:dyDescent="0.3">
      <c r="B526" t="s">
        <v>3022</v>
      </c>
    </row>
    <row r="527" spans="2:2" x14ac:dyDescent="0.3">
      <c r="B527" t="s">
        <v>2313</v>
      </c>
    </row>
    <row r="528" spans="2:2" x14ac:dyDescent="0.3">
      <c r="B528" t="s">
        <v>1076</v>
      </c>
    </row>
    <row r="529" spans="2:2" x14ac:dyDescent="0.3">
      <c r="B529" t="s">
        <v>3023</v>
      </c>
    </row>
    <row r="530" spans="2:2" x14ac:dyDescent="0.3">
      <c r="B530" t="s">
        <v>3024</v>
      </c>
    </row>
    <row r="531" spans="2:2" x14ac:dyDescent="0.3">
      <c r="B531" t="s">
        <v>1033</v>
      </c>
    </row>
    <row r="532" spans="2:2" x14ac:dyDescent="0.3">
      <c r="B532" t="s">
        <v>3025</v>
      </c>
    </row>
    <row r="533" spans="2:2" x14ac:dyDescent="0.3">
      <c r="B533" t="s">
        <v>1673</v>
      </c>
    </row>
    <row r="534" spans="2:2" x14ac:dyDescent="0.3">
      <c r="B534" t="s">
        <v>815</v>
      </c>
    </row>
    <row r="535" spans="2:2" x14ac:dyDescent="0.3">
      <c r="B535" t="s">
        <v>816</v>
      </c>
    </row>
    <row r="536" spans="2:2" x14ac:dyDescent="0.3">
      <c r="B536" t="s">
        <v>817</v>
      </c>
    </row>
    <row r="537" spans="2:2" x14ac:dyDescent="0.3">
      <c r="B537" t="s">
        <v>818</v>
      </c>
    </row>
    <row r="538" spans="2:2" x14ac:dyDescent="0.3">
      <c r="B538" t="s">
        <v>803</v>
      </c>
    </row>
    <row r="539" spans="2:2" x14ac:dyDescent="0.3">
      <c r="B539" t="s">
        <v>990</v>
      </c>
    </row>
    <row r="540" spans="2:2" x14ac:dyDescent="0.3">
      <c r="B540" t="s">
        <v>1001</v>
      </c>
    </row>
    <row r="541" spans="2:2" x14ac:dyDescent="0.3">
      <c r="B541" t="s">
        <v>1002</v>
      </c>
    </row>
    <row r="542" spans="2:2" x14ac:dyDescent="0.3">
      <c r="B542" t="s">
        <v>1003</v>
      </c>
    </row>
    <row r="543" spans="2:2" x14ac:dyDescent="0.3">
      <c r="B543" t="s">
        <v>1004</v>
      </c>
    </row>
    <row r="544" spans="2:2" x14ac:dyDescent="0.3">
      <c r="B544" t="s">
        <v>854</v>
      </c>
    </row>
    <row r="545" spans="2:2" x14ac:dyDescent="0.3">
      <c r="B545" t="s">
        <v>1005</v>
      </c>
    </row>
    <row r="546" spans="2:2" x14ac:dyDescent="0.3">
      <c r="B546" t="s">
        <v>1006</v>
      </c>
    </row>
    <row r="547" spans="2:2" x14ac:dyDescent="0.3">
      <c r="B547" t="s">
        <v>1007</v>
      </c>
    </row>
    <row r="548" spans="2:2" x14ac:dyDescent="0.3">
      <c r="B548" t="s">
        <v>988</v>
      </c>
    </row>
    <row r="549" spans="2:2" x14ac:dyDescent="0.3">
      <c r="B549" t="s">
        <v>1008</v>
      </c>
    </row>
    <row r="550" spans="2:2" x14ac:dyDescent="0.3">
      <c r="B550" t="s">
        <v>815</v>
      </c>
    </row>
    <row r="551" spans="2:2" x14ac:dyDescent="0.3">
      <c r="B551" t="s">
        <v>816</v>
      </c>
    </row>
    <row r="552" spans="2:2" x14ac:dyDescent="0.3">
      <c r="B552" t="s">
        <v>817</v>
      </c>
    </row>
    <row r="553" spans="2:2" x14ac:dyDescent="0.3">
      <c r="B553" t="s">
        <v>818</v>
      </c>
    </row>
    <row r="554" spans="2:2" x14ac:dyDescent="0.3">
      <c r="B554" t="s">
        <v>803</v>
      </c>
    </row>
    <row r="555" spans="2:2" x14ac:dyDescent="0.3">
      <c r="B555" t="s">
        <v>990</v>
      </c>
    </row>
    <row r="556" spans="2:2" x14ac:dyDescent="0.3">
      <c r="B556" t="s">
        <v>1045</v>
      </c>
    </row>
    <row r="557" spans="2:2" x14ac:dyDescent="0.3">
      <c r="B557" t="s">
        <v>3026</v>
      </c>
    </row>
    <row r="558" spans="2:2" x14ac:dyDescent="0.3">
      <c r="B558" t="s">
        <v>1003</v>
      </c>
    </row>
    <row r="559" spans="2:2" x14ac:dyDescent="0.3">
      <c r="B559" t="s">
        <v>949</v>
      </c>
    </row>
    <row r="560" spans="2:2" x14ac:dyDescent="0.3">
      <c r="B560" t="s">
        <v>3027</v>
      </c>
    </row>
    <row r="561" spans="2:2" x14ac:dyDescent="0.3">
      <c r="B561" t="s">
        <v>3028</v>
      </c>
    </row>
    <row r="562" spans="2:2" x14ac:dyDescent="0.3">
      <c r="B562" t="s">
        <v>3029</v>
      </c>
    </row>
    <row r="563" spans="2:2" x14ac:dyDescent="0.3">
      <c r="B563" t="s">
        <v>1724</v>
      </c>
    </row>
    <row r="564" spans="2:2" x14ac:dyDescent="0.3">
      <c r="B564" t="s">
        <v>3030</v>
      </c>
    </row>
    <row r="565" spans="2:2" x14ac:dyDescent="0.3">
      <c r="B565" t="s">
        <v>1804</v>
      </c>
    </row>
    <row r="566" spans="2:2" x14ac:dyDescent="0.3">
      <c r="B566" t="s">
        <v>815</v>
      </c>
    </row>
    <row r="567" spans="2:2" x14ac:dyDescent="0.3">
      <c r="B567" t="s">
        <v>816</v>
      </c>
    </row>
    <row r="568" spans="2:2" x14ac:dyDescent="0.3">
      <c r="B568" t="s">
        <v>817</v>
      </c>
    </row>
    <row r="569" spans="2:2" x14ac:dyDescent="0.3">
      <c r="B569" t="s">
        <v>818</v>
      </c>
    </row>
    <row r="570" spans="2:2" x14ac:dyDescent="0.3">
      <c r="B570" t="s">
        <v>803</v>
      </c>
    </row>
    <row r="571" spans="2:2" x14ac:dyDescent="0.3">
      <c r="B571" t="s">
        <v>990</v>
      </c>
    </row>
    <row r="572" spans="2:2" x14ac:dyDescent="0.3">
      <c r="B572" t="s">
        <v>1427</v>
      </c>
    </row>
    <row r="573" spans="2:2" x14ac:dyDescent="0.3">
      <c r="B573" t="s">
        <v>2146</v>
      </c>
    </row>
    <row r="574" spans="2:2" x14ac:dyDescent="0.3">
      <c r="B574" t="s">
        <v>2691</v>
      </c>
    </row>
    <row r="575" spans="2:2" x14ac:dyDescent="0.3">
      <c r="B575" t="s">
        <v>1302</v>
      </c>
    </row>
    <row r="576" spans="2:2" x14ac:dyDescent="0.3">
      <c r="B576" t="s">
        <v>874</v>
      </c>
    </row>
    <row r="577" spans="2:2" x14ac:dyDescent="0.3">
      <c r="B577" t="s">
        <v>2692</v>
      </c>
    </row>
    <row r="578" spans="2:2" x14ac:dyDescent="0.3">
      <c r="B578" t="s">
        <v>1296</v>
      </c>
    </row>
    <row r="579" spans="2:2" x14ac:dyDescent="0.3">
      <c r="B579" t="s">
        <v>1141</v>
      </c>
    </row>
    <row r="580" spans="2:2" x14ac:dyDescent="0.3">
      <c r="B580" t="s">
        <v>2693</v>
      </c>
    </row>
    <row r="581" spans="2:2" x14ac:dyDescent="0.3">
      <c r="B581" t="s">
        <v>1667</v>
      </c>
    </row>
    <row r="582" spans="2:2" x14ac:dyDescent="0.3">
      <c r="B582" t="s">
        <v>815</v>
      </c>
    </row>
    <row r="583" spans="2:2" x14ac:dyDescent="0.3">
      <c r="B583" t="s">
        <v>816</v>
      </c>
    </row>
    <row r="584" spans="2:2" x14ac:dyDescent="0.3">
      <c r="B584" t="s">
        <v>817</v>
      </c>
    </row>
    <row r="585" spans="2:2" x14ac:dyDescent="0.3">
      <c r="B585" t="s">
        <v>818</v>
      </c>
    </row>
    <row r="586" spans="2:2" x14ac:dyDescent="0.3">
      <c r="B586" t="s">
        <v>803</v>
      </c>
    </row>
    <row r="587" spans="2:2" x14ac:dyDescent="0.3">
      <c r="B587" t="s">
        <v>990</v>
      </c>
    </row>
    <row r="588" spans="2:2" x14ac:dyDescent="0.3">
      <c r="B588" t="s">
        <v>1009</v>
      </c>
    </row>
    <row r="589" spans="2:2" x14ac:dyDescent="0.3">
      <c r="B589" t="s">
        <v>1010</v>
      </c>
    </row>
    <row r="590" spans="2:2" x14ac:dyDescent="0.3">
      <c r="B590" t="s">
        <v>1011</v>
      </c>
    </row>
    <row r="591" spans="2:2" x14ac:dyDescent="0.3">
      <c r="B591" t="s">
        <v>901</v>
      </c>
    </row>
    <row r="592" spans="2:2" x14ac:dyDescent="0.3">
      <c r="B592" t="s">
        <v>1012</v>
      </c>
    </row>
    <row r="593" spans="2:2" x14ac:dyDescent="0.3">
      <c r="B593" t="s">
        <v>1013</v>
      </c>
    </row>
    <row r="594" spans="2:2" x14ac:dyDescent="0.3">
      <c r="B594" t="s">
        <v>1014</v>
      </c>
    </row>
    <row r="595" spans="2:2" x14ac:dyDescent="0.3">
      <c r="B595" t="s">
        <v>1015</v>
      </c>
    </row>
    <row r="596" spans="2:2" x14ac:dyDescent="0.3">
      <c r="B596" t="s">
        <v>1016</v>
      </c>
    </row>
    <row r="597" spans="2:2" x14ac:dyDescent="0.3">
      <c r="B597" t="s">
        <v>907</v>
      </c>
    </row>
    <row r="598" spans="2:2" x14ac:dyDescent="0.3">
      <c r="B598" t="s">
        <v>815</v>
      </c>
    </row>
    <row r="599" spans="2:2" x14ac:dyDescent="0.3">
      <c r="B599" t="s">
        <v>816</v>
      </c>
    </row>
    <row r="600" spans="2:2" x14ac:dyDescent="0.3">
      <c r="B600" t="s">
        <v>817</v>
      </c>
    </row>
    <row r="601" spans="2:2" x14ac:dyDescent="0.3">
      <c r="B601" t="s">
        <v>818</v>
      </c>
    </row>
    <row r="602" spans="2:2" x14ac:dyDescent="0.3">
      <c r="B602" t="s">
        <v>803</v>
      </c>
    </row>
    <row r="603" spans="2:2" x14ac:dyDescent="0.3">
      <c r="B603" t="s">
        <v>990</v>
      </c>
    </row>
    <row r="604" spans="2:2" x14ac:dyDescent="0.3">
      <c r="B604" t="s">
        <v>1017</v>
      </c>
    </row>
    <row r="605" spans="2:2" x14ac:dyDescent="0.3">
      <c r="B605" t="s">
        <v>1018</v>
      </c>
    </row>
    <row r="606" spans="2:2" x14ac:dyDescent="0.3">
      <c r="B606" t="s">
        <v>1019</v>
      </c>
    </row>
    <row r="607" spans="2:2" x14ac:dyDescent="0.3">
      <c r="B607" t="s">
        <v>1020</v>
      </c>
    </row>
    <row r="608" spans="2:2" x14ac:dyDescent="0.3">
      <c r="B608" t="s">
        <v>1021</v>
      </c>
    </row>
    <row r="609" spans="2:2" x14ac:dyDescent="0.3">
      <c r="B609" t="s">
        <v>1022</v>
      </c>
    </row>
    <row r="610" spans="2:2" x14ac:dyDescent="0.3">
      <c r="B610" t="s">
        <v>1023</v>
      </c>
    </row>
    <row r="611" spans="2:2" x14ac:dyDescent="0.3">
      <c r="B611" t="s">
        <v>1024</v>
      </c>
    </row>
    <row r="612" spans="2:2" x14ac:dyDescent="0.3">
      <c r="B612" t="s">
        <v>1025</v>
      </c>
    </row>
    <row r="613" spans="2:2" x14ac:dyDescent="0.3">
      <c r="B613" t="s">
        <v>1026</v>
      </c>
    </row>
    <row r="614" spans="2:2" x14ac:dyDescent="0.3">
      <c r="B614" t="s">
        <v>815</v>
      </c>
    </row>
    <row r="615" spans="2:2" x14ac:dyDescent="0.3">
      <c r="B615" t="s">
        <v>816</v>
      </c>
    </row>
    <row r="616" spans="2:2" x14ac:dyDescent="0.3">
      <c r="B616" t="s">
        <v>817</v>
      </c>
    </row>
    <row r="617" spans="2:2" x14ac:dyDescent="0.3">
      <c r="B617" t="s">
        <v>818</v>
      </c>
    </row>
    <row r="618" spans="2:2" x14ac:dyDescent="0.3">
      <c r="B618" t="s">
        <v>803</v>
      </c>
    </row>
    <row r="619" spans="2:2" x14ac:dyDescent="0.3">
      <c r="B619" t="s">
        <v>990</v>
      </c>
    </row>
    <row r="620" spans="2:2" x14ac:dyDescent="0.3">
      <c r="B620" t="s">
        <v>3031</v>
      </c>
    </row>
    <row r="621" spans="2:2" x14ac:dyDescent="0.3">
      <c r="B621" t="s">
        <v>3032</v>
      </c>
    </row>
    <row r="622" spans="2:2" x14ac:dyDescent="0.3">
      <c r="B622" t="s">
        <v>2691</v>
      </c>
    </row>
    <row r="623" spans="2:2" x14ac:dyDescent="0.3">
      <c r="B623" t="s">
        <v>2103</v>
      </c>
    </row>
    <row r="624" spans="2:2" x14ac:dyDescent="0.3">
      <c r="B624" t="s">
        <v>3033</v>
      </c>
    </row>
    <row r="625" spans="2:2" x14ac:dyDescent="0.3">
      <c r="B625" t="s">
        <v>1708</v>
      </c>
    </row>
    <row r="626" spans="2:2" x14ac:dyDescent="0.3">
      <c r="B626" t="s">
        <v>1563</v>
      </c>
    </row>
    <row r="627" spans="2:2" x14ac:dyDescent="0.3">
      <c r="B627" t="s">
        <v>1795</v>
      </c>
    </row>
    <row r="628" spans="2:2" x14ac:dyDescent="0.3">
      <c r="B628" t="s">
        <v>3034</v>
      </c>
    </row>
    <row r="629" spans="2:2" x14ac:dyDescent="0.3">
      <c r="B629" t="s">
        <v>3035</v>
      </c>
    </row>
    <row r="630" spans="2:2" x14ac:dyDescent="0.3">
      <c r="B630" t="s">
        <v>815</v>
      </c>
    </row>
    <row r="631" spans="2:2" x14ac:dyDescent="0.3">
      <c r="B631" t="s">
        <v>816</v>
      </c>
    </row>
    <row r="632" spans="2:2" x14ac:dyDescent="0.3">
      <c r="B632" t="s">
        <v>817</v>
      </c>
    </row>
    <row r="633" spans="2:2" x14ac:dyDescent="0.3">
      <c r="B633" t="s">
        <v>818</v>
      </c>
    </row>
    <row r="634" spans="2:2" x14ac:dyDescent="0.3">
      <c r="B634" t="s">
        <v>803</v>
      </c>
    </row>
    <row r="635" spans="2:2" x14ac:dyDescent="0.3">
      <c r="B635" t="s">
        <v>1027</v>
      </c>
    </row>
    <row r="636" spans="2:2" x14ac:dyDescent="0.3">
      <c r="B636" t="s">
        <v>1028</v>
      </c>
    </row>
    <row r="637" spans="2:2" x14ac:dyDescent="0.3">
      <c r="B637" t="s">
        <v>1029</v>
      </c>
    </row>
    <row r="638" spans="2:2" x14ac:dyDescent="0.3">
      <c r="B638" t="s">
        <v>862</v>
      </c>
    </row>
    <row r="639" spans="2:2" x14ac:dyDescent="0.3">
      <c r="B639" t="s">
        <v>1030</v>
      </c>
    </row>
    <row r="640" spans="2:2" x14ac:dyDescent="0.3">
      <c r="B640" t="s">
        <v>809</v>
      </c>
    </row>
    <row r="641" spans="2:2" x14ac:dyDescent="0.3">
      <c r="B641" t="s">
        <v>1031</v>
      </c>
    </row>
    <row r="642" spans="2:2" x14ac:dyDescent="0.3">
      <c r="B642" t="s">
        <v>1032</v>
      </c>
    </row>
    <row r="643" spans="2:2" x14ac:dyDescent="0.3">
      <c r="B643" t="s">
        <v>1033</v>
      </c>
    </row>
    <row r="644" spans="2:2" x14ac:dyDescent="0.3">
      <c r="B644" t="s">
        <v>1034</v>
      </c>
    </row>
    <row r="645" spans="2:2" x14ac:dyDescent="0.3">
      <c r="B645" t="s">
        <v>1035</v>
      </c>
    </row>
    <row r="646" spans="2:2" x14ac:dyDescent="0.3">
      <c r="B646" t="s">
        <v>815</v>
      </c>
    </row>
    <row r="647" spans="2:2" x14ac:dyDescent="0.3">
      <c r="B647" t="s">
        <v>816</v>
      </c>
    </row>
    <row r="648" spans="2:2" x14ac:dyDescent="0.3">
      <c r="B648" t="s">
        <v>817</v>
      </c>
    </row>
    <row r="649" spans="2:2" x14ac:dyDescent="0.3">
      <c r="B649" t="s">
        <v>818</v>
      </c>
    </row>
    <row r="650" spans="2:2" x14ac:dyDescent="0.3">
      <c r="B650" t="s">
        <v>803</v>
      </c>
    </row>
    <row r="651" spans="2:2" x14ac:dyDescent="0.3">
      <c r="B651" t="s">
        <v>1027</v>
      </c>
    </row>
    <row r="652" spans="2:2" x14ac:dyDescent="0.3">
      <c r="B652" t="s">
        <v>1036</v>
      </c>
    </row>
    <row r="653" spans="2:2" x14ac:dyDescent="0.3">
      <c r="B653" t="s">
        <v>1037</v>
      </c>
    </row>
    <row r="654" spans="2:2" x14ac:dyDescent="0.3">
      <c r="B654" t="s">
        <v>1038</v>
      </c>
    </row>
    <row r="655" spans="2:2" x14ac:dyDescent="0.3">
      <c r="B655" t="s">
        <v>1039</v>
      </c>
    </row>
    <row r="656" spans="2:2" x14ac:dyDescent="0.3">
      <c r="B656" t="s">
        <v>1040</v>
      </c>
    </row>
    <row r="657" spans="2:2" x14ac:dyDescent="0.3">
      <c r="B657" t="s">
        <v>1041</v>
      </c>
    </row>
    <row r="658" spans="2:2" x14ac:dyDescent="0.3">
      <c r="B658" t="s">
        <v>1042</v>
      </c>
    </row>
    <row r="659" spans="2:2" x14ac:dyDescent="0.3">
      <c r="B659" t="s">
        <v>979</v>
      </c>
    </row>
    <row r="660" spans="2:2" x14ac:dyDescent="0.3">
      <c r="B660" t="s">
        <v>1043</v>
      </c>
    </row>
    <row r="661" spans="2:2" x14ac:dyDescent="0.3">
      <c r="B661" t="s">
        <v>1044</v>
      </c>
    </row>
    <row r="662" spans="2:2" x14ac:dyDescent="0.3">
      <c r="B662" t="s">
        <v>815</v>
      </c>
    </row>
    <row r="663" spans="2:2" x14ac:dyDescent="0.3">
      <c r="B663" t="s">
        <v>816</v>
      </c>
    </row>
    <row r="664" spans="2:2" x14ac:dyDescent="0.3">
      <c r="B664" t="s">
        <v>817</v>
      </c>
    </row>
    <row r="665" spans="2:2" x14ac:dyDescent="0.3">
      <c r="B665" t="s">
        <v>818</v>
      </c>
    </row>
    <row r="666" spans="2:2" x14ac:dyDescent="0.3">
      <c r="B666" t="s">
        <v>803</v>
      </c>
    </row>
    <row r="667" spans="2:2" x14ac:dyDescent="0.3">
      <c r="B667" t="s">
        <v>1027</v>
      </c>
    </row>
    <row r="668" spans="2:2" x14ac:dyDescent="0.3">
      <c r="B668" t="s">
        <v>1045</v>
      </c>
    </row>
    <row r="669" spans="2:2" x14ac:dyDescent="0.3">
      <c r="B669" t="s">
        <v>871</v>
      </c>
    </row>
    <row r="670" spans="2:2" x14ac:dyDescent="0.3">
      <c r="B670" t="s">
        <v>1046</v>
      </c>
    </row>
    <row r="671" spans="2:2" x14ac:dyDescent="0.3">
      <c r="B671" t="s">
        <v>1047</v>
      </c>
    </row>
    <row r="672" spans="2:2" x14ac:dyDescent="0.3">
      <c r="B672" t="s">
        <v>1048</v>
      </c>
    </row>
    <row r="673" spans="2:2" x14ac:dyDescent="0.3">
      <c r="B673" t="s">
        <v>1049</v>
      </c>
    </row>
    <row r="674" spans="2:2" x14ac:dyDescent="0.3">
      <c r="B674" t="s">
        <v>1050</v>
      </c>
    </row>
    <row r="675" spans="2:2" x14ac:dyDescent="0.3">
      <c r="B675" t="s">
        <v>1051</v>
      </c>
    </row>
    <row r="676" spans="2:2" x14ac:dyDescent="0.3">
      <c r="B676" t="s">
        <v>1052</v>
      </c>
    </row>
    <row r="677" spans="2:2" x14ac:dyDescent="0.3">
      <c r="B677" t="s">
        <v>1053</v>
      </c>
    </row>
    <row r="678" spans="2:2" x14ac:dyDescent="0.3">
      <c r="B678" t="s">
        <v>815</v>
      </c>
    </row>
    <row r="679" spans="2:2" x14ac:dyDescent="0.3">
      <c r="B679" t="s">
        <v>816</v>
      </c>
    </row>
    <row r="680" spans="2:2" x14ac:dyDescent="0.3">
      <c r="B680" t="s">
        <v>817</v>
      </c>
    </row>
    <row r="681" spans="2:2" x14ac:dyDescent="0.3">
      <c r="B681" t="s">
        <v>818</v>
      </c>
    </row>
    <row r="682" spans="2:2" x14ac:dyDescent="0.3">
      <c r="B682" t="s">
        <v>803</v>
      </c>
    </row>
    <row r="683" spans="2:2" x14ac:dyDescent="0.3">
      <c r="B683" t="s">
        <v>1027</v>
      </c>
    </row>
    <row r="684" spans="2:2" x14ac:dyDescent="0.3">
      <c r="B684" t="s">
        <v>1054</v>
      </c>
    </row>
    <row r="685" spans="2:2" x14ac:dyDescent="0.3">
      <c r="B685" t="s">
        <v>1055</v>
      </c>
    </row>
    <row r="686" spans="2:2" x14ac:dyDescent="0.3">
      <c r="B686" t="s">
        <v>1056</v>
      </c>
    </row>
    <row r="687" spans="2:2" x14ac:dyDescent="0.3">
      <c r="B687" t="s">
        <v>1057</v>
      </c>
    </row>
    <row r="688" spans="2:2" x14ac:dyDescent="0.3">
      <c r="B688" t="s">
        <v>809</v>
      </c>
    </row>
    <row r="689" spans="2:2" x14ac:dyDescent="0.3">
      <c r="B689" t="s">
        <v>1058</v>
      </c>
    </row>
    <row r="690" spans="2:2" x14ac:dyDescent="0.3">
      <c r="B690" t="s">
        <v>1059</v>
      </c>
    </row>
    <row r="691" spans="2:2" x14ac:dyDescent="0.3">
      <c r="B691" t="s">
        <v>924</v>
      </c>
    </row>
    <row r="692" spans="2:2" x14ac:dyDescent="0.3">
      <c r="B692" t="s">
        <v>1060</v>
      </c>
    </row>
    <row r="693" spans="2:2" x14ac:dyDescent="0.3">
      <c r="B693" t="s">
        <v>1026</v>
      </c>
    </row>
    <row r="694" spans="2:2" x14ac:dyDescent="0.3">
      <c r="B694" t="s">
        <v>815</v>
      </c>
    </row>
    <row r="695" spans="2:2" x14ac:dyDescent="0.3">
      <c r="B695" t="s">
        <v>816</v>
      </c>
    </row>
    <row r="696" spans="2:2" x14ac:dyDescent="0.3">
      <c r="B696" t="s">
        <v>817</v>
      </c>
    </row>
    <row r="697" spans="2:2" x14ac:dyDescent="0.3">
      <c r="B697" t="s">
        <v>818</v>
      </c>
    </row>
    <row r="698" spans="2:2" x14ac:dyDescent="0.3">
      <c r="B698" t="s">
        <v>803</v>
      </c>
    </row>
    <row r="699" spans="2:2" x14ac:dyDescent="0.3">
      <c r="B699" t="s">
        <v>1027</v>
      </c>
    </row>
    <row r="700" spans="2:2" x14ac:dyDescent="0.3">
      <c r="B700" t="s">
        <v>1625</v>
      </c>
    </row>
    <row r="701" spans="2:2" x14ac:dyDescent="0.3">
      <c r="B701" t="s">
        <v>2819</v>
      </c>
    </row>
    <row r="702" spans="2:2" x14ac:dyDescent="0.3">
      <c r="B702" t="s">
        <v>2820</v>
      </c>
    </row>
    <row r="703" spans="2:2" x14ac:dyDescent="0.3">
      <c r="B703" t="s">
        <v>2821</v>
      </c>
    </row>
    <row r="704" spans="2:2" x14ac:dyDescent="0.3">
      <c r="B704" t="s">
        <v>1690</v>
      </c>
    </row>
    <row r="705" spans="2:2" x14ac:dyDescent="0.3">
      <c r="B705" t="s">
        <v>1696</v>
      </c>
    </row>
    <row r="706" spans="2:2" x14ac:dyDescent="0.3">
      <c r="B706" t="s">
        <v>1349</v>
      </c>
    </row>
    <row r="707" spans="2:2" x14ac:dyDescent="0.3">
      <c r="B707" t="s">
        <v>1507</v>
      </c>
    </row>
    <row r="708" spans="2:2" x14ac:dyDescent="0.3">
      <c r="B708" t="s">
        <v>1624</v>
      </c>
    </row>
    <row r="709" spans="2:2" x14ac:dyDescent="0.3">
      <c r="B709" t="s">
        <v>2822</v>
      </c>
    </row>
    <row r="710" spans="2:2" x14ac:dyDescent="0.3">
      <c r="B710" t="s">
        <v>815</v>
      </c>
    </row>
    <row r="711" spans="2:2" x14ac:dyDescent="0.3">
      <c r="B711" t="s">
        <v>816</v>
      </c>
    </row>
    <row r="712" spans="2:2" x14ac:dyDescent="0.3">
      <c r="B712" t="s">
        <v>817</v>
      </c>
    </row>
    <row r="713" spans="2:2" x14ac:dyDescent="0.3">
      <c r="B713" t="s">
        <v>818</v>
      </c>
    </row>
    <row r="714" spans="2:2" x14ac:dyDescent="0.3">
      <c r="B714" t="s">
        <v>803</v>
      </c>
    </row>
    <row r="715" spans="2:2" x14ac:dyDescent="0.3">
      <c r="B715" t="s">
        <v>1027</v>
      </c>
    </row>
    <row r="716" spans="2:2" x14ac:dyDescent="0.3">
      <c r="B716" t="s">
        <v>1835</v>
      </c>
    </row>
    <row r="717" spans="2:2" x14ac:dyDescent="0.3">
      <c r="B717" t="s">
        <v>2875</v>
      </c>
    </row>
    <row r="718" spans="2:2" x14ac:dyDescent="0.3">
      <c r="B718" t="s">
        <v>2876</v>
      </c>
    </row>
    <row r="719" spans="2:2" x14ac:dyDescent="0.3">
      <c r="B719" t="s">
        <v>2877</v>
      </c>
    </row>
    <row r="720" spans="2:2" x14ac:dyDescent="0.3">
      <c r="B720" t="s">
        <v>2878</v>
      </c>
    </row>
    <row r="721" spans="2:2" x14ac:dyDescent="0.3">
      <c r="B721" t="s">
        <v>2879</v>
      </c>
    </row>
    <row r="722" spans="2:2" x14ac:dyDescent="0.3">
      <c r="B722" t="s">
        <v>1140</v>
      </c>
    </row>
    <row r="723" spans="2:2" x14ac:dyDescent="0.3">
      <c r="B723" t="s">
        <v>1529</v>
      </c>
    </row>
    <row r="724" spans="2:2" x14ac:dyDescent="0.3">
      <c r="B724" t="s">
        <v>2805</v>
      </c>
    </row>
    <row r="725" spans="2:2" x14ac:dyDescent="0.3">
      <c r="B725" t="s">
        <v>2880</v>
      </c>
    </row>
    <row r="726" spans="2:2" x14ac:dyDescent="0.3">
      <c r="B726" t="s">
        <v>815</v>
      </c>
    </row>
    <row r="727" spans="2:2" x14ac:dyDescent="0.3">
      <c r="B727" t="s">
        <v>816</v>
      </c>
    </row>
    <row r="728" spans="2:2" x14ac:dyDescent="0.3">
      <c r="B728" t="s">
        <v>817</v>
      </c>
    </row>
    <row r="729" spans="2:2" x14ac:dyDescent="0.3">
      <c r="B729" t="s">
        <v>818</v>
      </c>
    </row>
    <row r="730" spans="2:2" x14ac:dyDescent="0.3">
      <c r="B730" t="s">
        <v>803</v>
      </c>
    </row>
    <row r="731" spans="2:2" x14ac:dyDescent="0.3">
      <c r="B731" t="s">
        <v>1061</v>
      </c>
    </row>
    <row r="732" spans="2:2" x14ac:dyDescent="0.3">
      <c r="B732" t="s">
        <v>1062</v>
      </c>
    </row>
    <row r="733" spans="2:2" x14ac:dyDescent="0.3">
      <c r="B733" t="s">
        <v>1063</v>
      </c>
    </row>
    <row r="734" spans="2:2" x14ac:dyDescent="0.3">
      <c r="B734" t="s">
        <v>1064</v>
      </c>
    </row>
    <row r="735" spans="2:2" x14ac:dyDescent="0.3">
      <c r="B735" t="s">
        <v>1065</v>
      </c>
    </row>
    <row r="736" spans="2:2" x14ac:dyDescent="0.3">
      <c r="B736" t="s">
        <v>1066</v>
      </c>
    </row>
    <row r="737" spans="2:2" x14ac:dyDescent="0.3">
      <c r="B737" t="s">
        <v>1067</v>
      </c>
    </row>
    <row r="738" spans="2:2" x14ac:dyDescent="0.3">
      <c r="B738" t="s">
        <v>1068</v>
      </c>
    </row>
    <row r="739" spans="2:2" x14ac:dyDescent="0.3">
      <c r="B739" t="s">
        <v>1069</v>
      </c>
    </row>
    <row r="740" spans="2:2" x14ac:dyDescent="0.3">
      <c r="B740" t="s">
        <v>1070</v>
      </c>
    </row>
    <row r="741" spans="2:2" x14ac:dyDescent="0.3">
      <c r="B741" t="s">
        <v>1071</v>
      </c>
    </row>
    <row r="742" spans="2:2" x14ac:dyDescent="0.3">
      <c r="B742" t="s">
        <v>815</v>
      </c>
    </row>
    <row r="743" spans="2:2" x14ac:dyDescent="0.3">
      <c r="B743" t="s">
        <v>816</v>
      </c>
    </row>
    <row r="744" spans="2:2" x14ac:dyDescent="0.3">
      <c r="B744" t="s">
        <v>817</v>
      </c>
    </row>
    <row r="745" spans="2:2" x14ac:dyDescent="0.3">
      <c r="B745" t="s">
        <v>818</v>
      </c>
    </row>
    <row r="746" spans="2:2" x14ac:dyDescent="0.3">
      <c r="B746" t="s">
        <v>803</v>
      </c>
    </row>
    <row r="747" spans="2:2" x14ac:dyDescent="0.3">
      <c r="B747" t="s">
        <v>1061</v>
      </c>
    </row>
    <row r="748" spans="2:2" x14ac:dyDescent="0.3">
      <c r="B748" t="s">
        <v>1135</v>
      </c>
    </row>
    <row r="749" spans="2:2" x14ac:dyDescent="0.3">
      <c r="B749" t="s">
        <v>2833</v>
      </c>
    </row>
    <row r="750" spans="2:2" x14ac:dyDescent="0.3">
      <c r="B750" t="s">
        <v>1163</v>
      </c>
    </row>
    <row r="751" spans="2:2" x14ac:dyDescent="0.3">
      <c r="B751" t="s">
        <v>1808</v>
      </c>
    </row>
    <row r="752" spans="2:2" x14ac:dyDescent="0.3">
      <c r="B752" t="s">
        <v>2834</v>
      </c>
    </row>
    <row r="753" spans="2:2" x14ac:dyDescent="0.3">
      <c r="B753" t="s">
        <v>2835</v>
      </c>
    </row>
    <row r="754" spans="2:2" x14ac:dyDescent="0.3">
      <c r="B754" t="s">
        <v>2836</v>
      </c>
    </row>
    <row r="755" spans="2:2" x14ac:dyDescent="0.3">
      <c r="B755" t="s">
        <v>979</v>
      </c>
    </row>
    <row r="756" spans="2:2" x14ac:dyDescent="0.3">
      <c r="B756" t="s">
        <v>2832</v>
      </c>
    </row>
    <row r="757" spans="2:2" x14ac:dyDescent="0.3">
      <c r="B757" t="s">
        <v>1053</v>
      </c>
    </row>
    <row r="758" spans="2:2" x14ac:dyDescent="0.3">
      <c r="B758" t="s">
        <v>815</v>
      </c>
    </row>
    <row r="759" spans="2:2" x14ac:dyDescent="0.3">
      <c r="B759" t="s">
        <v>816</v>
      </c>
    </row>
    <row r="760" spans="2:2" x14ac:dyDescent="0.3">
      <c r="B760" t="s">
        <v>817</v>
      </c>
    </row>
    <row r="761" spans="2:2" x14ac:dyDescent="0.3">
      <c r="B761" t="s">
        <v>818</v>
      </c>
    </row>
    <row r="762" spans="2:2" x14ac:dyDescent="0.3">
      <c r="B762" t="s">
        <v>803</v>
      </c>
    </row>
    <row r="763" spans="2:2" x14ac:dyDescent="0.3">
      <c r="B763" t="s">
        <v>1061</v>
      </c>
    </row>
    <row r="764" spans="2:2" x14ac:dyDescent="0.3">
      <c r="B764" t="s">
        <v>1072</v>
      </c>
    </row>
    <row r="765" spans="2:2" x14ac:dyDescent="0.3">
      <c r="B765" t="s">
        <v>1073</v>
      </c>
    </row>
    <row r="766" spans="2:2" x14ac:dyDescent="0.3">
      <c r="B766" t="s">
        <v>1074</v>
      </c>
    </row>
    <row r="767" spans="2:2" x14ac:dyDescent="0.3">
      <c r="B767" t="s">
        <v>1075</v>
      </c>
    </row>
    <row r="768" spans="2:2" x14ac:dyDescent="0.3">
      <c r="B768" t="s">
        <v>1076</v>
      </c>
    </row>
    <row r="769" spans="2:2" x14ac:dyDescent="0.3">
      <c r="B769" t="s">
        <v>1077</v>
      </c>
    </row>
    <row r="770" spans="2:2" x14ac:dyDescent="0.3">
      <c r="B770" t="s">
        <v>1078</v>
      </c>
    </row>
    <row r="771" spans="2:2" x14ac:dyDescent="0.3">
      <c r="B771" t="s">
        <v>1079</v>
      </c>
    </row>
    <row r="772" spans="2:2" x14ac:dyDescent="0.3">
      <c r="B772" t="s">
        <v>1080</v>
      </c>
    </row>
    <row r="773" spans="2:2" x14ac:dyDescent="0.3">
      <c r="B773" t="s">
        <v>889</v>
      </c>
    </row>
    <row r="774" spans="2:2" x14ac:dyDescent="0.3">
      <c r="B774" t="s">
        <v>815</v>
      </c>
    </row>
    <row r="775" spans="2:2" x14ac:dyDescent="0.3">
      <c r="B775" t="s">
        <v>816</v>
      </c>
    </row>
    <row r="776" spans="2:2" x14ac:dyDescent="0.3">
      <c r="B776" t="s">
        <v>817</v>
      </c>
    </row>
    <row r="777" spans="2:2" x14ac:dyDescent="0.3">
      <c r="B777" t="s">
        <v>818</v>
      </c>
    </row>
    <row r="778" spans="2:2" x14ac:dyDescent="0.3">
      <c r="B778" t="s">
        <v>803</v>
      </c>
    </row>
    <row r="779" spans="2:2" x14ac:dyDescent="0.3">
      <c r="B779" t="s">
        <v>1061</v>
      </c>
    </row>
    <row r="780" spans="2:2" x14ac:dyDescent="0.3">
      <c r="B780" t="s">
        <v>1001</v>
      </c>
    </row>
    <row r="781" spans="2:2" x14ac:dyDescent="0.3">
      <c r="B781" t="s">
        <v>1081</v>
      </c>
    </row>
    <row r="782" spans="2:2" x14ac:dyDescent="0.3">
      <c r="B782" t="s">
        <v>1082</v>
      </c>
    </row>
    <row r="783" spans="2:2" x14ac:dyDescent="0.3">
      <c r="B783" t="s">
        <v>1083</v>
      </c>
    </row>
    <row r="784" spans="2:2" x14ac:dyDescent="0.3">
      <c r="B784" t="s">
        <v>1084</v>
      </c>
    </row>
    <row r="785" spans="2:2" x14ac:dyDescent="0.3">
      <c r="B785" t="s">
        <v>1085</v>
      </c>
    </row>
    <row r="786" spans="2:2" x14ac:dyDescent="0.3">
      <c r="B786" t="s">
        <v>1086</v>
      </c>
    </row>
    <row r="787" spans="2:2" x14ac:dyDescent="0.3">
      <c r="B787" t="s">
        <v>1087</v>
      </c>
    </row>
    <row r="788" spans="2:2" x14ac:dyDescent="0.3">
      <c r="B788" t="s">
        <v>1088</v>
      </c>
    </row>
    <row r="789" spans="2:2" x14ac:dyDescent="0.3">
      <c r="B789" t="s">
        <v>989</v>
      </c>
    </row>
    <row r="790" spans="2:2" x14ac:dyDescent="0.3">
      <c r="B790" t="s">
        <v>815</v>
      </c>
    </row>
    <row r="791" spans="2:2" x14ac:dyDescent="0.3">
      <c r="B791" t="s">
        <v>816</v>
      </c>
    </row>
    <row r="792" spans="2:2" x14ac:dyDescent="0.3">
      <c r="B792" t="s">
        <v>817</v>
      </c>
    </row>
    <row r="793" spans="2:2" x14ac:dyDescent="0.3">
      <c r="B793" t="s">
        <v>818</v>
      </c>
    </row>
    <row r="794" spans="2:2" x14ac:dyDescent="0.3">
      <c r="B794" t="s">
        <v>803</v>
      </c>
    </row>
    <row r="795" spans="2:2" x14ac:dyDescent="0.3">
      <c r="B795" t="s">
        <v>1061</v>
      </c>
    </row>
    <row r="796" spans="2:2" x14ac:dyDescent="0.3">
      <c r="B796" t="s">
        <v>946</v>
      </c>
    </row>
    <row r="797" spans="2:2" x14ac:dyDescent="0.3">
      <c r="B797" t="s">
        <v>1089</v>
      </c>
    </row>
    <row r="798" spans="2:2" x14ac:dyDescent="0.3">
      <c r="B798" t="s">
        <v>1090</v>
      </c>
    </row>
    <row r="799" spans="2:2" x14ac:dyDescent="0.3">
      <c r="B799" t="s">
        <v>1091</v>
      </c>
    </row>
    <row r="800" spans="2:2" x14ac:dyDescent="0.3">
      <c r="B800" t="s">
        <v>1092</v>
      </c>
    </row>
    <row r="801" spans="2:2" x14ac:dyDescent="0.3">
      <c r="B801" t="s">
        <v>1093</v>
      </c>
    </row>
    <row r="802" spans="2:2" x14ac:dyDescent="0.3">
      <c r="B802" t="s">
        <v>1094</v>
      </c>
    </row>
    <row r="803" spans="2:2" x14ac:dyDescent="0.3">
      <c r="B803" t="s">
        <v>1095</v>
      </c>
    </row>
    <row r="804" spans="2:2" x14ac:dyDescent="0.3">
      <c r="B804" t="s">
        <v>1096</v>
      </c>
    </row>
    <row r="805" spans="2:2" x14ac:dyDescent="0.3">
      <c r="B805" t="s">
        <v>1097</v>
      </c>
    </row>
    <row r="806" spans="2:2" x14ac:dyDescent="0.3">
      <c r="B806" t="s">
        <v>815</v>
      </c>
    </row>
    <row r="807" spans="2:2" x14ac:dyDescent="0.3">
      <c r="B807" t="s">
        <v>816</v>
      </c>
    </row>
    <row r="808" spans="2:2" x14ac:dyDescent="0.3">
      <c r="B808" t="s">
        <v>817</v>
      </c>
    </row>
    <row r="809" spans="2:2" x14ac:dyDescent="0.3">
      <c r="B809" t="s">
        <v>818</v>
      </c>
    </row>
    <row r="810" spans="2:2" x14ac:dyDescent="0.3">
      <c r="B810" t="s">
        <v>803</v>
      </c>
    </row>
    <row r="811" spans="2:2" x14ac:dyDescent="0.3">
      <c r="B811" t="s">
        <v>1061</v>
      </c>
    </row>
    <row r="812" spans="2:2" x14ac:dyDescent="0.3">
      <c r="B812" t="s">
        <v>1098</v>
      </c>
    </row>
    <row r="813" spans="2:2" x14ac:dyDescent="0.3">
      <c r="B813" t="s">
        <v>1099</v>
      </c>
    </row>
    <row r="814" spans="2:2" x14ac:dyDescent="0.3">
      <c r="B814" t="s">
        <v>1100</v>
      </c>
    </row>
    <row r="815" spans="2:2" x14ac:dyDescent="0.3">
      <c r="B815" t="s">
        <v>1101</v>
      </c>
    </row>
    <row r="816" spans="2:2" x14ac:dyDescent="0.3">
      <c r="B816" t="s">
        <v>1102</v>
      </c>
    </row>
    <row r="817" spans="2:2" x14ac:dyDescent="0.3">
      <c r="B817" t="s">
        <v>1103</v>
      </c>
    </row>
    <row r="818" spans="2:2" x14ac:dyDescent="0.3">
      <c r="B818" t="s">
        <v>997</v>
      </c>
    </row>
    <row r="819" spans="2:2" x14ac:dyDescent="0.3">
      <c r="B819" t="s">
        <v>1104</v>
      </c>
    </row>
    <row r="820" spans="2:2" x14ac:dyDescent="0.3">
      <c r="B820" t="s">
        <v>1105</v>
      </c>
    </row>
    <row r="821" spans="2:2" x14ac:dyDescent="0.3">
      <c r="B821" t="s">
        <v>1106</v>
      </c>
    </row>
    <row r="822" spans="2:2" x14ac:dyDescent="0.3">
      <c r="B822" t="s">
        <v>815</v>
      </c>
    </row>
    <row r="823" spans="2:2" x14ac:dyDescent="0.3">
      <c r="B823" t="s">
        <v>816</v>
      </c>
    </row>
    <row r="824" spans="2:2" x14ac:dyDescent="0.3">
      <c r="B824" t="s">
        <v>817</v>
      </c>
    </row>
    <row r="825" spans="2:2" x14ac:dyDescent="0.3">
      <c r="B825" t="s">
        <v>818</v>
      </c>
    </row>
    <row r="826" spans="2:2" x14ac:dyDescent="0.3">
      <c r="B826" t="s">
        <v>803</v>
      </c>
    </row>
    <row r="827" spans="2:2" x14ac:dyDescent="0.3">
      <c r="B827" t="s">
        <v>1061</v>
      </c>
    </row>
    <row r="828" spans="2:2" x14ac:dyDescent="0.3">
      <c r="B828" t="s">
        <v>1107</v>
      </c>
    </row>
    <row r="829" spans="2:2" x14ac:dyDescent="0.3">
      <c r="B829" t="s">
        <v>1108</v>
      </c>
    </row>
    <row r="830" spans="2:2" x14ac:dyDescent="0.3">
      <c r="B830" t="s">
        <v>1109</v>
      </c>
    </row>
    <row r="831" spans="2:2" x14ac:dyDescent="0.3">
      <c r="B831" t="s">
        <v>1110</v>
      </c>
    </row>
    <row r="832" spans="2:2" x14ac:dyDescent="0.3">
      <c r="B832" t="s">
        <v>1111</v>
      </c>
    </row>
    <row r="833" spans="2:2" x14ac:dyDescent="0.3">
      <c r="B833" t="s">
        <v>1112</v>
      </c>
    </row>
    <row r="834" spans="2:2" x14ac:dyDescent="0.3">
      <c r="B834" t="s">
        <v>1113</v>
      </c>
    </row>
    <row r="835" spans="2:2" x14ac:dyDescent="0.3">
      <c r="B835" t="s">
        <v>1114</v>
      </c>
    </row>
    <row r="836" spans="2:2" x14ac:dyDescent="0.3">
      <c r="B836" t="s">
        <v>1115</v>
      </c>
    </row>
    <row r="837" spans="2:2" x14ac:dyDescent="0.3">
      <c r="B837" t="s">
        <v>1116</v>
      </c>
    </row>
    <row r="838" spans="2:2" x14ac:dyDescent="0.3">
      <c r="B838" t="s">
        <v>815</v>
      </c>
    </row>
    <row r="839" spans="2:2" x14ac:dyDescent="0.3">
      <c r="B839" t="s">
        <v>816</v>
      </c>
    </row>
    <row r="840" spans="2:2" x14ac:dyDescent="0.3">
      <c r="B840" t="s">
        <v>817</v>
      </c>
    </row>
    <row r="841" spans="2:2" x14ac:dyDescent="0.3">
      <c r="B841" t="s">
        <v>818</v>
      </c>
    </row>
    <row r="842" spans="2:2" x14ac:dyDescent="0.3">
      <c r="B842" t="s">
        <v>803</v>
      </c>
    </row>
    <row r="843" spans="2:2" x14ac:dyDescent="0.3">
      <c r="B843" t="s">
        <v>1061</v>
      </c>
    </row>
    <row r="844" spans="2:2" x14ac:dyDescent="0.3">
      <c r="B844" t="s">
        <v>1117</v>
      </c>
    </row>
    <row r="845" spans="2:2" x14ac:dyDescent="0.3">
      <c r="B845" t="s">
        <v>1118</v>
      </c>
    </row>
    <row r="846" spans="2:2" x14ac:dyDescent="0.3">
      <c r="B846" t="s">
        <v>1119</v>
      </c>
    </row>
    <row r="847" spans="2:2" x14ac:dyDescent="0.3">
      <c r="B847" t="s">
        <v>1120</v>
      </c>
    </row>
    <row r="848" spans="2:2" x14ac:dyDescent="0.3">
      <c r="B848" t="s">
        <v>864</v>
      </c>
    </row>
    <row r="849" spans="2:2" x14ac:dyDescent="0.3">
      <c r="B849" t="s">
        <v>1121</v>
      </c>
    </row>
    <row r="850" spans="2:2" x14ac:dyDescent="0.3">
      <c r="B850" t="s">
        <v>1122</v>
      </c>
    </row>
    <row r="851" spans="2:2" x14ac:dyDescent="0.3">
      <c r="B851" t="s">
        <v>1123</v>
      </c>
    </row>
    <row r="852" spans="2:2" x14ac:dyDescent="0.3">
      <c r="B852" t="s">
        <v>1124</v>
      </c>
    </row>
    <row r="853" spans="2:2" x14ac:dyDescent="0.3">
      <c r="B853" t="s">
        <v>1125</v>
      </c>
    </row>
    <row r="854" spans="2:2" x14ac:dyDescent="0.3">
      <c r="B854" t="s">
        <v>815</v>
      </c>
    </row>
    <row r="855" spans="2:2" x14ac:dyDescent="0.3">
      <c r="B855" t="s">
        <v>816</v>
      </c>
    </row>
    <row r="856" spans="2:2" x14ac:dyDescent="0.3">
      <c r="B856" t="s">
        <v>817</v>
      </c>
    </row>
    <row r="857" spans="2:2" x14ac:dyDescent="0.3">
      <c r="B857" t="s">
        <v>818</v>
      </c>
    </row>
    <row r="858" spans="2:2" x14ac:dyDescent="0.3">
      <c r="B858" t="s">
        <v>803</v>
      </c>
    </row>
    <row r="859" spans="2:2" x14ac:dyDescent="0.3">
      <c r="B859" t="s">
        <v>1061</v>
      </c>
    </row>
    <row r="860" spans="2:2" x14ac:dyDescent="0.3">
      <c r="B860" t="s">
        <v>1126</v>
      </c>
    </row>
    <row r="861" spans="2:2" x14ac:dyDescent="0.3">
      <c r="B861" t="s">
        <v>1127</v>
      </c>
    </row>
    <row r="862" spans="2:2" x14ac:dyDescent="0.3">
      <c r="B862" t="s">
        <v>1128</v>
      </c>
    </row>
    <row r="863" spans="2:2" x14ac:dyDescent="0.3">
      <c r="B863" t="s">
        <v>1129</v>
      </c>
    </row>
    <row r="864" spans="2:2" x14ac:dyDescent="0.3">
      <c r="B864" t="s">
        <v>1130</v>
      </c>
    </row>
    <row r="865" spans="2:2" x14ac:dyDescent="0.3">
      <c r="B865" t="s">
        <v>1131</v>
      </c>
    </row>
    <row r="866" spans="2:2" x14ac:dyDescent="0.3">
      <c r="B866" t="s">
        <v>1132</v>
      </c>
    </row>
    <row r="867" spans="2:2" x14ac:dyDescent="0.3">
      <c r="B867" t="s">
        <v>971</v>
      </c>
    </row>
    <row r="868" spans="2:2" x14ac:dyDescent="0.3">
      <c r="B868" t="s">
        <v>1133</v>
      </c>
    </row>
    <row r="869" spans="2:2" x14ac:dyDescent="0.3">
      <c r="B869" t="s">
        <v>1134</v>
      </c>
    </row>
    <row r="870" spans="2:2" x14ac:dyDescent="0.3">
      <c r="B870" t="s">
        <v>815</v>
      </c>
    </row>
    <row r="871" spans="2:2" x14ac:dyDescent="0.3">
      <c r="B871" t="s">
        <v>816</v>
      </c>
    </row>
    <row r="872" spans="2:2" x14ac:dyDescent="0.3">
      <c r="B872" t="s">
        <v>817</v>
      </c>
    </row>
    <row r="873" spans="2:2" x14ac:dyDescent="0.3">
      <c r="B873" t="s">
        <v>818</v>
      </c>
    </row>
    <row r="874" spans="2:2" x14ac:dyDescent="0.3">
      <c r="B874" t="s">
        <v>803</v>
      </c>
    </row>
    <row r="875" spans="2:2" x14ac:dyDescent="0.3">
      <c r="B875" t="s">
        <v>1061</v>
      </c>
    </row>
    <row r="876" spans="2:2" x14ac:dyDescent="0.3">
      <c r="B876" t="s">
        <v>1135</v>
      </c>
    </row>
    <row r="877" spans="2:2" x14ac:dyDescent="0.3">
      <c r="B877" t="s">
        <v>1136</v>
      </c>
    </row>
    <row r="878" spans="2:2" x14ac:dyDescent="0.3">
      <c r="B878" t="s">
        <v>1137</v>
      </c>
    </row>
    <row r="879" spans="2:2" x14ac:dyDescent="0.3">
      <c r="B879" t="s">
        <v>1138</v>
      </c>
    </row>
    <row r="880" spans="2:2" x14ac:dyDescent="0.3">
      <c r="B880" t="s">
        <v>823</v>
      </c>
    </row>
    <row r="881" spans="2:2" x14ac:dyDescent="0.3">
      <c r="B881" t="s">
        <v>1139</v>
      </c>
    </row>
    <row r="882" spans="2:2" x14ac:dyDescent="0.3">
      <c r="B882" t="s">
        <v>1140</v>
      </c>
    </row>
    <row r="883" spans="2:2" x14ac:dyDescent="0.3">
      <c r="B883" t="s">
        <v>1141</v>
      </c>
    </row>
    <row r="884" spans="2:2" x14ac:dyDescent="0.3">
      <c r="B884" t="s">
        <v>1142</v>
      </c>
    </row>
    <row r="885" spans="2:2" x14ac:dyDescent="0.3">
      <c r="B885" t="s">
        <v>989</v>
      </c>
    </row>
    <row r="886" spans="2:2" x14ac:dyDescent="0.3">
      <c r="B886" t="s">
        <v>815</v>
      </c>
    </row>
    <row r="887" spans="2:2" x14ac:dyDescent="0.3">
      <c r="B887" t="s">
        <v>816</v>
      </c>
    </row>
    <row r="888" spans="2:2" x14ac:dyDescent="0.3">
      <c r="B888" t="s">
        <v>817</v>
      </c>
    </row>
    <row r="889" spans="2:2" x14ac:dyDescent="0.3">
      <c r="B889" t="s">
        <v>818</v>
      </c>
    </row>
    <row r="890" spans="2:2" x14ac:dyDescent="0.3">
      <c r="B890" t="s">
        <v>803</v>
      </c>
    </row>
    <row r="891" spans="2:2" x14ac:dyDescent="0.3">
      <c r="B891" t="s">
        <v>1061</v>
      </c>
    </row>
    <row r="892" spans="2:2" x14ac:dyDescent="0.3">
      <c r="B892" t="s">
        <v>982</v>
      </c>
    </row>
    <row r="893" spans="2:2" x14ac:dyDescent="0.3">
      <c r="B893" t="s">
        <v>1143</v>
      </c>
    </row>
    <row r="894" spans="2:2" x14ac:dyDescent="0.3">
      <c r="B894" t="s">
        <v>1144</v>
      </c>
    </row>
    <row r="895" spans="2:2" x14ac:dyDescent="0.3">
      <c r="B895" t="s">
        <v>1145</v>
      </c>
    </row>
    <row r="896" spans="2:2" x14ac:dyDescent="0.3">
      <c r="B896" t="s">
        <v>1146</v>
      </c>
    </row>
    <row r="897" spans="2:2" x14ac:dyDescent="0.3">
      <c r="B897" t="s">
        <v>1147</v>
      </c>
    </row>
    <row r="898" spans="2:2" x14ac:dyDescent="0.3">
      <c r="B898" t="s">
        <v>1148</v>
      </c>
    </row>
    <row r="899" spans="2:2" x14ac:dyDescent="0.3">
      <c r="B899" t="s">
        <v>1149</v>
      </c>
    </row>
    <row r="900" spans="2:2" x14ac:dyDescent="0.3">
      <c r="B900" t="s">
        <v>1150</v>
      </c>
    </row>
    <row r="901" spans="2:2" x14ac:dyDescent="0.3">
      <c r="B901" t="s">
        <v>1151</v>
      </c>
    </row>
    <row r="902" spans="2:2" x14ac:dyDescent="0.3">
      <c r="B902" t="s">
        <v>815</v>
      </c>
    </row>
    <row r="903" spans="2:2" x14ac:dyDescent="0.3">
      <c r="B903" t="s">
        <v>816</v>
      </c>
    </row>
    <row r="904" spans="2:2" x14ac:dyDescent="0.3">
      <c r="B904" t="s">
        <v>817</v>
      </c>
    </row>
    <row r="905" spans="2:2" x14ac:dyDescent="0.3">
      <c r="B905" t="s">
        <v>818</v>
      </c>
    </row>
    <row r="906" spans="2:2" x14ac:dyDescent="0.3">
      <c r="B906" t="s">
        <v>803</v>
      </c>
    </row>
    <row r="907" spans="2:2" x14ac:dyDescent="0.3">
      <c r="B907" t="s">
        <v>1061</v>
      </c>
    </row>
    <row r="908" spans="2:2" x14ac:dyDescent="0.3">
      <c r="B908" t="s">
        <v>1045</v>
      </c>
    </row>
    <row r="909" spans="2:2" x14ac:dyDescent="0.3">
      <c r="B909" t="s">
        <v>2797</v>
      </c>
    </row>
    <row r="910" spans="2:2" x14ac:dyDescent="0.3">
      <c r="B910" t="s">
        <v>2132</v>
      </c>
    </row>
    <row r="911" spans="2:2" x14ac:dyDescent="0.3">
      <c r="B911" t="s">
        <v>1716</v>
      </c>
    </row>
    <row r="912" spans="2:2" x14ac:dyDescent="0.3">
      <c r="B912" t="s">
        <v>2798</v>
      </c>
    </row>
    <row r="913" spans="2:2" x14ac:dyDescent="0.3">
      <c r="B913" t="s">
        <v>2799</v>
      </c>
    </row>
    <row r="914" spans="2:2" x14ac:dyDescent="0.3">
      <c r="B914" t="s">
        <v>2800</v>
      </c>
    </row>
    <row r="915" spans="2:2" x14ac:dyDescent="0.3">
      <c r="B915" t="s">
        <v>1123</v>
      </c>
    </row>
    <row r="916" spans="2:2" x14ac:dyDescent="0.3">
      <c r="B916" t="s">
        <v>1124</v>
      </c>
    </row>
    <row r="917" spans="2:2" x14ac:dyDescent="0.3">
      <c r="B917" t="s">
        <v>2801</v>
      </c>
    </row>
    <row r="918" spans="2:2" x14ac:dyDescent="0.3">
      <c r="B918" t="s">
        <v>815</v>
      </c>
    </row>
    <row r="919" spans="2:2" x14ac:dyDescent="0.3">
      <c r="B919" t="s">
        <v>816</v>
      </c>
    </row>
    <row r="920" spans="2:2" x14ac:dyDescent="0.3">
      <c r="B920" t="s">
        <v>817</v>
      </c>
    </row>
    <row r="921" spans="2:2" x14ac:dyDescent="0.3">
      <c r="B921" t="s">
        <v>818</v>
      </c>
    </row>
    <row r="922" spans="2:2" x14ac:dyDescent="0.3">
      <c r="B922" t="s">
        <v>803</v>
      </c>
    </row>
    <row r="923" spans="2:2" x14ac:dyDescent="0.3">
      <c r="B923" t="s">
        <v>1152</v>
      </c>
    </row>
    <row r="924" spans="2:2" x14ac:dyDescent="0.3">
      <c r="B924" t="s">
        <v>1153</v>
      </c>
    </row>
    <row r="925" spans="2:2" x14ac:dyDescent="0.3">
      <c r="B925" t="s">
        <v>1154</v>
      </c>
    </row>
    <row r="926" spans="2:2" x14ac:dyDescent="0.3">
      <c r="B926" t="s">
        <v>1155</v>
      </c>
    </row>
    <row r="927" spans="2:2" x14ac:dyDescent="0.3">
      <c r="B927" t="s">
        <v>1156</v>
      </c>
    </row>
    <row r="928" spans="2:2" x14ac:dyDescent="0.3">
      <c r="B928" t="s">
        <v>1157</v>
      </c>
    </row>
    <row r="929" spans="2:2" x14ac:dyDescent="0.3">
      <c r="B929" t="s">
        <v>875</v>
      </c>
    </row>
    <row r="930" spans="2:2" x14ac:dyDescent="0.3">
      <c r="B930" t="s">
        <v>1158</v>
      </c>
    </row>
    <row r="931" spans="2:2" x14ac:dyDescent="0.3">
      <c r="B931" t="s">
        <v>1159</v>
      </c>
    </row>
    <row r="932" spans="2:2" x14ac:dyDescent="0.3">
      <c r="B932" t="s">
        <v>1160</v>
      </c>
    </row>
    <row r="933" spans="2:2" x14ac:dyDescent="0.3">
      <c r="B933" t="s">
        <v>1161</v>
      </c>
    </row>
    <row r="934" spans="2:2" x14ac:dyDescent="0.3">
      <c r="B934" t="s">
        <v>815</v>
      </c>
    </row>
    <row r="935" spans="2:2" x14ac:dyDescent="0.3">
      <c r="B935" t="s">
        <v>816</v>
      </c>
    </row>
    <row r="936" spans="2:2" x14ac:dyDescent="0.3">
      <c r="B936" t="s">
        <v>817</v>
      </c>
    </row>
    <row r="937" spans="2:2" x14ac:dyDescent="0.3">
      <c r="B937" t="s">
        <v>818</v>
      </c>
    </row>
    <row r="938" spans="2:2" x14ac:dyDescent="0.3">
      <c r="B938" t="s">
        <v>803</v>
      </c>
    </row>
    <row r="939" spans="2:2" x14ac:dyDescent="0.3">
      <c r="B939" t="s">
        <v>1152</v>
      </c>
    </row>
    <row r="940" spans="2:2" x14ac:dyDescent="0.3">
      <c r="B940" t="s">
        <v>2079</v>
      </c>
    </row>
    <row r="941" spans="2:2" x14ac:dyDescent="0.3">
      <c r="B941" t="s">
        <v>2384</v>
      </c>
    </row>
    <row r="942" spans="2:2" x14ac:dyDescent="0.3">
      <c r="B942" t="s">
        <v>3036</v>
      </c>
    </row>
    <row r="943" spans="2:2" x14ac:dyDescent="0.3">
      <c r="B943" t="s">
        <v>3037</v>
      </c>
    </row>
    <row r="944" spans="2:2" x14ac:dyDescent="0.3">
      <c r="B944" t="s">
        <v>1703</v>
      </c>
    </row>
    <row r="945" spans="2:2" x14ac:dyDescent="0.3">
      <c r="B945" t="s">
        <v>3038</v>
      </c>
    </row>
    <row r="946" spans="2:2" x14ac:dyDescent="0.3">
      <c r="B946" t="s">
        <v>2256</v>
      </c>
    </row>
    <row r="947" spans="2:2" x14ac:dyDescent="0.3">
      <c r="B947" t="s">
        <v>998</v>
      </c>
    </row>
    <row r="948" spans="2:2" x14ac:dyDescent="0.3">
      <c r="B948" t="s">
        <v>3039</v>
      </c>
    </row>
    <row r="949" spans="2:2" x14ac:dyDescent="0.3">
      <c r="B949" t="s">
        <v>1161</v>
      </c>
    </row>
    <row r="950" spans="2:2" x14ac:dyDescent="0.3">
      <c r="B950" t="s">
        <v>815</v>
      </c>
    </row>
    <row r="951" spans="2:2" x14ac:dyDescent="0.3">
      <c r="B951" t="s">
        <v>816</v>
      </c>
    </row>
    <row r="952" spans="2:2" x14ac:dyDescent="0.3">
      <c r="B952" t="s">
        <v>817</v>
      </c>
    </row>
    <row r="953" spans="2:2" x14ac:dyDescent="0.3">
      <c r="B953" t="s">
        <v>818</v>
      </c>
    </row>
    <row r="954" spans="2:2" x14ac:dyDescent="0.3">
      <c r="B954" t="s">
        <v>803</v>
      </c>
    </row>
    <row r="955" spans="2:2" x14ac:dyDescent="0.3">
      <c r="B955" t="s">
        <v>1152</v>
      </c>
    </row>
    <row r="956" spans="2:2" x14ac:dyDescent="0.3">
      <c r="B956" t="s">
        <v>1028</v>
      </c>
    </row>
    <row r="957" spans="2:2" x14ac:dyDescent="0.3">
      <c r="B957" t="s">
        <v>1162</v>
      </c>
    </row>
    <row r="958" spans="2:2" x14ac:dyDescent="0.3">
      <c r="B958" t="s">
        <v>1163</v>
      </c>
    </row>
    <row r="959" spans="2:2" x14ac:dyDescent="0.3">
      <c r="B959" t="s">
        <v>1164</v>
      </c>
    </row>
    <row r="960" spans="2:2" x14ac:dyDescent="0.3">
      <c r="B960" t="s">
        <v>1165</v>
      </c>
    </row>
    <row r="961" spans="2:2" x14ac:dyDescent="0.3">
      <c r="B961" t="s">
        <v>1058</v>
      </c>
    </row>
    <row r="962" spans="2:2" x14ac:dyDescent="0.3">
      <c r="B962" t="s">
        <v>1166</v>
      </c>
    </row>
    <row r="963" spans="2:2" x14ac:dyDescent="0.3">
      <c r="B963" t="s">
        <v>905</v>
      </c>
    </row>
    <row r="964" spans="2:2" x14ac:dyDescent="0.3">
      <c r="B964" t="s">
        <v>1167</v>
      </c>
    </row>
    <row r="965" spans="2:2" x14ac:dyDescent="0.3">
      <c r="B965" t="s">
        <v>1168</v>
      </c>
    </row>
    <row r="966" spans="2:2" x14ac:dyDescent="0.3">
      <c r="B966" t="s">
        <v>815</v>
      </c>
    </row>
    <row r="967" spans="2:2" x14ac:dyDescent="0.3">
      <c r="B967" t="s">
        <v>816</v>
      </c>
    </row>
    <row r="968" spans="2:2" x14ac:dyDescent="0.3">
      <c r="B968" t="s">
        <v>817</v>
      </c>
    </row>
    <row r="969" spans="2:2" x14ac:dyDescent="0.3">
      <c r="B969" t="s">
        <v>818</v>
      </c>
    </row>
    <row r="970" spans="2:2" x14ac:dyDescent="0.3">
      <c r="B970" t="s">
        <v>803</v>
      </c>
    </row>
    <row r="971" spans="2:2" x14ac:dyDescent="0.3">
      <c r="B971" t="s">
        <v>1152</v>
      </c>
    </row>
    <row r="972" spans="2:2" x14ac:dyDescent="0.3">
      <c r="B972" t="s">
        <v>1169</v>
      </c>
    </row>
    <row r="973" spans="2:2" x14ac:dyDescent="0.3">
      <c r="B973" t="s">
        <v>1170</v>
      </c>
    </row>
    <row r="974" spans="2:2" x14ac:dyDescent="0.3">
      <c r="B974" t="s">
        <v>1171</v>
      </c>
    </row>
    <row r="975" spans="2:2" x14ac:dyDescent="0.3">
      <c r="B975" t="s">
        <v>1172</v>
      </c>
    </row>
    <row r="976" spans="2:2" x14ac:dyDescent="0.3">
      <c r="B976" t="s">
        <v>1173</v>
      </c>
    </row>
    <row r="977" spans="2:2" x14ac:dyDescent="0.3">
      <c r="B977" t="s">
        <v>1174</v>
      </c>
    </row>
    <row r="978" spans="2:2" x14ac:dyDescent="0.3">
      <c r="B978" t="s">
        <v>1175</v>
      </c>
    </row>
    <row r="979" spans="2:2" x14ac:dyDescent="0.3">
      <c r="B979" t="s">
        <v>1176</v>
      </c>
    </row>
    <row r="980" spans="2:2" x14ac:dyDescent="0.3">
      <c r="B980" t="s">
        <v>1177</v>
      </c>
    </row>
    <row r="981" spans="2:2" x14ac:dyDescent="0.3">
      <c r="B981" t="s">
        <v>1178</v>
      </c>
    </row>
    <row r="982" spans="2:2" x14ac:dyDescent="0.3">
      <c r="B982" t="s">
        <v>815</v>
      </c>
    </row>
    <row r="983" spans="2:2" x14ac:dyDescent="0.3">
      <c r="B983" t="s">
        <v>816</v>
      </c>
    </row>
    <row r="984" spans="2:2" x14ac:dyDescent="0.3">
      <c r="B984" t="s">
        <v>817</v>
      </c>
    </row>
    <row r="985" spans="2:2" x14ac:dyDescent="0.3">
      <c r="B985" t="s">
        <v>818</v>
      </c>
    </row>
    <row r="986" spans="2:2" x14ac:dyDescent="0.3">
      <c r="B986" t="s">
        <v>803</v>
      </c>
    </row>
    <row r="987" spans="2:2" x14ac:dyDescent="0.3">
      <c r="B987" t="s">
        <v>1152</v>
      </c>
    </row>
    <row r="988" spans="2:2" x14ac:dyDescent="0.3">
      <c r="B988" t="s">
        <v>890</v>
      </c>
    </row>
    <row r="989" spans="2:2" x14ac:dyDescent="0.3">
      <c r="B989" t="s">
        <v>2870</v>
      </c>
    </row>
    <row r="990" spans="2:2" x14ac:dyDescent="0.3">
      <c r="B990" t="s">
        <v>2871</v>
      </c>
    </row>
    <row r="991" spans="2:2" x14ac:dyDescent="0.3">
      <c r="B991" t="s">
        <v>2872</v>
      </c>
    </row>
    <row r="992" spans="2:2" x14ac:dyDescent="0.3">
      <c r="B992" t="s">
        <v>2873</v>
      </c>
    </row>
    <row r="993" spans="2:2" x14ac:dyDescent="0.3">
      <c r="B993" t="s">
        <v>2874</v>
      </c>
    </row>
    <row r="994" spans="2:2" x14ac:dyDescent="0.3">
      <c r="B994" t="s">
        <v>1278</v>
      </c>
    </row>
    <row r="995" spans="2:2" x14ac:dyDescent="0.3">
      <c r="B995" t="s">
        <v>1507</v>
      </c>
    </row>
    <row r="996" spans="2:2" x14ac:dyDescent="0.3">
      <c r="B996" t="s">
        <v>2119</v>
      </c>
    </row>
    <row r="997" spans="2:2" x14ac:dyDescent="0.3">
      <c r="B997" t="s">
        <v>2364</v>
      </c>
    </row>
    <row r="998" spans="2:2" x14ac:dyDescent="0.3">
      <c r="B998" t="s">
        <v>815</v>
      </c>
    </row>
    <row r="999" spans="2:2" x14ac:dyDescent="0.3">
      <c r="B999" t="s">
        <v>816</v>
      </c>
    </row>
    <row r="1000" spans="2:2" x14ac:dyDescent="0.3">
      <c r="B1000" t="s">
        <v>817</v>
      </c>
    </row>
    <row r="1001" spans="2:2" x14ac:dyDescent="0.3">
      <c r="B1001" t="s">
        <v>818</v>
      </c>
    </row>
    <row r="1002" spans="2:2" x14ac:dyDescent="0.3">
      <c r="B1002" t="s">
        <v>803</v>
      </c>
    </row>
    <row r="1003" spans="2:2" x14ac:dyDescent="0.3">
      <c r="B1003" t="s">
        <v>1152</v>
      </c>
    </row>
    <row r="1004" spans="2:2" x14ac:dyDescent="0.3">
      <c r="B1004" t="s">
        <v>1179</v>
      </c>
    </row>
    <row r="1005" spans="2:2" x14ac:dyDescent="0.3">
      <c r="B1005" t="s">
        <v>1180</v>
      </c>
    </row>
    <row r="1006" spans="2:2" x14ac:dyDescent="0.3">
      <c r="B1006" t="s">
        <v>909</v>
      </c>
    </row>
    <row r="1007" spans="2:2" x14ac:dyDescent="0.3">
      <c r="B1007" t="s">
        <v>808</v>
      </c>
    </row>
    <row r="1008" spans="2:2" x14ac:dyDescent="0.3">
      <c r="B1008" t="s">
        <v>1102</v>
      </c>
    </row>
    <row r="1009" spans="2:2" x14ac:dyDescent="0.3">
      <c r="B1009" t="s">
        <v>1181</v>
      </c>
    </row>
    <row r="1010" spans="2:2" x14ac:dyDescent="0.3">
      <c r="B1010" t="s">
        <v>1182</v>
      </c>
    </row>
    <row r="1011" spans="2:2" x14ac:dyDescent="0.3">
      <c r="B1011" t="s">
        <v>1183</v>
      </c>
    </row>
    <row r="1012" spans="2:2" x14ac:dyDescent="0.3">
      <c r="B1012" t="s">
        <v>1184</v>
      </c>
    </row>
    <row r="1013" spans="2:2" x14ac:dyDescent="0.3">
      <c r="B1013" t="s">
        <v>1185</v>
      </c>
    </row>
    <row r="1014" spans="2:2" x14ac:dyDescent="0.3">
      <c r="B1014" t="s">
        <v>815</v>
      </c>
    </row>
    <row r="1015" spans="2:2" x14ac:dyDescent="0.3">
      <c r="B1015" t="s">
        <v>816</v>
      </c>
    </row>
    <row r="1016" spans="2:2" x14ac:dyDescent="0.3">
      <c r="B1016" t="s">
        <v>817</v>
      </c>
    </row>
    <row r="1017" spans="2:2" x14ac:dyDescent="0.3">
      <c r="B1017" t="s">
        <v>818</v>
      </c>
    </row>
    <row r="1018" spans="2:2" x14ac:dyDescent="0.3">
      <c r="B1018" t="s">
        <v>803</v>
      </c>
    </row>
    <row r="1019" spans="2:2" x14ac:dyDescent="0.3">
      <c r="B1019" t="s">
        <v>1152</v>
      </c>
    </row>
    <row r="1020" spans="2:2" x14ac:dyDescent="0.3">
      <c r="B1020" t="s">
        <v>936</v>
      </c>
    </row>
    <row r="1021" spans="2:2" x14ac:dyDescent="0.3">
      <c r="B1021" t="s">
        <v>1186</v>
      </c>
    </row>
    <row r="1022" spans="2:2" x14ac:dyDescent="0.3">
      <c r="B1022" t="s">
        <v>1011</v>
      </c>
    </row>
    <row r="1023" spans="2:2" x14ac:dyDescent="0.3">
      <c r="B1023" t="s">
        <v>1110</v>
      </c>
    </row>
    <row r="1024" spans="2:2" x14ac:dyDescent="0.3">
      <c r="B1024" t="s">
        <v>1187</v>
      </c>
    </row>
    <row r="1025" spans="2:2" x14ac:dyDescent="0.3">
      <c r="B1025" t="s">
        <v>1188</v>
      </c>
    </row>
    <row r="1026" spans="2:2" x14ac:dyDescent="0.3">
      <c r="B1026" t="s">
        <v>1189</v>
      </c>
    </row>
    <row r="1027" spans="2:2" x14ac:dyDescent="0.3">
      <c r="B1027" t="s">
        <v>1024</v>
      </c>
    </row>
    <row r="1028" spans="2:2" x14ac:dyDescent="0.3">
      <c r="B1028" t="s">
        <v>1190</v>
      </c>
    </row>
    <row r="1029" spans="2:2" x14ac:dyDescent="0.3">
      <c r="B1029" t="s">
        <v>1191</v>
      </c>
    </row>
    <row r="1030" spans="2:2" x14ac:dyDescent="0.3">
      <c r="B1030" t="s">
        <v>815</v>
      </c>
    </row>
    <row r="1031" spans="2:2" x14ac:dyDescent="0.3">
      <c r="B1031" t="s">
        <v>816</v>
      </c>
    </row>
    <row r="1032" spans="2:2" x14ac:dyDescent="0.3">
      <c r="B1032" t="s">
        <v>817</v>
      </c>
    </row>
    <row r="1033" spans="2:2" x14ac:dyDescent="0.3">
      <c r="B1033" t="s">
        <v>818</v>
      </c>
    </row>
    <row r="1034" spans="2:2" x14ac:dyDescent="0.3">
      <c r="B1034" t="s">
        <v>803</v>
      </c>
    </row>
    <row r="1035" spans="2:2" x14ac:dyDescent="0.3">
      <c r="B1035" t="s">
        <v>1192</v>
      </c>
    </row>
    <row r="1036" spans="2:2" x14ac:dyDescent="0.3">
      <c r="B1036" t="s">
        <v>1193</v>
      </c>
    </row>
    <row r="1037" spans="2:2" x14ac:dyDescent="0.3">
      <c r="B1037" t="s">
        <v>1194</v>
      </c>
    </row>
    <row r="1038" spans="2:2" x14ac:dyDescent="0.3">
      <c r="B1038" t="s">
        <v>1195</v>
      </c>
    </row>
    <row r="1039" spans="2:2" x14ac:dyDescent="0.3">
      <c r="B1039" t="s">
        <v>1196</v>
      </c>
    </row>
    <row r="1040" spans="2:2" x14ac:dyDescent="0.3">
      <c r="B1040" t="s">
        <v>1084</v>
      </c>
    </row>
    <row r="1041" spans="2:2" x14ac:dyDescent="0.3">
      <c r="B1041" t="s">
        <v>1197</v>
      </c>
    </row>
    <row r="1042" spans="2:2" x14ac:dyDescent="0.3">
      <c r="B1042" t="s">
        <v>1198</v>
      </c>
    </row>
    <row r="1043" spans="2:2" x14ac:dyDescent="0.3">
      <c r="B1043" t="s">
        <v>857</v>
      </c>
    </row>
    <row r="1044" spans="2:2" x14ac:dyDescent="0.3">
      <c r="B1044" t="s">
        <v>1199</v>
      </c>
    </row>
    <row r="1045" spans="2:2" x14ac:dyDescent="0.3">
      <c r="B1045" t="s">
        <v>1200</v>
      </c>
    </row>
    <row r="1046" spans="2:2" x14ac:dyDescent="0.3">
      <c r="B1046" t="s">
        <v>815</v>
      </c>
    </row>
    <row r="1047" spans="2:2" x14ac:dyDescent="0.3">
      <c r="B1047" t="s">
        <v>816</v>
      </c>
    </row>
    <row r="1048" spans="2:2" x14ac:dyDescent="0.3">
      <c r="B1048" t="s">
        <v>817</v>
      </c>
    </row>
    <row r="1049" spans="2:2" x14ac:dyDescent="0.3">
      <c r="B1049" t="s">
        <v>818</v>
      </c>
    </row>
    <row r="1050" spans="2:2" x14ac:dyDescent="0.3">
      <c r="B1050" t="s">
        <v>803</v>
      </c>
    </row>
    <row r="1051" spans="2:2" x14ac:dyDescent="0.3">
      <c r="B1051" t="s">
        <v>1192</v>
      </c>
    </row>
    <row r="1052" spans="2:2" x14ac:dyDescent="0.3">
      <c r="B1052" t="s">
        <v>1201</v>
      </c>
    </row>
    <row r="1053" spans="2:2" x14ac:dyDescent="0.3">
      <c r="B1053" t="s">
        <v>806</v>
      </c>
    </row>
    <row r="1054" spans="2:2" x14ac:dyDescent="0.3">
      <c r="B1054" t="s">
        <v>1202</v>
      </c>
    </row>
    <row r="1055" spans="2:2" x14ac:dyDescent="0.3">
      <c r="B1055" t="s">
        <v>1203</v>
      </c>
    </row>
    <row r="1056" spans="2:2" x14ac:dyDescent="0.3">
      <c r="B1056" t="s">
        <v>884</v>
      </c>
    </row>
    <row r="1057" spans="2:2" x14ac:dyDescent="0.3">
      <c r="B1057" t="s">
        <v>1204</v>
      </c>
    </row>
    <row r="1058" spans="2:2" x14ac:dyDescent="0.3">
      <c r="B1058" t="s">
        <v>1205</v>
      </c>
    </row>
    <row r="1059" spans="2:2" x14ac:dyDescent="0.3">
      <c r="B1059" t="s">
        <v>1007</v>
      </c>
    </row>
    <row r="1060" spans="2:2" x14ac:dyDescent="0.3">
      <c r="B1060" t="s">
        <v>1206</v>
      </c>
    </row>
    <row r="1061" spans="2:2" x14ac:dyDescent="0.3">
      <c r="B1061" t="s">
        <v>1207</v>
      </c>
    </row>
    <row r="1062" spans="2:2" x14ac:dyDescent="0.3">
      <c r="B1062" t="s">
        <v>815</v>
      </c>
    </row>
    <row r="1063" spans="2:2" x14ac:dyDescent="0.3">
      <c r="B1063" t="s">
        <v>816</v>
      </c>
    </row>
    <row r="1064" spans="2:2" x14ac:dyDescent="0.3">
      <c r="B1064" t="s">
        <v>817</v>
      </c>
    </row>
    <row r="1065" spans="2:2" x14ac:dyDescent="0.3">
      <c r="B1065" t="s">
        <v>818</v>
      </c>
    </row>
    <row r="1066" spans="2:2" x14ac:dyDescent="0.3">
      <c r="B1066" t="s">
        <v>803</v>
      </c>
    </row>
    <row r="1067" spans="2:2" x14ac:dyDescent="0.3">
      <c r="B1067" t="s">
        <v>1192</v>
      </c>
    </row>
    <row r="1068" spans="2:2" x14ac:dyDescent="0.3">
      <c r="B1068" t="s">
        <v>1208</v>
      </c>
    </row>
    <row r="1069" spans="2:2" x14ac:dyDescent="0.3">
      <c r="B1069" t="s">
        <v>1209</v>
      </c>
    </row>
    <row r="1070" spans="2:2" x14ac:dyDescent="0.3">
      <c r="B1070" t="s">
        <v>1210</v>
      </c>
    </row>
    <row r="1071" spans="2:2" x14ac:dyDescent="0.3">
      <c r="B1071" t="s">
        <v>1211</v>
      </c>
    </row>
    <row r="1072" spans="2:2" x14ac:dyDescent="0.3">
      <c r="B1072" t="s">
        <v>1212</v>
      </c>
    </row>
    <row r="1073" spans="2:2" x14ac:dyDescent="0.3">
      <c r="B1073" t="s">
        <v>1213</v>
      </c>
    </row>
    <row r="1074" spans="2:2" x14ac:dyDescent="0.3">
      <c r="B1074" t="s">
        <v>1205</v>
      </c>
    </row>
    <row r="1075" spans="2:2" x14ac:dyDescent="0.3">
      <c r="B1075" t="s">
        <v>1214</v>
      </c>
    </row>
    <row r="1076" spans="2:2" x14ac:dyDescent="0.3">
      <c r="B1076" t="s">
        <v>1215</v>
      </c>
    </row>
    <row r="1077" spans="2:2" x14ac:dyDescent="0.3">
      <c r="B1077" t="s">
        <v>1216</v>
      </c>
    </row>
    <row r="1078" spans="2:2" x14ac:dyDescent="0.3">
      <c r="B1078" t="s">
        <v>815</v>
      </c>
    </row>
    <row r="1079" spans="2:2" x14ac:dyDescent="0.3">
      <c r="B1079" t="s">
        <v>816</v>
      </c>
    </row>
    <row r="1080" spans="2:2" x14ac:dyDescent="0.3">
      <c r="B1080" t="s">
        <v>817</v>
      </c>
    </row>
    <row r="1081" spans="2:2" x14ac:dyDescent="0.3">
      <c r="B1081" t="s">
        <v>818</v>
      </c>
    </row>
    <row r="1082" spans="2:2" x14ac:dyDescent="0.3">
      <c r="B1082" t="s">
        <v>803</v>
      </c>
    </row>
    <row r="1083" spans="2:2" x14ac:dyDescent="0.3">
      <c r="B1083" t="s">
        <v>1192</v>
      </c>
    </row>
    <row r="1084" spans="2:2" x14ac:dyDescent="0.3">
      <c r="B1084" t="s">
        <v>1217</v>
      </c>
    </row>
    <row r="1085" spans="2:2" x14ac:dyDescent="0.3">
      <c r="B1085" t="s">
        <v>1218</v>
      </c>
    </row>
    <row r="1086" spans="2:2" x14ac:dyDescent="0.3">
      <c r="B1086" t="s">
        <v>1219</v>
      </c>
    </row>
    <row r="1087" spans="2:2" x14ac:dyDescent="0.3">
      <c r="B1087" t="s">
        <v>1220</v>
      </c>
    </row>
    <row r="1088" spans="2:2" x14ac:dyDescent="0.3">
      <c r="B1088" t="s">
        <v>1221</v>
      </c>
    </row>
    <row r="1089" spans="2:2" x14ac:dyDescent="0.3">
      <c r="B1089" t="s">
        <v>1222</v>
      </c>
    </row>
    <row r="1090" spans="2:2" x14ac:dyDescent="0.3">
      <c r="B1090" t="s">
        <v>1223</v>
      </c>
    </row>
    <row r="1091" spans="2:2" x14ac:dyDescent="0.3">
      <c r="B1091" t="s">
        <v>1224</v>
      </c>
    </row>
    <row r="1092" spans="2:2" x14ac:dyDescent="0.3">
      <c r="B1092" t="s">
        <v>1225</v>
      </c>
    </row>
    <row r="1093" spans="2:2" x14ac:dyDescent="0.3">
      <c r="B1093" t="s">
        <v>1226</v>
      </c>
    </row>
    <row r="1094" spans="2:2" x14ac:dyDescent="0.3">
      <c r="B1094" t="s">
        <v>815</v>
      </c>
    </row>
    <row r="1095" spans="2:2" x14ac:dyDescent="0.3">
      <c r="B1095" t="s">
        <v>816</v>
      </c>
    </row>
    <row r="1096" spans="2:2" x14ac:dyDescent="0.3">
      <c r="B1096" t="s">
        <v>817</v>
      </c>
    </row>
    <row r="1097" spans="2:2" x14ac:dyDescent="0.3">
      <c r="B1097" t="s">
        <v>818</v>
      </c>
    </row>
    <row r="1098" spans="2:2" x14ac:dyDescent="0.3">
      <c r="B1098" t="s">
        <v>803</v>
      </c>
    </row>
    <row r="1099" spans="2:2" x14ac:dyDescent="0.3">
      <c r="B1099" t="s">
        <v>1192</v>
      </c>
    </row>
    <row r="1100" spans="2:2" x14ac:dyDescent="0.3">
      <c r="B1100" t="s">
        <v>1227</v>
      </c>
    </row>
    <row r="1101" spans="2:2" x14ac:dyDescent="0.3">
      <c r="B1101" t="s">
        <v>1228</v>
      </c>
    </row>
    <row r="1102" spans="2:2" x14ac:dyDescent="0.3">
      <c r="B1102" t="s">
        <v>1229</v>
      </c>
    </row>
    <row r="1103" spans="2:2" x14ac:dyDescent="0.3">
      <c r="B1103" t="s">
        <v>1230</v>
      </c>
    </row>
    <row r="1104" spans="2:2" x14ac:dyDescent="0.3">
      <c r="B1104" t="s">
        <v>1231</v>
      </c>
    </row>
    <row r="1105" spans="2:2" x14ac:dyDescent="0.3">
      <c r="B1105" t="s">
        <v>1232</v>
      </c>
    </row>
    <row r="1106" spans="2:2" x14ac:dyDescent="0.3">
      <c r="B1106" t="s">
        <v>1233</v>
      </c>
    </row>
    <row r="1107" spans="2:2" x14ac:dyDescent="0.3">
      <c r="B1107" t="s">
        <v>1141</v>
      </c>
    </row>
    <row r="1108" spans="2:2" x14ac:dyDescent="0.3">
      <c r="B1108" t="s">
        <v>1234</v>
      </c>
    </row>
    <row r="1109" spans="2:2" x14ac:dyDescent="0.3">
      <c r="B1109" t="s">
        <v>954</v>
      </c>
    </row>
    <row r="1110" spans="2:2" x14ac:dyDescent="0.3">
      <c r="B1110" t="s">
        <v>815</v>
      </c>
    </row>
    <row r="1111" spans="2:2" x14ac:dyDescent="0.3">
      <c r="B1111" t="s">
        <v>816</v>
      </c>
    </row>
    <row r="1112" spans="2:2" x14ac:dyDescent="0.3">
      <c r="B1112" t="s">
        <v>817</v>
      </c>
    </row>
    <row r="1113" spans="2:2" x14ac:dyDescent="0.3">
      <c r="B1113" t="s">
        <v>818</v>
      </c>
    </row>
    <row r="1114" spans="2:2" x14ac:dyDescent="0.3">
      <c r="B1114" t="s">
        <v>803</v>
      </c>
    </row>
    <row r="1115" spans="2:2" x14ac:dyDescent="0.3">
      <c r="B1115" t="s">
        <v>1192</v>
      </c>
    </row>
    <row r="1116" spans="2:2" x14ac:dyDescent="0.3">
      <c r="B1116" t="s">
        <v>1235</v>
      </c>
    </row>
    <row r="1117" spans="2:2" x14ac:dyDescent="0.3">
      <c r="B1117" t="s">
        <v>1236</v>
      </c>
    </row>
    <row r="1118" spans="2:2" x14ac:dyDescent="0.3">
      <c r="B1118" t="s">
        <v>821</v>
      </c>
    </row>
    <row r="1119" spans="2:2" x14ac:dyDescent="0.3">
      <c r="B1119" t="s">
        <v>1237</v>
      </c>
    </row>
    <row r="1120" spans="2:2" x14ac:dyDescent="0.3">
      <c r="B1120" t="s">
        <v>1238</v>
      </c>
    </row>
    <row r="1121" spans="2:2" x14ac:dyDescent="0.3">
      <c r="B1121" t="s">
        <v>996</v>
      </c>
    </row>
    <row r="1122" spans="2:2" x14ac:dyDescent="0.3">
      <c r="B1122" t="s">
        <v>1239</v>
      </c>
    </row>
    <row r="1123" spans="2:2" x14ac:dyDescent="0.3">
      <c r="B1123" t="s">
        <v>1104</v>
      </c>
    </row>
    <row r="1124" spans="2:2" x14ac:dyDescent="0.3">
      <c r="B1124" t="s">
        <v>1240</v>
      </c>
    </row>
    <row r="1125" spans="2:2" x14ac:dyDescent="0.3">
      <c r="B1125" t="s">
        <v>1161</v>
      </c>
    </row>
    <row r="1126" spans="2:2" x14ac:dyDescent="0.3">
      <c r="B1126" t="s">
        <v>815</v>
      </c>
    </row>
    <row r="1127" spans="2:2" x14ac:dyDescent="0.3">
      <c r="B1127" t="s">
        <v>816</v>
      </c>
    </row>
    <row r="1128" spans="2:2" x14ac:dyDescent="0.3">
      <c r="B1128" t="s">
        <v>817</v>
      </c>
    </row>
    <row r="1129" spans="2:2" x14ac:dyDescent="0.3">
      <c r="B1129" t="s">
        <v>818</v>
      </c>
    </row>
    <row r="1130" spans="2:2" x14ac:dyDescent="0.3">
      <c r="B1130" t="s">
        <v>803</v>
      </c>
    </row>
    <row r="1131" spans="2:2" x14ac:dyDescent="0.3">
      <c r="B1131" t="s">
        <v>1192</v>
      </c>
    </row>
    <row r="1132" spans="2:2" x14ac:dyDescent="0.3">
      <c r="B1132" t="s">
        <v>1241</v>
      </c>
    </row>
    <row r="1133" spans="2:2" x14ac:dyDescent="0.3">
      <c r="B1133" t="s">
        <v>1242</v>
      </c>
    </row>
    <row r="1134" spans="2:2" x14ac:dyDescent="0.3">
      <c r="B1134" t="s">
        <v>1243</v>
      </c>
    </row>
    <row r="1135" spans="2:2" x14ac:dyDescent="0.3">
      <c r="B1135" t="s">
        <v>1164</v>
      </c>
    </row>
    <row r="1136" spans="2:2" x14ac:dyDescent="0.3">
      <c r="B1136" t="s">
        <v>1244</v>
      </c>
    </row>
    <row r="1137" spans="2:2" x14ac:dyDescent="0.3">
      <c r="B1137" t="s">
        <v>1245</v>
      </c>
    </row>
    <row r="1138" spans="2:2" x14ac:dyDescent="0.3">
      <c r="B1138" t="s">
        <v>1246</v>
      </c>
    </row>
    <row r="1139" spans="2:2" x14ac:dyDescent="0.3">
      <c r="B1139" t="s">
        <v>1224</v>
      </c>
    </row>
    <row r="1140" spans="2:2" x14ac:dyDescent="0.3">
      <c r="B1140" t="s">
        <v>1247</v>
      </c>
    </row>
    <row r="1141" spans="2:2" x14ac:dyDescent="0.3">
      <c r="B1141" t="s">
        <v>1248</v>
      </c>
    </row>
    <row r="1142" spans="2:2" x14ac:dyDescent="0.3">
      <c r="B1142" t="s">
        <v>815</v>
      </c>
    </row>
    <row r="1143" spans="2:2" x14ac:dyDescent="0.3">
      <c r="B1143" t="s">
        <v>816</v>
      </c>
    </row>
    <row r="1144" spans="2:2" x14ac:dyDescent="0.3">
      <c r="B1144" t="s">
        <v>817</v>
      </c>
    </row>
    <row r="1145" spans="2:2" x14ac:dyDescent="0.3">
      <c r="B1145" t="s">
        <v>818</v>
      </c>
    </row>
    <row r="1146" spans="2:2" x14ac:dyDescent="0.3">
      <c r="B1146" t="s">
        <v>803</v>
      </c>
    </row>
    <row r="1147" spans="2:2" x14ac:dyDescent="0.3">
      <c r="B1147" t="s">
        <v>1192</v>
      </c>
    </row>
    <row r="1148" spans="2:2" x14ac:dyDescent="0.3">
      <c r="B1148" t="s">
        <v>973</v>
      </c>
    </row>
    <row r="1149" spans="2:2" x14ac:dyDescent="0.3">
      <c r="B1149" t="s">
        <v>1249</v>
      </c>
    </row>
    <row r="1150" spans="2:2" x14ac:dyDescent="0.3">
      <c r="B1150" t="s">
        <v>1250</v>
      </c>
    </row>
    <row r="1151" spans="2:2" x14ac:dyDescent="0.3">
      <c r="B1151" t="s">
        <v>1251</v>
      </c>
    </row>
    <row r="1152" spans="2:2" x14ac:dyDescent="0.3">
      <c r="B1152" t="s">
        <v>864</v>
      </c>
    </row>
    <row r="1153" spans="2:2" x14ac:dyDescent="0.3">
      <c r="B1153" t="s">
        <v>1252</v>
      </c>
    </row>
    <row r="1154" spans="2:2" x14ac:dyDescent="0.3">
      <c r="B1154" t="s">
        <v>1253</v>
      </c>
    </row>
    <row r="1155" spans="2:2" x14ac:dyDescent="0.3">
      <c r="B1155" t="s">
        <v>1114</v>
      </c>
    </row>
    <row r="1156" spans="2:2" x14ac:dyDescent="0.3">
      <c r="B1156" t="s">
        <v>1254</v>
      </c>
    </row>
    <row r="1157" spans="2:2" x14ac:dyDescent="0.3">
      <c r="B1157" t="s">
        <v>1255</v>
      </c>
    </row>
    <row r="1158" spans="2:2" x14ac:dyDescent="0.3">
      <c r="B1158" t="s">
        <v>815</v>
      </c>
    </row>
    <row r="1159" spans="2:2" x14ac:dyDescent="0.3">
      <c r="B1159" t="s">
        <v>816</v>
      </c>
    </row>
    <row r="1160" spans="2:2" x14ac:dyDescent="0.3">
      <c r="B1160" t="s">
        <v>817</v>
      </c>
    </row>
    <row r="1161" spans="2:2" x14ac:dyDescent="0.3">
      <c r="B1161" t="s">
        <v>818</v>
      </c>
    </row>
    <row r="1162" spans="2:2" x14ac:dyDescent="0.3">
      <c r="B1162" t="s">
        <v>803</v>
      </c>
    </row>
    <row r="1163" spans="2:2" x14ac:dyDescent="0.3">
      <c r="B1163" t="s">
        <v>1256</v>
      </c>
    </row>
    <row r="1164" spans="2:2" x14ac:dyDescent="0.3">
      <c r="B1164" t="s">
        <v>2340</v>
      </c>
    </row>
    <row r="1165" spans="2:2" x14ac:dyDescent="0.3">
      <c r="B1165" t="s">
        <v>3040</v>
      </c>
    </row>
    <row r="1166" spans="2:2" x14ac:dyDescent="0.3">
      <c r="B1166" t="s">
        <v>1738</v>
      </c>
    </row>
    <row r="1167" spans="2:2" x14ac:dyDescent="0.3">
      <c r="B1167" t="s">
        <v>2918</v>
      </c>
    </row>
    <row r="1168" spans="2:2" x14ac:dyDescent="0.3">
      <c r="B1168" t="s">
        <v>2203</v>
      </c>
    </row>
    <row r="1169" spans="2:2" x14ac:dyDescent="0.3">
      <c r="B1169" t="s">
        <v>3041</v>
      </c>
    </row>
    <row r="1170" spans="2:2" x14ac:dyDescent="0.3">
      <c r="B1170" t="s">
        <v>1618</v>
      </c>
    </row>
    <row r="1171" spans="2:2" x14ac:dyDescent="0.3">
      <c r="B1171" t="s">
        <v>1183</v>
      </c>
    </row>
    <row r="1172" spans="2:2" x14ac:dyDescent="0.3">
      <c r="B1172" t="s">
        <v>3042</v>
      </c>
    </row>
    <row r="1173" spans="2:2" x14ac:dyDescent="0.3">
      <c r="B1173" t="s">
        <v>1200</v>
      </c>
    </row>
    <row r="1174" spans="2:2" x14ac:dyDescent="0.3">
      <c r="B1174" t="s">
        <v>815</v>
      </c>
    </row>
    <row r="1175" spans="2:2" x14ac:dyDescent="0.3">
      <c r="B1175" t="s">
        <v>816</v>
      </c>
    </row>
    <row r="1176" spans="2:2" x14ac:dyDescent="0.3">
      <c r="B1176" t="s">
        <v>817</v>
      </c>
    </row>
    <row r="1177" spans="2:2" x14ac:dyDescent="0.3">
      <c r="B1177" t="s">
        <v>818</v>
      </c>
    </row>
    <row r="1178" spans="2:2" x14ac:dyDescent="0.3">
      <c r="B1178" t="s">
        <v>803</v>
      </c>
    </row>
    <row r="1179" spans="2:2" x14ac:dyDescent="0.3">
      <c r="B1179" t="s">
        <v>1256</v>
      </c>
    </row>
    <row r="1180" spans="2:2" x14ac:dyDescent="0.3">
      <c r="B1180" t="s">
        <v>1257</v>
      </c>
    </row>
    <row r="1181" spans="2:2" x14ac:dyDescent="0.3">
      <c r="B1181" t="s">
        <v>1258</v>
      </c>
    </row>
    <row r="1182" spans="2:2" x14ac:dyDescent="0.3">
      <c r="B1182" t="s">
        <v>1259</v>
      </c>
    </row>
    <row r="1183" spans="2:2" x14ac:dyDescent="0.3">
      <c r="B1183" t="s">
        <v>1260</v>
      </c>
    </row>
    <row r="1184" spans="2:2" x14ac:dyDescent="0.3">
      <c r="B1184" t="s">
        <v>1261</v>
      </c>
    </row>
    <row r="1185" spans="2:2" x14ac:dyDescent="0.3">
      <c r="B1185" t="s">
        <v>1262</v>
      </c>
    </row>
    <row r="1186" spans="2:2" x14ac:dyDescent="0.3">
      <c r="B1186" t="s">
        <v>1263</v>
      </c>
    </row>
    <row r="1187" spans="2:2" x14ac:dyDescent="0.3">
      <c r="B1187" t="s">
        <v>826</v>
      </c>
    </row>
    <row r="1188" spans="2:2" x14ac:dyDescent="0.3">
      <c r="B1188" t="s">
        <v>1264</v>
      </c>
    </row>
    <row r="1189" spans="2:2" x14ac:dyDescent="0.3">
      <c r="B1189" t="s">
        <v>1097</v>
      </c>
    </row>
    <row r="1190" spans="2:2" x14ac:dyDescent="0.3">
      <c r="B1190" t="s">
        <v>815</v>
      </c>
    </row>
    <row r="1191" spans="2:2" x14ac:dyDescent="0.3">
      <c r="B1191" t="s">
        <v>816</v>
      </c>
    </row>
    <row r="1192" spans="2:2" x14ac:dyDescent="0.3">
      <c r="B1192" t="s">
        <v>817</v>
      </c>
    </row>
    <row r="1193" spans="2:2" x14ac:dyDescent="0.3">
      <c r="B1193" t="s">
        <v>818</v>
      </c>
    </row>
    <row r="1194" spans="2:2" x14ac:dyDescent="0.3">
      <c r="B1194" t="s">
        <v>803</v>
      </c>
    </row>
    <row r="1195" spans="2:2" x14ac:dyDescent="0.3">
      <c r="B1195" t="s">
        <v>1256</v>
      </c>
    </row>
    <row r="1196" spans="2:2" x14ac:dyDescent="0.3">
      <c r="B1196" t="s">
        <v>1265</v>
      </c>
    </row>
    <row r="1197" spans="2:2" x14ac:dyDescent="0.3">
      <c r="B1197" t="s">
        <v>1209</v>
      </c>
    </row>
    <row r="1198" spans="2:2" x14ac:dyDescent="0.3">
      <c r="B1198" t="s">
        <v>1266</v>
      </c>
    </row>
    <row r="1199" spans="2:2" x14ac:dyDescent="0.3">
      <c r="B1199" t="s">
        <v>1267</v>
      </c>
    </row>
    <row r="1200" spans="2:2" x14ac:dyDescent="0.3">
      <c r="B1200" t="s">
        <v>1268</v>
      </c>
    </row>
    <row r="1201" spans="2:2" x14ac:dyDescent="0.3">
      <c r="B1201" t="s">
        <v>1269</v>
      </c>
    </row>
    <row r="1202" spans="2:2" x14ac:dyDescent="0.3">
      <c r="B1202" t="s">
        <v>1270</v>
      </c>
    </row>
    <row r="1203" spans="2:2" x14ac:dyDescent="0.3">
      <c r="B1203" t="s">
        <v>1033</v>
      </c>
    </row>
    <row r="1204" spans="2:2" x14ac:dyDescent="0.3">
      <c r="B1204" t="s">
        <v>1271</v>
      </c>
    </row>
    <row r="1205" spans="2:2" x14ac:dyDescent="0.3">
      <c r="B1205" t="s">
        <v>1272</v>
      </c>
    </row>
    <row r="1206" spans="2:2" x14ac:dyDescent="0.3">
      <c r="B1206" t="s">
        <v>815</v>
      </c>
    </row>
    <row r="1207" spans="2:2" x14ac:dyDescent="0.3">
      <c r="B1207" t="s">
        <v>816</v>
      </c>
    </row>
    <row r="1208" spans="2:2" x14ac:dyDescent="0.3">
      <c r="B1208" t="s">
        <v>817</v>
      </c>
    </row>
    <row r="1209" spans="2:2" x14ac:dyDescent="0.3">
      <c r="B1209" t="s">
        <v>818</v>
      </c>
    </row>
    <row r="1210" spans="2:2" x14ac:dyDescent="0.3">
      <c r="B1210" t="s">
        <v>803</v>
      </c>
    </row>
    <row r="1211" spans="2:2" x14ac:dyDescent="0.3">
      <c r="B1211" t="s">
        <v>1256</v>
      </c>
    </row>
    <row r="1212" spans="2:2" x14ac:dyDescent="0.3">
      <c r="B1212" t="s">
        <v>1193</v>
      </c>
    </row>
    <row r="1213" spans="2:2" x14ac:dyDescent="0.3">
      <c r="B1213" t="s">
        <v>1273</v>
      </c>
    </row>
    <row r="1214" spans="2:2" x14ac:dyDescent="0.3">
      <c r="B1214" t="s">
        <v>1274</v>
      </c>
    </row>
    <row r="1215" spans="2:2" x14ac:dyDescent="0.3">
      <c r="B1215" t="s">
        <v>1275</v>
      </c>
    </row>
    <row r="1216" spans="2:2" x14ac:dyDescent="0.3">
      <c r="B1216" t="s">
        <v>1276</v>
      </c>
    </row>
    <row r="1217" spans="2:2" x14ac:dyDescent="0.3">
      <c r="B1217" t="s">
        <v>1277</v>
      </c>
    </row>
    <row r="1218" spans="2:2" x14ac:dyDescent="0.3">
      <c r="B1218" t="s">
        <v>1278</v>
      </c>
    </row>
    <row r="1219" spans="2:2" x14ac:dyDescent="0.3">
      <c r="B1219" t="s">
        <v>943</v>
      </c>
    </row>
    <row r="1220" spans="2:2" x14ac:dyDescent="0.3">
      <c r="B1220" t="s">
        <v>1279</v>
      </c>
    </row>
    <row r="1221" spans="2:2" x14ac:dyDescent="0.3">
      <c r="B1221" t="s">
        <v>1280</v>
      </c>
    </row>
    <row r="1222" spans="2:2" x14ac:dyDescent="0.3">
      <c r="B1222" t="s">
        <v>815</v>
      </c>
    </row>
    <row r="1223" spans="2:2" x14ac:dyDescent="0.3">
      <c r="B1223" t="s">
        <v>816</v>
      </c>
    </row>
    <row r="1224" spans="2:2" x14ac:dyDescent="0.3">
      <c r="B1224" t="s">
        <v>817</v>
      </c>
    </row>
    <row r="1225" spans="2:2" x14ac:dyDescent="0.3">
      <c r="B1225" t="s">
        <v>818</v>
      </c>
    </row>
    <row r="1226" spans="2:2" x14ac:dyDescent="0.3">
      <c r="B1226" t="s">
        <v>803</v>
      </c>
    </row>
    <row r="1227" spans="2:2" x14ac:dyDescent="0.3">
      <c r="B1227" t="s">
        <v>1256</v>
      </c>
    </row>
    <row r="1228" spans="2:2" x14ac:dyDescent="0.3">
      <c r="B1228" t="s">
        <v>3043</v>
      </c>
    </row>
    <row r="1229" spans="2:2" x14ac:dyDescent="0.3">
      <c r="B1229" t="s">
        <v>1531</v>
      </c>
    </row>
    <row r="1230" spans="2:2" x14ac:dyDescent="0.3">
      <c r="B1230" t="s">
        <v>3044</v>
      </c>
    </row>
    <row r="1231" spans="2:2" x14ac:dyDescent="0.3">
      <c r="B1231" t="s">
        <v>1357</v>
      </c>
    </row>
    <row r="1232" spans="2:2" x14ac:dyDescent="0.3">
      <c r="B1232" t="s">
        <v>1734</v>
      </c>
    </row>
    <row r="1233" spans="2:2" x14ac:dyDescent="0.3">
      <c r="B1233" t="s">
        <v>2288</v>
      </c>
    </row>
    <row r="1234" spans="2:2" x14ac:dyDescent="0.3">
      <c r="B1234" t="s">
        <v>1239</v>
      </c>
    </row>
    <row r="1235" spans="2:2" x14ac:dyDescent="0.3">
      <c r="B1235" t="s">
        <v>1141</v>
      </c>
    </row>
    <row r="1236" spans="2:2" x14ac:dyDescent="0.3">
      <c r="B1236" t="s">
        <v>2483</v>
      </c>
    </row>
    <row r="1237" spans="2:2" x14ac:dyDescent="0.3">
      <c r="B1237" t="s">
        <v>2401</v>
      </c>
    </row>
    <row r="1238" spans="2:2" x14ac:dyDescent="0.3">
      <c r="B1238" t="s">
        <v>815</v>
      </c>
    </row>
    <row r="1239" spans="2:2" x14ac:dyDescent="0.3">
      <c r="B1239" t="s">
        <v>816</v>
      </c>
    </row>
    <row r="1240" spans="2:2" x14ac:dyDescent="0.3">
      <c r="B1240" t="s">
        <v>817</v>
      </c>
    </row>
    <row r="1241" spans="2:2" x14ac:dyDescent="0.3">
      <c r="B1241" t="s">
        <v>818</v>
      </c>
    </row>
    <row r="1242" spans="2:2" x14ac:dyDescent="0.3">
      <c r="B1242" t="s">
        <v>803</v>
      </c>
    </row>
    <row r="1243" spans="2:2" x14ac:dyDescent="0.3">
      <c r="B1243" t="s">
        <v>1256</v>
      </c>
    </row>
    <row r="1244" spans="2:2" x14ac:dyDescent="0.3">
      <c r="B1244" t="s">
        <v>1281</v>
      </c>
    </row>
    <row r="1245" spans="2:2" x14ac:dyDescent="0.3">
      <c r="B1245" t="s">
        <v>1136</v>
      </c>
    </row>
    <row r="1246" spans="2:2" x14ac:dyDescent="0.3">
      <c r="B1246" t="s">
        <v>1282</v>
      </c>
    </row>
    <row r="1247" spans="2:2" x14ac:dyDescent="0.3">
      <c r="B1247" t="s">
        <v>1283</v>
      </c>
    </row>
    <row r="1248" spans="2:2" x14ac:dyDescent="0.3">
      <c r="B1248" t="s">
        <v>1284</v>
      </c>
    </row>
    <row r="1249" spans="2:2" x14ac:dyDescent="0.3">
      <c r="B1249" t="s">
        <v>1285</v>
      </c>
    </row>
    <row r="1250" spans="2:2" x14ac:dyDescent="0.3">
      <c r="B1250" t="s">
        <v>1286</v>
      </c>
    </row>
    <row r="1251" spans="2:2" x14ac:dyDescent="0.3">
      <c r="B1251" t="s">
        <v>1287</v>
      </c>
    </row>
    <row r="1252" spans="2:2" x14ac:dyDescent="0.3">
      <c r="B1252" t="s">
        <v>1052</v>
      </c>
    </row>
    <row r="1253" spans="2:2" x14ac:dyDescent="0.3">
      <c r="B1253" t="s">
        <v>1288</v>
      </c>
    </row>
    <row r="1254" spans="2:2" x14ac:dyDescent="0.3">
      <c r="B1254" t="s">
        <v>815</v>
      </c>
    </row>
    <row r="1255" spans="2:2" x14ac:dyDescent="0.3">
      <c r="B1255" t="s">
        <v>816</v>
      </c>
    </row>
    <row r="1256" spans="2:2" x14ac:dyDescent="0.3">
      <c r="B1256" t="s">
        <v>817</v>
      </c>
    </row>
    <row r="1257" spans="2:2" x14ac:dyDescent="0.3">
      <c r="B1257" t="s">
        <v>818</v>
      </c>
    </row>
    <row r="1258" spans="2:2" x14ac:dyDescent="0.3">
      <c r="B1258" t="s">
        <v>803</v>
      </c>
    </row>
    <row r="1259" spans="2:2" x14ac:dyDescent="0.3">
      <c r="B1259" t="s">
        <v>1289</v>
      </c>
    </row>
    <row r="1260" spans="2:2" x14ac:dyDescent="0.3">
      <c r="B1260" t="s">
        <v>1281</v>
      </c>
    </row>
    <row r="1261" spans="2:2" x14ac:dyDescent="0.3">
      <c r="B1261" t="s">
        <v>3045</v>
      </c>
    </row>
    <row r="1262" spans="2:2" x14ac:dyDescent="0.3">
      <c r="B1262" t="s">
        <v>1934</v>
      </c>
    </row>
    <row r="1263" spans="2:2" x14ac:dyDescent="0.3">
      <c r="B1263" t="s">
        <v>1927</v>
      </c>
    </row>
    <row r="1264" spans="2:2" x14ac:dyDescent="0.3">
      <c r="B1264" t="s">
        <v>1221</v>
      </c>
    </row>
    <row r="1265" spans="2:2" x14ac:dyDescent="0.3">
      <c r="B1265" t="s">
        <v>3046</v>
      </c>
    </row>
    <row r="1266" spans="2:2" x14ac:dyDescent="0.3">
      <c r="B1266" t="s">
        <v>2217</v>
      </c>
    </row>
    <row r="1267" spans="2:2" x14ac:dyDescent="0.3">
      <c r="B1267" t="s">
        <v>1104</v>
      </c>
    </row>
    <row r="1268" spans="2:2" x14ac:dyDescent="0.3">
      <c r="B1268" t="s">
        <v>3047</v>
      </c>
    </row>
    <row r="1269" spans="2:2" x14ac:dyDescent="0.3">
      <c r="B1269" t="s">
        <v>1008</v>
      </c>
    </row>
    <row r="1270" spans="2:2" x14ac:dyDescent="0.3">
      <c r="B1270" t="s">
        <v>815</v>
      </c>
    </row>
    <row r="1271" spans="2:2" x14ac:dyDescent="0.3">
      <c r="B1271" t="s">
        <v>816</v>
      </c>
    </row>
    <row r="1272" spans="2:2" x14ac:dyDescent="0.3">
      <c r="B1272" t="s">
        <v>817</v>
      </c>
    </row>
    <row r="1273" spans="2:2" x14ac:dyDescent="0.3">
      <c r="B1273" t="s">
        <v>818</v>
      </c>
    </row>
    <row r="1274" spans="2:2" x14ac:dyDescent="0.3">
      <c r="B1274" t="s">
        <v>803</v>
      </c>
    </row>
    <row r="1275" spans="2:2" x14ac:dyDescent="0.3">
      <c r="B1275" t="s">
        <v>1289</v>
      </c>
    </row>
    <row r="1276" spans="2:2" x14ac:dyDescent="0.3">
      <c r="B1276" t="s">
        <v>1783</v>
      </c>
    </row>
    <row r="1277" spans="2:2" x14ac:dyDescent="0.3">
      <c r="B1277" t="s">
        <v>1496</v>
      </c>
    </row>
    <row r="1278" spans="2:2" x14ac:dyDescent="0.3">
      <c r="B1278" t="s">
        <v>2769</v>
      </c>
    </row>
    <row r="1279" spans="2:2" x14ac:dyDescent="0.3">
      <c r="B1279" t="s">
        <v>892</v>
      </c>
    </row>
    <row r="1280" spans="2:2" x14ac:dyDescent="0.3">
      <c r="B1280" t="s">
        <v>2203</v>
      </c>
    </row>
    <row r="1281" spans="2:2" x14ac:dyDescent="0.3">
      <c r="B1281" t="s">
        <v>2770</v>
      </c>
    </row>
    <row r="1282" spans="2:2" x14ac:dyDescent="0.3">
      <c r="B1282" t="s">
        <v>1949</v>
      </c>
    </row>
    <row r="1283" spans="2:2" x14ac:dyDescent="0.3">
      <c r="B1283" t="s">
        <v>846</v>
      </c>
    </row>
    <row r="1284" spans="2:2" x14ac:dyDescent="0.3">
      <c r="B1284" t="s">
        <v>944</v>
      </c>
    </row>
    <row r="1285" spans="2:2" x14ac:dyDescent="0.3">
      <c r="B1285" t="s">
        <v>2302</v>
      </c>
    </row>
    <row r="1286" spans="2:2" x14ac:dyDescent="0.3">
      <c r="B1286" t="s">
        <v>815</v>
      </c>
    </row>
    <row r="1287" spans="2:2" x14ac:dyDescent="0.3">
      <c r="B1287" t="s">
        <v>816</v>
      </c>
    </row>
    <row r="1288" spans="2:2" x14ac:dyDescent="0.3">
      <c r="B1288" t="s">
        <v>817</v>
      </c>
    </row>
    <row r="1289" spans="2:2" x14ac:dyDescent="0.3">
      <c r="B1289" t="s">
        <v>818</v>
      </c>
    </row>
    <row r="1290" spans="2:2" x14ac:dyDescent="0.3">
      <c r="B1290" t="s">
        <v>803</v>
      </c>
    </row>
    <row r="1291" spans="2:2" x14ac:dyDescent="0.3">
      <c r="B1291" t="s">
        <v>1289</v>
      </c>
    </row>
    <row r="1292" spans="2:2" x14ac:dyDescent="0.3">
      <c r="B1292" t="s">
        <v>1290</v>
      </c>
    </row>
    <row r="1293" spans="2:2" x14ac:dyDescent="0.3">
      <c r="B1293" t="s">
        <v>1291</v>
      </c>
    </row>
    <row r="1294" spans="2:2" x14ac:dyDescent="0.3">
      <c r="B1294" t="s">
        <v>1292</v>
      </c>
    </row>
    <row r="1295" spans="2:2" x14ac:dyDescent="0.3">
      <c r="B1295" t="s">
        <v>1293</v>
      </c>
    </row>
    <row r="1296" spans="2:2" x14ac:dyDescent="0.3">
      <c r="B1296" t="s">
        <v>1294</v>
      </c>
    </row>
    <row r="1297" spans="2:2" x14ac:dyDescent="0.3">
      <c r="B1297" t="s">
        <v>1295</v>
      </c>
    </row>
    <row r="1298" spans="2:2" x14ac:dyDescent="0.3">
      <c r="B1298" t="s">
        <v>1296</v>
      </c>
    </row>
    <row r="1299" spans="2:2" x14ac:dyDescent="0.3">
      <c r="B1299" t="s">
        <v>1183</v>
      </c>
    </row>
    <row r="1300" spans="2:2" x14ac:dyDescent="0.3">
      <c r="B1300" t="s">
        <v>1297</v>
      </c>
    </row>
    <row r="1301" spans="2:2" x14ac:dyDescent="0.3">
      <c r="B1301" t="s">
        <v>1298</v>
      </c>
    </row>
    <row r="1302" spans="2:2" x14ac:dyDescent="0.3">
      <c r="B1302" t="s">
        <v>815</v>
      </c>
    </row>
    <row r="1303" spans="2:2" x14ac:dyDescent="0.3">
      <c r="B1303" t="s">
        <v>816</v>
      </c>
    </row>
    <row r="1304" spans="2:2" x14ac:dyDescent="0.3">
      <c r="B1304" t="s">
        <v>817</v>
      </c>
    </row>
    <row r="1305" spans="2:2" x14ac:dyDescent="0.3">
      <c r="B1305" t="s">
        <v>818</v>
      </c>
    </row>
    <row r="1306" spans="2:2" x14ac:dyDescent="0.3">
      <c r="B1306" t="s">
        <v>803</v>
      </c>
    </row>
    <row r="1307" spans="2:2" x14ac:dyDescent="0.3">
      <c r="B1307" t="s">
        <v>1289</v>
      </c>
    </row>
    <row r="1308" spans="2:2" x14ac:dyDescent="0.3">
      <c r="B1308" t="s">
        <v>1169</v>
      </c>
    </row>
    <row r="1309" spans="2:2" x14ac:dyDescent="0.3">
      <c r="B1309" t="s">
        <v>2723</v>
      </c>
    </row>
    <row r="1310" spans="2:2" x14ac:dyDescent="0.3">
      <c r="B1310" t="s">
        <v>1926</v>
      </c>
    </row>
    <row r="1311" spans="2:2" x14ac:dyDescent="0.3">
      <c r="B1311" t="s">
        <v>2724</v>
      </c>
    </row>
    <row r="1312" spans="2:2" x14ac:dyDescent="0.3">
      <c r="B1312" t="s">
        <v>1092</v>
      </c>
    </row>
    <row r="1313" spans="2:2" x14ac:dyDescent="0.3">
      <c r="B1313" t="s">
        <v>2032</v>
      </c>
    </row>
    <row r="1314" spans="2:2" x14ac:dyDescent="0.3">
      <c r="B1314" t="s">
        <v>2725</v>
      </c>
    </row>
    <row r="1315" spans="2:2" x14ac:dyDescent="0.3">
      <c r="B1315" t="s">
        <v>1409</v>
      </c>
    </row>
    <row r="1316" spans="2:2" x14ac:dyDescent="0.3">
      <c r="B1316" t="s">
        <v>953</v>
      </c>
    </row>
    <row r="1317" spans="2:2" x14ac:dyDescent="0.3">
      <c r="B1317" t="s">
        <v>1343</v>
      </c>
    </row>
    <row r="1318" spans="2:2" x14ac:dyDescent="0.3">
      <c r="B1318" t="s">
        <v>815</v>
      </c>
    </row>
    <row r="1319" spans="2:2" x14ac:dyDescent="0.3">
      <c r="B1319" t="s">
        <v>816</v>
      </c>
    </row>
    <row r="1320" spans="2:2" x14ac:dyDescent="0.3">
      <c r="B1320" t="s">
        <v>817</v>
      </c>
    </row>
    <row r="1321" spans="2:2" x14ac:dyDescent="0.3">
      <c r="B1321" t="s">
        <v>818</v>
      </c>
    </row>
    <row r="1322" spans="2:2" x14ac:dyDescent="0.3">
      <c r="B1322" t="s">
        <v>803</v>
      </c>
    </row>
    <row r="1323" spans="2:2" x14ac:dyDescent="0.3">
      <c r="B1323" t="s">
        <v>1289</v>
      </c>
    </row>
    <row r="1324" spans="2:2" x14ac:dyDescent="0.3">
      <c r="B1324" t="s">
        <v>1299</v>
      </c>
    </row>
    <row r="1325" spans="2:2" x14ac:dyDescent="0.3">
      <c r="B1325" t="s">
        <v>1300</v>
      </c>
    </row>
    <row r="1326" spans="2:2" x14ac:dyDescent="0.3">
      <c r="B1326" t="s">
        <v>1301</v>
      </c>
    </row>
    <row r="1327" spans="2:2" x14ac:dyDescent="0.3">
      <c r="B1327" t="s">
        <v>1302</v>
      </c>
    </row>
    <row r="1328" spans="2:2" x14ac:dyDescent="0.3">
      <c r="B1328" t="s">
        <v>864</v>
      </c>
    </row>
    <row r="1329" spans="2:2" x14ac:dyDescent="0.3">
      <c r="B1329" t="s">
        <v>1303</v>
      </c>
    </row>
    <row r="1330" spans="2:2" x14ac:dyDescent="0.3">
      <c r="B1330" t="s">
        <v>1304</v>
      </c>
    </row>
    <row r="1331" spans="2:2" x14ac:dyDescent="0.3">
      <c r="B1331" t="s">
        <v>1079</v>
      </c>
    </row>
    <row r="1332" spans="2:2" x14ac:dyDescent="0.3">
      <c r="B1332" t="s">
        <v>1305</v>
      </c>
    </row>
    <row r="1333" spans="2:2" x14ac:dyDescent="0.3">
      <c r="B1333" t="s">
        <v>869</v>
      </c>
    </row>
    <row r="1334" spans="2:2" x14ac:dyDescent="0.3">
      <c r="B1334" t="s">
        <v>815</v>
      </c>
    </row>
    <row r="1335" spans="2:2" x14ac:dyDescent="0.3">
      <c r="B1335" t="s">
        <v>816</v>
      </c>
    </row>
    <row r="1336" spans="2:2" x14ac:dyDescent="0.3">
      <c r="B1336" t="s">
        <v>817</v>
      </c>
    </row>
    <row r="1337" spans="2:2" x14ac:dyDescent="0.3">
      <c r="B1337" t="s">
        <v>818</v>
      </c>
    </row>
    <row r="1338" spans="2:2" x14ac:dyDescent="0.3">
      <c r="B1338" t="s">
        <v>803</v>
      </c>
    </row>
    <row r="1339" spans="2:2" x14ac:dyDescent="0.3">
      <c r="B1339" t="s">
        <v>1306</v>
      </c>
    </row>
    <row r="1340" spans="2:2" x14ac:dyDescent="0.3">
      <c r="B1340" t="s">
        <v>1307</v>
      </c>
    </row>
    <row r="1341" spans="2:2" x14ac:dyDescent="0.3">
      <c r="B1341" t="s">
        <v>1308</v>
      </c>
    </row>
    <row r="1342" spans="2:2" x14ac:dyDescent="0.3">
      <c r="B1342" t="s">
        <v>1309</v>
      </c>
    </row>
    <row r="1343" spans="2:2" x14ac:dyDescent="0.3">
      <c r="B1343" t="s">
        <v>1310</v>
      </c>
    </row>
    <row r="1344" spans="2:2" x14ac:dyDescent="0.3">
      <c r="B1344" t="s">
        <v>985</v>
      </c>
    </row>
    <row r="1345" spans="2:2" x14ac:dyDescent="0.3">
      <c r="B1345" t="s">
        <v>1311</v>
      </c>
    </row>
    <row r="1346" spans="2:2" x14ac:dyDescent="0.3">
      <c r="B1346" t="s">
        <v>1166</v>
      </c>
    </row>
    <row r="1347" spans="2:2" x14ac:dyDescent="0.3">
      <c r="B1347" t="s">
        <v>1079</v>
      </c>
    </row>
    <row r="1348" spans="2:2" x14ac:dyDescent="0.3">
      <c r="B1348" t="s">
        <v>1312</v>
      </c>
    </row>
    <row r="1349" spans="2:2" x14ac:dyDescent="0.3">
      <c r="B1349" t="s">
        <v>1313</v>
      </c>
    </row>
    <row r="1350" spans="2:2" x14ac:dyDescent="0.3">
      <c r="B1350" t="s">
        <v>815</v>
      </c>
    </row>
    <row r="1351" spans="2:2" x14ac:dyDescent="0.3">
      <c r="B1351" t="s">
        <v>816</v>
      </c>
    </row>
    <row r="1352" spans="2:2" x14ac:dyDescent="0.3">
      <c r="B1352" t="s">
        <v>817</v>
      </c>
    </row>
    <row r="1353" spans="2:2" x14ac:dyDescent="0.3">
      <c r="B1353" t="s">
        <v>818</v>
      </c>
    </row>
    <row r="1354" spans="2:2" x14ac:dyDescent="0.3">
      <c r="B1354" t="s">
        <v>803</v>
      </c>
    </row>
    <row r="1355" spans="2:2" x14ac:dyDescent="0.3">
      <c r="B1355" t="s">
        <v>1306</v>
      </c>
    </row>
    <row r="1356" spans="2:2" x14ac:dyDescent="0.3">
      <c r="B1356" t="s">
        <v>1314</v>
      </c>
    </row>
    <row r="1357" spans="2:2" x14ac:dyDescent="0.3">
      <c r="B1357" t="s">
        <v>1315</v>
      </c>
    </row>
    <row r="1358" spans="2:2" x14ac:dyDescent="0.3">
      <c r="B1358" t="s">
        <v>1316</v>
      </c>
    </row>
    <row r="1359" spans="2:2" x14ac:dyDescent="0.3">
      <c r="B1359" t="s">
        <v>1317</v>
      </c>
    </row>
    <row r="1360" spans="2:2" x14ac:dyDescent="0.3">
      <c r="B1360" t="s">
        <v>1284</v>
      </c>
    </row>
    <row r="1361" spans="2:2" x14ac:dyDescent="0.3">
      <c r="B1361" t="s">
        <v>1318</v>
      </c>
    </row>
    <row r="1362" spans="2:2" x14ac:dyDescent="0.3">
      <c r="B1362" t="s">
        <v>1319</v>
      </c>
    </row>
    <row r="1363" spans="2:2" x14ac:dyDescent="0.3">
      <c r="B1363" t="s">
        <v>971</v>
      </c>
    </row>
    <row r="1364" spans="2:2" x14ac:dyDescent="0.3">
      <c r="B1364" t="s">
        <v>1320</v>
      </c>
    </row>
    <row r="1365" spans="2:2" x14ac:dyDescent="0.3">
      <c r="B1365" t="s">
        <v>1321</v>
      </c>
    </row>
    <row r="1366" spans="2:2" x14ac:dyDescent="0.3">
      <c r="B1366" t="s">
        <v>815</v>
      </c>
    </row>
    <row r="1367" spans="2:2" x14ac:dyDescent="0.3">
      <c r="B1367" t="s">
        <v>816</v>
      </c>
    </row>
    <row r="1368" spans="2:2" x14ac:dyDescent="0.3">
      <c r="B1368" t="s">
        <v>817</v>
      </c>
    </row>
    <row r="1369" spans="2:2" x14ac:dyDescent="0.3">
      <c r="B1369" t="s">
        <v>818</v>
      </c>
    </row>
    <row r="1370" spans="2:2" x14ac:dyDescent="0.3">
      <c r="B1370" t="s">
        <v>803</v>
      </c>
    </row>
    <row r="1371" spans="2:2" x14ac:dyDescent="0.3">
      <c r="B1371" t="s">
        <v>1306</v>
      </c>
    </row>
    <row r="1372" spans="2:2" x14ac:dyDescent="0.3">
      <c r="B1372" t="s">
        <v>1322</v>
      </c>
    </row>
    <row r="1373" spans="2:2" x14ac:dyDescent="0.3">
      <c r="B1373" t="s">
        <v>1323</v>
      </c>
    </row>
    <row r="1374" spans="2:2" x14ac:dyDescent="0.3">
      <c r="B1374" t="s">
        <v>1324</v>
      </c>
    </row>
    <row r="1375" spans="2:2" x14ac:dyDescent="0.3">
      <c r="B1375" t="s">
        <v>1325</v>
      </c>
    </row>
    <row r="1376" spans="2:2" x14ac:dyDescent="0.3">
      <c r="B1376" t="s">
        <v>1326</v>
      </c>
    </row>
    <row r="1377" spans="2:2" x14ac:dyDescent="0.3">
      <c r="B1377" t="s">
        <v>1327</v>
      </c>
    </row>
    <row r="1378" spans="2:2" x14ac:dyDescent="0.3">
      <c r="B1378" t="s">
        <v>1328</v>
      </c>
    </row>
    <row r="1379" spans="2:2" x14ac:dyDescent="0.3">
      <c r="B1379" t="s">
        <v>1033</v>
      </c>
    </row>
    <row r="1380" spans="2:2" x14ac:dyDescent="0.3">
      <c r="B1380" t="s">
        <v>1329</v>
      </c>
    </row>
    <row r="1381" spans="2:2" x14ac:dyDescent="0.3">
      <c r="B1381" t="s">
        <v>1330</v>
      </c>
    </row>
    <row r="1382" spans="2:2" x14ac:dyDescent="0.3">
      <c r="B1382" t="s">
        <v>815</v>
      </c>
    </row>
    <row r="1383" spans="2:2" x14ac:dyDescent="0.3">
      <c r="B1383" t="s">
        <v>816</v>
      </c>
    </row>
    <row r="1384" spans="2:2" x14ac:dyDescent="0.3">
      <c r="B1384" t="s">
        <v>817</v>
      </c>
    </row>
    <row r="1385" spans="2:2" x14ac:dyDescent="0.3">
      <c r="B1385" t="s">
        <v>818</v>
      </c>
    </row>
    <row r="1386" spans="2:2" x14ac:dyDescent="0.3">
      <c r="B1386" t="s">
        <v>803</v>
      </c>
    </row>
    <row r="1387" spans="2:2" x14ac:dyDescent="0.3">
      <c r="B1387" t="s">
        <v>1306</v>
      </c>
    </row>
    <row r="1388" spans="2:2" x14ac:dyDescent="0.3">
      <c r="B1388" t="s">
        <v>850</v>
      </c>
    </row>
    <row r="1389" spans="2:2" x14ac:dyDescent="0.3">
      <c r="B1389" t="s">
        <v>1331</v>
      </c>
    </row>
    <row r="1390" spans="2:2" x14ac:dyDescent="0.3">
      <c r="B1390" t="s">
        <v>1332</v>
      </c>
    </row>
    <row r="1391" spans="2:2" x14ac:dyDescent="0.3">
      <c r="B1391" t="s">
        <v>1333</v>
      </c>
    </row>
    <row r="1392" spans="2:2" x14ac:dyDescent="0.3">
      <c r="B1392" t="s">
        <v>1092</v>
      </c>
    </row>
    <row r="1393" spans="2:2" x14ac:dyDescent="0.3">
      <c r="B1393" t="s">
        <v>1334</v>
      </c>
    </row>
    <row r="1394" spans="2:2" x14ac:dyDescent="0.3">
      <c r="B1394" t="s">
        <v>1246</v>
      </c>
    </row>
    <row r="1395" spans="2:2" x14ac:dyDescent="0.3">
      <c r="B1395" t="s">
        <v>979</v>
      </c>
    </row>
    <row r="1396" spans="2:2" x14ac:dyDescent="0.3">
      <c r="B1396" t="s">
        <v>1335</v>
      </c>
    </row>
    <row r="1397" spans="2:2" x14ac:dyDescent="0.3">
      <c r="B1397" t="s">
        <v>1161</v>
      </c>
    </row>
    <row r="1398" spans="2:2" x14ac:dyDescent="0.3">
      <c r="B1398" t="s">
        <v>815</v>
      </c>
    </row>
    <row r="1399" spans="2:2" x14ac:dyDescent="0.3">
      <c r="B1399" t="s">
        <v>816</v>
      </c>
    </row>
    <row r="1400" spans="2:2" x14ac:dyDescent="0.3">
      <c r="B1400" t="s">
        <v>817</v>
      </c>
    </row>
    <row r="1401" spans="2:2" x14ac:dyDescent="0.3">
      <c r="B1401" t="s">
        <v>818</v>
      </c>
    </row>
    <row r="1402" spans="2:2" x14ac:dyDescent="0.3">
      <c r="B1402" t="s">
        <v>803</v>
      </c>
    </row>
    <row r="1403" spans="2:2" x14ac:dyDescent="0.3">
      <c r="B1403" t="s">
        <v>1306</v>
      </c>
    </row>
    <row r="1404" spans="2:2" x14ac:dyDescent="0.3">
      <c r="B1404" t="s">
        <v>1336</v>
      </c>
    </row>
    <row r="1405" spans="2:2" x14ac:dyDescent="0.3">
      <c r="B1405" t="s">
        <v>1337</v>
      </c>
    </row>
    <row r="1406" spans="2:2" x14ac:dyDescent="0.3">
      <c r="B1406" t="s">
        <v>919</v>
      </c>
    </row>
    <row r="1407" spans="2:2" x14ac:dyDescent="0.3">
      <c r="B1407" t="s">
        <v>1338</v>
      </c>
    </row>
    <row r="1408" spans="2:2" x14ac:dyDescent="0.3">
      <c r="B1408" t="s">
        <v>1339</v>
      </c>
    </row>
    <row r="1409" spans="2:2" x14ac:dyDescent="0.3">
      <c r="B1409" t="s">
        <v>1285</v>
      </c>
    </row>
    <row r="1410" spans="2:2" x14ac:dyDescent="0.3">
      <c r="B1410" t="s">
        <v>1340</v>
      </c>
    </row>
    <row r="1411" spans="2:2" x14ac:dyDescent="0.3">
      <c r="B1411" t="s">
        <v>1341</v>
      </c>
    </row>
    <row r="1412" spans="2:2" x14ac:dyDescent="0.3">
      <c r="B1412" t="s">
        <v>1342</v>
      </c>
    </row>
    <row r="1413" spans="2:2" x14ac:dyDescent="0.3">
      <c r="B1413" t="s">
        <v>1343</v>
      </c>
    </row>
    <row r="1414" spans="2:2" x14ac:dyDescent="0.3">
      <c r="B1414" t="s">
        <v>815</v>
      </c>
    </row>
    <row r="1415" spans="2:2" x14ac:dyDescent="0.3">
      <c r="B1415" t="s">
        <v>816</v>
      </c>
    </row>
    <row r="1416" spans="2:2" x14ac:dyDescent="0.3">
      <c r="B1416" t="s">
        <v>817</v>
      </c>
    </row>
    <row r="1417" spans="2:2" x14ac:dyDescent="0.3">
      <c r="B1417" t="s">
        <v>818</v>
      </c>
    </row>
    <row r="1418" spans="2:2" x14ac:dyDescent="0.3">
      <c r="B1418" t="s">
        <v>803</v>
      </c>
    </row>
    <row r="1419" spans="2:2" x14ac:dyDescent="0.3">
      <c r="B1419" t="s">
        <v>1306</v>
      </c>
    </row>
    <row r="1420" spans="2:2" x14ac:dyDescent="0.3">
      <c r="B1420" t="s">
        <v>1281</v>
      </c>
    </row>
    <row r="1421" spans="2:2" x14ac:dyDescent="0.3">
      <c r="B1421" t="s">
        <v>1344</v>
      </c>
    </row>
    <row r="1422" spans="2:2" x14ac:dyDescent="0.3">
      <c r="B1422" t="s">
        <v>1345</v>
      </c>
    </row>
    <row r="1423" spans="2:2" x14ac:dyDescent="0.3">
      <c r="B1423" t="s">
        <v>1346</v>
      </c>
    </row>
    <row r="1424" spans="2:2" x14ac:dyDescent="0.3">
      <c r="B1424" t="s">
        <v>1347</v>
      </c>
    </row>
    <row r="1425" spans="2:2" x14ac:dyDescent="0.3">
      <c r="B1425" t="s">
        <v>1348</v>
      </c>
    </row>
    <row r="1426" spans="2:2" x14ac:dyDescent="0.3">
      <c r="B1426" t="s">
        <v>1349</v>
      </c>
    </row>
    <row r="1427" spans="2:2" x14ac:dyDescent="0.3">
      <c r="B1427" t="s">
        <v>1350</v>
      </c>
    </row>
    <row r="1428" spans="2:2" x14ac:dyDescent="0.3">
      <c r="B1428" t="s">
        <v>1351</v>
      </c>
    </row>
    <row r="1429" spans="2:2" x14ac:dyDescent="0.3">
      <c r="B1429" t="s">
        <v>1352</v>
      </c>
    </row>
    <row r="1430" spans="2:2" x14ac:dyDescent="0.3">
      <c r="B1430" t="s">
        <v>815</v>
      </c>
    </row>
    <row r="1431" spans="2:2" x14ac:dyDescent="0.3">
      <c r="B1431" t="s">
        <v>816</v>
      </c>
    </row>
    <row r="1432" spans="2:2" x14ac:dyDescent="0.3">
      <c r="B1432" t="s">
        <v>817</v>
      </c>
    </row>
    <row r="1433" spans="2:2" x14ac:dyDescent="0.3">
      <c r="B1433" t="s">
        <v>818</v>
      </c>
    </row>
    <row r="1434" spans="2:2" x14ac:dyDescent="0.3">
      <c r="B1434" t="s">
        <v>803</v>
      </c>
    </row>
    <row r="1435" spans="2:2" x14ac:dyDescent="0.3">
      <c r="B1435" t="s">
        <v>1306</v>
      </c>
    </row>
    <row r="1436" spans="2:2" x14ac:dyDescent="0.3">
      <c r="B1436" t="s">
        <v>1536</v>
      </c>
    </row>
    <row r="1437" spans="2:2" x14ac:dyDescent="0.3">
      <c r="B1437" t="s">
        <v>2828</v>
      </c>
    </row>
    <row r="1438" spans="2:2" x14ac:dyDescent="0.3">
      <c r="B1438" t="s">
        <v>2829</v>
      </c>
    </row>
    <row r="1439" spans="2:2" x14ac:dyDescent="0.3">
      <c r="B1439" t="s">
        <v>2787</v>
      </c>
    </row>
    <row r="1440" spans="2:2" x14ac:dyDescent="0.3">
      <c r="B1440" t="s">
        <v>1268</v>
      </c>
    </row>
    <row r="1441" spans="2:2" x14ac:dyDescent="0.3">
      <c r="B1441" t="s">
        <v>2830</v>
      </c>
    </row>
    <row r="1442" spans="2:2" x14ac:dyDescent="0.3">
      <c r="B1442" t="s">
        <v>2831</v>
      </c>
    </row>
    <row r="1443" spans="2:2" x14ac:dyDescent="0.3">
      <c r="B1443" t="s">
        <v>952</v>
      </c>
    </row>
    <row r="1444" spans="2:2" x14ac:dyDescent="0.3">
      <c r="B1444" t="s">
        <v>2832</v>
      </c>
    </row>
    <row r="1445" spans="2:2" x14ac:dyDescent="0.3">
      <c r="B1445" t="s">
        <v>1530</v>
      </c>
    </row>
    <row r="1446" spans="2:2" x14ac:dyDescent="0.3">
      <c r="B1446" t="s">
        <v>815</v>
      </c>
    </row>
    <row r="1447" spans="2:2" x14ac:dyDescent="0.3">
      <c r="B1447" t="s">
        <v>816</v>
      </c>
    </row>
    <row r="1448" spans="2:2" x14ac:dyDescent="0.3">
      <c r="B1448" t="s">
        <v>817</v>
      </c>
    </row>
    <row r="1449" spans="2:2" x14ac:dyDescent="0.3">
      <c r="B1449" t="s">
        <v>818</v>
      </c>
    </row>
    <row r="1450" spans="2:2" x14ac:dyDescent="0.3">
      <c r="B1450" t="s">
        <v>803</v>
      </c>
    </row>
    <row r="1451" spans="2:2" x14ac:dyDescent="0.3">
      <c r="B1451" t="s">
        <v>1353</v>
      </c>
    </row>
    <row r="1452" spans="2:2" x14ac:dyDescent="0.3">
      <c r="B1452" t="s">
        <v>1354</v>
      </c>
    </row>
    <row r="1453" spans="2:2" x14ac:dyDescent="0.3">
      <c r="B1453" t="s">
        <v>1355</v>
      </c>
    </row>
    <row r="1454" spans="2:2" x14ac:dyDescent="0.3">
      <c r="B1454" t="s">
        <v>1356</v>
      </c>
    </row>
    <row r="1455" spans="2:2" x14ac:dyDescent="0.3">
      <c r="B1455" t="s">
        <v>1357</v>
      </c>
    </row>
    <row r="1456" spans="2:2" x14ac:dyDescent="0.3">
      <c r="B1456" t="s">
        <v>1358</v>
      </c>
    </row>
    <row r="1457" spans="2:2" x14ac:dyDescent="0.3">
      <c r="B1457" t="s">
        <v>1359</v>
      </c>
    </row>
    <row r="1458" spans="2:2" x14ac:dyDescent="0.3">
      <c r="B1458" t="s">
        <v>1360</v>
      </c>
    </row>
    <row r="1459" spans="2:2" x14ac:dyDescent="0.3">
      <c r="B1459" t="s">
        <v>857</v>
      </c>
    </row>
    <row r="1460" spans="2:2" x14ac:dyDescent="0.3">
      <c r="B1460" t="s">
        <v>1247</v>
      </c>
    </row>
    <row r="1461" spans="2:2" x14ac:dyDescent="0.3">
      <c r="B1461" t="s">
        <v>1361</v>
      </c>
    </row>
    <row r="1462" spans="2:2" x14ac:dyDescent="0.3">
      <c r="B1462" t="s">
        <v>815</v>
      </c>
    </row>
    <row r="1463" spans="2:2" x14ac:dyDescent="0.3">
      <c r="B1463" t="s">
        <v>816</v>
      </c>
    </row>
    <row r="1464" spans="2:2" x14ac:dyDescent="0.3">
      <c r="B1464" t="s">
        <v>817</v>
      </c>
    </row>
    <row r="1465" spans="2:2" x14ac:dyDescent="0.3">
      <c r="B1465" t="s">
        <v>818</v>
      </c>
    </row>
    <row r="1466" spans="2:2" x14ac:dyDescent="0.3">
      <c r="B1466" t="s">
        <v>803</v>
      </c>
    </row>
    <row r="1467" spans="2:2" x14ac:dyDescent="0.3">
      <c r="B1467" t="s">
        <v>1353</v>
      </c>
    </row>
    <row r="1468" spans="2:2" x14ac:dyDescent="0.3">
      <c r="B1468" t="s">
        <v>1362</v>
      </c>
    </row>
    <row r="1469" spans="2:2" x14ac:dyDescent="0.3">
      <c r="B1469" t="s">
        <v>1363</v>
      </c>
    </row>
    <row r="1470" spans="2:2" x14ac:dyDescent="0.3">
      <c r="B1470" t="s">
        <v>1364</v>
      </c>
    </row>
    <row r="1471" spans="2:2" x14ac:dyDescent="0.3">
      <c r="B1471" t="s">
        <v>1365</v>
      </c>
    </row>
    <row r="1472" spans="2:2" x14ac:dyDescent="0.3">
      <c r="B1472" t="s">
        <v>1366</v>
      </c>
    </row>
    <row r="1473" spans="2:2" x14ac:dyDescent="0.3">
      <c r="B1473" t="s">
        <v>1367</v>
      </c>
    </row>
    <row r="1474" spans="2:2" x14ac:dyDescent="0.3">
      <c r="B1474" t="s">
        <v>1068</v>
      </c>
    </row>
    <row r="1475" spans="2:2" x14ac:dyDescent="0.3">
      <c r="B1475" t="s">
        <v>1368</v>
      </c>
    </row>
    <row r="1476" spans="2:2" x14ac:dyDescent="0.3">
      <c r="B1476" t="s">
        <v>1369</v>
      </c>
    </row>
    <row r="1477" spans="2:2" x14ac:dyDescent="0.3">
      <c r="B1477" t="s">
        <v>1370</v>
      </c>
    </row>
    <row r="1478" spans="2:2" x14ac:dyDescent="0.3">
      <c r="B1478" t="s">
        <v>815</v>
      </c>
    </row>
    <row r="1479" spans="2:2" x14ac:dyDescent="0.3">
      <c r="B1479" t="s">
        <v>816</v>
      </c>
    </row>
    <row r="1480" spans="2:2" x14ac:dyDescent="0.3">
      <c r="B1480" t="s">
        <v>817</v>
      </c>
    </row>
    <row r="1481" spans="2:2" x14ac:dyDescent="0.3">
      <c r="B1481" t="s">
        <v>818</v>
      </c>
    </row>
    <row r="1482" spans="2:2" x14ac:dyDescent="0.3">
      <c r="B1482" t="s">
        <v>803</v>
      </c>
    </row>
    <row r="1483" spans="2:2" x14ac:dyDescent="0.3">
      <c r="B1483" t="s">
        <v>1353</v>
      </c>
    </row>
    <row r="1484" spans="2:2" x14ac:dyDescent="0.3">
      <c r="B1484" t="s">
        <v>1371</v>
      </c>
    </row>
    <row r="1485" spans="2:2" x14ac:dyDescent="0.3">
      <c r="B1485" t="s">
        <v>1372</v>
      </c>
    </row>
    <row r="1486" spans="2:2" x14ac:dyDescent="0.3">
      <c r="B1486" t="s">
        <v>1373</v>
      </c>
    </row>
    <row r="1487" spans="2:2" x14ac:dyDescent="0.3">
      <c r="B1487" t="s">
        <v>1374</v>
      </c>
    </row>
    <row r="1488" spans="2:2" x14ac:dyDescent="0.3">
      <c r="B1488" t="s">
        <v>1221</v>
      </c>
    </row>
    <row r="1489" spans="2:2" x14ac:dyDescent="0.3">
      <c r="B1489" t="s">
        <v>1375</v>
      </c>
    </row>
    <row r="1490" spans="2:2" x14ac:dyDescent="0.3">
      <c r="B1490" t="s">
        <v>1376</v>
      </c>
    </row>
    <row r="1491" spans="2:2" x14ac:dyDescent="0.3">
      <c r="B1491" t="s">
        <v>971</v>
      </c>
    </row>
    <row r="1492" spans="2:2" x14ac:dyDescent="0.3">
      <c r="B1492" t="s">
        <v>1377</v>
      </c>
    </row>
    <row r="1493" spans="2:2" x14ac:dyDescent="0.3">
      <c r="B1493" t="s">
        <v>1378</v>
      </c>
    </row>
    <row r="1494" spans="2:2" x14ac:dyDescent="0.3">
      <c r="B1494" t="s">
        <v>815</v>
      </c>
    </row>
    <row r="1495" spans="2:2" x14ac:dyDescent="0.3">
      <c r="B1495" t="s">
        <v>816</v>
      </c>
    </row>
    <row r="1496" spans="2:2" x14ac:dyDescent="0.3">
      <c r="B1496" t="s">
        <v>817</v>
      </c>
    </row>
    <row r="1497" spans="2:2" x14ac:dyDescent="0.3">
      <c r="B1497" t="s">
        <v>818</v>
      </c>
    </row>
    <row r="1498" spans="2:2" x14ac:dyDescent="0.3">
      <c r="B1498" t="s">
        <v>803</v>
      </c>
    </row>
    <row r="1499" spans="2:2" x14ac:dyDescent="0.3">
      <c r="B1499" t="s">
        <v>1353</v>
      </c>
    </row>
    <row r="1500" spans="2:2" x14ac:dyDescent="0.3">
      <c r="B1500" t="s">
        <v>1135</v>
      </c>
    </row>
    <row r="1501" spans="2:2" x14ac:dyDescent="0.3">
      <c r="B1501" t="s">
        <v>1379</v>
      </c>
    </row>
    <row r="1502" spans="2:2" x14ac:dyDescent="0.3">
      <c r="B1502" t="s">
        <v>1380</v>
      </c>
    </row>
    <row r="1503" spans="2:2" x14ac:dyDescent="0.3">
      <c r="B1503" t="s">
        <v>1381</v>
      </c>
    </row>
    <row r="1504" spans="2:2" x14ac:dyDescent="0.3">
      <c r="B1504" t="s">
        <v>1382</v>
      </c>
    </row>
    <row r="1505" spans="2:2" x14ac:dyDescent="0.3">
      <c r="B1505" t="s">
        <v>1383</v>
      </c>
    </row>
    <row r="1506" spans="2:2" x14ac:dyDescent="0.3">
      <c r="B1506" t="s">
        <v>1384</v>
      </c>
    </row>
    <row r="1507" spans="2:2" x14ac:dyDescent="0.3">
      <c r="B1507" t="s">
        <v>1007</v>
      </c>
    </row>
    <row r="1508" spans="2:2" x14ac:dyDescent="0.3">
      <c r="B1508" t="s">
        <v>868</v>
      </c>
    </row>
    <row r="1509" spans="2:2" x14ac:dyDescent="0.3">
      <c r="B1509" t="s">
        <v>1330</v>
      </c>
    </row>
    <row r="1510" spans="2:2" x14ac:dyDescent="0.3">
      <c r="B1510" t="s">
        <v>815</v>
      </c>
    </row>
    <row r="1511" spans="2:2" x14ac:dyDescent="0.3">
      <c r="B1511" t="s">
        <v>816</v>
      </c>
    </row>
    <row r="1512" spans="2:2" x14ac:dyDescent="0.3">
      <c r="B1512" t="s">
        <v>817</v>
      </c>
    </row>
    <row r="1513" spans="2:2" x14ac:dyDescent="0.3">
      <c r="B1513" t="s">
        <v>818</v>
      </c>
    </row>
    <row r="1514" spans="2:2" x14ac:dyDescent="0.3">
      <c r="B1514" t="s">
        <v>803</v>
      </c>
    </row>
    <row r="1515" spans="2:2" x14ac:dyDescent="0.3">
      <c r="B1515" t="s">
        <v>1353</v>
      </c>
    </row>
    <row r="1516" spans="2:2" x14ac:dyDescent="0.3">
      <c r="B1516" t="s">
        <v>1385</v>
      </c>
    </row>
    <row r="1517" spans="2:2" x14ac:dyDescent="0.3">
      <c r="B1517" t="s">
        <v>1136</v>
      </c>
    </row>
    <row r="1518" spans="2:2" x14ac:dyDescent="0.3">
      <c r="B1518" t="s">
        <v>1386</v>
      </c>
    </row>
    <row r="1519" spans="2:2" x14ac:dyDescent="0.3">
      <c r="B1519" t="s">
        <v>1387</v>
      </c>
    </row>
    <row r="1520" spans="2:2" x14ac:dyDescent="0.3">
      <c r="B1520" t="s">
        <v>1388</v>
      </c>
    </row>
    <row r="1521" spans="2:2" x14ac:dyDescent="0.3">
      <c r="B1521" t="s">
        <v>1389</v>
      </c>
    </row>
    <row r="1522" spans="2:2" x14ac:dyDescent="0.3">
      <c r="B1522" t="s">
        <v>1390</v>
      </c>
    </row>
    <row r="1523" spans="2:2" x14ac:dyDescent="0.3">
      <c r="B1523" t="s">
        <v>1391</v>
      </c>
    </row>
    <row r="1524" spans="2:2" x14ac:dyDescent="0.3">
      <c r="B1524" t="s">
        <v>1392</v>
      </c>
    </row>
    <row r="1525" spans="2:2" x14ac:dyDescent="0.3">
      <c r="B1525" t="s">
        <v>1191</v>
      </c>
    </row>
    <row r="1526" spans="2:2" x14ac:dyDescent="0.3">
      <c r="B1526" t="s">
        <v>815</v>
      </c>
    </row>
    <row r="1527" spans="2:2" x14ac:dyDescent="0.3">
      <c r="B1527" t="s">
        <v>816</v>
      </c>
    </row>
    <row r="1528" spans="2:2" x14ac:dyDescent="0.3">
      <c r="B1528" t="s">
        <v>817</v>
      </c>
    </row>
    <row r="1529" spans="2:2" x14ac:dyDescent="0.3">
      <c r="B1529" t="s">
        <v>818</v>
      </c>
    </row>
    <row r="1530" spans="2:2" x14ac:dyDescent="0.3">
      <c r="B1530" t="s">
        <v>803</v>
      </c>
    </row>
    <row r="1531" spans="2:2" x14ac:dyDescent="0.3">
      <c r="B1531" t="s">
        <v>1353</v>
      </c>
    </row>
    <row r="1532" spans="2:2" x14ac:dyDescent="0.3">
      <c r="B1532" t="s">
        <v>2881</v>
      </c>
    </row>
    <row r="1533" spans="2:2" x14ac:dyDescent="0.3">
      <c r="B1533" t="s">
        <v>2024</v>
      </c>
    </row>
    <row r="1534" spans="2:2" x14ac:dyDescent="0.3">
      <c r="B1534" t="s">
        <v>2882</v>
      </c>
    </row>
    <row r="1535" spans="2:2" x14ac:dyDescent="0.3">
      <c r="B1535" t="s">
        <v>1801</v>
      </c>
    </row>
    <row r="1536" spans="2:2" x14ac:dyDescent="0.3">
      <c r="B1536" t="s">
        <v>931</v>
      </c>
    </row>
    <row r="1537" spans="2:2" x14ac:dyDescent="0.3">
      <c r="B1537" t="s">
        <v>2883</v>
      </c>
    </row>
    <row r="1538" spans="2:2" x14ac:dyDescent="0.3">
      <c r="B1538" t="s">
        <v>2884</v>
      </c>
    </row>
    <row r="1539" spans="2:2" x14ac:dyDescent="0.3">
      <c r="B1539" t="s">
        <v>1104</v>
      </c>
    </row>
    <row r="1540" spans="2:2" x14ac:dyDescent="0.3">
      <c r="B1540" t="s">
        <v>2885</v>
      </c>
    </row>
    <row r="1541" spans="2:2" x14ac:dyDescent="0.3">
      <c r="B1541" t="s">
        <v>1585</v>
      </c>
    </row>
    <row r="1542" spans="2:2" x14ac:dyDescent="0.3">
      <c r="B1542" t="s">
        <v>815</v>
      </c>
    </row>
    <row r="1543" spans="2:2" x14ac:dyDescent="0.3">
      <c r="B1543" t="s">
        <v>816</v>
      </c>
    </row>
    <row r="1544" spans="2:2" x14ac:dyDescent="0.3">
      <c r="B1544" t="s">
        <v>817</v>
      </c>
    </row>
    <row r="1545" spans="2:2" x14ac:dyDescent="0.3">
      <c r="B1545" t="s">
        <v>818</v>
      </c>
    </row>
    <row r="1546" spans="2:2" x14ac:dyDescent="0.3">
      <c r="B1546" t="s">
        <v>803</v>
      </c>
    </row>
    <row r="1547" spans="2:2" x14ac:dyDescent="0.3">
      <c r="B1547" t="s">
        <v>1353</v>
      </c>
    </row>
    <row r="1548" spans="2:2" x14ac:dyDescent="0.3">
      <c r="B1548" t="s">
        <v>3048</v>
      </c>
    </row>
    <row r="1549" spans="2:2" x14ac:dyDescent="0.3">
      <c r="B1549" t="s">
        <v>3049</v>
      </c>
    </row>
    <row r="1550" spans="2:2" x14ac:dyDescent="0.3">
      <c r="B1550" t="s">
        <v>831</v>
      </c>
    </row>
    <row r="1551" spans="2:2" x14ac:dyDescent="0.3">
      <c r="B1551" t="s">
        <v>3050</v>
      </c>
    </row>
    <row r="1552" spans="2:2" x14ac:dyDescent="0.3">
      <c r="B1552" t="s">
        <v>1021</v>
      </c>
    </row>
    <row r="1553" spans="2:2" x14ac:dyDescent="0.3">
      <c r="B1553" t="s">
        <v>977</v>
      </c>
    </row>
    <row r="1554" spans="2:2" x14ac:dyDescent="0.3">
      <c r="B1554" t="s">
        <v>3051</v>
      </c>
    </row>
    <row r="1555" spans="2:2" x14ac:dyDescent="0.3">
      <c r="B1555" t="s">
        <v>1724</v>
      </c>
    </row>
    <row r="1556" spans="2:2" x14ac:dyDescent="0.3">
      <c r="B1556" t="s">
        <v>3047</v>
      </c>
    </row>
    <row r="1557" spans="2:2" x14ac:dyDescent="0.3">
      <c r="B1557" t="s">
        <v>848</v>
      </c>
    </row>
    <row r="1558" spans="2:2" x14ac:dyDescent="0.3">
      <c r="B1558" t="s">
        <v>815</v>
      </c>
    </row>
    <row r="1559" spans="2:2" x14ac:dyDescent="0.3">
      <c r="B1559" t="s">
        <v>816</v>
      </c>
    </row>
    <row r="1560" spans="2:2" x14ac:dyDescent="0.3">
      <c r="B1560" t="s">
        <v>817</v>
      </c>
    </row>
    <row r="1561" spans="2:2" x14ac:dyDescent="0.3">
      <c r="B1561" t="s">
        <v>818</v>
      </c>
    </row>
    <row r="1562" spans="2:2" x14ac:dyDescent="0.3">
      <c r="B1562" t="s">
        <v>803</v>
      </c>
    </row>
    <row r="1563" spans="2:2" x14ac:dyDescent="0.3">
      <c r="B1563" t="s">
        <v>1393</v>
      </c>
    </row>
    <row r="1564" spans="2:2" x14ac:dyDescent="0.3">
      <c r="B1564" t="s">
        <v>1394</v>
      </c>
    </row>
    <row r="1565" spans="2:2" x14ac:dyDescent="0.3">
      <c r="B1565" t="s">
        <v>1395</v>
      </c>
    </row>
    <row r="1566" spans="2:2" x14ac:dyDescent="0.3">
      <c r="B1566" t="s">
        <v>1301</v>
      </c>
    </row>
    <row r="1567" spans="2:2" x14ac:dyDescent="0.3">
      <c r="B1567" t="s">
        <v>1396</v>
      </c>
    </row>
    <row r="1568" spans="2:2" x14ac:dyDescent="0.3">
      <c r="B1568" t="s">
        <v>1397</v>
      </c>
    </row>
    <row r="1569" spans="2:2" x14ac:dyDescent="0.3">
      <c r="B1569" t="s">
        <v>1398</v>
      </c>
    </row>
    <row r="1570" spans="2:2" x14ac:dyDescent="0.3">
      <c r="B1570" t="s">
        <v>1399</v>
      </c>
    </row>
    <row r="1571" spans="2:2" x14ac:dyDescent="0.3">
      <c r="B1571" t="s">
        <v>1123</v>
      </c>
    </row>
    <row r="1572" spans="2:2" x14ac:dyDescent="0.3">
      <c r="B1572" t="s">
        <v>1400</v>
      </c>
    </row>
    <row r="1573" spans="2:2" x14ac:dyDescent="0.3">
      <c r="B1573" t="s">
        <v>1401</v>
      </c>
    </row>
    <row r="1574" spans="2:2" x14ac:dyDescent="0.3">
      <c r="B1574" t="s">
        <v>815</v>
      </c>
    </row>
    <row r="1575" spans="2:2" x14ac:dyDescent="0.3">
      <c r="B1575" t="s">
        <v>816</v>
      </c>
    </row>
    <row r="1576" spans="2:2" x14ac:dyDescent="0.3">
      <c r="B1576" t="s">
        <v>817</v>
      </c>
    </row>
    <row r="1577" spans="2:2" x14ac:dyDescent="0.3">
      <c r="B1577" t="s">
        <v>818</v>
      </c>
    </row>
    <row r="1578" spans="2:2" x14ac:dyDescent="0.3">
      <c r="B1578" t="s">
        <v>803</v>
      </c>
    </row>
    <row r="1579" spans="2:2" x14ac:dyDescent="0.3">
      <c r="B1579" t="s">
        <v>1393</v>
      </c>
    </row>
    <row r="1580" spans="2:2" x14ac:dyDescent="0.3">
      <c r="B1580" t="s">
        <v>1402</v>
      </c>
    </row>
    <row r="1581" spans="2:2" x14ac:dyDescent="0.3">
      <c r="B1581" t="s">
        <v>1403</v>
      </c>
    </row>
    <row r="1582" spans="2:2" x14ac:dyDescent="0.3">
      <c r="B1582" t="s">
        <v>1404</v>
      </c>
    </row>
    <row r="1583" spans="2:2" x14ac:dyDescent="0.3">
      <c r="B1583" t="s">
        <v>1405</v>
      </c>
    </row>
    <row r="1584" spans="2:2" x14ac:dyDescent="0.3">
      <c r="B1584" t="s">
        <v>1406</v>
      </c>
    </row>
    <row r="1585" spans="2:2" x14ac:dyDescent="0.3">
      <c r="B1585" t="s">
        <v>1407</v>
      </c>
    </row>
    <row r="1586" spans="2:2" x14ac:dyDescent="0.3">
      <c r="B1586" t="s">
        <v>1408</v>
      </c>
    </row>
    <row r="1587" spans="2:2" x14ac:dyDescent="0.3">
      <c r="B1587" t="s">
        <v>1409</v>
      </c>
    </row>
    <row r="1588" spans="2:2" x14ac:dyDescent="0.3">
      <c r="B1588" t="s">
        <v>1410</v>
      </c>
    </row>
    <row r="1589" spans="2:2" x14ac:dyDescent="0.3">
      <c r="B1589" t="s">
        <v>1000</v>
      </c>
    </row>
    <row r="1590" spans="2:2" x14ac:dyDescent="0.3">
      <c r="B1590" t="s">
        <v>815</v>
      </c>
    </row>
    <row r="1591" spans="2:2" x14ac:dyDescent="0.3">
      <c r="B1591" t="s">
        <v>816</v>
      </c>
    </row>
    <row r="1592" spans="2:2" x14ac:dyDescent="0.3">
      <c r="B1592" t="s">
        <v>817</v>
      </c>
    </row>
    <row r="1593" spans="2:2" x14ac:dyDescent="0.3">
      <c r="B1593" t="s">
        <v>818</v>
      </c>
    </row>
    <row r="1594" spans="2:2" x14ac:dyDescent="0.3">
      <c r="B1594" t="s">
        <v>803</v>
      </c>
    </row>
    <row r="1595" spans="2:2" x14ac:dyDescent="0.3">
      <c r="B1595" t="s">
        <v>1393</v>
      </c>
    </row>
    <row r="1596" spans="2:2" x14ac:dyDescent="0.3">
      <c r="B1596" t="s">
        <v>2340</v>
      </c>
    </row>
    <row r="1597" spans="2:2" x14ac:dyDescent="0.3">
      <c r="B1597" t="s">
        <v>2708</v>
      </c>
    </row>
    <row r="1598" spans="2:2" x14ac:dyDescent="0.3">
      <c r="B1598" t="s">
        <v>1413</v>
      </c>
    </row>
    <row r="1599" spans="2:2" x14ac:dyDescent="0.3">
      <c r="B1599" t="s">
        <v>1825</v>
      </c>
    </row>
    <row r="1600" spans="2:2" x14ac:dyDescent="0.3">
      <c r="B1600" t="s">
        <v>1358</v>
      </c>
    </row>
    <row r="1601" spans="2:2" x14ac:dyDescent="0.3">
      <c r="B1601" t="s">
        <v>2709</v>
      </c>
    </row>
    <row r="1602" spans="2:2" x14ac:dyDescent="0.3">
      <c r="B1602" t="s">
        <v>2416</v>
      </c>
    </row>
    <row r="1603" spans="2:2" x14ac:dyDescent="0.3">
      <c r="B1603" t="s">
        <v>1843</v>
      </c>
    </row>
    <row r="1604" spans="2:2" x14ac:dyDescent="0.3">
      <c r="B1604" t="s">
        <v>2710</v>
      </c>
    </row>
    <row r="1605" spans="2:2" x14ac:dyDescent="0.3">
      <c r="B1605" t="s">
        <v>2711</v>
      </c>
    </row>
    <row r="1606" spans="2:2" x14ac:dyDescent="0.3">
      <c r="B1606" t="s">
        <v>815</v>
      </c>
    </row>
    <row r="1607" spans="2:2" x14ac:dyDescent="0.3">
      <c r="B1607" t="s">
        <v>816</v>
      </c>
    </row>
    <row r="1608" spans="2:2" x14ac:dyDescent="0.3">
      <c r="B1608" t="s">
        <v>817</v>
      </c>
    </row>
    <row r="1609" spans="2:2" x14ac:dyDescent="0.3">
      <c r="B1609" t="s">
        <v>818</v>
      </c>
    </row>
    <row r="1610" spans="2:2" x14ac:dyDescent="0.3">
      <c r="B1610" t="s">
        <v>803</v>
      </c>
    </row>
    <row r="1611" spans="2:2" x14ac:dyDescent="0.3">
      <c r="B1611" t="s">
        <v>1393</v>
      </c>
    </row>
    <row r="1612" spans="2:2" x14ac:dyDescent="0.3">
      <c r="B1612" t="s">
        <v>1411</v>
      </c>
    </row>
    <row r="1613" spans="2:2" x14ac:dyDescent="0.3">
      <c r="B1613" t="s">
        <v>1412</v>
      </c>
    </row>
    <row r="1614" spans="2:2" x14ac:dyDescent="0.3">
      <c r="B1614" t="s">
        <v>1413</v>
      </c>
    </row>
    <row r="1615" spans="2:2" x14ac:dyDescent="0.3">
      <c r="B1615" t="s">
        <v>1374</v>
      </c>
    </row>
    <row r="1616" spans="2:2" x14ac:dyDescent="0.3">
      <c r="B1616" t="s">
        <v>1382</v>
      </c>
    </row>
    <row r="1617" spans="2:2" x14ac:dyDescent="0.3">
      <c r="B1617" t="s">
        <v>1414</v>
      </c>
    </row>
    <row r="1618" spans="2:2" x14ac:dyDescent="0.3">
      <c r="B1618" t="s">
        <v>1415</v>
      </c>
    </row>
    <row r="1619" spans="2:2" x14ac:dyDescent="0.3">
      <c r="B1619" t="s">
        <v>1079</v>
      </c>
    </row>
    <row r="1620" spans="2:2" x14ac:dyDescent="0.3">
      <c r="B1620" t="s">
        <v>847</v>
      </c>
    </row>
    <row r="1621" spans="2:2" x14ac:dyDescent="0.3">
      <c r="B1621" t="s">
        <v>1416</v>
      </c>
    </row>
    <row r="1622" spans="2:2" x14ac:dyDescent="0.3">
      <c r="B1622" t="s">
        <v>815</v>
      </c>
    </row>
    <row r="1623" spans="2:2" x14ac:dyDescent="0.3">
      <c r="B1623" t="s">
        <v>816</v>
      </c>
    </row>
    <row r="1624" spans="2:2" x14ac:dyDescent="0.3">
      <c r="B1624" t="s">
        <v>817</v>
      </c>
    </row>
    <row r="1625" spans="2:2" x14ac:dyDescent="0.3">
      <c r="B1625" t="s">
        <v>818</v>
      </c>
    </row>
    <row r="1626" spans="2:2" x14ac:dyDescent="0.3">
      <c r="B1626" t="s">
        <v>803</v>
      </c>
    </row>
    <row r="1627" spans="2:2" x14ac:dyDescent="0.3">
      <c r="B1627" t="s">
        <v>1393</v>
      </c>
    </row>
    <row r="1628" spans="2:2" x14ac:dyDescent="0.3">
      <c r="B1628" t="s">
        <v>1072</v>
      </c>
    </row>
    <row r="1629" spans="2:2" x14ac:dyDescent="0.3">
      <c r="B1629" t="s">
        <v>1417</v>
      </c>
    </row>
    <row r="1630" spans="2:2" x14ac:dyDescent="0.3">
      <c r="B1630" t="s">
        <v>1171</v>
      </c>
    </row>
    <row r="1631" spans="2:2" x14ac:dyDescent="0.3">
      <c r="B1631" t="s">
        <v>1203</v>
      </c>
    </row>
    <row r="1632" spans="2:2" x14ac:dyDescent="0.3">
      <c r="B1632" t="s">
        <v>864</v>
      </c>
    </row>
    <row r="1633" spans="2:2" x14ac:dyDescent="0.3">
      <c r="B1633" t="s">
        <v>1398</v>
      </c>
    </row>
    <row r="1634" spans="2:2" x14ac:dyDescent="0.3">
      <c r="B1634" t="s">
        <v>1418</v>
      </c>
    </row>
    <row r="1635" spans="2:2" x14ac:dyDescent="0.3">
      <c r="B1635" t="s">
        <v>896</v>
      </c>
    </row>
    <row r="1636" spans="2:2" x14ac:dyDescent="0.3">
      <c r="B1636" t="s">
        <v>1419</v>
      </c>
    </row>
    <row r="1637" spans="2:2" x14ac:dyDescent="0.3">
      <c r="B1637" t="s">
        <v>1288</v>
      </c>
    </row>
    <row r="1638" spans="2:2" x14ac:dyDescent="0.3">
      <c r="B1638" t="s">
        <v>815</v>
      </c>
    </row>
    <row r="1639" spans="2:2" x14ac:dyDescent="0.3">
      <c r="B1639" t="s">
        <v>816</v>
      </c>
    </row>
    <row r="1640" spans="2:2" x14ac:dyDescent="0.3">
      <c r="B1640" t="s">
        <v>817</v>
      </c>
    </row>
    <row r="1641" spans="2:2" x14ac:dyDescent="0.3">
      <c r="B1641" t="s">
        <v>818</v>
      </c>
    </row>
    <row r="1642" spans="2:2" x14ac:dyDescent="0.3">
      <c r="B1642" t="s">
        <v>803</v>
      </c>
    </row>
    <row r="1643" spans="2:2" x14ac:dyDescent="0.3">
      <c r="B1643" t="s">
        <v>1393</v>
      </c>
    </row>
    <row r="1644" spans="2:2" x14ac:dyDescent="0.3">
      <c r="B1644" t="s">
        <v>1420</v>
      </c>
    </row>
    <row r="1645" spans="2:2" x14ac:dyDescent="0.3">
      <c r="B1645" t="s">
        <v>1421</v>
      </c>
    </row>
    <row r="1646" spans="2:2" x14ac:dyDescent="0.3">
      <c r="B1646" t="s">
        <v>1422</v>
      </c>
    </row>
    <row r="1647" spans="2:2" x14ac:dyDescent="0.3">
      <c r="B1647" t="s">
        <v>1387</v>
      </c>
    </row>
    <row r="1648" spans="2:2" x14ac:dyDescent="0.3">
      <c r="B1648" t="s">
        <v>1423</v>
      </c>
    </row>
    <row r="1649" spans="2:2" x14ac:dyDescent="0.3">
      <c r="B1649" t="s">
        <v>1424</v>
      </c>
    </row>
    <row r="1650" spans="2:2" x14ac:dyDescent="0.3">
      <c r="B1650" t="s">
        <v>1425</v>
      </c>
    </row>
    <row r="1651" spans="2:2" x14ac:dyDescent="0.3">
      <c r="B1651" t="s">
        <v>971</v>
      </c>
    </row>
    <row r="1652" spans="2:2" x14ac:dyDescent="0.3">
      <c r="B1652" t="s">
        <v>1426</v>
      </c>
    </row>
    <row r="1653" spans="2:2" x14ac:dyDescent="0.3">
      <c r="B1653" t="s">
        <v>907</v>
      </c>
    </row>
    <row r="1654" spans="2:2" x14ac:dyDescent="0.3">
      <c r="B1654" t="s">
        <v>815</v>
      </c>
    </row>
    <row r="1655" spans="2:2" x14ac:dyDescent="0.3">
      <c r="B1655" t="s">
        <v>816</v>
      </c>
    </row>
    <row r="1656" spans="2:2" x14ac:dyDescent="0.3">
      <c r="B1656" t="s">
        <v>817</v>
      </c>
    </row>
    <row r="1657" spans="2:2" x14ac:dyDescent="0.3">
      <c r="B1657" t="s">
        <v>818</v>
      </c>
    </row>
    <row r="1658" spans="2:2" x14ac:dyDescent="0.3">
      <c r="B1658" t="s">
        <v>803</v>
      </c>
    </row>
    <row r="1659" spans="2:2" x14ac:dyDescent="0.3">
      <c r="B1659" t="s">
        <v>1393</v>
      </c>
    </row>
    <row r="1660" spans="2:2" x14ac:dyDescent="0.3">
      <c r="B1660" t="s">
        <v>1427</v>
      </c>
    </row>
    <row r="1661" spans="2:2" x14ac:dyDescent="0.3">
      <c r="B1661" t="s">
        <v>1428</v>
      </c>
    </row>
    <row r="1662" spans="2:2" x14ac:dyDescent="0.3">
      <c r="B1662" t="s">
        <v>1429</v>
      </c>
    </row>
    <row r="1663" spans="2:2" x14ac:dyDescent="0.3">
      <c r="B1663" t="s">
        <v>1430</v>
      </c>
    </row>
    <row r="1664" spans="2:2" x14ac:dyDescent="0.3">
      <c r="B1664" t="s">
        <v>1431</v>
      </c>
    </row>
    <row r="1665" spans="2:2" x14ac:dyDescent="0.3">
      <c r="B1665" t="s">
        <v>1432</v>
      </c>
    </row>
    <row r="1666" spans="2:2" x14ac:dyDescent="0.3">
      <c r="B1666" t="s">
        <v>1433</v>
      </c>
    </row>
    <row r="1667" spans="2:2" x14ac:dyDescent="0.3">
      <c r="B1667" t="s">
        <v>1087</v>
      </c>
    </row>
    <row r="1668" spans="2:2" x14ac:dyDescent="0.3">
      <c r="B1668" t="s">
        <v>1434</v>
      </c>
    </row>
    <row r="1669" spans="2:2" x14ac:dyDescent="0.3">
      <c r="B1669" t="s">
        <v>1200</v>
      </c>
    </row>
    <row r="1670" spans="2:2" x14ac:dyDescent="0.3">
      <c r="B1670" t="s">
        <v>815</v>
      </c>
    </row>
    <row r="1671" spans="2:2" x14ac:dyDescent="0.3">
      <c r="B1671" t="s">
        <v>816</v>
      </c>
    </row>
    <row r="1672" spans="2:2" x14ac:dyDescent="0.3">
      <c r="B1672" t="s">
        <v>817</v>
      </c>
    </row>
    <row r="1673" spans="2:2" x14ac:dyDescent="0.3">
      <c r="B1673" t="s">
        <v>818</v>
      </c>
    </row>
    <row r="1674" spans="2:2" x14ac:dyDescent="0.3">
      <c r="B1674" t="s">
        <v>803</v>
      </c>
    </row>
    <row r="1675" spans="2:2" x14ac:dyDescent="0.3">
      <c r="B1675" t="s">
        <v>1435</v>
      </c>
    </row>
    <row r="1676" spans="2:2" x14ac:dyDescent="0.3">
      <c r="B1676" t="s">
        <v>1257</v>
      </c>
    </row>
    <row r="1677" spans="2:2" x14ac:dyDescent="0.3">
      <c r="B1677" t="s">
        <v>1154</v>
      </c>
    </row>
    <row r="1678" spans="2:2" x14ac:dyDescent="0.3">
      <c r="B1678" t="s">
        <v>1459</v>
      </c>
    </row>
    <row r="1679" spans="2:2" x14ac:dyDescent="0.3">
      <c r="B1679" t="s">
        <v>3052</v>
      </c>
    </row>
    <row r="1680" spans="2:2" x14ac:dyDescent="0.3">
      <c r="B1680" t="s">
        <v>940</v>
      </c>
    </row>
    <row r="1681" spans="2:2" x14ac:dyDescent="0.3">
      <c r="B1681" t="s">
        <v>3053</v>
      </c>
    </row>
    <row r="1682" spans="2:2" x14ac:dyDescent="0.3">
      <c r="B1682" t="s">
        <v>1751</v>
      </c>
    </row>
    <row r="1683" spans="2:2" x14ac:dyDescent="0.3">
      <c r="B1683" t="s">
        <v>1141</v>
      </c>
    </row>
    <row r="1684" spans="2:2" x14ac:dyDescent="0.3">
      <c r="B1684" t="s">
        <v>3054</v>
      </c>
    </row>
    <row r="1685" spans="2:2" x14ac:dyDescent="0.3">
      <c r="B1685" t="s">
        <v>2276</v>
      </c>
    </row>
    <row r="1686" spans="2:2" x14ac:dyDescent="0.3">
      <c r="B1686" t="s">
        <v>815</v>
      </c>
    </row>
    <row r="1687" spans="2:2" x14ac:dyDescent="0.3">
      <c r="B1687" t="s">
        <v>816</v>
      </c>
    </row>
    <row r="1688" spans="2:2" x14ac:dyDescent="0.3">
      <c r="B1688" t="s">
        <v>817</v>
      </c>
    </row>
    <row r="1689" spans="2:2" x14ac:dyDescent="0.3">
      <c r="B1689" t="s">
        <v>818</v>
      </c>
    </row>
    <row r="1690" spans="2:2" x14ac:dyDescent="0.3">
      <c r="B1690" t="s">
        <v>803</v>
      </c>
    </row>
    <row r="1691" spans="2:2" x14ac:dyDescent="0.3">
      <c r="B1691" t="s">
        <v>1435</v>
      </c>
    </row>
    <row r="1692" spans="2:2" x14ac:dyDescent="0.3">
      <c r="B1692" t="s">
        <v>1436</v>
      </c>
    </row>
    <row r="1693" spans="2:2" x14ac:dyDescent="0.3">
      <c r="B1693" t="s">
        <v>1437</v>
      </c>
    </row>
    <row r="1694" spans="2:2" x14ac:dyDescent="0.3">
      <c r="B1694" t="s">
        <v>1438</v>
      </c>
    </row>
    <row r="1695" spans="2:2" x14ac:dyDescent="0.3">
      <c r="B1695" t="s">
        <v>1439</v>
      </c>
    </row>
    <row r="1696" spans="2:2" x14ac:dyDescent="0.3">
      <c r="B1696" t="s">
        <v>1382</v>
      </c>
    </row>
    <row r="1697" spans="2:2" x14ac:dyDescent="0.3">
      <c r="B1697" t="s">
        <v>1440</v>
      </c>
    </row>
    <row r="1698" spans="2:2" x14ac:dyDescent="0.3">
      <c r="B1698" t="s">
        <v>1441</v>
      </c>
    </row>
    <row r="1699" spans="2:2" x14ac:dyDescent="0.3">
      <c r="B1699" t="s">
        <v>877</v>
      </c>
    </row>
    <row r="1700" spans="2:2" x14ac:dyDescent="0.3">
      <c r="B1700" t="s">
        <v>1442</v>
      </c>
    </row>
    <row r="1701" spans="2:2" x14ac:dyDescent="0.3">
      <c r="B1701" t="s">
        <v>1443</v>
      </c>
    </row>
    <row r="1702" spans="2:2" x14ac:dyDescent="0.3">
      <c r="B1702" t="s">
        <v>815</v>
      </c>
    </row>
    <row r="1703" spans="2:2" x14ac:dyDescent="0.3">
      <c r="B1703" t="s">
        <v>816</v>
      </c>
    </row>
    <row r="1704" spans="2:2" x14ac:dyDescent="0.3">
      <c r="B1704" t="s">
        <v>817</v>
      </c>
    </row>
    <row r="1705" spans="2:2" x14ac:dyDescent="0.3">
      <c r="B1705" t="s">
        <v>818</v>
      </c>
    </row>
    <row r="1706" spans="2:2" x14ac:dyDescent="0.3">
      <c r="B1706" t="s">
        <v>803</v>
      </c>
    </row>
    <row r="1707" spans="2:2" x14ac:dyDescent="0.3">
      <c r="B1707" t="s">
        <v>1435</v>
      </c>
    </row>
    <row r="1708" spans="2:2" x14ac:dyDescent="0.3">
      <c r="B1708" t="s">
        <v>1444</v>
      </c>
    </row>
    <row r="1709" spans="2:2" x14ac:dyDescent="0.3">
      <c r="B1709" t="s">
        <v>851</v>
      </c>
    </row>
    <row r="1710" spans="2:2" x14ac:dyDescent="0.3">
      <c r="B1710" t="s">
        <v>1445</v>
      </c>
    </row>
    <row r="1711" spans="2:2" x14ac:dyDescent="0.3">
      <c r="B1711" t="s">
        <v>1446</v>
      </c>
    </row>
    <row r="1712" spans="2:2" x14ac:dyDescent="0.3">
      <c r="B1712" t="s">
        <v>874</v>
      </c>
    </row>
    <row r="1713" spans="2:2" x14ac:dyDescent="0.3">
      <c r="B1713" t="s">
        <v>1447</v>
      </c>
    </row>
    <row r="1714" spans="2:2" x14ac:dyDescent="0.3">
      <c r="B1714" t="s">
        <v>1448</v>
      </c>
    </row>
    <row r="1715" spans="2:2" x14ac:dyDescent="0.3">
      <c r="B1715" t="s">
        <v>896</v>
      </c>
    </row>
    <row r="1716" spans="2:2" x14ac:dyDescent="0.3">
      <c r="B1716" t="s">
        <v>1449</v>
      </c>
    </row>
    <row r="1717" spans="2:2" x14ac:dyDescent="0.3">
      <c r="B1717" t="s">
        <v>1450</v>
      </c>
    </row>
    <row r="1718" spans="2:2" x14ac:dyDescent="0.3">
      <c r="B1718" t="s">
        <v>815</v>
      </c>
    </row>
    <row r="1719" spans="2:2" x14ac:dyDescent="0.3">
      <c r="B1719" t="s">
        <v>816</v>
      </c>
    </row>
    <row r="1720" spans="2:2" x14ac:dyDescent="0.3">
      <c r="B1720" t="s">
        <v>817</v>
      </c>
    </row>
    <row r="1721" spans="2:2" x14ac:dyDescent="0.3">
      <c r="B1721" t="s">
        <v>818</v>
      </c>
    </row>
    <row r="1722" spans="2:2" x14ac:dyDescent="0.3">
      <c r="B1722" t="s">
        <v>803</v>
      </c>
    </row>
    <row r="1723" spans="2:2" x14ac:dyDescent="0.3">
      <c r="B1723" t="s">
        <v>1435</v>
      </c>
    </row>
    <row r="1724" spans="2:2" x14ac:dyDescent="0.3">
      <c r="B1724" t="s">
        <v>1451</v>
      </c>
    </row>
    <row r="1725" spans="2:2" x14ac:dyDescent="0.3">
      <c r="B1725" t="s">
        <v>1452</v>
      </c>
    </row>
    <row r="1726" spans="2:2" x14ac:dyDescent="0.3">
      <c r="B1726" t="s">
        <v>1109</v>
      </c>
    </row>
    <row r="1727" spans="2:2" x14ac:dyDescent="0.3">
      <c r="B1727" t="s">
        <v>1453</v>
      </c>
    </row>
    <row r="1728" spans="2:2" x14ac:dyDescent="0.3">
      <c r="B1728" t="s">
        <v>1454</v>
      </c>
    </row>
    <row r="1729" spans="2:2" x14ac:dyDescent="0.3">
      <c r="B1729" t="s">
        <v>1455</v>
      </c>
    </row>
    <row r="1730" spans="2:2" x14ac:dyDescent="0.3">
      <c r="B1730" t="s">
        <v>1456</v>
      </c>
    </row>
    <row r="1731" spans="2:2" x14ac:dyDescent="0.3">
      <c r="B1731" t="s">
        <v>1409</v>
      </c>
    </row>
    <row r="1732" spans="2:2" x14ac:dyDescent="0.3">
      <c r="B1732" t="s">
        <v>1320</v>
      </c>
    </row>
    <row r="1733" spans="2:2" x14ac:dyDescent="0.3">
      <c r="B1733" t="s">
        <v>1457</v>
      </c>
    </row>
    <row r="1734" spans="2:2" x14ac:dyDescent="0.3">
      <c r="B1734" t="s">
        <v>815</v>
      </c>
    </row>
    <row r="1735" spans="2:2" x14ac:dyDescent="0.3">
      <c r="B1735" t="s">
        <v>816</v>
      </c>
    </row>
    <row r="1736" spans="2:2" x14ac:dyDescent="0.3">
      <c r="B1736" t="s">
        <v>817</v>
      </c>
    </row>
    <row r="1737" spans="2:2" x14ac:dyDescent="0.3">
      <c r="B1737" t="s">
        <v>818</v>
      </c>
    </row>
    <row r="1738" spans="2:2" x14ac:dyDescent="0.3">
      <c r="B1738" t="s">
        <v>803</v>
      </c>
    </row>
    <row r="1739" spans="2:2" x14ac:dyDescent="0.3">
      <c r="B1739" t="s">
        <v>1435</v>
      </c>
    </row>
    <row r="1740" spans="2:2" x14ac:dyDescent="0.3">
      <c r="B1740" t="s">
        <v>850</v>
      </c>
    </row>
    <row r="1741" spans="2:2" x14ac:dyDescent="0.3">
      <c r="B1741" t="s">
        <v>3055</v>
      </c>
    </row>
    <row r="1742" spans="2:2" x14ac:dyDescent="0.3">
      <c r="B1742" t="s">
        <v>3056</v>
      </c>
    </row>
    <row r="1743" spans="2:2" x14ac:dyDescent="0.3">
      <c r="B1743" t="s">
        <v>1267</v>
      </c>
    </row>
    <row r="1744" spans="2:2" x14ac:dyDescent="0.3">
      <c r="B1744" t="s">
        <v>1597</v>
      </c>
    </row>
    <row r="1745" spans="2:2" x14ac:dyDescent="0.3">
      <c r="B1745" t="s">
        <v>3057</v>
      </c>
    </row>
    <row r="1746" spans="2:2" x14ac:dyDescent="0.3">
      <c r="B1746" t="s">
        <v>3058</v>
      </c>
    </row>
    <row r="1747" spans="2:2" x14ac:dyDescent="0.3">
      <c r="B1747" t="s">
        <v>1159</v>
      </c>
    </row>
    <row r="1748" spans="2:2" x14ac:dyDescent="0.3">
      <c r="B1748" t="s">
        <v>3059</v>
      </c>
    </row>
    <row r="1749" spans="2:2" x14ac:dyDescent="0.3">
      <c r="B1749" t="s">
        <v>1248</v>
      </c>
    </row>
    <row r="1750" spans="2:2" x14ac:dyDescent="0.3">
      <c r="B1750" t="s">
        <v>815</v>
      </c>
    </row>
    <row r="1751" spans="2:2" x14ac:dyDescent="0.3">
      <c r="B1751" t="s">
        <v>816</v>
      </c>
    </row>
    <row r="1752" spans="2:2" x14ac:dyDescent="0.3">
      <c r="B1752" t="s">
        <v>817</v>
      </c>
    </row>
    <row r="1753" spans="2:2" x14ac:dyDescent="0.3">
      <c r="B1753" t="s">
        <v>818</v>
      </c>
    </row>
    <row r="1754" spans="2:2" x14ac:dyDescent="0.3">
      <c r="B1754" t="s">
        <v>803</v>
      </c>
    </row>
    <row r="1755" spans="2:2" x14ac:dyDescent="0.3">
      <c r="B1755" t="s">
        <v>1435</v>
      </c>
    </row>
    <row r="1756" spans="2:2" x14ac:dyDescent="0.3">
      <c r="B1756" t="s">
        <v>839</v>
      </c>
    </row>
    <row r="1757" spans="2:2" x14ac:dyDescent="0.3">
      <c r="B1757" t="s">
        <v>1851</v>
      </c>
    </row>
    <row r="1758" spans="2:2" x14ac:dyDescent="0.3">
      <c r="B1758" t="s">
        <v>2154</v>
      </c>
    </row>
    <row r="1759" spans="2:2" x14ac:dyDescent="0.3">
      <c r="B1759" t="s">
        <v>2008</v>
      </c>
    </row>
    <row r="1760" spans="2:2" x14ac:dyDescent="0.3">
      <c r="B1760" t="s">
        <v>1261</v>
      </c>
    </row>
    <row r="1761" spans="2:2" x14ac:dyDescent="0.3">
      <c r="B1761" t="s">
        <v>2672</v>
      </c>
    </row>
    <row r="1762" spans="2:2" x14ac:dyDescent="0.3">
      <c r="B1762" t="s">
        <v>1697</v>
      </c>
    </row>
    <row r="1763" spans="2:2" x14ac:dyDescent="0.3">
      <c r="B1763" t="s">
        <v>1079</v>
      </c>
    </row>
    <row r="1764" spans="2:2" x14ac:dyDescent="0.3">
      <c r="B1764" t="s">
        <v>2673</v>
      </c>
    </row>
    <row r="1765" spans="2:2" x14ac:dyDescent="0.3">
      <c r="B1765" t="s">
        <v>1008</v>
      </c>
    </row>
    <row r="1766" spans="2:2" x14ac:dyDescent="0.3">
      <c r="B1766" t="s">
        <v>815</v>
      </c>
    </row>
    <row r="1767" spans="2:2" x14ac:dyDescent="0.3">
      <c r="B1767" t="s">
        <v>816</v>
      </c>
    </row>
    <row r="1768" spans="2:2" x14ac:dyDescent="0.3">
      <c r="B1768" t="s">
        <v>817</v>
      </c>
    </row>
    <row r="1769" spans="2:2" x14ac:dyDescent="0.3">
      <c r="B1769" t="s">
        <v>818</v>
      </c>
    </row>
    <row r="1770" spans="2:2" x14ac:dyDescent="0.3">
      <c r="B1770" t="s">
        <v>803</v>
      </c>
    </row>
    <row r="1771" spans="2:2" x14ac:dyDescent="0.3">
      <c r="B1771" t="s">
        <v>1435</v>
      </c>
    </row>
    <row r="1772" spans="2:2" x14ac:dyDescent="0.3">
      <c r="B1772" t="s">
        <v>1227</v>
      </c>
    </row>
    <row r="1773" spans="2:2" x14ac:dyDescent="0.3">
      <c r="B1773" t="s">
        <v>1458</v>
      </c>
    </row>
    <row r="1774" spans="2:2" x14ac:dyDescent="0.3">
      <c r="B1774" t="s">
        <v>1459</v>
      </c>
    </row>
    <row r="1775" spans="2:2" x14ac:dyDescent="0.3">
      <c r="B1775" t="s">
        <v>1460</v>
      </c>
    </row>
    <row r="1776" spans="2:2" x14ac:dyDescent="0.3">
      <c r="B1776" t="s">
        <v>1461</v>
      </c>
    </row>
    <row r="1777" spans="2:2" x14ac:dyDescent="0.3">
      <c r="B1777" t="s">
        <v>1462</v>
      </c>
    </row>
    <row r="1778" spans="2:2" x14ac:dyDescent="0.3">
      <c r="B1778" t="s">
        <v>1463</v>
      </c>
    </row>
    <row r="1779" spans="2:2" x14ac:dyDescent="0.3">
      <c r="B1779" t="s">
        <v>998</v>
      </c>
    </row>
    <row r="1780" spans="2:2" x14ac:dyDescent="0.3">
      <c r="B1780" t="s">
        <v>1464</v>
      </c>
    </row>
    <row r="1781" spans="2:2" x14ac:dyDescent="0.3">
      <c r="B1781" t="s">
        <v>1465</v>
      </c>
    </row>
    <row r="1782" spans="2:2" x14ac:dyDescent="0.3">
      <c r="B1782" t="s">
        <v>815</v>
      </c>
    </row>
    <row r="1783" spans="2:2" x14ac:dyDescent="0.3">
      <c r="B1783" t="s">
        <v>816</v>
      </c>
    </row>
    <row r="1784" spans="2:2" x14ac:dyDescent="0.3">
      <c r="B1784" t="s">
        <v>817</v>
      </c>
    </row>
    <row r="1785" spans="2:2" x14ac:dyDescent="0.3">
      <c r="B1785" t="s">
        <v>818</v>
      </c>
    </row>
    <row r="1786" spans="2:2" x14ac:dyDescent="0.3">
      <c r="B1786" t="s">
        <v>803</v>
      </c>
    </row>
    <row r="1787" spans="2:2" x14ac:dyDescent="0.3">
      <c r="B1787" t="s">
        <v>1466</v>
      </c>
    </row>
    <row r="1788" spans="2:2" x14ac:dyDescent="0.3">
      <c r="B1788" t="s">
        <v>1467</v>
      </c>
    </row>
    <row r="1789" spans="2:2" x14ac:dyDescent="0.3">
      <c r="B1789" t="s">
        <v>1468</v>
      </c>
    </row>
    <row r="1790" spans="2:2" x14ac:dyDescent="0.3">
      <c r="B1790" t="s">
        <v>1469</v>
      </c>
    </row>
    <row r="1791" spans="2:2" x14ac:dyDescent="0.3">
      <c r="B1791" t="s">
        <v>863</v>
      </c>
    </row>
    <row r="1792" spans="2:2" x14ac:dyDescent="0.3">
      <c r="B1792" t="s">
        <v>1470</v>
      </c>
    </row>
    <row r="1793" spans="2:2" x14ac:dyDescent="0.3">
      <c r="B1793" t="s">
        <v>1471</v>
      </c>
    </row>
    <row r="1794" spans="2:2" x14ac:dyDescent="0.3">
      <c r="B1794" t="s">
        <v>1433</v>
      </c>
    </row>
    <row r="1795" spans="2:2" x14ac:dyDescent="0.3">
      <c r="B1795" t="s">
        <v>1183</v>
      </c>
    </row>
    <row r="1796" spans="2:2" x14ac:dyDescent="0.3">
      <c r="B1796" t="s">
        <v>1472</v>
      </c>
    </row>
    <row r="1797" spans="2:2" x14ac:dyDescent="0.3">
      <c r="B1797" t="s">
        <v>1473</v>
      </c>
    </row>
    <row r="1798" spans="2:2" x14ac:dyDescent="0.3">
      <c r="B1798" t="s">
        <v>815</v>
      </c>
    </row>
    <row r="1799" spans="2:2" x14ac:dyDescent="0.3">
      <c r="B1799" t="s">
        <v>816</v>
      </c>
    </row>
    <row r="1800" spans="2:2" x14ac:dyDescent="0.3">
      <c r="B1800" t="s">
        <v>817</v>
      </c>
    </row>
    <row r="1801" spans="2:2" x14ac:dyDescent="0.3">
      <c r="B1801" t="s">
        <v>818</v>
      </c>
    </row>
    <row r="1802" spans="2:2" x14ac:dyDescent="0.3">
      <c r="B1802" t="s">
        <v>803</v>
      </c>
    </row>
    <row r="1803" spans="2:2" x14ac:dyDescent="0.3">
      <c r="B1803" t="s">
        <v>1466</v>
      </c>
    </row>
    <row r="1804" spans="2:2" x14ac:dyDescent="0.3">
      <c r="B1804" t="s">
        <v>1474</v>
      </c>
    </row>
    <row r="1805" spans="2:2" x14ac:dyDescent="0.3">
      <c r="B1805" t="s">
        <v>1475</v>
      </c>
    </row>
    <row r="1806" spans="2:2" x14ac:dyDescent="0.3">
      <c r="B1806" t="s">
        <v>1476</v>
      </c>
    </row>
    <row r="1807" spans="2:2" x14ac:dyDescent="0.3">
      <c r="B1807" t="s">
        <v>1477</v>
      </c>
    </row>
    <row r="1808" spans="2:2" x14ac:dyDescent="0.3">
      <c r="B1808" t="s">
        <v>1478</v>
      </c>
    </row>
    <row r="1809" spans="2:2" x14ac:dyDescent="0.3">
      <c r="B1809" t="s">
        <v>1479</v>
      </c>
    </row>
    <row r="1810" spans="2:2" x14ac:dyDescent="0.3">
      <c r="B1810" t="s">
        <v>1480</v>
      </c>
    </row>
    <row r="1811" spans="2:2" x14ac:dyDescent="0.3">
      <c r="B1811" t="s">
        <v>1104</v>
      </c>
    </row>
    <row r="1812" spans="2:2" x14ac:dyDescent="0.3">
      <c r="B1812" t="s">
        <v>1481</v>
      </c>
    </row>
    <row r="1813" spans="2:2" x14ac:dyDescent="0.3">
      <c r="B1813" t="s">
        <v>1482</v>
      </c>
    </row>
    <row r="1814" spans="2:2" x14ac:dyDescent="0.3">
      <c r="B1814" t="s">
        <v>815</v>
      </c>
    </row>
    <row r="1815" spans="2:2" x14ac:dyDescent="0.3">
      <c r="B1815" t="s">
        <v>816</v>
      </c>
    </row>
    <row r="1816" spans="2:2" x14ac:dyDescent="0.3">
      <c r="B1816" t="s">
        <v>817</v>
      </c>
    </row>
    <row r="1817" spans="2:2" x14ac:dyDescent="0.3">
      <c r="B1817" t="s">
        <v>818</v>
      </c>
    </row>
    <row r="1818" spans="2:2" x14ac:dyDescent="0.3">
      <c r="B1818" t="s">
        <v>803</v>
      </c>
    </row>
    <row r="1819" spans="2:2" x14ac:dyDescent="0.3">
      <c r="B1819" t="s">
        <v>1466</v>
      </c>
    </row>
    <row r="1820" spans="2:2" x14ac:dyDescent="0.3">
      <c r="B1820" t="s">
        <v>946</v>
      </c>
    </row>
    <row r="1821" spans="2:2" x14ac:dyDescent="0.3">
      <c r="B1821" t="s">
        <v>1483</v>
      </c>
    </row>
    <row r="1822" spans="2:2" x14ac:dyDescent="0.3">
      <c r="B1822" t="s">
        <v>1484</v>
      </c>
    </row>
    <row r="1823" spans="2:2" x14ac:dyDescent="0.3">
      <c r="B1823" t="s">
        <v>1485</v>
      </c>
    </row>
    <row r="1824" spans="2:2" x14ac:dyDescent="0.3">
      <c r="B1824" t="s">
        <v>1486</v>
      </c>
    </row>
    <row r="1825" spans="2:2" x14ac:dyDescent="0.3">
      <c r="B1825" t="s">
        <v>1487</v>
      </c>
    </row>
    <row r="1826" spans="2:2" x14ac:dyDescent="0.3">
      <c r="B1826" t="s">
        <v>1488</v>
      </c>
    </row>
    <row r="1827" spans="2:2" x14ac:dyDescent="0.3">
      <c r="B1827" t="s">
        <v>943</v>
      </c>
    </row>
    <row r="1828" spans="2:2" x14ac:dyDescent="0.3">
      <c r="B1828" t="s">
        <v>1489</v>
      </c>
    </row>
    <row r="1829" spans="2:2" x14ac:dyDescent="0.3">
      <c r="B1829" t="s">
        <v>1490</v>
      </c>
    </row>
    <row r="1830" spans="2:2" x14ac:dyDescent="0.3">
      <c r="B1830" t="s">
        <v>815</v>
      </c>
    </row>
    <row r="1831" spans="2:2" x14ac:dyDescent="0.3">
      <c r="B1831" t="s">
        <v>816</v>
      </c>
    </row>
    <row r="1832" spans="2:2" x14ac:dyDescent="0.3">
      <c r="B1832" t="s">
        <v>817</v>
      </c>
    </row>
    <row r="1833" spans="2:2" x14ac:dyDescent="0.3">
      <c r="B1833" t="s">
        <v>818</v>
      </c>
    </row>
    <row r="1834" spans="2:2" x14ac:dyDescent="0.3">
      <c r="B1834" t="s">
        <v>803</v>
      </c>
    </row>
    <row r="1835" spans="2:2" x14ac:dyDescent="0.3">
      <c r="B1835" t="s">
        <v>1466</v>
      </c>
    </row>
    <row r="1836" spans="2:2" x14ac:dyDescent="0.3">
      <c r="B1836" t="s">
        <v>2900</v>
      </c>
    </row>
    <row r="1837" spans="2:2" x14ac:dyDescent="0.3">
      <c r="B1837" t="s">
        <v>1754</v>
      </c>
    </row>
    <row r="1838" spans="2:2" x14ac:dyDescent="0.3">
      <c r="B1838" t="s">
        <v>2715</v>
      </c>
    </row>
    <row r="1839" spans="2:2" x14ac:dyDescent="0.3">
      <c r="B1839" t="s">
        <v>2901</v>
      </c>
    </row>
    <row r="1840" spans="2:2" x14ac:dyDescent="0.3">
      <c r="B1840" t="s">
        <v>2009</v>
      </c>
    </row>
    <row r="1841" spans="2:2" x14ac:dyDescent="0.3">
      <c r="B1841" t="s">
        <v>2902</v>
      </c>
    </row>
    <row r="1842" spans="2:2" x14ac:dyDescent="0.3">
      <c r="B1842" t="s">
        <v>1975</v>
      </c>
    </row>
    <row r="1843" spans="2:2" x14ac:dyDescent="0.3">
      <c r="B1843" t="s">
        <v>887</v>
      </c>
    </row>
    <row r="1844" spans="2:2" x14ac:dyDescent="0.3">
      <c r="B1844" t="s">
        <v>1782</v>
      </c>
    </row>
    <row r="1845" spans="2:2" x14ac:dyDescent="0.3">
      <c r="B1845" t="s">
        <v>2270</v>
      </c>
    </row>
    <row r="1846" spans="2:2" x14ac:dyDescent="0.3">
      <c r="B1846" t="s">
        <v>815</v>
      </c>
    </row>
    <row r="1847" spans="2:2" x14ac:dyDescent="0.3">
      <c r="B1847" t="s">
        <v>816</v>
      </c>
    </row>
    <row r="1848" spans="2:2" x14ac:dyDescent="0.3">
      <c r="B1848" t="s">
        <v>817</v>
      </c>
    </row>
    <row r="1849" spans="2:2" x14ac:dyDescent="0.3">
      <c r="B1849" t="s">
        <v>818</v>
      </c>
    </row>
    <row r="1850" spans="2:2" x14ac:dyDescent="0.3">
      <c r="B1850" t="s">
        <v>803</v>
      </c>
    </row>
    <row r="1851" spans="2:2" x14ac:dyDescent="0.3">
      <c r="B1851" t="s">
        <v>1466</v>
      </c>
    </row>
    <row r="1852" spans="2:2" x14ac:dyDescent="0.3">
      <c r="B1852" t="s">
        <v>1036</v>
      </c>
    </row>
    <row r="1853" spans="2:2" x14ac:dyDescent="0.3">
      <c r="B1853" t="s">
        <v>1491</v>
      </c>
    </row>
    <row r="1854" spans="2:2" x14ac:dyDescent="0.3">
      <c r="B1854" t="s">
        <v>1492</v>
      </c>
    </row>
    <row r="1855" spans="2:2" x14ac:dyDescent="0.3">
      <c r="B1855" t="s">
        <v>1091</v>
      </c>
    </row>
    <row r="1856" spans="2:2" x14ac:dyDescent="0.3">
      <c r="B1856" t="s">
        <v>1493</v>
      </c>
    </row>
    <row r="1857" spans="2:2" x14ac:dyDescent="0.3">
      <c r="B1857" t="s">
        <v>1058</v>
      </c>
    </row>
    <row r="1858" spans="2:2" x14ac:dyDescent="0.3">
      <c r="B1858" t="s">
        <v>1399</v>
      </c>
    </row>
    <row r="1859" spans="2:2" x14ac:dyDescent="0.3">
      <c r="B1859" t="s">
        <v>1095</v>
      </c>
    </row>
    <row r="1860" spans="2:2" x14ac:dyDescent="0.3">
      <c r="B1860" t="s">
        <v>1494</v>
      </c>
    </row>
    <row r="1861" spans="2:2" x14ac:dyDescent="0.3">
      <c r="B1861" t="s">
        <v>1272</v>
      </c>
    </row>
    <row r="1862" spans="2:2" x14ac:dyDescent="0.3">
      <c r="B1862" t="s">
        <v>815</v>
      </c>
    </row>
    <row r="1863" spans="2:2" x14ac:dyDescent="0.3">
      <c r="B1863" t="s">
        <v>816</v>
      </c>
    </row>
    <row r="1864" spans="2:2" x14ac:dyDescent="0.3">
      <c r="B1864" t="s">
        <v>817</v>
      </c>
    </row>
    <row r="1865" spans="2:2" x14ac:dyDescent="0.3">
      <c r="B1865" t="s">
        <v>818</v>
      </c>
    </row>
    <row r="1866" spans="2:2" x14ac:dyDescent="0.3">
      <c r="B1866" t="s">
        <v>803</v>
      </c>
    </row>
    <row r="1867" spans="2:2" x14ac:dyDescent="0.3">
      <c r="B1867" t="s">
        <v>1466</v>
      </c>
    </row>
    <row r="1868" spans="2:2" x14ac:dyDescent="0.3">
      <c r="B1868" t="s">
        <v>1495</v>
      </c>
    </row>
    <row r="1869" spans="2:2" x14ac:dyDescent="0.3">
      <c r="B1869" t="s">
        <v>1496</v>
      </c>
    </row>
    <row r="1870" spans="2:2" x14ac:dyDescent="0.3">
      <c r="B1870" t="s">
        <v>1046</v>
      </c>
    </row>
    <row r="1871" spans="2:2" x14ac:dyDescent="0.3">
      <c r="B1871" t="s">
        <v>1497</v>
      </c>
    </row>
    <row r="1872" spans="2:2" x14ac:dyDescent="0.3">
      <c r="B1872" t="s">
        <v>893</v>
      </c>
    </row>
    <row r="1873" spans="2:2" x14ac:dyDescent="0.3">
      <c r="B1873" t="s">
        <v>1498</v>
      </c>
    </row>
    <row r="1874" spans="2:2" x14ac:dyDescent="0.3">
      <c r="B1874" t="s">
        <v>1499</v>
      </c>
    </row>
    <row r="1875" spans="2:2" x14ac:dyDescent="0.3">
      <c r="B1875" t="s">
        <v>812</v>
      </c>
    </row>
    <row r="1876" spans="2:2" x14ac:dyDescent="0.3">
      <c r="B1876" t="s">
        <v>1500</v>
      </c>
    </row>
    <row r="1877" spans="2:2" x14ac:dyDescent="0.3">
      <c r="B1877" t="s">
        <v>1151</v>
      </c>
    </row>
    <row r="1878" spans="2:2" x14ac:dyDescent="0.3">
      <c r="B1878" t="s">
        <v>815</v>
      </c>
    </row>
    <row r="1879" spans="2:2" x14ac:dyDescent="0.3">
      <c r="B1879" t="s">
        <v>816</v>
      </c>
    </row>
    <row r="1880" spans="2:2" x14ac:dyDescent="0.3">
      <c r="B1880" t="s">
        <v>817</v>
      </c>
    </row>
    <row r="1881" spans="2:2" x14ac:dyDescent="0.3">
      <c r="B1881" t="s">
        <v>818</v>
      </c>
    </row>
    <row r="1882" spans="2:2" x14ac:dyDescent="0.3">
      <c r="B1882" t="s">
        <v>803</v>
      </c>
    </row>
    <row r="1883" spans="2:2" x14ac:dyDescent="0.3">
      <c r="B1883" t="s">
        <v>1466</v>
      </c>
    </row>
    <row r="1884" spans="2:2" x14ac:dyDescent="0.3">
      <c r="B1884" t="s">
        <v>2757</v>
      </c>
    </row>
    <row r="1885" spans="2:2" x14ac:dyDescent="0.3">
      <c r="B1885" t="s">
        <v>2758</v>
      </c>
    </row>
    <row r="1886" spans="2:2" x14ac:dyDescent="0.3">
      <c r="B1886" t="s">
        <v>2759</v>
      </c>
    </row>
    <row r="1887" spans="2:2" x14ac:dyDescent="0.3">
      <c r="B1887" t="s">
        <v>2760</v>
      </c>
    </row>
    <row r="1888" spans="2:2" x14ac:dyDescent="0.3">
      <c r="B1888" t="s">
        <v>2243</v>
      </c>
    </row>
    <row r="1889" spans="2:2" x14ac:dyDescent="0.3">
      <c r="B1889" t="s">
        <v>2761</v>
      </c>
    </row>
    <row r="1890" spans="2:2" x14ac:dyDescent="0.3">
      <c r="B1890" t="s">
        <v>2762</v>
      </c>
    </row>
    <row r="1891" spans="2:2" x14ac:dyDescent="0.3">
      <c r="B1891" t="s">
        <v>846</v>
      </c>
    </row>
    <row r="1892" spans="2:2" x14ac:dyDescent="0.3">
      <c r="B1892" t="s">
        <v>2763</v>
      </c>
    </row>
    <row r="1893" spans="2:2" x14ac:dyDescent="0.3">
      <c r="B1893" t="s">
        <v>1730</v>
      </c>
    </row>
    <row r="1894" spans="2:2" x14ac:dyDescent="0.3">
      <c r="B1894" t="s">
        <v>815</v>
      </c>
    </row>
    <row r="1895" spans="2:2" x14ac:dyDescent="0.3">
      <c r="B1895" t="s">
        <v>816</v>
      </c>
    </row>
    <row r="1896" spans="2:2" x14ac:dyDescent="0.3">
      <c r="B1896" t="s">
        <v>817</v>
      </c>
    </row>
    <row r="1897" spans="2:2" x14ac:dyDescent="0.3">
      <c r="B1897" t="s">
        <v>818</v>
      </c>
    </row>
    <row r="1898" spans="2:2" x14ac:dyDescent="0.3">
      <c r="B1898" t="s">
        <v>803</v>
      </c>
    </row>
    <row r="1899" spans="2:2" x14ac:dyDescent="0.3">
      <c r="B1899" t="s">
        <v>1466</v>
      </c>
    </row>
    <row r="1900" spans="2:2" x14ac:dyDescent="0.3">
      <c r="B1900" t="s">
        <v>1009</v>
      </c>
    </row>
    <row r="1901" spans="2:2" x14ac:dyDescent="0.3">
      <c r="B1901" t="s">
        <v>1501</v>
      </c>
    </row>
    <row r="1902" spans="2:2" x14ac:dyDescent="0.3">
      <c r="B1902" t="s">
        <v>1502</v>
      </c>
    </row>
    <row r="1903" spans="2:2" x14ac:dyDescent="0.3">
      <c r="B1903" t="s">
        <v>1503</v>
      </c>
    </row>
    <row r="1904" spans="2:2" x14ac:dyDescent="0.3">
      <c r="B1904" t="s">
        <v>1504</v>
      </c>
    </row>
    <row r="1905" spans="2:2" x14ac:dyDescent="0.3">
      <c r="B1905" t="s">
        <v>1505</v>
      </c>
    </row>
    <row r="1906" spans="2:2" x14ac:dyDescent="0.3">
      <c r="B1906" t="s">
        <v>1506</v>
      </c>
    </row>
    <row r="1907" spans="2:2" x14ac:dyDescent="0.3">
      <c r="B1907" t="s">
        <v>1507</v>
      </c>
    </row>
    <row r="1908" spans="2:2" x14ac:dyDescent="0.3">
      <c r="B1908" t="s">
        <v>1508</v>
      </c>
    </row>
    <row r="1909" spans="2:2" x14ac:dyDescent="0.3">
      <c r="B1909" t="s">
        <v>1116</v>
      </c>
    </row>
    <row r="1910" spans="2:2" x14ac:dyDescent="0.3">
      <c r="B1910" t="s">
        <v>815</v>
      </c>
    </row>
    <row r="1911" spans="2:2" x14ac:dyDescent="0.3">
      <c r="B1911" t="s">
        <v>816</v>
      </c>
    </row>
    <row r="1912" spans="2:2" x14ac:dyDescent="0.3">
      <c r="B1912" t="s">
        <v>817</v>
      </c>
    </row>
    <row r="1913" spans="2:2" x14ac:dyDescent="0.3">
      <c r="B1913" t="s">
        <v>818</v>
      </c>
    </row>
    <row r="1914" spans="2:2" x14ac:dyDescent="0.3">
      <c r="B1914" t="s">
        <v>803</v>
      </c>
    </row>
    <row r="1915" spans="2:2" x14ac:dyDescent="0.3">
      <c r="B1915" t="s">
        <v>1509</v>
      </c>
    </row>
    <row r="1916" spans="2:2" x14ac:dyDescent="0.3">
      <c r="B1916" t="s">
        <v>1169</v>
      </c>
    </row>
    <row r="1917" spans="2:2" x14ac:dyDescent="0.3">
      <c r="B1917" t="s">
        <v>1510</v>
      </c>
    </row>
    <row r="1918" spans="2:2" x14ac:dyDescent="0.3">
      <c r="B1918" t="s">
        <v>1445</v>
      </c>
    </row>
    <row r="1919" spans="2:2" x14ac:dyDescent="0.3">
      <c r="B1919" t="s">
        <v>1511</v>
      </c>
    </row>
    <row r="1920" spans="2:2" x14ac:dyDescent="0.3">
      <c r="B1920" t="s">
        <v>1512</v>
      </c>
    </row>
    <row r="1921" spans="2:2" x14ac:dyDescent="0.3">
      <c r="B1921" t="s">
        <v>1513</v>
      </c>
    </row>
    <row r="1922" spans="2:2" x14ac:dyDescent="0.3">
      <c r="B1922" t="s">
        <v>1140</v>
      </c>
    </row>
    <row r="1923" spans="2:2" x14ac:dyDescent="0.3">
      <c r="B1923" t="s">
        <v>1514</v>
      </c>
    </row>
    <row r="1924" spans="2:2" x14ac:dyDescent="0.3">
      <c r="B1924" t="s">
        <v>1515</v>
      </c>
    </row>
    <row r="1925" spans="2:2" x14ac:dyDescent="0.3">
      <c r="B1925" t="s">
        <v>1207</v>
      </c>
    </row>
    <row r="1926" spans="2:2" x14ac:dyDescent="0.3">
      <c r="B1926" t="s">
        <v>815</v>
      </c>
    </row>
    <row r="1927" spans="2:2" x14ac:dyDescent="0.3">
      <c r="B1927" t="s">
        <v>816</v>
      </c>
    </row>
    <row r="1928" spans="2:2" x14ac:dyDescent="0.3">
      <c r="B1928" t="s">
        <v>817</v>
      </c>
    </row>
    <row r="1929" spans="2:2" x14ac:dyDescent="0.3">
      <c r="B1929" t="s">
        <v>818</v>
      </c>
    </row>
    <row r="1930" spans="2:2" x14ac:dyDescent="0.3">
      <c r="B1930" t="s">
        <v>803</v>
      </c>
    </row>
    <row r="1931" spans="2:2" x14ac:dyDescent="0.3">
      <c r="B1931" t="s">
        <v>1509</v>
      </c>
    </row>
    <row r="1932" spans="2:2" x14ac:dyDescent="0.3">
      <c r="B1932" t="s">
        <v>2837</v>
      </c>
    </row>
    <row r="1933" spans="2:2" x14ac:dyDescent="0.3">
      <c r="B1933" t="s">
        <v>3060</v>
      </c>
    </row>
    <row r="1934" spans="2:2" x14ac:dyDescent="0.3">
      <c r="B1934" t="s">
        <v>938</v>
      </c>
    </row>
    <row r="1935" spans="2:2" x14ac:dyDescent="0.3">
      <c r="B1935" t="s">
        <v>1621</v>
      </c>
    </row>
    <row r="1936" spans="2:2" x14ac:dyDescent="0.3">
      <c r="B1936" t="s">
        <v>1261</v>
      </c>
    </row>
    <row r="1937" spans="2:2" x14ac:dyDescent="0.3">
      <c r="B1937" t="s">
        <v>3061</v>
      </c>
    </row>
    <row r="1938" spans="2:2" x14ac:dyDescent="0.3">
      <c r="B1938" t="s">
        <v>3062</v>
      </c>
    </row>
    <row r="1939" spans="2:2" x14ac:dyDescent="0.3">
      <c r="B1939" t="s">
        <v>924</v>
      </c>
    </row>
    <row r="1940" spans="2:2" x14ac:dyDescent="0.3">
      <c r="B1940" t="s">
        <v>3063</v>
      </c>
    </row>
    <row r="1941" spans="2:2" x14ac:dyDescent="0.3">
      <c r="B1941" t="s">
        <v>1313</v>
      </c>
    </row>
    <row r="1942" spans="2:2" x14ac:dyDescent="0.3">
      <c r="B1942" t="s">
        <v>815</v>
      </c>
    </row>
    <row r="1943" spans="2:2" x14ac:dyDescent="0.3">
      <c r="B1943" t="s">
        <v>816</v>
      </c>
    </row>
    <row r="1944" spans="2:2" x14ac:dyDescent="0.3">
      <c r="B1944" t="s">
        <v>817</v>
      </c>
    </row>
    <row r="1945" spans="2:2" x14ac:dyDescent="0.3">
      <c r="B1945" t="s">
        <v>818</v>
      </c>
    </row>
    <row r="1946" spans="2:2" x14ac:dyDescent="0.3">
      <c r="B1946" t="s">
        <v>803</v>
      </c>
    </row>
    <row r="1947" spans="2:2" x14ac:dyDescent="0.3">
      <c r="B1947" t="s">
        <v>1509</v>
      </c>
    </row>
    <row r="1948" spans="2:2" x14ac:dyDescent="0.3">
      <c r="B1948" t="s">
        <v>1516</v>
      </c>
    </row>
    <row r="1949" spans="2:2" x14ac:dyDescent="0.3">
      <c r="B1949" t="s">
        <v>1517</v>
      </c>
    </row>
    <row r="1950" spans="2:2" x14ac:dyDescent="0.3">
      <c r="B1950" t="s">
        <v>1518</v>
      </c>
    </row>
    <row r="1951" spans="2:2" x14ac:dyDescent="0.3">
      <c r="B1951" t="s">
        <v>1519</v>
      </c>
    </row>
    <row r="1952" spans="2:2" x14ac:dyDescent="0.3">
      <c r="B1952" t="s">
        <v>1520</v>
      </c>
    </row>
    <row r="1953" spans="2:2" x14ac:dyDescent="0.3">
      <c r="B1953" t="s">
        <v>1521</v>
      </c>
    </row>
    <row r="1954" spans="2:2" x14ac:dyDescent="0.3">
      <c r="B1954" t="s">
        <v>1522</v>
      </c>
    </row>
    <row r="1955" spans="2:2" x14ac:dyDescent="0.3">
      <c r="B1955" t="s">
        <v>1507</v>
      </c>
    </row>
    <row r="1956" spans="2:2" x14ac:dyDescent="0.3">
      <c r="B1956" t="s">
        <v>1523</v>
      </c>
    </row>
    <row r="1957" spans="2:2" x14ac:dyDescent="0.3">
      <c r="B1957" t="s">
        <v>1524</v>
      </c>
    </row>
    <row r="1958" spans="2:2" x14ac:dyDescent="0.3">
      <c r="B1958" t="s">
        <v>815</v>
      </c>
    </row>
    <row r="1959" spans="2:2" x14ac:dyDescent="0.3">
      <c r="B1959" t="s">
        <v>816</v>
      </c>
    </row>
    <row r="1960" spans="2:2" x14ac:dyDescent="0.3">
      <c r="B1960" t="s">
        <v>817</v>
      </c>
    </row>
    <row r="1961" spans="2:2" x14ac:dyDescent="0.3">
      <c r="B1961" t="s">
        <v>818</v>
      </c>
    </row>
    <row r="1962" spans="2:2" x14ac:dyDescent="0.3">
      <c r="B1962" t="s">
        <v>803</v>
      </c>
    </row>
    <row r="1963" spans="2:2" x14ac:dyDescent="0.3">
      <c r="B1963" t="s">
        <v>1509</v>
      </c>
    </row>
    <row r="1964" spans="2:2" x14ac:dyDescent="0.3">
      <c r="B1964" t="s">
        <v>2507</v>
      </c>
    </row>
    <row r="1965" spans="2:2" x14ac:dyDescent="0.3">
      <c r="B1965" t="s">
        <v>1209</v>
      </c>
    </row>
    <row r="1966" spans="2:2" x14ac:dyDescent="0.3">
      <c r="B1966" t="s">
        <v>1811</v>
      </c>
    </row>
    <row r="1967" spans="2:2" x14ac:dyDescent="0.3">
      <c r="B1967" t="s">
        <v>1057</v>
      </c>
    </row>
    <row r="1968" spans="2:2" x14ac:dyDescent="0.3">
      <c r="B1968" t="s">
        <v>1111</v>
      </c>
    </row>
    <row r="1969" spans="2:2" x14ac:dyDescent="0.3">
      <c r="B1969" t="s">
        <v>2853</v>
      </c>
    </row>
    <row r="1970" spans="2:2" x14ac:dyDescent="0.3">
      <c r="B1970" t="s">
        <v>923</v>
      </c>
    </row>
    <row r="1971" spans="2:2" x14ac:dyDescent="0.3">
      <c r="B1971" t="s">
        <v>1007</v>
      </c>
    </row>
    <row r="1972" spans="2:2" x14ac:dyDescent="0.3">
      <c r="B1972" t="s">
        <v>1434</v>
      </c>
    </row>
    <row r="1973" spans="2:2" x14ac:dyDescent="0.3">
      <c r="B1973" t="s">
        <v>898</v>
      </c>
    </row>
    <row r="1974" spans="2:2" x14ac:dyDescent="0.3">
      <c r="B1974" t="s">
        <v>815</v>
      </c>
    </row>
    <row r="1975" spans="2:2" x14ac:dyDescent="0.3">
      <c r="B1975" t="s">
        <v>816</v>
      </c>
    </row>
    <row r="1976" spans="2:2" x14ac:dyDescent="0.3">
      <c r="B1976" t="s">
        <v>817</v>
      </c>
    </row>
    <row r="1977" spans="2:2" x14ac:dyDescent="0.3">
      <c r="B1977" t="s">
        <v>818</v>
      </c>
    </row>
    <row r="1978" spans="2:2" x14ac:dyDescent="0.3">
      <c r="B1978" t="s">
        <v>803</v>
      </c>
    </row>
    <row r="1979" spans="2:2" x14ac:dyDescent="0.3">
      <c r="B1979" t="s">
        <v>1509</v>
      </c>
    </row>
    <row r="1980" spans="2:2" x14ac:dyDescent="0.3">
      <c r="B1980" t="s">
        <v>991</v>
      </c>
    </row>
    <row r="1981" spans="2:2" x14ac:dyDescent="0.3">
      <c r="B1981" t="s">
        <v>1525</v>
      </c>
    </row>
    <row r="1982" spans="2:2" x14ac:dyDescent="0.3">
      <c r="B1982" t="s">
        <v>1380</v>
      </c>
    </row>
    <row r="1983" spans="2:2" x14ac:dyDescent="0.3">
      <c r="B1983" t="s">
        <v>1526</v>
      </c>
    </row>
    <row r="1984" spans="2:2" x14ac:dyDescent="0.3">
      <c r="B1984" t="s">
        <v>1527</v>
      </c>
    </row>
    <row r="1985" spans="2:2" x14ac:dyDescent="0.3">
      <c r="B1985" t="s">
        <v>941</v>
      </c>
    </row>
    <row r="1986" spans="2:2" x14ac:dyDescent="0.3">
      <c r="B1986" t="s">
        <v>1528</v>
      </c>
    </row>
    <row r="1987" spans="2:2" x14ac:dyDescent="0.3">
      <c r="B1987" t="s">
        <v>1529</v>
      </c>
    </row>
    <row r="1988" spans="2:2" x14ac:dyDescent="0.3">
      <c r="B1988" t="s">
        <v>934</v>
      </c>
    </row>
    <row r="1989" spans="2:2" x14ac:dyDescent="0.3">
      <c r="B1989" t="s">
        <v>1530</v>
      </c>
    </row>
    <row r="1990" spans="2:2" x14ac:dyDescent="0.3">
      <c r="B1990" t="s">
        <v>815</v>
      </c>
    </row>
    <row r="1991" spans="2:2" x14ac:dyDescent="0.3">
      <c r="B1991" t="s">
        <v>816</v>
      </c>
    </row>
    <row r="1992" spans="2:2" x14ac:dyDescent="0.3">
      <c r="B1992" t="s">
        <v>817</v>
      </c>
    </row>
    <row r="1993" spans="2:2" x14ac:dyDescent="0.3">
      <c r="B1993" t="s">
        <v>818</v>
      </c>
    </row>
    <row r="1994" spans="2:2" x14ac:dyDescent="0.3">
      <c r="B1994" t="s">
        <v>803</v>
      </c>
    </row>
    <row r="1995" spans="2:2" x14ac:dyDescent="0.3">
      <c r="B1995" t="s">
        <v>1509</v>
      </c>
    </row>
    <row r="1996" spans="2:2" x14ac:dyDescent="0.3">
      <c r="B1996" t="s">
        <v>829</v>
      </c>
    </row>
    <row r="1997" spans="2:2" x14ac:dyDescent="0.3">
      <c r="B1997" t="s">
        <v>1531</v>
      </c>
    </row>
    <row r="1998" spans="2:2" x14ac:dyDescent="0.3">
      <c r="B1998" t="s">
        <v>1243</v>
      </c>
    </row>
    <row r="1999" spans="2:2" x14ac:dyDescent="0.3">
      <c r="B1999" t="s">
        <v>939</v>
      </c>
    </row>
    <row r="2000" spans="2:2" x14ac:dyDescent="0.3">
      <c r="B2000" t="s">
        <v>1532</v>
      </c>
    </row>
    <row r="2001" spans="2:2" x14ac:dyDescent="0.3">
      <c r="B2001" t="s">
        <v>1533</v>
      </c>
    </row>
    <row r="2002" spans="2:2" x14ac:dyDescent="0.3">
      <c r="B2002" t="s">
        <v>1534</v>
      </c>
    </row>
    <row r="2003" spans="2:2" x14ac:dyDescent="0.3">
      <c r="B2003" t="s">
        <v>857</v>
      </c>
    </row>
    <row r="2004" spans="2:2" x14ac:dyDescent="0.3">
      <c r="B2004" t="s">
        <v>1489</v>
      </c>
    </row>
    <row r="2005" spans="2:2" x14ac:dyDescent="0.3">
      <c r="B2005" t="s">
        <v>1535</v>
      </c>
    </row>
    <row r="2006" spans="2:2" x14ac:dyDescent="0.3">
      <c r="B2006" t="s">
        <v>815</v>
      </c>
    </row>
    <row r="2007" spans="2:2" x14ac:dyDescent="0.3">
      <c r="B2007" t="s">
        <v>816</v>
      </c>
    </row>
    <row r="2008" spans="2:2" x14ac:dyDescent="0.3">
      <c r="B2008" t="s">
        <v>817</v>
      </c>
    </row>
    <row r="2009" spans="2:2" x14ac:dyDescent="0.3">
      <c r="B2009" t="s">
        <v>818</v>
      </c>
    </row>
    <row r="2010" spans="2:2" x14ac:dyDescent="0.3">
      <c r="B2010" t="s">
        <v>803</v>
      </c>
    </row>
    <row r="2011" spans="2:2" x14ac:dyDescent="0.3">
      <c r="B2011" t="s">
        <v>1509</v>
      </c>
    </row>
    <row r="2012" spans="2:2" x14ac:dyDescent="0.3">
      <c r="B2012" t="s">
        <v>2135</v>
      </c>
    </row>
    <row r="2013" spans="2:2" x14ac:dyDescent="0.3">
      <c r="B2013" t="s">
        <v>1510</v>
      </c>
    </row>
    <row r="2014" spans="2:2" x14ac:dyDescent="0.3">
      <c r="B2014" t="s">
        <v>2699</v>
      </c>
    </row>
    <row r="2015" spans="2:2" x14ac:dyDescent="0.3">
      <c r="B2015" t="s">
        <v>1519</v>
      </c>
    </row>
    <row r="2016" spans="2:2" x14ac:dyDescent="0.3">
      <c r="B2016" t="s">
        <v>1388</v>
      </c>
    </row>
    <row r="2017" spans="2:2" x14ac:dyDescent="0.3">
      <c r="B2017" t="s">
        <v>2700</v>
      </c>
    </row>
    <row r="2018" spans="2:2" x14ac:dyDescent="0.3">
      <c r="B2018" t="s">
        <v>1949</v>
      </c>
    </row>
    <row r="2019" spans="2:2" x14ac:dyDescent="0.3">
      <c r="B2019" t="s">
        <v>1033</v>
      </c>
    </row>
    <row r="2020" spans="2:2" x14ac:dyDescent="0.3">
      <c r="B2020" t="s">
        <v>2701</v>
      </c>
    </row>
    <row r="2021" spans="2:2" x14ac:dyDescent="0.3">
      <c r="B2021" t="s">
        <v>1321</v>
      </c>
    </row>
    <row r="2022" spans="2:2" x14ac:dyDescent="0.3">
      <c r="B2022" t="s">
        <v>815</v>
      </c>
    </row>
    <row r="2023" spans="2:2" x14ac:dyDescent="0.3">
      <c r="B2023" t="s">
        <v>816</v>
      </c>
    </row>
    <row r="2024" spans="2:2" x14ac:dyDescent="0.3">
      <c r="B2024" t="s">
        <v>817</v>
      </c>
    </row>
    <row r="2025" spans="2:2" x14ac:dyDescent="0.3">
      <c r="B2025" t="s">
        <v>818</v>
      </c>
    </row>
    <row r="2026" spans="2:2" x14ac:dyDescent="0.3">
      <c r="B2026" t="s">
        <v>803</v>
      </c>
    </row>
    <row r="2027" spans="2:2" x14ac:dyDescent="0.3">
      <c r="B2027" t="s">
        <v>1509</v>
      </c>
    </row>
    <row r="2028" spans="2:2" x14ac:dyDescent="0.3">
      <c r="B2028" t="s">
        <v>1536</v>
      </c>
    </row>
    <row r="2029" spans="2:2" x14ac:dyDescent="0.3">
      <c r="B2029" t="s">
        <v>1537</v>
      </c>
    </row>
    <row r="2030" spans="2:2" x14ac:dyDescent="0.3">
      <c r="B2030" t="s">
        <v>1538</v>
      </c>
    </row>
    <row r="2031" spans="2:2" x14ac:dyDescent="0.3">
      <c r="B2031" t="s">
        <v>1539</v>
      </c>
    </row>
    <row r="2032" spans="2:2" x14ac:dyDescent="0.3">
      <c r="B2032" t="s">
        <v>1540</v>
      </c>
    </row>
    <row r="2033" spans="2:2" x14ac:dyDescent="0.3">
      <c r="B2033" t="s">
        <v>1541</v>
      </c>
    </row>
    <row r="2034" spans="2:2" x14ac:dyDescent="0.3">
      <c r="B2034" t="s">
        <v>1542</v>
      </c>
    </row>
    <row r="2035" spans="2:2" x14ac:dyDescent="0.3">
      <c r="B2035" t="s">
        <v>1543</v>
      </c>
    </row>
    <row r="2036" spans="2:2" x14ac:dyDescent="0.3">
      <c r="B2036" t="s">
        <v>944</v>
      </c>
    </row>
    <row r="2037" spans="2:2" x14ac:dyDescent="0.3">
      <c r="B2037" t="s">
        <v>848</v>
      </c>
    </row>
    <row r="2038" spans="2:2" x14ac:dyDescent="0.3">
      <c r="B2038" t="s">
        <v>815</v>
      </c>
    </row>
    <row r="2039" spans="2:2" x14ac:dyDescent="0.3">
      <c r="B2039" t="s">
        <v>816</v>
      </c>
    </row>
    <row r="2040" spans="2:2" x14ac:dyDescent="0.3">
      <c r="B2040" t="s">
        <v>817</v>
      </c>
    </row>
    <row r="2041" spans="2:2" x14ac:dyDescent="0.3">
      <c r="B2041" t="s">
        <v>818</v>
      </c>
    </row>
    <row r="2042" spans="2:2" x14ac:dyDescent="0.3">
      <c r="B2042" t="s">
        <v>803</v>
      </c>
    </row>
    <row r="2043" spans="2:2" x14ac:dyDescent="0.3">
      <c r="B2043" t="s">
        <v>1509</v>
      </c>
    </row>
    <row r="2044" spans="2:2" x14ac:dyDescent="0.3">
      <c r="B2044" t="s">
        <v>1307</v>
      </c>
    </row>
    <row r="2045" spans="2:2" x14ac:dyDescent="0.3">
      <c r="B2045" t="s">
        <v>3064</v>
      </c>
    </row>
    <row r="2046" spans="2:2" x14ac:dyDescent="0.3">
      <c r="B2046" t="s">
        <v>2352</v>
      </c>
    </row>
    <row r="2047" spans="2:2" x14ac:dyDescent="0.3">
      <c r="B2047" t="s">
        <v>3065</v>
      </c>
    </row>
    <row r="2048" spans="2:2" x14ac:dyDescent="0.3">
      <c r="B2048" t="s">
        <v>1388</v>
      </c>
    </row>
    <row r="2049" spans="2:2" x14ac:dyDescent="0.3">
      <c r="B2049" t="s">
        <v>2377</v>
      </c>
    </row>
    <row r="2050" spans="2:2" x14ac:dyDescent="0.3">
      <c r="B2050" t="s">
        <v>3066</v>
      </c>
    </row>
    <row r="2051" spans="2:2" x14ac:dyDescent="0.3">
      <c r="B2051" t="s">
        <v>1409</v>
      </c>
    </row>
    <row r="2052" spans="2:2" x14ac:dyDescent="0.3">
      <c r="B2052" t="s">
        <v>3067</v>
      </c>
    </row>
    <row r="2053" spans="2:2" x14ac:dyDescent="0.3">
      <c r="B2053" t="s">
        <v>926</v>
      </c>
    </row>
    <row r="2054" spans="2:2" x14ac:dyDescent="0.3">
      <c r="B2054" t="s">
        <v>815</v>
      </c>
    </row>
    <row r="2055" spans="2:2" x14ac:dyDescent="0.3">
      <c r="B2055" t="s">
        <v>816</v>
      </c>
    </row>
    <row r="2056" spans="2:2" x14ac:dyDescent="0.3">
      <c r="B2056" t="s">
        <v>817</v>
      </c>
    </row>
    <row r="2057" spans="2:2" x14ac:dyDescent="0.3">
      <c r="B2057" t="s">
        <v>818</v>
      </c>
    </row>
    <row r="2058" spans="2:2" x14ac:dyDescent="0.3">
      <c r="B2058" t="s">
        <v>803</v>
      </c>
    </row>
    <row r="2059" spans="2:2" x14ac:dyDescent="0.3">
      <c r="B2059" t="s">
        <v>1509</v>
      </c>
    </row>
    <row r="2060" spans="2:2" x14ac:dyDescent="0.3">
      <c r="B2060" t="s">
        <v>1544</v>
      </c>
    </row>
    <row r="2061" spans="2:2" x14ac:dyDescent="0.3">
      <c r="B2061" t="s">
        <v>1545</v>
      </c>
    </row>
    <row r="2062" spans="2:2" x14ac:dyDescent="0.3">
      <c r="B2062" t="s">
        <v>1019</v>
      </c>
    </row>
    <row r="2063" spans="2:2" x14ac:dyDescent="0.3">
      <c r="B2063" t="s">
        <v>1546</v>
      </c>
    </row>
    <row r="2064" spans="2:2" x14ac:dyDescent="0.3">
      <c r="B2064" t="s">
        <v>1512</v>
      </c>
    </row>
    <row r="2065" spans="2:2" x14ac:dyDescent="0.3">
      <c r="B2065" t="s">
        <v>1547</v>
      </c>
    </row>
    <row r="2066" spans="2:2" x14ac:dyDescent="0.3">
      <c r="B2066" t="s">
        <v>1548</v>
      </c>
    </row>
    <row r="2067" spans="2:2" x14ac:dyDescent="0.3">
      <c r="B2067" t="s">
        <v>1183</v>
      </c>
    </row>
    <row r="2068" spans="2:2" x14ac:dyDescent="0.3">
      <c r="B2068" t="s">
        <v>1549</v>
      </c>
    </row>
    <row r="2069" spans="2:2" x14ac:dyDescent="0.3">
      <c r="B2069" t="s">
        <v>1550</v>
      </c>
    </row>
    <row r="2070" spans="2:2" x14ac:dyDescent="0.3">
      <c r="B2070" t="s">
        <v>815</v>
      </c>
    </row>
    <row r="2071" spans="2:2" x14ac:dyDescent="0.3">
      <c r="B2071" t="s">
        <v>816</v>
      </c>
    </row>
    <row r="2072" spans="2:2" x14ac:dyDescent="0.3">
      <c r="B2072" t="s">
        <v>817</v>
      </c>
    </row>
    <row r="2073" spans="2:2" x14ac:dyDescent="0.3">
      <c r="B2073" t="s">
        <v>818</v>
      </c>
    </row>
    <row r="2074" spans="2:2" x14ac:dyDescent="0.3">
      <c r="B2074" t="s">
        <v>803</v>
      </c>
    </row>
    <row r="2075" spans="2:2" x14ac:dyDescent="0.3">
      <c r="B2075" t="s">
        <v>1551</v>
      </c>
    </row>
    <row r="2076" spans="2:2" x14ac:dyDescent="0.3">
      <c r="B2076" t="s">
        <v>1552</v>
      </c>
    </row>
    <row r="2077" spans="2:2" x14ac:dyDescent="0.3">
      <c r="B2077" t="s">
        <v>1553</v>
      </c>
    </row>
    <row r="2078" spans="2:2" x14ac:dyDescent="0.3">
      <c r="B2078" t="s">
        <v>1554</v>
      </c>
    </row>
    <row r="2079" spans="2:2" x14ac:dyDescent="0.3">
      <c r="B2079" t="s">
        <v>1555</v>
      </c>
    </row>
    <row r="2080" spans="2:2" x14ac:dyDescent="0.3">
      <c r="B2080" t="s">
        <v>1556</v>
      </c>
    </row>
    <row r="2081" spans="2:2" x14ac:dyDescent="0.3">
      <c r="B2081" t="s">
        <v>1557</v>
      </c>
    </row>
    <row r="2082" spans="2:2" x14ac:dyDescent="0.3">
      <c r="B2082" t="s">
        <v>1340</v>
      </c>
    </row>
    <row r="2083" spans="2:2" x14ac:dyDescent="0.3">
      <c r="B2083" t="s">
        <v>1350</v>
      </c>
    </row>
    <row r="2084" spans="2:2" x14ac:dyDescent="0.3">
      <c r="B2084" t="s">
        <v>1558</v>
      </c>
    </row>
    <row r="2085" spans="2:2" x14ac:dyDescent="0.3">
      <c r="B2085" t="s">
        <v>1559</v>
      </c>
    </row>
    <row r="2086" spans="2:2" x14ac:dyDescent="0.3">
      <c r="B2086" t="s">
        <v>815</v>
      </c>
    </row>
    <row r="2087" spans="2:2" x14ac:dyDescent="0.3">
      <c r="B2087" t="s">
        <v>816</v>
      </c>
    </row>
    <row r="2088" spans="2:2" x14ac:dyDescent="0.3">
      <c r="B2088" t="s">
        <v>817</v>
      </c>
    </row>
    <row r="2089" spans="2:2" x14ac:dyDescent="0.3">
      <c r="B2089" t="s">
        <v>818</v>
      </c>
    </row>
    <row r="2090" spans="2:2" x14ac:dyDescent="0.3">
      <c r="B2090" t="s">
        <v>803</v>
      </c>
    </row>
    <row r="2091" spans="2:2" x14ac:dyDescent="0.3">
      <c r="B2091" t="s">
        <v>1551</v>
      </c>
    </row>
    <row r="2092" spans="2:2" x14ac:dyDescent="0.3">
      <c r="B2092" t="s">
        <v>1201</v>
      </c>
    </row>
    <row r="2093" spans="2:2" x14ac:dyDescent="0.3">
      <c r="B2093" t="s">
        <v>1560</v>
      </c>
    </row>
    <row r="2094" spans="2:2" x14ac:dyDescent="0.3">
      <c r="B2094" t="s">
        <v>1561</v>
      </c>
    </row>
    <row r="2095" spans="2:2" x14ac:dyDescent="0.3">
      <c r="B2095" t="s">
        <v>1562</v>
      </c>
    </row>
    <row r="2096" spans="2:2" x14ac:dyDescent="0.3">
      <c r="B2096" t="s">
        <v>1157</v>
      </c>
    </row>
    <row r="2097" spans="2:2" x14ac:dyDescent="0.3">
      <c r="B2097" t="s">
        <v>1348</v>
      </c>
    </row>
    <row r="2098" spans="2:2" x14ac:dyDescent="0.3">
      <c r="B2098" t="s">
        <v>1563</v>
      </c>
    </row>
    <row r="2099" spans="2:2" x14ac:dyDescent="0.3">
      <c r="B2099" t="s">
        <v>1183</v>
      </c>
    </row>
    <row r="2100" spans="2:2" x14ac:dyDescent="0.3">
      <c r="B2100" t="s">
        <v>1564</v>
      </c>
    </row>
    <row r="2101" spans="2:2" x14ac:dyDescent="0.3">
      <c r="B2101" t="s">
        <v>1565</v>
      </c>
    </row>
    <row r="2102" spans="2:2" x14ac:dyDescent="0.3">
      <c r="B2102" t="s">
        <v>815</v>
      </c>
    </row>
    <row r="2103" spans="2:2" x14ac:dyDescent="0.3">
      <c r="B2103" t="s">
        <v>816</v>
      </c>
    </row>
    <row r="2104" spans="2:2" x14ac:dyDescent="0.3">
      <c r="B2104" t="s">
        <v>817</v>
      </c>
    </row>
    <row r="2105" spans="2:2" x14ac:dyDescent="0.3">
      <c r="B2105" t="s">
        <v>818</v>
      </c>
    </row>
    <row r="2106" spans="2:2" x14ac:dyDescent="0.3">
      <c r="B2106" t="s">
        <v>803</v>
      </c>
    </row>
    <row r="2107" spans="2:2" x14ac:dyDescent="0.3">
      <c r="B2107" t="s">
        <v>1551</v>
      </c>
    </row>
    <row r="2108" spans="2:2" x14ac:dyDescent="0.3">
      <c r="B2108" t="s">
        <v>1566</v>
      </c>
    </row>
    <row r="2109" spans="2:2" x14ac:dyDescent="0.3">
      <c r="B2109" t="s">
        <v>1567</v>
      </c>
    </row>
    <row r="2110" spans="2:2" x14ac:dyDescent="0.3">
      <c r="B2110" t="s">
        <v>1568</v>
      </c>
    </row>
    <row r="2111" spans="2:2" x14ac:dyDescent="0.3">
      <c r="B2111" t="s">
        <v>1569</v>
      </c>
    </row>
    <row r="2112" spans="2:2" x14ac:dyDescent="0.3">
      <c r="B2112" t="s">
        <v>1512</v>
      </c>
    </row>
    <row r="2113" spans="2:2" x14ac:dyDescent="0.3">
      <c r="B2113" t="s">
        <v>1570</v>
      </c>
    </row>
    <row r="2114" spans="2:2" x14ac:dyDescent="0.3">
      <c r="B2114" t="s">
        <v>1571</v>
      </c>
    </row>
    <row r="2115" spans="2:2" x14ac:dyDescent="0.3">
      <c r="B2115" t="s">
        <v>1079</v>
      </c>
    </row>
    <row r="2116" spans="2:2" x14ac:dyDescent="0.3">
      <c r="B2116" t="s">
        <v>1142</v>
      </c>
    </row>
    <row r="2117" spans="2:2" x14ac:dyDescent="0.3">
      <c r="B2117" t="s">
        <v>1572</v>
      </c>
    </row>
    <row r="2118" spans="2:2" x14ac:dyDescent="0.3">
      <c r="B2118" t="s">
        <v>815</v>
      </c>
    </row>
    <row r="2119" spans="2:2" x14ac:dyDescent="0.3">
      <c r="B2119" t="s">
        <v>816</v>
      </c>
    </row>
    <row r="2120" spans="2:2" x14ac:dyDescent="0.3">
      <c r="B2120" t="s">
        <v>817</v>
      </c>
    </row>
    <row r="2121" spans="2:2" x14ac:dyDescent="0.3">
      <c r="B2121" t="s">
        <v>818</v>
      </c>
    </row>
    <row r="2122" spans="2:2" x14ac:dyDescent="0.3">
      <c r="B2122" t="s">
        <v>803</v>
      </c>
    </row>
    <row r="2123" spans="2:2" x14ac:dyDescent="0.3">
      <c r="B2123" t="s">
        <v>1551</v>
      </c>
    </row>
    <row r="2124" spans="2:2" x14ac:dyDescent="0.3">
      <c r="B2124" t="s">
        <v>1227</v>
      </c>
    </row>
    <row r="2125" spans="2:2" x14ac:dyDescent="0.3">
      <c r="B2125" t="s">
        <v>1573</v>
      </c>
    </row>
    <row r="2126" spans="2:2" x14ac:dyDescent="0.3">
      <c r="B2126" t="s">
        <v>1574</v>
      </c>
    </row>
    <row r="2127" spans="2:2" x14ac:dyDescent="0.3">
      <c r="B2127" t="s">
        <v>1575</v>
      </c>
    </row>
    <row r="2128" spans="2:2" x14ac:dyDescent="0.3">
      <c r="B2128" t="s">
        <v>1540</v>
      </c>
    </row>
    <row r="2129" spans="2:2" x14ac:dyDescent="0.3">
      <c r="B2129" t="s">
        <v>1576</v>
      </c>
    </row>
    <row r="2130" spans="2:2" x14ac:dyDescent="0.3">
      <c r="B2130" t="s">
        <v>1463</v>
      </c>
    </row>
    <row r="2131" spans="2:2" x14ac:dyDescent="0.3">
      <c r="B2131" t="s">
        <v>1183</v>
      </c>
    </row>
    <row r="2132" spans="2:2" x14ac:dyDescent="0.3">
      <c r="B2132" t="s">
        <v>1577</v>
      </c>
    </row>
    <row r="2133" spans="2:2" x14ac:dyDescent="0.3">
      <c r="B2133" t="s">
        <v>1572</v>
      </c>
    </row>
    <row r="2134" spans="2:2" x14ac:dyDescent="0.3">
      <c r="B2134" t="s">
        <v>815</v>
      </c>
    </row>
    <row r="2135" spans="2:2" x14ac:dyDescent="0.3">
      <c r="B2135" t="s">
        <v>816</v>
      </c>
    </row>
    <row r="2136" spans="2:2" x14ac:dyDescent="0.3">
      <c r="B2136" t="s">
        <v>817</v>
      </c>
    </row>
    <row r="2137" spans="2:2" x14ac:dyDescent="0.3">
      <c r="B2137" t="s">
        <v>818</v>
      </c>
    </row>
    <row r="2138" spans="2:2" x14ac:dyDescent="0.3">
      <c r="B2138" t="s">
        <v>803</v>
      </c>
    </row>
    <row r="2139" spans="2:2" x14ac:dyDescent="0.3">
      <c r="B2139" t="s">
        <v>1551</v>
      </c>
    </row>
    <row r="2140" spans="2:2" x14ac:dyDescent="0.3">
      <c r="B2140" t="s">
        <v>850</v>
      </c>
    </row>
    <row r="2141" spans="2:2" x14ac:dyDescent="0.3">
      <c r="B2141" t="s">
        <v>2101</v>
      </c>
    </row>
    <row r="2142" spans="2:2" x14ac:dyDescent="0.3">
      <c r="B2142" t="s">
        <v>1019</v>
      </c>
    </row>
    <row r="2143" spans="2:2" x14ac:dyDescent="0.3">
      <c r="B2143" t="s">
        <v>2918</v>
      </c>
    </row>
    <row r="2144" spans="2:2" x14ac:dyDescent="0.3">
      <c r="B2144" t="s">
        <v>2919</v>
      </c>
    </row>
    <row r="2145" spans="2:2" x14ac:dyDescent="0.3">
      <c r="B2145" t="s">
        <v>2920</v>
      </c>
    </row>
    <row r="2146" spans="2:2" x14ac:dyDescent="0.3">
      <c r="B2146" t="s">
        <v>2921</v>
      </c>
    </row>
    <row r="2147" spans="2:2" x14ac:dyDescent="0.3">
      <c r="B2147" t="s">
        <v>1287</v>
      </c>
    </row>
    <row r="2148" spans="2:2" x14ac:dyDescent="0.3">
      <c r="B2148" t="s">
        <v>2065</v>
      </c>
    </row>
    <row r="2149" spans="2:2" x14ac:dyDescent="0.3">
      <c r="B2149" t="s">
        <v>2922</v>
      </c>
    </row>
    <row r="2150" spans="2:2" x14ac:dyDescent="0.3">
      <c r="B2150" t="s">
        <v>815</v>
      </c>
    </row>
    <row r="2151" spans="2:2" x14ac:dyDescent="0.3">
      <c r="B2151" t="s">
        <v>816</v>
      </c>
    </row>
    <row r="2152" spans="2:2" x14ac:dyDescent="0.3">
      <c r="B2152" t="s">
        <v>817</v>
      </c>
    </row>
    <row r="2153" spans="2:2" x14ac:dyDescent="0.3">
      <c r="B2153" t="s">
        <v>818</v>
      </c>
    </row>
    <row r="2154" spans="2:2" x14ac:dyDescent="0.3">
      <c r="B2154" t="s">
        <v>803</v>
      </c>
    </row>
    <row r="2155" spans="2:2" x14ac:dyDescent="0.3">
      <c r="B2155" t="s">
        <v>1551</v>
      </c>
    </row>
    <row r="2156" spans="2:2" x14ac:dyDescent="0.3">
      <c r="B2156" t="s">
        <v>1578</v>
      </c>
    </row>
    <row r="2157" spans="2:2" x14ac:dyDescent="0.3">
      <c r="B2157" t="s">
        <v>1579</v>
      </c>
    </row>
    <row r="2158" spans="2:2" x14ac:dyDescent="0.3">
      <c r="B2158" t="s">
        <v>993</v>
      </c>
    </row>
    <row r="2159" spans="2:2" x14ac:dyDescent="0.3">
      <c r="B2159" t="s">
        <v>1580</v>
      </c>
    </row>
    <row r="2160" spans="2:2" x14ac:dyDescent="0.3">
      <c r="B2160" t="s">
        <v>1581</v>
      </c>
    </row>
    <row r="2161" spans="2:2" x14ac:dyDescent="0.3">
      <c r="B2161" t="s">
        <v>1582</v>
      </c>
    </row>
    <row r="2162" spans="2:2" x14ac:dyDescent="0.3">
      <c r="B2162" t="s">
        <v>1583</v>
      </c>
    </row>
    <row r="2163" spans="2:2" x14ac:dyDescent="0.3">
      <c r="B2163" t="s">
        <v>1368</v>
      </c>
    </row>
    <row r="2164" spans="2:2" x14ac:dyDescent="0.3">
      <c r="B2164" t="s">
        <v>1584</v>
      </c>
    </row>
    <row r="2165" spans="2:2" x14ac:dyDescent="0.3">
      <c r="B2165" t="s">
        <v>1585</v>
      </c>
    </row>
    <row r="2166" spans="2:2" x14ac:dyDescent="0.3">
      <c r="B2166" t="s">
        <v>815</v>
      </c>
    </row>
    <row r="2167" spans="2:2" x14ac:dyDescent="0.3">
      <c r="B2167" t="s">
        <v>816</v>
      </c>
    </row>
    <row r="2168" spans="2:2" x14ac:dyDescent="0.3">
      <c r="B2168" t="s">
        <v>817</v>
      </c>
    </row>
    <row r="2169" spans="2:2" x14ac:dyDescent="0.3">
      <c r="B2169" t="s">
        <v>818</v>
      </c>
    </row>
    <row r="2170" spans="2:2" x14ac:dyDescent="0.3">
      <c r="B2170" t="s">
        <v>803</v>
      </c>
    </row>
    <row r="2171" spans="2:2" x14ac:dyDescent="0.3">
      <c r="B2171" t="s">
        <v>1586</v>
      </c>
    </row>
    <row r="2172" spans="2:2" x14ac:dyDescent="0.3">
      <c r="B2172" t="s">
        <v>1265</v>
      </c>
    </row>
    <row r="2173" spans="2:2" x14ac:dyDescent="0.3">
      <c r="B2173" t="s">
        <v>1587</v>
      </c>
    </row>
    <row r="2174" spans="2:2" x14ac:dyDescent="0.3">
      <c r="B2174" t="s">
        <v>1316</v>
      </c>
    </row>
    <row r="2175" spans="2:2" x14ac:dyDescent="0.3">
      <c r="B2175" t="s">
        <v>1588</v>
      </c>
    </row>
    <row r="2176" spans="2:2" x14ac:dyDescent="0.3">
      <c r="B2176" t="s">
        <v>1589</v>
      </c>
    </row>
    <row r="2177" spans="2:2" x14ac:dyDescent="0.3">
      <c r="B2177" t="s">
        <v>1590</v>
      </c>
    </row>
    <row r="2178" spans="2:2" x14ac:dyDescent="0.3">
      <c r="B2178" t="s">
        <v>1591</v>
      </c>
    </row>
    <row r="2179" spans="2:2" x14ac:dyDescent="0.3">
      <c r="B2179" t="s">
        <v>1159</v>
      </c>
    </row>
    <row r="2180" spans="2:2" x14ac:dyDescent="0.3">
      <c r="B2180" t="s">
        <v>1592</v>
      </c>
    </row>
    <row r="2181" spans="2:2" x14ac:dyDescent="0.3">
      <c r="B2181" t="s">
        <v>1593</v>
      </c>
    </row>
    <row r="2182" spans="2:2" x14ac:dyDescent="0.3">
      <c r="B2182" t="s">
        <v>815</v>
      </c>
    </row>
    <row r="2183" spans="2:2" x14ac:dyDescent="0.3">
      <c r="B2183" t="s">
        <v>816</v>
      </c>
    </row>
    <row r="2184" spans="2:2" x14ac:dyDescent="0.3">
      <c r="B2184" t="s">
        <v>817</v>
      </c>
    </row>
    <row r="2185" spans="2:2" x14ac:dyDescent="0.3">
      <c r="B2185" t="s">
        <v>818</v>
      </c>
    </row>
    <row r="2186" spans="2:2" x14ac:dyDescent="0.3">
      <c r="B2186" t="s">
        <v>803</v>
      </c>
    </row>
    <row r="2187" spans="2:2" x14ac:dyDescent="0.3">
      <c r="B2187" t="s">
        <v>1586</v>
      </c>
    </row>
    <row r="2188" spans="2:2" x14ac:dyDescent="0.3">
      <c r="B2188" t="s">
        <v>1362</v>
      </c>
    </row>
    <row r="2189" spans="2:2" x14ac:dyDescent="0.3">
      <c r="B2189" t="s">
        <v>1594</v>
      </c>
    </row>
    <row r="2190" spans="2:2" x14ac:dyDescent="0.3">
      <c r="B2190" t="s">
        <v>1595</v>
      </c>
    </row>
    <row r="2191" spans="2:2" x14ac:dyDescent="0.3">
      <c r="B2191" t="s">
        <v>1596</v>
      </c>
    </row>
    <row r="2192" spans="2:2" x14ac:dyDescent="0.3">
      <c r="B2192" t="s">
        <v>1597</v>
      </c>
    </row>
    <row r="2193" spans="2:2" x14ac:dyDescent="0.3">
      <c r="B2193" t="s">
        <v>1285</v>
      </c>
    </row>
    <row r="2194" spans="2:2" x14ac:dyDescent="0.3">
      <c r="B2194" t="s">
        <v>1598</v>
      </c>
    </row>
    <row r="2195" spans="2:2" x14ac:dyDescent="0.3">
      <c r="B2195" t="s">
        <v>1123</v>
      </c>
    </row>
    <row r="2196" spans="2:2" x14ac:dyDescent="0.3">
      <c r="B2196" t="s">
        <v>1599</v>
      </c>
    </row>
    <row r="2197" spans="2:2" x14ac:dyDescent="0.3">
      <c r="B2197" t="s">
        <v>1600</v>
      </c>
    </row>
    <row r="2198" spans="2:2" x14ac:dyDescent="0.3">
      <c r="B2198" t="s">
        <v>815</v>
      </c>
    </row>
    <row r="2199" spans="2:2" x14ac:dyDescent="0.3">
      <c r="B2199" t="s">
        <v>816</v>
      </c>
    </row>
    <row r="2200" spans="2:2" x14ac:dyDescent="0.3">
      <c r="B2200" t="s">
        <v>817</v>
      </c>
    </row>
    <row r="2201" spans="2:2" x14ac:dyDescent="0.3">
      <c r="B2201" t="s">
        <v>818</v>
      </c>
    </row>
    <row r="2202" spans="2:2" x14ac:dyDescent="0.3">
      <c r="B2202" t="s">
        <v>803</v>
      </c>
    </row>
    <row r="2203" spans="2:2" x14ac:dyDescent="0.3">
      <c r="B2203" t="s">
        <v>1586</v>
      </c>
    </row>
    <row r="2204" spans="2:2" x14ac:dyDescent="0.3">
      <c r="B2204" t="s">
        <v>1601</v>
      </c>
    </row>
    <row r="2205" spans="2:2" x14ac:dyDescent="0.3">
      <c r="B2205" t="s">
        <v>1602</v>
      </c>
    </row>
    <row r="2206" spans="2:2" x14ac:dyDescent="0.3">
      <c r="B2206" t="s">
        <v>1603</v>
      </c>
    </row>
    <row r="2207" spans="2:2" x14ac:dyDescent="0.3">
      <c r="B2207" t="s">
        <v>1039</v>
      </c>
    </row>
    <row r="2208" spans="2:2" x14ac:dyDescent="0.3">
      <c r="B2208" t="s">
        <v>1604</v>
      </c>
    </row>
    <row r="2209" spans="2:2" x14ac:dyDescent="0.3">
      <c r="B2209" t="s">
        <v>1605</v>
      </c>
    </row>
    <row r="2210" spans="2:2" x14ac:dyDescent="0.3">
      <c r="B2210" t="s">
        <v>1606</v>
      </c>
    </row>
    <row r="2211" spans="2:2" x14ac:dyDescent="0.3">
      <c r="B2211" t="s">
        <v>1607</v>
      </c>
    </row>
    <row r="2212" spans="2:2" x14ac:dyDescent="0.3">
      <c r="B2212" t="s">
        <v>1608</v>
      </c>
    </row>
    <row r="2213" spans="2:2" x14ac:dyDescent="0.3">
      <c r="B2213" t="s">
        <v>828</v>
      </c>
    </row>
    <row r="2214" spans="2:2" x14ac:dyDescent="0.3">
      <c r="B2214" t="s">
        <v>815</v>
      </c>
    </row>
    <row r="2215" spans="2:2" x14ac:dyDescent="0.3">
      <c r="B2215" t="s">
        <v>816</v>
      </c>
    </row>
    <row r="2216" spans="2:2" x14ac:dyDescent="0.3">
      <c r="B2216" t="s">
        <v>817</v>
      </c>
    </row>
    <row r="2217" spans="2:2" x14ac:dyDescent="0.3">
      <c r="B2217" t="s">
        <v>818</v>
      </c>
    </row>
    <row r="2218" spans="2:2" x14ac:dyDescent="0.3">
      <c r="B2218" t="s">
        <v>803</v>
      </c>
    </row>
    <row r="2219" spans="2:2" x14ac:dyDescent="0.3">
      <c r="B2219" t="s">
        <v>1586</v>
      </c>
    </row>
    <row r="2220" spans="2:2" x14ac:dyDescent="0.3">
      <c r="B2220" t="s">
        <v>1169</v>
      </c>
    </row>
    <row r="2221" spans="2:2" x14ac:dyDescent="0.3">
      <c r="B2221" t="s">
        <v>1609</v>
      </c>
    </row>
    <row r="2222" spans="2:2" x14ac:dyDescent="0.3">
      <c r="B2222" t="s">
        <v>1610</v>
      </c>
    </row>
    <row r="2223" spans="2:2" x14ac:dyDescent="0.3">
      <c r="B2223" t="s">
        <v>1293</v>
      </c>
    </row>
    <row r="2224" spans="2:2" x14ac:dyDescent="0.3">
      <c r="B2224" t="s">
        <v>1388</v>
      </c>
    </row>
    <row r="2225" spans="2:2" x14ac:dyDescent="0.3">
      <c r="B2225" t="s">
        <v>1611</v>
      </c>
    </row>
    <row r="2226" spans="2:2" x14ac:dyDescent="0.3">
      <c r="B2226" t="s">
        <v>1612</v>
      </c>
    </row>
    <row r="2227" spans="2:2" x14ac:dyDescent="0.3">
      <c r="B2227" t="s">
        <v>1287</v>
      </c>
    </row>
    <row r="2228" spans="2:2" x14ac:dyDescent="0.3">
      <c r="B2228" t="s">
        <v>1613</v>
      </c>
    </row>
    <row r="2229" spans="2:2" x14ac:dyDescent="0.3">
      <c r="B2229" t="s">
        <v>1593</v>
      </c>
    </row>
    <row r="2230" spans="2:2" x14ac:dyDescent="0.3">
      <c r="B2230" t="s">
        <v>815</v>
      </c>
    </row>
    <row r="2231" spans="2:2" x14ac:dyDescent="0.3">
      <c r="B2231" t="s">
        <v>816</v>
      </c>
    </row>
    <row r="2232" spans="2:2" x14ac:dyDescent="0.3">
      <c r="B2232" t="s">
        <v>817</v>
      </c>
    </row>
    <row r="2233" spans="2:2" x14ac:dyDescent="0.3">
      <c r="B2233" t="s">
        <v>818</v>
      </c>
    </row>
    <row r="2234" spans="2:2" x14ac:dyDescent="0.3">
      <c r="B2234" t="s">
        <v>803</v>
      </c>
    </row>
    <row r="2235" spans="2:2" x14ac:dyDescent="0.3">
      <c r="B2235" t="s">
        <v>1586</v>
      </c>
    </row>
    <row r="2236" spans="2:2" x14ac:dyDescent="0.3">
      <c r="B2236" t="s">
        <v>1394</v>
      </c>
    </row>
    <row r="2237" spans="2:2" x14ac:dyDescent="0.3">
      <c r="B2237" t="s">
        <v>1614</v>
      </c>
    </row>
    <row r="2238" spans="2:2" x14ac:dyDescent="0.3">
      <c r="B2238" t="s">
        <v>1615</v>
      </c>
    </row>
    <row r="2239" spans="2:2" x14ac:dyDescent="0.3">
      <c r="B2239" t="s">
        <v>1616</v>
      </c>
    </row>
    <row r="2240" spans="2:2" x14ac:dyDescent="0.3">
      <c r="B2240" t="s">
        <v>1261</v>
      </c>
    </row>
    <row r="2241" spans="2:2" x14ac:dyDescent="0.3">
      <c r="B2241" t="s">
        <v>1617</v>
      </c>
    </row>
    <row r="2242" spans="2:2" x14ac:dyDescent="0.3">
      <c r="B2242" t="s">
        <v>1618</v>
      </c>
    </row>
    <row r="2243" spans="2:2" x14ac:dyDescent="0.3">
      <c r="B2243" t="s">
        <v>1214</v>
      </c>
    </row>
    <row r="2244" spans="2:2" x14ac:dyDescent="0.3">
      <c r="B2244" t="s">
        <v>1619</v>
      </c>
    </row>
    <row r="2245" spans="2:2" x14ac:dyDescent="0.3">
      <c r="B2245" t="s">
        <v>1071</v>
      </c>
    </row>
    <row r="2246" spans="2:2" x14ac:dyDescent="0.3">
      <c r="B2246" t="s">
        <v>815</v>
      </c>
    </row>
    <row r="2247" spans="2:2" x14ac:dyDescent="0.3">
      <c r="B2247" t="s">
        <v>816</v>
      </c>
    </row>
    <row r="2248" spans="2:2" x14ac:dyDescent="0.3">
      <c r="B2248" t="s">
        <v>817</v>
      </c>
    </row>
    <row r="2249" spans="2:2" x14ac:dyDescent="0.3">
      <c r="B2249" t="s">
        <v>818</v>
      </c>
    </row>
    <row r="2250" spans="2:2" x14ac:dyDescent="0.3">
      <c r="B2250" t="s">
        <v>803</v>
      </c>
    </row>
    <row r="2251" spans="2:2" x14ac:dyDescent="0.3">
      <c r="B2251" t="s">
        <v>1586</v>
      </c>
    </row>
    <row r="2252" spans="2:2" x14ac:dyDescent="0.3">
      <c r="B2252" t="s">
        <v>839</v>
      </c>
    </row>
    <row r="2253" spans="2:2" x14ac:dyDescent="0.3">
      <c r="B2253" t="s">
        <v>966</v>
      </c>
    </row>
    <row r="2254" spans="2:2" x14ac:dyDescent="0.3">
      <c r="B2254" t="s">
        <v>1620</v>
      </c>
    </row>
    <row r="2255" spans="2:2" x14ac:dyDescent="0.3">
      <c r="B2255" t="s">
        <v>1621</v>
      </c>
    </row>
    <row r="2256" spans="2:2" x14ac:dyDescent="0.3">
      <c r="B2256" t="s">
        <v>1366</v>
      </c>
    </row>
    <row r="2257" spans="2:2" x14ac:dyDescent="0.3">
      <c r="B2257" t="s">
        <v>1622</v>
      </c>
    </row>
    <row r="2258" spans="2:2" x14ac:dyDescent="0.3">
      <c r="B2258" t="s">
        <v>1623</v>
      </c>
    </row>
    <row r="2259" spans="2:2" x14ac:dyDescent="0.3">
      <c r="B2259" t="s">
        <v>1183</v>
      </c>
    </row>
    <row r="2260" spans="2:2" x14ac:dyDescent="0.3">
      <c r="B2260" t="s">
        <v>1624</v>
      </c>
    </row>
    <row r="2261" spans="2:2" x14ac:dyDescent="0.3">
      <c r="B2261" t="s">
        <v>1044</v>
      </c>
    </row>
    <row r="2262" spans="2:2" x14ac:dyDescent="0.3">
      <c r="B2262" t="s">
        <v>815</v>
      </c>
    </row>
    <row r="2263" spans="2:2" x14ac:dyDescent="0.3">
      <c r="B2263" t="s">
        <v>816</v>
      </c>
    </row>
    <row r="2264" spans="2:2" x14ac:dyDescent="0.3">
      <c r="B2264" t="s">
        <v>817</v>
      </c>
    </row>
    <row r="2265" spans="2:2" x14ac:dyDescent="0.3">
      <c r="B2265" t="s">
        <v>818</v>
      </c>
    </row>
    <row r="2266" spans="2:2" x14ac:dyDescent="0.3">
      <c r="B2266" t="s">
        <v>803</v>
      </c>
    </row>
    <row r="2267" spans="2:2" x14ac:dyDescent="0.3">
      <c r="B2267" t="s">
        <v>1586</v>
      </c>
    </row>
    <row r="2268" spans="2:2" x14ac:dyDescent="0.3">
      <c r="B2268" t="s">
        <v>1625</v>
      </c>
    </row>
    <row r="2269" spans="2:2" x14ac:dyDescent="0.3">
      <c r="B2269" t="s">
        <v>1626</v>
      </c>
    </row>
    <row r="2270" spans="2:2" x14ac:dyDescent="0.3">
      <c r="B2270" t="s">
        <v>1627</v>
      </c>
    </row>
    <row r="2271" spans="2:2" x14ac:dyDescent="0.3">
      <c r="B2271" t="s">
        <v>1083</v>
      </c>
    </row>
    <row r="2272" spans="2:2" x14ac:dyDescent="0.3">
      <c r="B2272" t="s">
        <v>1512</v>
      </c>
    </row>
    <row r="2273" spans="2:2" x14ac:dyDescent="0.3">
      <c r="B2273" t="s">
        <v>1628</v>
      </c>
    </row>
    <row r="2274" spans="2:2" x14ac:dyDescent="0.3">
      <c r="B2274" t="s">
        <v>1014</v>
      </c>
    </row>
    <row r="2275" spans="2:2" x14ac:dyDescent="0.3">
      <c r="B2275" t="s">
        <v>998</v>
      </c>
    </row>
    <row r="2276" spans="2:2" x14ac:dyDescent="0.3">
      <c r="B2276" t="s">
        <v>1629</v>
      </c>
    </row>
    <row r="2277" spans="2:2" x14ac:dyDescent="0.3">
      <c r="B2277" t="s">
        <v>1630</v>
      </c>
    </row>
    <row r="2278" spans="2:2" x14ac:dyDescent="0.3">
      <c r="B2278" t="s">
        <v>815</v>
      </c>
    </row>
    <row r="2279" spans="2:2" x14ac:dyDescent="0.3">
      <c r="B2279" t="s">
        <v>816</v>
      </c>
    </row>
    <row r="2280" spans="2:2" x14ac:dyDescent="0.3">
      <c r="B2280" t="s">
        <v>817</v>
      </c>
    </row>
    <row r="2281" spans="2:2" x14ac:dyDescent="0.3">
      <c r="B2281" t="s">
        <v>818</v>
      </c>
    </row>
    <row r="2282" spans="2:2" x14ac:dyDescent="0.3">
      <c r="B2282" t="s">
        <v>803</v>
      </c>
    </row>
    <row r="2283" spans="2:2" x14ac:dyDescent="0.3">
      <c r="B2283" t="s">
        <v>1631</v>
      </c>
    </row>
    <row r="2284" spans="2:2" x14ac:dyDescent="0.3">
      <c r="B2284" t="s">
        <v>2072</v>
      </c>
    </row>
    <row r="2285" spans="2:2" x14ac:dyDescent="0.3">
      <c r="B2285" t="s">
        <v>3068</v>
      </c>
    </row>
    <row r="2286" spans="2:2" x14ac:dyDescent="0.3">
      <c r="B2286" t="s">
        <v>3069</v>
      </c>
    </row>
    <row r="2287" spans="2:2" x14ac:dyDescent="0.3">
      <c r="B2287" t="s">
        <v>2925</v>
      </c>
    </row>
    <row r="2288" spans="2:2" x14ac:dyDescent="0.3">
      <c r="B2288" t="s">
        <v>959</v>
      </c>
    </row>
    <row r="2289" spans="2:2" x14ac:dyDescent="0.3">
      <c r="B2289" t="s">
        <v>1121</v>
      </c>
    </row>
    <row r="2290" spans="2:2" x14ac:dyDescent="0.3">
      <c r="B2290" t="s">
        <v>3070</v>
      </c>
    </row>
    <row r="2291" spans="2:2" x14ac:dyDescent="0.3">
      <c r="B2291" t="s">
        <v>826</v>
      </c>
    </row>
    <row r="2292" spans="2:2" x14ac:dyDescent="0.3">
      <c r="B2292" t="s">
        <v>3071</v>
      </c>
    </row>
    <row r="2293" spans="2:2" x14ac:dyDescent="0.3">
      <c r="B2293" t="s">
        <v>2074</v>
      </c>
    </row>
    <row r="2294" spans="2:2" x14ac:dyDescent="0.3">
      <c r="B2294" t="s">
        <v>815</v>
      </c>
    </row>
    <row r="2295" spans="2:2" x14ac:dyDescent="0.3">
      <c r="B2295" t="s">
        <v>816</v>
      </c>
    </row>
    <row r="2296" spans="2:2" x14ac:dyDescent="0.3">
      <c r="B2296" t="s">
        <v>817</v>
      </c>
    </row>
    <row r="2297" spans="2:2" x14ac:dyDescent="0.3">
      <c r="B2297" t="s">
        <v>818</v>
      </c>
    </row>
    <row r="2298" spans="2:2" x14ac:dyDescent="0.3">
      <c r="B2298" t="s">
        <v>803</v>
      </c>
    </row>
    <row r="2299" spans="2:2" x14ac:dyDescent="0.3">
      <c r="B2299" t="s">
        <v>1631</v>
      </c>
    </row>
    <row r="2300" spans="2:2" x14ac:dyDescent="0.3">
      <c r="B2300" t="s">
        <v>1867</v>
      </c>
    </row>
    <row r="2301" spans="2:2" x14ac:dyDescent="0.3">
      <c r="B2301" t="s">
        <v>2174</v>
      </c>
    </row>
    <row r="2302" spans="2:2" x14ac:dyDescent="0.3">
      <c r="B2302" t="s">
        <v>2715</v>
      </c>
    </row>
    <row r="2303" spans="2:2" x14ac:dyDescent="0.3">
      <c r="B2303" t="s">
        <v>1689</v>
      </c>
    </row>
    <row r="2304" spans="2:2" x14ac:dyDescent="0.3">
      <c r="B2304" t="s">
        <v>985</v>
      </c>
    </row>
    <row r="2305" spans="2:2" x14ac:dyDescent="0.3">
      <c r="B2305" t="s">
        <v>2716</v>
      </c>
    </row>
    <row r="2306" spans="2:2" x14ac:dyDescent="0.3">
      <c r="B2306" t="s">
        <v>1762</v>
      </c>
    </row>
    <row r="2307" spans="2:2" x14ac:dyDescent="0.3">
      <c r="B2307" t="s">
        <v>1607</v>
      </c>
    </row>
    <row r="2308" spans="2:2" x14ac:dyDescent="0.3">
      <c r="B2308" t="s">
        <v>813</v>
      </c>
    </row>
    <row r="2309" spans="2:2" x14ac:dyDescent="0.3">
      <c r="B2309" t="s">
        <v>1923</v>
      </c>
    </row>
    <row r="2310" spans="2:2" x14ac:dyDescent="0.3">
      <c r="B2310" t="s">
        <v>815</v>
      </c>
    </row>
    <row r="2311" spans="2:2" x14ac:dyDescent="0.3">
      <c r="B2311" t="s">
        <v>816</v>
      </c>
    </row>
    <row r="2312" spans="2:2" x14ac:dyDescent="0.3">
      <c r="B2312" t="s">
        <v>817</v>
      </c>
    </row>
    <row r="2313" spans="2:2" x14ac:dyDescent="0.3">
      <c r="B2313" t="s">
        <v>818</v>
      </c>
    </row>
    <row r="2314" spans="2:2" x14ac:dyDescent="0.3">
      <c r="B2314" t="s">
        <v>803</v>
      </c>
    </row>
    <row r="2315" spans="2:2" x14ac:dyDescent="0.3">
      <c r="B2315" t="s">
        <v>1631</v>
      </c>
    </row>
    <row r="2316" spans="2:2" x14ac:dyDescent="0.3">
      <c r="B2316" t="s">
        <v>839</v>
      </c>
    </row>
    <row r="2317" spans="2:2" x14ac:dyDescent="0.3">
      <c r="B2317" t="s">
        <v>1632</v>
      </c>
    </row>
    <row r="2318" spans="2:2" x14ac:dyDescent="0.3">
      <c r="B2318" t="s">
        <v>1633</v>
      </c>
    </row>
    <row r="2319" spans="2:2" x14ac:dyDescent="0.3">
      <c r="B2319" t="s">
        <v>1267</v>
      </c>
    </row>
    <row r="2320" spans="2:2" x14ac:dyDescent="0.3">
      <c r="B2320" t="s">
        <v>1261</v>
      </c>
    </row>
    <row r="2321" spans="2:2" x14ac:dyDescent="0.3">
      <c r="B2321" t="s">
        <v>1197</v>
      </c>
    </row>
    <row r="2322" spans="2:2" x14ac:dyDescent="0.3">
      <c r="B2322" t="s">
        <v>1528</v>
      </c>
    </row>
    <row r="2323" spans="2:2" x14ac:dyDescent="0.3">
      <c r="B2323" t="s">
        <v>1079</v>
      </c>
    </row>
    <row r="2324" spans="2:2" x14ac:dyDescent="0.3">
      <c r="B2324" t="s">
        <v>1634</v>
      </c>
    </row>
    <row r="2325" spans="2:2" x14ac:dyDescent="0.3">
      <c r="B2325" t="s">
        <v>1635</v>
      </c>
    </row>
    <row r="2326" spans="2:2" x14ac:dyDescent="0.3">
      <c r="B2326" t="s">
        <v>815</v>
      </c>
    </row>
    <row r="2327" spans="2:2" x14ac:dyDescent="0.3">
      <c r="B2327" t="s">
        <v>816</v>
      </c>
    </row>
    <row r="2328" spans="2:2" x14ac:dyDescent="0.3">
      <c r="B2328" t="s">
        <v>817</v>
      </c>
    </row>
    <row r="2329" spans="2:2" x14ac:dyDescent="0.3">
      <c r="B2329" t="s">
        <v>818</v>
      </c>
    </row>
    <row r="2330" spans="2:2" x14ac:dyDescent="0.3">
      <c r="B2330" t="s">
        <v>803</v>
      </c>
    </row>
    <row r="2331" spans="2:2" x14ac:dyDescent="0.3">
      <c r="B2331" t="s">
        <v>1631</v>
      </c>
    </row>
    <row r="2332" spans="2:2" x14ac:dyDescent="0.3">
      <c r="B2332" t="s">
        <v>1411</v>
      </c>
    </row>
    <row r="2333" spans="2:2" x14ac:dyDescent="0.3">
      <c r="B2333" t="s">
        <v>1636</v>
      </c>
    </row>
    <row r="2334" spans="2:2" x14ac:dyDescent="0.3">
      <c r="B2334" t="s">
        <v>1637</v>
      </c>
    </row>
    <row r="2335" spans="2:2" x14ac:dyDescent="0.3">
      <c r="B2335" t="s">
        <v>1638</v>
      </c>
    </row>
    <row r="2336" spans="2:2" x14ac:dyDescent="0.3">
      <c r="B2336" t="s">
        <v>976</v>
      </c>
    </row>
    <row r="2337" spans="2:2" x14ac:dyDescent="0.3">
      <c r="B2337" t="s">
        <v>1639</v>
      </c>
    </row>
    <row r="2338" spans="2:2" x14ac:dyDescent="0.3">
      <c r="B2338" t="s">
        <v>1640</v>
      </c>
    </row>
    <row r="2339" spans="2:2" x14ac:dyDescent="0.3">
      <c r="B2339" t="s">
        <v>812</v>
      </c>
    </row>
    <row r="2340" spans="2:2" x14ac:dyDescent="0.3">
      <c r="B2340" t="s">
        <v>1641</v>
      </c>
    </row>
    <row r="2341" spans="2:2" x14ac:dyDescent="0.3">
      <c r="B2341" t="s">
        <v>1642</v>
      </c>
    </row>
    <row r="2342" spans="2:2" x14ac:dyDescent="0.3">
      <c r="B2342" t="s">
        <v>815</v>
      </c>
    </row>
    <row r="2343" spans="2:2" x14ac:dyDescent="0.3">
      <c r="B2343" t="s">
        <v>816</v>
      </c>
    </row>
    <row r="2344" spans="2:2" x14ac:dyDescent="0.3">
      <c r="B2344" t="s">
        <v>817</v>
      </c>
    </row>
    <row r="2345" spans="2:2" x14ac:dyDescent="0.3">
      <c r="B2345" t="s">
        <v>818</v>
      </c>
    </row>
    <row r="2346" spans="2:2" x14ac:dyDescent="0.3">
      <c r="B2346" t="s">
        <v>803</v>
      </c>
    </row>
    <row r="2347" spans="2:2" x14ac:dyDescent="0.3">
      <c r="B2347" t="s">
        <v>1631</v>
      </c>
    </row>
    <row r="2348" spans="2:2" x14ac:dyDescent="0.3">
      <c r="B2348" t="s">
        <v>1451</v>
      </c>
    </row>
    <row r="2349" spans="2:2" x14ac:dyDescent="0.3">
      <c r="B2349" t="s">
        <v>1643</v>
      </c>
    </row>
    <row r="2350" spans="2:2" x14ac:dyDescent="0.3">
      <c r="B2350" t="s">
        <v>1644</v>
      </c>
    </row>
    <row r="2351" spans="2:2" x14ac:dyDescent="0.3">
      <c r="B2351" t="s">
        <v>1645</v>
      </c>
    </row>
    <row r="2352" spans="2:2" x14ac:dyDescent="0.3">
      <c r="B2352" t="s">
        <v>1646</v>
      </c>
    </row>
    <row r="2353" spans="2:2" x14ac:dyDescent="0.3">
      <c r="B2353" t="s">
        <v>1647</v>
      </c>
    </row>
    <row r="2354" spans="2:2" x14ac:dyDescent="0.3">
      <c r="B2354" t="s">
        <v>1032</v>
      </c>
    </row>
    <row r="2355" spans="2:2" x14ac:dyDescent="0.3">
      <c r="B2355" t="s">
        <v>1224</v>
      </c>
    </row>
    <row r="2356" spans="2:2" x14ac:dyDescent="0.3">
      <c r="B2356" t="s">
        <v>1648</v>
      </c>
    </row>
    <row r="2357" spans="2:2" x14ac:dyDescent="0.3">
      <c r="B2357" t="s">
        <v>1649</v>
      </c>
    </row>
    <row r="2358" spans="2:2" x14ac:dyDescent="0.3">
      <c r="B2358" t="s">
        <v>815</v>
      </c>
    </row>
    <row r="2359" spans="2:2" x14ac:dyDescent="0.3">
      <c r="B2359" t="s">
        <v>816</v>
      </c>
    </row>
    <row r="2360" spans="2:2" x14ac:dyDescent="0.3">
      <c r="B2360" t="s">
        <v>817</v>
      </c>
    </row>
    <row r="2361" spans="2:2" x14ac:dyDescent="0.3">
      <c r="B2361" t="s">
        <v>818</v>
      </c>
    </row>
    <row r="2362" spans="2:2" x14ac:dyDescent="0.3">
      <c r="B2362" t="s">
        <v>803</v>
      </c>
    </row>
    <row r="2363" spans="2:2" x14ac:dyDescent="0.3">
      <c r="B2363" t="s">
        <v>1631</v>
      </c>
    </row>
    <row r="2364" spans="2:2" x14ac:dyDescent="0.3">
      <c r="B2364" t="s">
        <v>1650</v>
      </c>
    </row>
    <row r="2365" spans="2:2" x14ac:dyDescent="0.3">
      <c r="B2365" t="s">
        <v>1651</v>
      </c>
    </row>
    <row r="2366" spans="2:2" x14ac:dyDescent="0.3">
      <c r="B2366" t="s">
        <v>1292</v>
      </c>
    </row>
    <row r="2367" spans="2:2" x14ac:dyDescent="0.3">
      <c r="B2367" t="s">
        <v>1652</v>
      </c>
    </row>
    <row r="2368" spans="2:2" x14ac:dyDescent="0.3">
      <c r="B2368" t="s">
        <v>864</v>
      </c>
    </row>
    <row r="2369" spans="2:2" x14ac:dyDescent="0.3">
      <c r="B2369" t="s">
        <v>1653</v>
      </c>
    </row>
    <row r="2370" spans="2:2" x14ac:dyDescent="0.3">
      <c r="B2370" t="s">
        <v>1654</v>
      </c>
    </row>
    <row r="2371" spans="2:2" x14ac:dyDescent="0.3">
      <c r="B2371" t="s">
        <v>1104</v>
      </c>
    </row>
    <row r="2372" spans="2:2" x14ac:dyDescent="0.3">
      <c r="B2372" t="s">
        <v>1655</v>
      </c>
    </row>
    <row r="2373" spans="2:2" x14ac:dyDescent="0.3">
      <c r="B2373" t="s">
        <v>1097</v>
      </c>
    </row>
    <row r="2374" spans="2:2" x14ac:dyDescent="0.3">
      <c r="B2374" t="s">
        <v>815</v>
      </c>
    </row>
    <row r="2375" spans="2:2" x14ac:dyDescent="0.3">
      <c r="B2375" t="s">
        <v>816</v>
      </c>
    </row>
    <row r="2376" spans="2:2" x14ac:dyDescent="0.3">
      <c r="B2376" t="s">
        <v>817</v>
      </c>
    </row>
    <row r="2377" spans="2:2" x14ac:dyDescent="0.3">
      <c r="B2377" t="s">
        <v>818</v>
      </c>
    </row>
    <row r="2378" spans="2:2" x14ac:dyDescent="0.3">
      <c r="B2378" t="s">
        <v>803</v>
      </c>
    </row>
    <row r="2379" spans="2:2" x14ac:dyDescent="0.3">
      <c r="B2379" t="s">
        <v>1631</v>
      </c>
    </row>
    <row r="2380" spans="2:2" x14ac:dyDescent="0.3">
      <c r="B2380" t="s">
        <v>1362</v>
      </c>
    </row>
    <row r="2381" spans="2:2" x14ac:dyDescent="0.3">
      <c r="B2381" t="s">
        <v>3072</v>
      </c>
    </row>
    <row r="2382" spans="2:2" x14ac:dyDescent="0.3">
      <c r="B2382" t="s">
        <v>3073</v>
      </c>
    </row>
    <row r="2383" spans="2:2" x14ac:dyDescent="0.3">
      <c r="B2383" t="s">
        <v>2313</v>
      </c>
    </row>
    <row r="2384" spans="2:2" x14ac:dyDescent="0.3">
      <c r="B2384" t="s">
        <v>2873</v>
      </c>
    </row>
    <row r="2385" spans="2:2" x14ac:dyDescent="0.3">
      <c r="B2385" t="s">
        <v>3074</v>
      </c>
    </row>
    <row r="2386" spans="2:2" x14ac:dyDescent="0.3">
      <c r="B2386" t="s">
        <v>3075</v>
      </c>
    </row>
    <row r="2387" spans="2:2" x14ac:dyDescent="0.3">
      <c r="B2387" t="s">
        <v>1141</v>
      </c>
    </row>
    <row r="2388" spans="2:2" x14ac:dyDescent="0.3">
      <c r="B2388" t="s">
        <v>3076</v>
      </c>
    </row>
    <row r="2389" spans="2:2" x14ac:dyDescent="0.3">
      <c r="B2389" t="s">
        <v>2435</v>
      </c>
    </row>
    <row r="2390" spans="2:2" x14ac:dyDescent="0.3">
      <c r="B2390" t="s">
        <v>815</v>
      </c>
    </row>
    <row r="2391" spans="2:2" x14ac:dyDescent="0.3">
      <c r="B2391" t="s">
        <v>816</v>
      </c>
    </row>
    <row r="2392" spans="2:2" x14ac:dyDescent="0.3">
      <c r="B2392" t="s">
        <v>817</v>
      </c>
    </row>
    <row r="2393" spans="2:2" x14ac:dyDescent="0.3">
      <c r="B2393" t="s">
        <v>818</v>
      </c>
    </row>
    <row r="2394" spans="2:2" x14ac:dyDescent="0.3">
      <c r="B2394" t="s">
        <v>803</v>
      </c>
    </row>
    <row r="2395" spans="2:2" x14ac:dyDescent="0.3">
      <c r="B2395" t="s">
        <v>1631</v>
      </c>
    </row>
    <row r="2396" spans="2:2" x14ac:dyDescent="0.3">
      <c r="B2396" t="s">
        <v>829</v>
      </c>
    </row>
    <row r="2397" spans="2:2" x14ac:dyDescent="0.3">
      <c r="B2397" t="s">
        <v>1656</v>
      </c>
    </row>
    <row r="2398" spans="2:2" x14ac:dyDescent="0.3">
      <c r="B2398" t="s">
        <v>1413</v>
      </c>
    </row>
    <row r="2399" spans="2:2" x14ac:dyDescent="0.3">
      <c r="B2399" t="s">
        <v>1657</v>
      </c>
    </row>
    <row r="2400" spans="2:2" x14ac:dyDescent="0.3">
      <c r="B2400" t="s">
        <v>1658</v>
      </c>
    </row>
    <row r="2401" spans="2:2" x14ac:dyDescent="0.3">
      <c r="B2401" t="s">
        <v>1659</v>
      </c>
    </row>
    <row r="2402" spans="2:2" x14ac:dyDescent="0.3">
      <c r="B2402" t="s">
        <v>1660</v>
      </c>
    </row>
    <row r="2403" spans="2:2" x14ac:dyDescent="0.3">
      <c r="B2403" t="s">
        <v>905</v>
      </c>
    </row>
    <row r="2404" spans="2:2" x14ac:dyDescent="0.3">
      <c r="B2404" t="s">
        <v>1661</v>
      </c>
    </row>
    <row r="2405" spans="2:2" x14ac:dyDescent="0.3">
      <c r="B2405" t="s">
        <v>1161</v>
      </c>
    </row>
    <row r="2406" spans="2:2" x14ac:dyDescent="0.3">
      <c r="B2406" t="s">
        <v>815</v>
      </c>
    </row>
    <row r="2407" spans="2:2" x14ac:dyDescent="0.3">
      <c r="B2407" t="s">
        <v>816</v>
      </c>
    </row>
    <row r="2408" spans="2:2" x14ac:dyDescent="0.3">
      <c r="B2408" t="s">
        <v>817</v>
      </c>
    </row>
    <row r="2409" spans="2:2" x14ac:dyDescent="0.3">
      <c r="B2409" t="s">
        <v>818</v>
      </c>
    </row>
    <row r="2410" spans="2:2" x14ac:dyDescent="0.3">
      <c r="B2410" t="s">
        <v>803</v>
      </c>
    </row>
    <row r="2411" spans="2:2" x14ac:dyDescent="0.3">
      <c r="B2411" t="s">
        <v>1662</v>
      </c>
    </row>
    <row r="2412" spans="2:2" x14ac:dyDescent="0.3">
      <c r="B2412" t="s">
        <v>2195</v>
      </c>
    </row>
    <row r="2413" spans="2:2" x14ac:dyDescent="0.3">
      <c r="B2413" t="s">
        <v>3077</v>
      </c>
    </row>
    <row r="2414" spans="2:2" x14ac:dyDescent="0.3">
      <c r="B2414" t="s">
        <v>3078</v>
      </c>
    </row>
    <row r="2415" spans="2:2" x14ac:dyDescent="0.3">
      <c r="B2415" t="s">
        <v>1039</v>
      </c>
    </row>
    <row r="2416" spans="2:2" x14ac:dyDescent="0.3">
      <c r="B2416" t="s">
        <v>1231</v>
      </c>
    </row>
    <row r="2417" spans="2:2" x14ac:dyDescent="0.3">
      <c r="B2417" t="s">
        <v>3079</v>
      </c>
    </row>
    <row r="2418" spans="2:2" x14ac:dyDescent="0.3">
      <c r="B2418" t="s">
        <v>2422</v>
      </c>
    </row>
    <row r="2419" spans="2:2" x14ac:dyDescent="0.3">
      <c r="B2419" t="s">
        <v>1024</v>
      </c>
    </row>
    <row r="2420" spans="2:2" x14ac:dyDescent="0.3">
      <c r="B2420" t="s">
        <v>1279</v>
      </c>
    </row>
    <row r="2421" spans="2:2" x14ac:dyDescent="0.3">
      <c r="B2421" t="s">
        <v>3080</v>
      </c>
    </row>
    <row r="2422" spans="2:2" x14ac:dyDescent="0.3">
      <c r="B2422" t="s">
        <v>815</v>
      </c>
    </row>
    <row r="2423" spans="2:2" x14ac:dyDescent="0.3">
      <c r="B2423" t="s">
        <v>816</v>
      </c>
    </row>
    <row r="2424" spans="2:2" x14ac:dyDescent="0.3">
      <c r="B2424" t="s">
        <v>817</v>
      </c>
    </row>
    <row r="2425" spans="2:2" x14ac:dyDescent="0.3">
      <c r="B2425" t="s">
        <v>818</v>
      </c>
    </row>
    <row r="2426" spans="2:2" x14ac:dyDescent="0.3">
      <c r="B2426" t="s">
        <v>803</v>
      </c>
    </row>
    <row r="2427" spans="2:2" x14ac:dyDescent="0.3">
      <c r="B2427" t="s">
        <v>1662</v>
      </c>
    </row>
    <row r="2428" spans="2:2" x14ac:dyDescent="0.3">
      <c r="B2428" t="s">
        <v>2893</v>
      </c>
    </row>
    <row r="2429" spans="2:2" x14ac:dyDescent="0.3">
      <c r="B2429" t="s">
        <v>2894</v>
      </c>
    </row>
    <row r="2430" spans="2:2" x14ac:dyDescent="0.3">
      <c r="B2430" t="s">
        <v>1282</v>
      </c>
    </row>
    <row r="2431" spans="2:2" x14ac:dyDescent="0.3">
      <c r="B2431" t="s">
        <v>910</v>
      </c>
    </row>
    <row r="2432" spans="2:2" x14ac:dyDescent="0.3">
      <c r="B2432" t="s">
        <v>2420</v>
      </c>
    </row>
    <row r="2433" spans="2:2" x14ac:dyDescent="0.3">
      <c r="B2433" t="s">
        <v>1611</v>
      </c>
    </row>
    <row r="2434" spans="2:2" x14ac:dyDescent="0.3">
      <c r="B2434" t="s">
        <v>2265</v>
      </c>
    </row>
    <row r="2435" spans="2:2" x14ac:dyDescent="0.3">
      <c r="B2435" t="s">
        <v>1350</v>
      </c>
    </row>
    <row r="2436" spans="2:2" x14ac:dyDescent="0.3">
      <c r="B2436" t="s">
        <v>934</v>
      </c>
    </row>
    <row r="2437" spans="2:2" x14ac:dyDescent="0.3">
      <c r="B2437" t="s">
        <v>1035</v>
      </c>
    </row>
    <row r="2438" spans="2:2" x14ac:dyDescent="0.3">
      <c r="B2438" t="s">
        <v>815</v>
      </c>
    </row>
    <row r="2439" spans="2:2" x14ac:dyDescent="0.3">
      <c r="B2439" t="s">
        <v>816</v>
      </c>
    </row>
    <row r="2440" spans="2:2" x14ac:dyDescent="0.3">
      <c r="B2440" t="s">
        <v>817</v>
      </c>
    </row>
    <row r="2441" spans="2:2" x14ac:dyDescent="0.3">
      <c r="B2441" t="s">
        <v>818</v>
      </c>
    </row>
    <row r="2442" spans="2:2" x14ac:dyDescent="0.3">
      <c r="B2442" t="s">
        <v>803</v>
      </c>
    </row>
    <row r="2443" spans="2:2" x14ac:dyDescent="0.3">
      <c r="B2443" t="s">
        <v>1662</v>
      </c>
    </row>
    <row r="2444" spans="2:2" x14ac:dyDescent="0.3">
      <c r="B2444" t="s">
        <v>1663</v>
      </c>
    </row>
    <row r="2445" spans="2:2" x14ac:dyDescent="0.3">
      <c r="B2445" t="s">
        <v>1664</v>
      </c>
    </row>
    <row r="2446" spans="2:2" x14ac:dyDescent="0.3">
      <c r="B2446" t="s">
        <v>1665</v>
      </c>
    </row>
    <row r="2447" spans="2:2" x14ac:dyDescent="0.3">
      <c r="B2447" t="s">
        <v>1555</v>
      </c>
    </row>
    <row r="2448" spans="2:2" x14ac:dyDescent="0.3">
      <c r="B2448" t="s">
        <v>1461</v>
      </c>
    </row>
    <row r="2449" spans="2:2" x14ac:dyDescent="0.3">
      <c r="B2449" t="s">
        <v>1666</v>
      </c>
    </row>
    <row r="2450" spans="2:2" x14ac:dyDescent="0.3">
      <c r="B2450" t="s">
        <v>970</v>
      </c>
    </row>
    <row r="2451" spans="2:2" x14ac:dyDescent="0.3">
      <c r="B2451" t="s">
        <v>1007</v>
      </c>
    </row>
    <row r="2452" spans="2:2" x14ac:dyDescent="0.3">
      <c r="B2452" t="s">
        <v>827</v>
      </c>
    </row>
    <row r="2453" spans="2:2" x14ac:dyDescent="0.3">
      <c r="B2453" t="s">
        <v>1667</v>
      </c>
    </row>
    <row r="2454" spans="2:2" x14ac:dyDescent="0.3">
      <c r="B2454" t="s">
        <v>815</v>
      </c>
    </row>
    <row r="2455" spans="2:2" x14ac:dyDescent="0.3">
      <c r="B2455" t="s">
        <v>816</v>
      </c>
    </row>
    <row r="2456" spans="2:2" x14ac:dyDescent="0.3">
      <c r="B2456" t="s">
        <v>817</v>
      </c>
    </row>
    <row r="2457" spans="2:2" x14ac:dyDescent="0.3">
      <c r="B2457" t="s">
        <v>818</v>
      </c>
    </row>
    <row r="2458" spans="2:2" x14ac:dyDescent="0.3">
      <c r="B2458" t="s">
        <v>803</v>
      </c>
    </row>
    <row r="2459" spans="2:2" x14ac:dyDescent="0.3">
      <c r="B2459" t="s">
        <v>1662</v>
      </c>
    </row>
    <row r="2460" spans="2:2" x14ac:dyDescent="0.3">
      <c r="B2460" t="s">
        <v>890</v>
      </c>
    </row>
    <row r="2461" spans="2:2" x14ac:dyDescent="0.3">
      <c r="B2461" t="s">
        <v>1417</v>
      </c>
    </row>
    <row r="2462" spans="2:2" x14ac:dyDescent="0.3">
      <c r="B2462" t="s">
        <v>1668</v>
      </c>
    </row>
    <row r="2463" spans="2:2" x14ac:dyDescent="0.3">
      <c r="B2463" t="s">
        <v>1669</v>
      </c>
    </row>
    <row r="2464" spans="2:2" x14ac:dyDescent="0.3">
      <c r="B2464" t="s">
        <v>1670</v>
      </c>
    </row>
    <row r="2465" spans="2:2" x14ac:dyDescent="0.3">
      <c r="B2465" t="s">
        <v>1671</v>
      </c>
    </row>
    <row r="2466" spans="2:2" x14ac:dyDescent="0.3">
      <c r="B2466" t="s">
        <v>1399</v>
      </c>
    </row>
    <row r="2467" spans="2:2" x14ac:dyDescent="0.3">
      <c r="B2467" t="s">
        <v>1007</v>
      </c>
    </row>
    <row r="2468" spans="2:2" x14ac:dyDescent="0.3">
      <c r="B2468" t="s">
        <v>1672</v>
      </c>
    </row>
    <row r="2469" spans="2:2" x14ac:dyDescent="0.3">
      <c r="B2469" t="s">
        <v>1673</v>
      </c>
    </row>
    <row r="2470" spans="2:2" x14ac:dyDescent="0.3">
      <c r="B2470" t="s">
        <v>815</v>
      </c>
    </row>
    <row r="2471" spans="2:2" x14ac:dyDescent="0.3">
      <c r="B2471" t="s">
        <v>816</v>
      </c>
    </row>
    <row r="2472" spans="2:2" x14ac:dyDescent="0.3">
      <c r="B2472" t="s">
        <v>817</v>
      </c>
    </row>
    <row r="2473" spans="2:2" x14ac:dyDescent="0.3">
      <c r="B2473" t="s">
        <v>818</v>
      </c>
    </row>
    <row r="2474" spans="2:2" x14ac:dyDescent="0.3">
      <c r="B2474" t="s">
        <v>803</v>
      </c>
    </row>
    <row r="2475" spans="2:2" x14ac:dyDescent="0.3">
      <c r="B2475" t="s">
        <v>1662</v>
      </c>
    </row>
    <row r="2476" spans="2:2" x14ac:dyDescent="0.3">
      <c r="B2476" t="s">
        <v>1036</v>
      </c>
    </row>
    <row r="2477" spans="2:2" x14ac:dyDescent="0.3">
      <c r="B2477" t="s">
        <v>1674</v>
      </c>
    </row>
    <row r="2478" spans="2:2" x14ac:dyDescent="0.3">
      <c r="B2478" t="s">
        <v>1675</v>
      </c>
    </row>
    <row r="2479" spans="2:2" x14ac:dyDescent="0.3">
      <c r="B2479" t="s">
        <v>1676</v>
      </c>
    </row>
    <row r="2480" spans="2:2" x14ac:dyDescent="0.3">
      <c r="B2480" t="s">
        <v>1677</v>
      </c>
    </row>
    <row r="2481" spans="2:2" x14ac:dyDescent="0.3">
      <c r="B2481" t="s">
        <v>1678</v>
      </c>
    </row>
    <row r="2482" spans="2:2" x14ac:dyDescent="0.3">
      <c r="B2482" t="s">
        <v>1606</v>
      </c>
    </row>
    <row r="2483" spans="2:2" x14ac:dyDescent="0.3">
      <c r="B2483" t="s">
        <v>1159</v>
      </c>
    </row>
    <row r="2484" spans="2:2" x14ac:dyDescent="0.3">
      <c r="B2484" t="s">
        <v>1679</v>
      </c>
    </row>
    <row r="2485" spans="2:2" x14ac:dyDescent="0.3">
      <c r="B2485" t="s">
        <v>1321</v>
      </c>
    </row>
    <row r="2486" spans="2:2" x14ac:dyDescent="0.3">
      <c r="B2486" t="s">
        <v>815</v>
      </c>
    </row>
    <row r="2487" spans="2:2" x14ac:dyDescent="0.3">
      <c r="B2487" t="s">
        <v>816</v>
      </c>
    </row>
    <row r="2488" spans="2:2" x14ac:dyDescent="0.3">
      <c r="B2488" t="s">
        <v>817</v>
      </c>
    </row>
    <row r="2489" spans="2:2" x14ac:dyDescent="0.3">
      <c r="B2489" t="s">
        <v>818</v>
      </c>
    </row>
    <row r="2490" spans="2:2" x14ac:dyDescent="0.3">
      <c r="B2490" t="s">
        <v>803</v>
      </c>
    </row>
    <row r="2491" spans="2:2" x14ac:dyDescent="0.3">
      <c r="B2491" t="s">
        <v>1662</v>
      </c>
    </row>
    <row r="2492" spans="2:2" x14ac:dyDescent="0.3">
      <c r="B2492" t="s">
        <v>1680</v>
      </c>
    </row>
    <row r="2493" spans="2:2" x14ac:dyDescent="0.3">
      <c r="B2493" t="s">
        <v>1681</v>
      </c>
    </row>
    <row r="2494" spans="2:2" x14ac:dyDescent="0.3">
      <c r="B2494" t="s">
        <v>1682</v>
      </c>
    </row>
    <row r="2495" spans="2:2" x14ac:dyDescent="0.3">
      <c r="B2495" t="s">
        <v>1267</v>
      </c>
    </row>
    <row r="2496" spans="2:2" x14ac:dyDescent="0.3">
      <c r="B2496" t="s">
        <v>1092</v>
      </c>
    </row>
    <row r="2497" spans="2:2" x14ac:dyDescent="0.3">
      <c r="B2497" t="s">
        <v>1683</v>
      </c>
    </row>
    <row r="2498" spans="2:2" x14ac:dyDescent="0.3">
      <c r="B2498" t="s">
        <v>1684</v>
      </c>
    </row>
    <row r="2499" spans="2:2" x14ac:dyDescent="0.3">
      <c r="B2499" t="s">
        <v>979</v>
      </c>
    </row>
    <row r="2500" spans="2:2" x14ac:dyDescent="0.3">
      <c r="B2500" t="s">
        <v>1685</v>
      </c>
    </row>
    <row r="2501" spans="2:2" x14ac:dyDescent="0.3">
      <c r="B2501" t="s">
        <v>1370</v>
      </c>
    </row>
    <row r="2502" spans="2:2" x14ac:dyDescent="0.3">
      <c r="B2502" t="s">
        <v>815</v>
      </c>
    </row>
    <row r="2503" spans="2:2" x14ac:dyDescent="0.3">
      <c r="B2503" t="s">
        <v>816</v>
      </c>
    </row>
    <row r="2504" spans="2:2" x14ac:dyDescent="0.3">
      <c r="B2504" t="s">
        <v>817</v>
      </c>
    </row>
    <row r="2505" spans="2:2" x14ac:dyDescent="0.3">
      <c r="B2505" t="s">
        <v>818</v>
      </c>
    </row>
    <row r="2506" spans="2:2" x14ac:dyDescent="0.3">
      <c r="B2506" t="s">
        <v>803</v>
      </c>
    </row>
    <row r="2507" spans="2:2" x14ac:dyDescent="0.3">
      <c r="B2507" t="s">
        <v>1686</v>
      </c>
    </row>
    <row r="2508" spans="2:2" x14ac:dyDescent="0.3">
      <c r="B2508" t="s">
        <v>2184</v>
      </c>
    </row>
    <row r="2509" spans="2:2" x14ac:dyDescent="0.3">
      <c r="B2509" t="s">
        <v>2741</v>
      </c>
    </row>
    <row r="2510" spans="2:2" x14ac:dyDescent="0.3">
      <c r="B2510" t="s">
        <v>1171</v>
      </c>
    </row>
    <row r="2511" spans="2:2" x14ac:dyDescent="0.3">
      <c r="B2511" t="s">
        <v>1819</v>
      </c>
    </row>
    <row r="2512" spans="2:2" x14ac:dyDescent="0.3">
      <c r="B2512" t="s">
        <v>1990</v>
      </c>
    </row>
    <row r="2513" spans="2:2" x14ac:dyDescent="0.3">
      <c r="B2513" t="s">
        <v>1112</v>
      </c>
    </row>
    <row r="2514" spans="2:2" x14ac:dyDescent="0.3">
      <c r="B2514" t="s">
        <v>2742</v>
      </c>
    </row>
    <row r="2515" spans="2:2" x14ac:dyDescent="0.3">
      <c r="B2515" t="s">
        <v>1350</v>
      </c>
    </row>
    <row r="2516" spans="2:2" x14ac:dyDescent="0.3">
      <c r="B2516" t="s">
        <v>1060</v>
      </c>
    </row>
    <row r="2517" spans="2:2" x14ac:dyDescent="0.3">
      <c r="B2517" t="s">
        <v>1839</v>
      </c>
    </row>
    <row r="2518" spans="2:2" x14ac:dyDescent="0.3">
      <c r="B2518" t="s">
        <v>815</v>
      </c>
    </row>
    <row r="2519" spans="2:2" x14ac:dyDescent="0.3">
      <c r="B2519" t="s">
        <v>816</v>
      </c>
    </row>
    <row r="2520" spans="2:2" x14ac:dyDescent="0.3">
      <c r="B2520" t="s">
        <v>817</v>
      </c>
    </row>
    <row r="2521" spans="2:2" x14ac:dyDescent="0.3">
      <c r="B2521" t="s">
        <v>818</v>
      </c>
    </row>
    <row r="2522" spans="2:2" x14ac:dyDescent="0.3">
      <c r="B2522" t="s">
        <v>803</v>
      </c>
    </row>
    <row r="2523" spans="2:2" x14ac:dyDescent="0.3">
      <c r="B2523" t="s">
        <v>1686</v>
      </c>
    </row>
    <row r="2524" spans="2:2" x14ac:dyDescent="0.3">
      <c r="B2524" t="s">
        <v>829</v>
      </c>
    </row>
    <row r="2525" spans="2:2" x14ac:dyDescent="0.3">
      <c r="B2525" t="s">
        <v>1687</v>
      </c>
    </row>
    <row r="2526" spans="2:2" x14ac:dyDescent="0.3">
      <c r="B2526" t="s">
        <v>1688</v>
      </c>
    </row>
    <row r="2527" spans="2:2" x14ac:dyDescent="0.3">
      <c r="B2527" t="s">
        <v>1689</v>
      </c>
    </row>
    <row r="2528" spans="2:2" x14ac:dyDescent="0.3">
      <c r="B2528" t="s">
        <v>1690</v>
      </c>
    </row>
    <row r="2529" spans="2:2" x14ac:dyDescent="0.3">
      <c r="B2529" t="s">
        <v>1691</v>
      </c>
    </row>
    <row r="2530" spans="2:2" x14ac:dyDescent="0.3">
      <c r="B2530" t="s">
        <v>1692</v>
      </c>
    </row>
    <row r="2531" spans="2:2" x14ac:dyDescent="0.3">
      <c r="B2531" t="s">
        <v>1507</v>
      </c>
    </row>
    <row r="2532" spans="2:2" x14ac:dyDescent="0.3">
      <c r="B2532" t="s">
        <v>1034</v>
      </c>
    </row>
    <row r="2533" spans="2:2" x14ac:dyDescent="0.3">
      <c r="B2533" t="s">
        <v>1585</v>
      </c>
    </row>
    <row r="2534" spans="2:2" x14ac:dyDescent="0.3">
      <c r="B2534" t="s">
        <v>815</v>
      </c>
    </row>
    <row r="2535" spans="2:2" x14ac:dyDescent="0.3">
      <c r="B2535" t="s">
        <v>816</v>
      </c>
    </row>
    <row r="2536" spans="2:2" x14ac:dyDescent="0.3">
      <c r="B2536" t="s">
        <v>817</v>
      </c>
    </row>
    <row r="2537" spans="2:2" x14ac:dyDescent="0.3">
      <c r="B2537" t="s">
        <v>818</v>
      </c>
    </row>
    <row r="2538" spans="2:2" x14ac:dyDescent="0.3">
      <c r="B2538" t="s">
        <v>803</v>
      </c>
    </row>
    <row r="2539" spans="2:2" x14ac:dyDescent="0.3">
      <c r="B2539" t="s">
        <v>1686</v>
      </c>
    </row>
    <row r="2540" spans="2:2" x14ac:dyDescent="0.3">
      <c r="B2540" t="s">
        <v>1693</v>
      </c>
    </row>
    <row r="2541" spans="2:2" x14ac:dyDescent="0.3">
      <c r="B2541" t="s">
        <v>1694</v>
      </c>
    </row>
    <row r="2542" spans="2:2" x14ac:dyDescent="0.3">
      <c r="B2542" t="s">
        <v>1243</v>
      </c>
    </row>
    <row r="2543" spans="2:2" x14ac:dyDescent="0.3">
      <c r="B2543" t="s">
        <v>1237</v>
      </c>
    </row>
    <row r="2544" spans="2:2" x14ac:dyDescent="0.3">
      <c r="B2544" t="s">
        <v>1695</v>
      </c>
    </row>
    <row r="2545" spans="2:2" x14ac:dyDescent="0.3">
      <c r="B2545" t="s">
        <v>1696</v>
      </c>
    </row>
    <row r="2546" spans="2:2" x14ac:dyDescent="0.3">
      <c r="B2546" t="s">
        <v>1697</v>
      </c>
    </row>
    <row r="2547" spans="2:2" x14ac:dyDescent="0.3">
      <c r="B2547" t="s">
        <v>1123</v>
      </c>
    </row>
    <row r="2548" spans="2:2" x14ac:dyDescent="0.3">
      <c r="B2548" t="s">
        <v>1698</v>
      </c>
    </row>
    <row r="2549" spans="2:2" x14ac:dyDescent="0.3">
      <c r="B2549" t="s">
        <v>1699</v>
      </c>
    </row>
    <row r="2550" spans="2:2" x14ac:dyDescent="0.3">
      <c r="B2550" t="s">
        <v>815</v>
      </c>
    </row>
    <row r="2551" spans="2:2" x14ac:dyDescent="0.3">
      <c r="B2551" t="s">
        <v>816</v>
      </c>
    </row>
    <row r="2552" spans="2:2" x14ac:dyDescent="0.3">
      <c r="B2552" t="s">
        <v>817</v>
      </c>
    </row>
    <row r="2553" spans="2:2" x14ac:dyDescent="0.3">
      <c r="B2553" t="s">
        <v>818</v>
      </c>
    </row>
    <row r="2554" spans="2:2" x14ac:dyDescent="0.3">
      <c r="B2554" t="s">
        <v>803</v>
      </c>
    </row>
    <row r="2555" spans="2:2" x14ac:dyDescent="0.3">
      <c r="B2555" t="s">
        <v>1686</v>
      </c>
    </row>
    <row r="2556" spans="2:2" x14ac:dyDescent="0.3">
      <c r="B2556" t="s">
        <v>1805</v>
      </c>
    </row>
    <row r="2557" spans="2:2" x14ac:dyDescent="0.3">
      <c r="B2557" t="s">
        <v>2747</v>
      </c>
    </row>
    <row r="2558" spans="2:2" x14ac:dyDescent="0.3">
      <c r="B2558" t="s">
        <v>2493</v>
      </c>
    </row>
    <row r="2559" spans="2:2" x14ac:dyDescent="0.3">
      <c r="B2559" t="s">
        <v>1101</v>
      </c>
    </row>
    <row r="2560" spans="2:2" x14ac:dyDescent="0.3">
      <c r="B2560" t="s">
        <v>1012</v>
      </c>
    </row>
    <row r="2561" spans="2:2" x14ac:dyDescent="0.3">
      <c r="B2561" t="s">
        <v>2748</v>
      </c>
    </row>
    <row r="2562" spans="2:2" x14ac:dyDescent="0.3">
      <c r="B2562" t="s">
        <v>1640</v>
      </c>
    </row>
    <row r="2563" spans="2:2" x14ac:dyDescent="0.3">
      <c r="B2563" t="s">
        <v>1024</v>
      </c>
    </row>
    <row r="2564" spans="2:2" x14ac:dyDescent="0.3">
      <c r="B2564" t="s">
        <v>1329</v>
      </c>
    </row>
    <row r="2565" spans="2:2" x14ac:dyDescent="0.3">
      <c r="B2565" t="s">
        <v>2302</v>
      </c>
    </row>
    <row r="2566" spans="2:2" x14ac:dyDescent="0.3">
      <c r="B2566" t="s">
        <v>815</v>
      </c>
    </row>
    <row r="2567" spans="2:2" x14ac:dyDescent="0.3">
      <c r="B2567" t="s">
        <v>816</v>
      </c>
    </row>
    <row r="2568" spans="2:2" x14ac:dyDescent="0.3">
      <c r="B2568" t="s">
        <v>817</v>
      </c>
    </row>
    <row r="2569" spans="2:2" x14ac:dyDescent="0.3">
      <c r="B2569" t="s">
        <v>818</v>
      </c>
    </row>
    <row r="2570" spans="2:2" x14ac:dyDescent="0.3">
      <c r="B2570" t="s">
        <v>803</v>
      </c>
    </row>
    <row r="2571" spans="2:2" x14ac:dyDescent="0.3">
      <c r="B2571" t="s">
        <v>1686</v>
      </c>
    </row>
    <row r="2572" spans="2:2" x14ac:dyDescent="0.3">
      <c r="B2572" t="s">
        <v>1169</v>
      </c>
    </row>
    <row r="2573" spans="2:2" x14ac:dyDescent="0.3">
      <c r="B2573" t="s">
        <v>1700</v>
      </c>
    </row>
    <row r="2574" spans="2:2" x14ac:dyDescent="0.3">
      <c r="B2574" t="s">
        <v>1701</v>
      </c>
    </row>
    <row r="2575" spans="2:2" x14ac:dyDescent="0.3">
      <c r="B2575" t="s">
        <v>1702</v>
      </c>
    </row>
    <row r="2576" spans="2:2" x14ac:dyDescent="0.3">
      <c r="B2576" t="s">
        <v>1703</v>
      </c>
    </row>
    <row r="2577" spans="2:2" x14ac:dyDescent="0.3">
      <c r="B2577" t="s">
        <v>1678</v>
      </c>
    </row>
    <row r="2578" spans="2:2" x14ac:dyDescent="0.3">
      <c r="B2578" t="s">
        <v>1704</v>
      </c>
    </row>
    <row r="2579" spans="2:2" x14ac:dyDescent="0.3">
      <c r="B2579" t="s">
        <v>1409</v>
      </c>
    </row>
    <row r="2580" spans="2:2" x14ac:dyDescent="0.3">
      <c r="B2580" t="s">
        <v>1705</v>
      </c>
    </row>
    <row r="2581" spans="2:2" x14ac:dyDescent="0.3">
      <c r="B2581" t="s">
        <v>848</v>
      </c>
    </row>
    <row r="2582" spans="2:2" x14ac:dyDescent="0.3">
      <c r="B2582" t="s">
        <v>815</v>
      </c>
    </row>
    <row r="2583" spans="2:2" x14ac:dyDescent="0.3">
      <c r="B2583" t="s">
        <v>816</v>
      </c>
    </row>
    <row r="2584" spans="2:2" x14ac:dyDescent="0.3">
      <c r="B2584" t="s">
        <v>817</v>
      </c>
    </row>
    <row r="2585" spans="2:2" x14ac:dyDescent="0.3">
      <c r="B2585" t="s">
        <v>818</v>
      </c>
    </row>
    <row r="2586" spans="2:2" x14ac:dyDescent="0.3">
      <c r="B2586" t="s">
        <v>803</v>
      </c>
    </row>
    <row r="2587" spans="2:2" x14ac:dyDescent="0.3">
      <c r="B2587" t="s">
        <v>1686</v>
      </c>
    </row>
    <row r="2588" spans="2:2" x14ac:dyDescent="0.3">
      <c r="B2588" t="s">
        <v>1706</v>
      </c>
    </row>
    <row r="2589" spans="2:2" x14ac:dyDescent="0.3">
      <c r="B2589" t="s">
        <v>1707</v>
      </c>
    </row>
    <row r="2590" spans="2:2" x14ac:dyDescent="0.3">
      <c r="B2590" t="s">
        <v>1219</v>
      </c>
    </row>
    <row r="2591" spans="2:2" x14ac:dyDescent="0.3">
      <c r="B2591" t="s">
        <v>968</v>
      </c>
    </row>
    <row r="2592" spans="2:2" x14ac:dyDescent="0.3">
      <c r="B2592" t="s">
        <v>874</v>
      </c>
    </row>
    <row r="2593" spans="2:2" x14ac:dyDescent="0.3">
      <c r="B2593" t="s">
        <v>1708</v>
      </c>
    </row>
    <row r="2594" spans="2:2" x14ac:dyDescent="0.3">
      <c r="B2594" t="s">
        <v>1709</v>
      </c>
    </row>
    <row r="2595" spans="2:2" x14ac:dyDescent="0.3">
      <c r="B2595" t="s">
        <v>1710</v>
      </c>
    </row>
    <row r="2596" spans="2:2" x14ac:dyDescent="0.3">
      <c r="B2596" t="s">
        <v>847</v>
      </c>
    </row>
    <row r="2597" spans="2:2" x14ac:dyDescent="0.3">
      <c r="B2597" t="s">
        <v>1711</v>
      </c>
    </row>
    <row r="2598" spans="2:2" x14ac:dyDescent="0.3">
      <c r="B2598" t="s">
        <v>815</v>
      </c>
    </row>
    <row r="2599" spans="2:2" x14ac:dyDescent="0.3">
      <c r="B2599" t="s">
        <v>816</v>
      </c>
    </row>
    <row r="2600" spans="2:2" x14ac:dyDescent="0.3">
      <c r="B2600" t="s">
        <v>817</v>
      </c>
    </row>
    <row r="2601" spans="2:2" x14ac:dyDescent="0.3">
      <c r="B2601" t="s">
        <v>818</v>
      </c>
    </row>
    <row r="2602" spans="2:2" x14ac:dyDescent="0.3">
      <c r="B2602" t="s">
        <v>803</v>
      </c>
    </row>
    <row r="2603" spans="2:2" x14ac:dyDescent="0.3">
      <c r="B2603" t="s">
        <v>1686</v>
      </c>
    </row>
    <row r="2604" spans="2:2" x14ac:dyDescent="0.3">
      <c r="B2604" t="s">
        <v>2702</v>
      </c>
    </row>
    <row r="2605" spans="2:2" x14ac:dyDescent="0.3">
      <c r="B2605" t="s">
        <v>2703</v>
      </c>
    </row>
    <row r="2606" spans="2:2" x14ac:dyDescent="0.3">
      <c r="B2606" t="s">
        <v>2704</v>
      </c>
    </row>
    <row r="2607" spans="2:2" x14ac:dyDescent="0.3">
      <c r="B2607" t="s">
        <v>939</v>
      </c>
    </row>
    <row r="2608" spans="2:2" x14ac:dyDescent="0.3">
      <c r="B2608" t="s">
        <v>2705</v>
      </c>
    </row>
    <row r="2609" spans="2:2" x14ac:dyDescent="0.3">
      <c r="B2609" t="s">
        <v>922</v>
      </c>
    </row>
    <row r="2610" spans="2:2" x14ac:dyDescent="0.3">
      <c r="B2610" t="s">
        <v>1776</v>
      </c>
    </row>
    <row r="2611" spans="2:2" x14ac:dyDescent="0.3">
      <c r="B2611" t="s">
        <v>1214</v>
      </c>
    </row>
    <row r="2612" spans="2:2" x14ac:dyDescent="0.3">
      <c r="B2612" t="s">
        <v>2706</v>
      </c>
    </row>
    <row r="2613" spans="2:2" x14ac:dyDescent="0.3">
      <c r="B2613" t="s">
        <v>2707</v>
      </c>
    </row>
    <row r="2614" spans="2:2" x14ac:dyDescent="0.3">
      <c r="B2614" t="s">
        <v>815</v>
      </c>
    </row>
    <row r="2615" spans="2:2" x14ac:dyDescent="0.3">
      <c r="B2615" t="s">
        <v>816</v>
      </c>
    </row>
    <row r="2616" spans="2:2" x14ac:dyDescent="0.3">
      <c r="B2616" t="s">
        <v>817</v>
      </c>
    </row>
    <row r="2617" spans="2:2" x14ac:dyDescent="0.3">
      <c r="B2617" t="s">
        <v>818</v>
      </c>
    </row>
    <row r="2618" spans="2:2" x14ac:dyDescent="0.3">
      <c r="B2618" t="s">
        <v>803</v>
      </c>
    </row>
    <row r="2619" spans="2:2" x14ac:dyDescent="0.3">
      <c r="B2619" t="s">
        <v>1686</v>
      </c>
    </row>
    <row r="2620" spans="2:2" x14ac:dyDescent="0.3">
      <c r="B2620" t="s">
        <v>1601</v>
      </c>
    </row>
    <row r="2621" spans="2:2" x14ac:dyDescent="0.3">
      <c r="B2621" t="s">
        <v>2903</v>
      </c>
    </row>
    <row r="2622" spans="2:2" x14ac:dyDescent="0.3">
      <c r="B2622" t="s">
        <v>2904</v>
      </c>
    </row>
    <row r="2623" spans="2:2" x14ac:dyDescent="0.3">
      <c r="B2623" t="s">
        <v>2113</v>
      </c>
    </row>
    <row r="2624" spans="2:2" x14ac:dyDescent="0.3">
      <c r="B2624" t="s">
        <v>1749</v>
      </c>
    </row>
    <row r="2625" spans="2:2" x14ac:dyDescent="0.3">
      <c r="B2625" t="s">
        <v>1471</v>
      </c>
    </row>
    <row r="2626" spans="2:2" x14ac:dyDescent="0.3">
      <c r="B2626" t="s">
        <v>866</v>
      </c>
    </row>
    <row r="2627" spans="2:2" x14ac:dyDescent="0.3">
      <c r="B2627" t="s">
        <v>1141</v>
      </c>
    </row>
    <row r="2628" spans="2:2" x14ac:dyDescent="0.3">
      <c r="B2628" t="s">
        <v>2905</v>
      </c>
    </row>
    <row r="2629" spans="2:2" x14ac:dyDescent="0.3">
      <c r="B2629" t="s">
        <v>2326</v>
      </c>
    </row>
    <row r="2630" spans="2:2" x14ac:dyDescent="0.3">
      <c r="B2630" t="s">
        <v>815</v>
      </c>
    </row>
    <row r="2631" spans="2:2" x14ac:dyDescent="0.3">
      <c r="B2631" t="s">
        <v>816</v>
      </c>
    </row>
    <row r="2632" spans="2:2" x14ac:dyDescent="0.3">
      <c r="B2632" t="s">
        <v>817</v>
      </c>
    </row>
    <row r="2633" spans="2:2" x14ac:dyDescent="0.3">
      <c r="B2633" t="s">
        <v>818</v>
      </c>
    </row>
    <row r="2634" spans="2:2" x14ac:dyDescent="0.3">
      <c r="B2634" t="s">
        <v>803</v>
      </c>
    </row>
    <row r="2635" spans="2:2" x14ac:dyDescent="0.3">
      <c r="B2635" t="s">
        <v>1686</v>
      </c>
    </row>
    <row r="2636" spans="2:2" x14ac:dyDescent="0.3">
      <c r="B2636" t="s">
        <v>1867</v>
      </c>
    </row>
    <row r="2637" spans="2:2" x14ac:dyDescent="0.3">
      <c r="B2637" t="s">
        <v>1687</v>
      </c>
    </row>
    <row r="2638" spans="2:2" x14ac:dyDescent="0.3">
      <c r="B2638" t="s">
        <v>3081</v>
      </c>
    </row>
    <row r="2639" spans="2:2" x14ac:dyDescent="0.3">
      <c r="B2639" t="s">
        <v>3082</v>
      </c>
    </row>
    <row r="2640" spans="2:2" x14ac:dyDescent="0.3">
      <c r="B2640" t="s">
        <v>1406</v>
      </c>
    </row>
    <row r="2641" spans="2:2" x14ac:dyDescent="0.3">
      <c r="B2641" t="s">
        <v>977</v>
      </c>
    </row>
    <row r="2642" spans="2:2" x14ac:dyDescent="0.3">
      <c r="B2642" t="s">
        <v>3083</v>
      </c>
    </row>
    <row r="2643" spans="2:2" x14ac:dyDescent="0.3">
      <c r="B2643" t="s">
        <v>952</v>
      </c>
    </row>
    <row r="2644" spans="2:2" x14ac:dyDescent="0.3">
      <c r="B2644" t="s">
        <v>837</v>
      </c>
    </row>
    <row r="2645" spans="2:2" x14ac:dyDescent="0.3">
      <c r="B2645" t="s">
        <v>3084</v>
      </c>
    </row>
    <row r="2646" spans="2:2" x14ac:dyDescent="0.3">
      <c r="B2646" t="s">
        <v>815</v>
      </c>
    </row>
    <row r="2647" spans="2:2" x14ac:dyDescent="0.3">
      <c r="B2647" t="s">
        <v>816</v>
      </c>
    </row>
    <row r="2648" spans="2:2" x14ac:dyDescent="0.3">
      <c r="B2648" t="s">
        <v>817</v>
      </c>
    </row>
    <row r="2649" spans="2:2" x14ac:dyDescent="0.3">
      <c r="B2649" t="s">
        <v>818</v>
      </c>
    </row>
    <row r="2650" spans="2:2" x14ac:dyDescent="0.3">
      <c r="B2650" t="s">
        <v>803</v>
      </c>
    </row>
    <row r="2651" spans="2:2" x14ac:dyDescent="0.3">
      <c r="B2651" t="s">
        <v>1686</v>
      </c>
    </row>
    <row r="2652" spans="2:2" x14ac:dyDescent="0.3">
      <c r="B2652" t="s">
        <v>1891</v>
      </c>
    </row>
    <row r="2653" spans="2:2" x14ac:dyDescent="0.3">
      <c r="B2653" t="s">
        <v>2815</v>
      </c>
    </row>
    <row r="2654" spans="2:2" x14ac:dyDescent="0.3">
      <c r="B2654" t="s">
        <v>2816</v>
      </c>
    </row>
    <row r="2655" spans="2:2" x14ac:dyDescent="0.3">
      <c r="B2655" t="s">
        <v>2817</v>
      </c>
    </row>
    <row r="2656" spans="2:2" x14ac:dyDescent="0.3">
      <c r="B2656" t="s">
        <v>1358</v>
      </c>
    </row>
    <row r="2657" spans="2:2" x14ac:dyDescent="0.3">
      <c r="B2657" t="s">
        <v>1570</v>
      </c>
    </row>
    <row r="2658" spans="2:2" x14ac:dyDescent="0.3">
      <c r="B2658" t="s">
        <v>2378</v>
      </c>
    </row>
    <row r="2659" spans="2:2" x14ac:dyDescent="0.3">
      <c r="B2659" t="s">
        <v>1087</v>
      </c>
    </row>
    <row r="2660" spans="2:2" x14ac:dyDescent="0.3">
      <c r="B2660" t="s">
        <v>2818</v>
      </c>
    </row>
    <row r="2661" spans="2:2" x14ac:dyDescent="0.3">
      <c r="B2661" t="s">
        <v>1000</v>
      </c>
    </row>
    <row r="2662" spans="2:2" x14ac:dyDescent="0.3">
      <c r="B2662" t="s">
        <v>815</v>
      </c>
    </row>
    <row r="2663" spans="2:2" x14ac:dyDescent="0.3">
      <c r="B2663" t="s">
        <v>816</v>
      </c>
    </row>
    <row r="2664" spans="2:2" x14ac:dyDescent="0.3">
      <c r="B2664" t="s">
        <v>817</v>
      </c>
    </row>
    <row r="2665" spans="2:2" x14ac:dyDescent="0.3">
      <c r="B2665" t="s">
        <v>818</v>
      </c>
    </row>
    <row r="2666" spans="2:2" x14ac:dyDescent="0.3">
      <c r="B2666" t="s">
        <v>803</v>
      </c>
    </row>
    <row r="2667" spans="2:2" x14ac:dyDescent="0.3">
      <c r="B2667" t="s">
        <v>1712</v>
      </c>
    </row>
    <row r="2668" spans="2:2" x14ac:dyDescent="0.3">
      <c r="B2668" t="s">
        <v>2340</v>
      </c>
    </row>
    <row r="2669" spans="2:2" x14ac:dyDescent="0.3">
      <c r="B2669" t="s">
        <v>1099</v>
      </c>
    </row>
    <row r="2670" spans="2:2" x14ac:dyDescent="0.3">
      <c r="B2670" t="s">
        <v>3085</v>
      </c>
    </row>
    <row r="2671" spans="2:2" x14ac:dyDescent="0.3">
      <c r="B2671" t="s">
        <v>3086</v>
      </c>
    </row>
    <row r="2672" spans="2:2" x14ac:dyDescent="0.3">
      <c r="B2672" t="s">
        <v>2016</v>
      </c>
    </row>
    <row r="2673" spans="2:2" x14ac:dyDescent="0.3">
      <c r="B2673" t="s">
        <v>3087</v>
      </c>
    </row>
    <row r="2674" spans="2:2" x14ac:dyDescent="0.3">
      <c r="B2674" t="s">
        <v>1704</v>
      </c>
    </row>
    <row r="2675" spans="2:2" x14ac:dyDescent="0.3">
      <c r="B2675" t="s">
        <v>1149</v>
      </c>
    </row>
    <row r="2676" spans="2:2" x14ac:dyDescent="0.3">
      <c r="B2676" t="s">
        <v>1943</v>
      </c>
    </row>
    <row r="2677" spans="2:2" x14ac:dyDescent="0.3">
      <c r="B2677" t="s">
        <v>945</v>
      </c>
    </row>
    <row r="2678" spans="2:2" x14ac:dyDescent="0.3">
      <c r="B2678" t="s">
        <v>815</v>
      </c>
    </row>
    <row r="2679" spans="2:2" x14ac:dyDescent="0.3">
      <c r="B2679" t="s">
        <v>816</v>
      </c>
    </row>
    <row r="2680" spans="2:2" x14ac:dyDescent="0.3">
      <c r="B2680" t="s">
        <v>817</v>
      </c>
    </row>
    <row r="2681" spans="2:2" x14ac:dyDescent="0.3">
      <c r="B2681" t="s">
        <v>818</v>
      </c>
    </row>
    <row r="2682" spans="2:2" x14ac:dyDescent="0.3">
      <c r="B2682" t="s">
        <v>803</v>
      </c>
    </row>
    <row r="2683" spans="2:2" x14ac:dyDescent="0.3">
      <c r="B2683" t="s">
        <v>1712</v>
      </c>
    </row>
    <row r="2684" spans="2:2" x14ac:dyDescent="0.3">
      <c r="B2684" t="s">
        <v>2547</v>
      </c>
    </row>
    <row r="2685" spans="2:2" x14ac:dyDescent="0.3">
      <c r="B2685" t="s">
        <v>3088</v>
      </c>
    </row>
    <row r="2686" spans="2:2" x14ac:dyDescent="0.3">
      <c r="B2686" t="s">
        <v>1219</v>
      </c>
    </row>
    <row r="2687" spans="2:2" x14ac:dyDescent="0.3">
      <c r="B2687" t="s">
        <v>910</v>
      </c>
    </row>
    <row r="2688" spans="2:2" x14ac:dyDescent="0.3">
      <c r="B2688" t="s">
        <v>3089</v>
      </c>
    </row>
    <row r="2689" spans="2:2" x14ac:dyDescent="0.3">
      <c r="B2689" t="s">
        <v>1987</v>
      </c>
    </row>
    <row r="2690" spans="2:2" x14ac:dyDescent="0.3">
      <c r="B2690" t="s">
        <v>3090</v>
      </c>
    </row>
    <row r="2691" spans="2:2" x14ac:dyDescent="0.3">
      <c r="B2691" t="s">
        <v>1409</v>
      </c>
    </row>
    <row r="2692" spans="2:2" x14ac:dyDescent="0.3">
      <c r="B2692" t="s">
        <v>3091</v>
      </c>
    </row>
    <row r="2693" spans="2:2" x14ac:dyDescent="0.3">
      <c r="B2693" t="s">
        <v>1804</v>
      </c>
    </row>
    <row r="2694" spans="2:2" x14ac:dyDescent="0.3">
      <c r="B2694" t="s">
        <v>815</v>
      </c>
    </row>
    <row r="2695" spans="2:2" x14ac:dyDescent="0.3">
      <c r="B2695" t="s">
        <v>816</v>
      </c>
    </row>
    <row r="2696" spans="2:2" x14ac:dyDescent="0.3">
      <c r="B2696" t="s">
        <v>817</v>
      </c>
    </row>
    <row r="2697" spans="2:2" x14ac:dyDescent="0.3">
      <c r="B2697" t="s">
        <v>818</v>
      </c>
    </row>
    <row r="2698" spans="2:2" x14ac:dyDescent="0.3">
      <c r="B2698" t="s">
        <v>803</v>
      </c>
    </row>
    <row r="2699" spans="2:2" x14ac:dyDescent="0.3">
      <c r="B2699" t="s">
        <v>1712</v>
      </c>
    </row>
    <row r="2700" spans="2:2" x14ac:dyDescent="0.3">
      <c r="B2700" t="s">
        <v>1713</v>
      </c>
    </row>
    <row r="2701" spans="2:2" x14ac:dyDescent="0.3">
      <c r="B2701" t="s">
        <v>1714</v>
      </c>
    </row>
    <row r="2702" spans="2:2" x14ac:dyDescent="0.3">
      <c r="B2702" t="s">
        <v>1715</v>
      </c>
    </row>
    <row r="2703" spans="2:2" x14ac:dyDescent="0.3">
      <c r="B2703" t="s">
        <v>1716</v>
      </c>
    </row>
    <row r="2704" spans="2:2" x14ac:dyDescent="0.3">
      <c r="B2704" t="s">
        <v>1486</v>
      </c>
    </row>
    <row r="2705" spans="2:2" x14ac:dyDescent="0.3">
      <c r="B2705" t="s">
        <v>1717</v>
      </c>
    </row>
    <row r="2706" spans="2:2" x14ac:dyDescent="0.3">
      <c r="B2706" t="s">
        <v>1718</v>
      </c>
    </row>
    <row r="2707" spans="2:2" x14ac:dyDescent="0.3">
      <c r="B2707" t="s">
        <v>1114</v>
      </c>
    </row>
    <row r="2708" spans="2:2" x14ac:dyDescent="0.3">
      <c r="B2708" t="s">
        <v>1719</v>
      </c>
    </row>
    <row r="2709" spans="2:2" x14ac:dyDescent="0.3">
      <c r="B2709" t="s">
        <v>1720</v>
      </c>
    </row>
    <row r="2710" spans="2:2" x14ac:dyDescent="0.3">
      <c r="B2710" t="s">
        <v>815</v>
      </c>
    </row>
    <row r="2711" spans="2:2" x14ac:dyDescent="0.3">
      <c r="B2711" t="s">
        <v>816</v>
      </c>
    </row>
    <row r="2712" spans="2:2" x14ac:dyDescent="0.3">
      <c r="B2712" t="s">
        <v>817</v>
      </c>
    </row>
    <row r="2713" spans="2:2" x14ac:dyDescent="0.3">
      <c r="B2713" t="s">
        <v>818</v>
      </c>
    </row>
    <row r="2714" spans="2:2" x14ac:dyDescent="0.3">
      <c r="B2714" t="s">
        <v>803</v>
      </c>
    </row>
    <row r="2715" spans="2:2" x14ac:dyDescent="0.3">
      <c r="B2715" t="s">
        <v>1712</v>
      </c>
    </row>
    <row r="2716" spans="2:2" x14ac:dyDescent="0.3">
      <c r="B2716" t="s">
        <v>936</v>
      </c>
    </row>
    <row r="2717" spans="2:2" x14ac:dyDescent="0.3">
      <c r="B2717" t="s">
        <v>1721</v>
      </c>
    </row>
    <row r="2718" spans="2:2" x14ac:dyDescent="0.3">
      <c r="B2718" t="s">
        <v>1445</v>
      </c>
    </row>
    <row r="2719" spans="2:2" x14ac:dyDescent="0.3">
      <c r="B2719" t="s">
        <v>1381</v>
      </c>
    </row>
    <row r="2720" spans="2:2" x14ac:dyDescent="0.3">
      <c r="B2720" t="s">
        <v>1092</v>
      </c>
    </row>
    <row r="2721" spans="2:2" x14ac:dyDescent="0.3">
      <c r="B2721" t="s">
        <v>1722</v>
      </c>
    </row>
    <row r="2722" spans="2:2" x14ac:dyDescent="0.3">
      <c r="B2722" t="s">
        <v>1723</v>
      </c>
    </row>
    <row r="2723" spans="2:2" x14ac:dyDescent="0.3">
      <c r="B2723" t="s">
        <v>1724</v>
      </c>
    </row>
    <row r="2724" spans="2:2" x14ac:dyDescent="0.3">
      <c r="B2724" t="s">
        <v>1725</v>
      </c>
    </row>
    <row r="2725" spans="2:2" x14ac:dyDescent="0.3">
      <c r="B2725" t="s">
        <v>1008</v>
      </c>
    </row>
    <row r="2726" spans="2:2" x14ac:dyDescent="0.3">
      <c r="B2726" t="s">
        <v>815</v>
      </c>
    </row>
    <row r="2727" spans="2:2" x14ac:dyDescent="0.3">
      <c r="B2727" t="s">
        <v>816</v>
      </c>
    </row>
    <row r="2728" spans="2:2" x14ac:dyDescent="0.3">
      <c r="B2728" t="s">
        <v>817</v>
      </c>
    </row>
    <row r="2729" spans="2:2" x14ac:dyDescent="0.3">
      <c r="B2729" t="s">
        <v>818</v>
      </c>
    </row>
    <row r="2730" spans="2:2" x14ac:dyDescent="0.3">
      <c r="B2730" t="s">
        <v>803</v>
      </c>
    </row>
    <row r="2731" spans="2:2" x14ac:dyDescent="0.3">
      <c r="B2731" t="s">
        <v>1712</v>
      </c>
    </row>
    <row r="2732" spans="2:2" x14ac:dyDescent="0.3">
      <c r="B2732" t="s">
        <v>1336</v>
      </c>
    </row>
    <row r="2733" spans="2:2" x14ac:dyDescent="0.3">
      <c r="B2733" t="s">
        <v>1632</v>
      </c>
    </row>
    <row r="2734" spans="2:2" x14ac:dyDescent="0.3">
      <c r="B2734" t="s">
        <v>1726</v>
      </c>
    </row>
    <row r="2735" spans="2:2" x14ac:dyDescent="0.3">
      <c r="B2735" t="s">
        <v>1727</v>
      </c>
    </row>
    <row r="2736" spans="2:2" x14ac:dyDescent="0.3">
      <c r="B2736" t="s">
        <v>1066</v>
      </c>
    </row>
    <row r="2737" spans="2:2" x14ac:dyDescent="0.3">
      <c r="B2737" t="s">
        <v>1728</v>
      </c>
    </row>
    <row r="2738" spans="2:2" x14ac:dyDescent="0.3">
      <c r="B2738" t="s">
        <v>1319</v>
      </c>
    </row>
    <row r="2739" spans="2:2" x14ac:dyDescent="0.3">
      <c r="B2739" t="s">
        <v>905</v>
      </c>
    </row>
    <row r="2740" spans="2:2" x14ac:dyDescent="0.3">
      <c r="B2740" t="s">
        <v>1729</v>
      </c>
    </row>
    <row r="2741" spans="2:2" x14ac:dyDescent="0.3">
      <c r="B2741" t="s">
        <v>1730</v>
      </c>
    </row>
    <row r="2742" spans="2:2" x14ac:dyDescent="0.3">
      <c r="B2742" t="s">
        <v>815</v>
      </c>
    </row>
    <row r="2743" spans="2:2" x14ac:dyDescent="0.3">
      <c r="B2743" t="s">
        <v>816</v>
      </c>
    </row>
    <row r="2744" spans="2:2" x14ac:dyDescent="0.3">
      <c r="B2744" t="s">
        <v>817</v>
      </c>
    </row>
    <row r="2745" spans="2:2" x14ac:dyDescent="0.3">
      <c r="B2745" t="s">
        <v>818</v>
      </c>
    </row>
    <row r="2746" spans="2:2" x14ac:dyDescent="0.3">
      <c r="B2746" t="s">
        <v>803</v>
      </c>
    </row>
    <row r="2747" spans="2:2" x14ac:dyDescent="0.3">
      <c r="B2747" t="s">
        <v>1712</v>
      </c>
    </row>
    <row r="2748" spans="2:2" x14ac:dyDescent="0.3">
      <c r="B2748" t="s">
        <v>3092</v>
      </c>
    </row>
    <row r="2749" spans="2:2" x14ac:dyDescent="0.3">
      <c r="B2749" t="s">
        <v>3093</v>
      </c>
    </row>
    <row r="2750" spans="2:2" x14ac:dyDescent="0.3">
      <c r="B2750" t="s">
        <v>3094</v>
      </c>
    </row>
    <row r="2751" spans="2:2" x14ac:dyDescent="0.3">
      <c r="B2751" t="s">
        <v>1439</v>
      </c>
    </row>
    <row r="2752" spans="2:2" x14ac:dyDescent="0.3">
      <c r="B2752" t="s">
        <v>1646</v>
      </c>
    </row>
    <row r="2753" spans="2:2" x14ac:dyDescent="0.3">
      <c r="B2753" t="s">
        <v>3095</v>
      </c>
    </row>
    <row r="2754" spans="2:2" x14ac:dyDescent="0.3">
      <c r="B2754" t="s">
        <v>2289</v>
      </c>
    </row>
    <row r="2755" spans="2:2" x14ac:dyDescent="0.3">
      <c r="B2755" t="s">
        <v>1882</v>
      </c>
    </row>
    <row r="2756" spans="2:2" x14ac:dyDescent="0.3">
      <c r="B2756" t="s">
        <v>3096</v>
      </c>
    </row>
    <row r="2757" spans="2:2" x14ac:dyDescent="0.3">
      <c r="B2757" t="s">
        <v>1667</v>
      </c>
    </row>
    <row r="2758" spans="2:2" x14ac:dyDescent="0.3">
      <c r="B2758" t="s">
        <v>815</v>
      </c>
    </row>
    <row r="2759" spans="2:2" x14ac:dyDescent="0.3">
      <c r="B2759" t="s">
        <v>816</v>
      </c>
    </row>
    <row r="2760" spans="2:2" x14ac:dyDescent="0.3">
      <c r="B2760" t="s">
        <v>817</v>
      </c>
    </row>
    <row r="2761" spans="2:2" x14ac:dyDescent="0.3">
      <c r="B2761" t="s">
        <v>818</v>
      </c>
    </row>
    <row r="2762" spans="2:2" x14ac:dyDescent="0.3">
      <c r="B2762" t="s">
        <v>803</v>
      </c>
    </row>
    <row r="2763" spans="2:2" x14ac:dyDescent="0.3">
      <c r="B2763" t="s">
        <v>1731</v>
      </c>
    </row>
    <row r="2764" spans="2:2" x14ac:dyDescent="0.3">
      <c r="B2764" t="s">
        <v>1281</v>
      </c>
    </row>
    <row r="2765" spans="2:2" x14ac:dyDescent="0.3">
      <c r="B2765" t="s">
        <v>2923</v>
      </c>
    </row>
    <row r="2766" spans="2:2" x14ac:dyDescent="0.3">
      <c r="B2766" t="s">
        <v>2924</v>
      </c>
    </row>
    <row r="2767" spans="2:2" x14ac:dyDescent="0.3">
      <c r="B2767" t="s">
        <v>2925</v>
      </c>
    </row>
    <row r="2768" spans="2:2" x14ac:dyDescent="0.3">
      <c r="B2768" t="s">
        <v>1221</v>
      </c>
    </row>
    <row r="2769" spans="2:2" x14ac:dyDescent="0.3">
      <c r="B2769" t="s">
        <v>1375</v>
      </c>
    </row>
    <row r="2770" spans="2:2" x14ac:dyDescent="0.3">
      <c r="B2770" t="s">
        <v>2559</v>
      </c>
    </row>
    <row r="2771" spans="2:2" x14ac:dyDescent="0.3">
      <c r="B2771" t="s">
        <v>1350</v>
      </c>
    </row>
    <row r="2772" spans="2:2" x14ac:dyDescent="0.3">
      <c r="B2772" t="s">
        <v>2926</v>
      </c>
    </row>
    <row r="2773" spans="2:2" x14ac:dyDescent="0.3">
      <c r="B2773" t="s">
        <v>1378</v>
      </c>
    </row>
    <row r="2774" spans="2:2" x14ac:dyDescent="0.3">
      <c r="B2774" t="s">
        <v>815</v>
      </c>
    </row>
    <row r="2775" spans="2:2" x14ac:dyDescent="0.3">
      <c r="B2775" t="s">
        <v>816</v>
      </c>
    </row>
    <row r="2776" spans="2:2" x14ac:dyDescent="0.3">
      <c r="B2776" t="s">
        <v>817</v>
      </c>
    </row>
    <row r="2777" spans="2:2" x14ac:dyDescent="0.3">
      <c r="B2777" t="s">
        <v>818</v>
      </c>
    </row>
    <row r="2778" spans="2:2" x14ac:dyDescent="0.3">
      <c r="B2778" t="s">
        <v>803</v>
      </c>
    </row>
    <row r="2779" spans="2:2" x14ac:dyDescent="0.3">
      <c r="B2779" t="s">
        <v>1731</v>
      </c>
    </row>
    <row r="2780" spans="2:2" x14ac:dyDescent="0.3">
      <c r="B2780" t="s">
        <v>1566</v>
      </c>
    </row>
    <row r="2781" spans="2:2" x14ac:dyDescent="0.3">
      <c r="B2781" t="s">
        <v>3097</v>
      </c>
    </row>
    <row r="2782" spans="2:2" x14ac:dyDescent="0.3">
      <c r="B2782" t="s">
        <v>1011</v>
      </c>
    </row>
    <row r="2783" spans="2:2" x14ac:dyDescent="0.3">
      <c r="B2783" t="s">
        <v>1110</v>
      </c>
    </row>
    <row r="2784" spans="2:2" x14ac:dyDescent="0.3">
      <c r="B2784" t="s">
        <v>3098</v>
      </c>
    </row>
    <row r="2785" spans="2:2" x14ac:dyDescent="0.3">
      <c r="B2785" t="s">
        <v>3099</v>
      </c>
    </row>
    <row r="2786" spans="2:2" x14ac:dyDescent="0.3">
      <c r="B2786" t="s">
        <v>2289</v>
      </c>
    </row>
    <row r="2787" spans="2:2" x14ac:dyDescent="0.3">
      <c r="B2787" t="s">
        <v>826</v>
      </c>
    </row>
    <row r="2788" spans="2:2" x14ac:dyDescent="0.3">
      <c r="B2788" t="s">
        <v>3100</v>
      </c>
    </row>
    <row r="2789" spans="2:2" x14ac:dyDescent="0.3">
      <c r="B2789" t="s">
        <v>2711</v>
      </c>
    </row>
    <row r="2790" spans="2:2" x14ac:dyDescent="0.3">
      <c r="B2790" t="s">
        <v>815</v>
      </c>
    </row>
    <row r="2791" spans="2:2" x14ac:dyDescent="0.3">
      <c r="B2791" t="s">
        <v>816</v>
      </c>
    </row>
    <row r="2792" spans="2:2" x14ac:dyDescent="0.3">
      <c r="B2792" t="s">
        <v>817</v>
      </c>
    </row>
    <row r="2793" spans="2:2" x14ac:dyDescent="0.3">
      <c r="B2793" t="s">
        <v>818</v>
      </c>
    </row>
    <row r="2794" spans="2:2" x14ac:dyDescent="0.3">
      <c r="B2794" t="s">
        <v>803</v>
      </c>
    </row>
    <row r="2795" spans="2:2" x14ac:dyDescent="0.3">
      <c r="B2795" t="s">
        <v>1731</v>
      </c>
    </row>
    <row r="2796" spans="2:2" x14ac:dyDescent="0.3">
      <c r="B2796" t="s">
        <v>850</v>
      </c>
    </row>
    <row r="2797" spans="2:2" x14ac:dyDescent="0.3">
      <c r="B2797" t="s">
        <v>1300</v>
      </c>
    </row>
    <row r="2798" spans="2:2" x14ac:dyDescent="0.3">
      <c r="B2798" t="s">
        <v>1732</v>
      </c>
    </row>
    <row r="2799" spans="2:2" x14ac:dyDescent="0.3">
      <c r="B2799" t="s">
        <v>1733</v>
      </c>
    </row>
    <row r="2800" spans="2:2" x14ac:dyDescent="0.3">
      <c r="B2800" t="s">
        <v>1734</v>
      </c>
    </row>
    <row r="2801" spans="2:2" x14ac:dyDescent="0.3">
      <c r="B2801" t="s">
        <v>1334</v>
      </c>
    </row>
    <row r="2802" spans="2:2" x14ac:dyDescent="0.3">
      <c r="B2802" t="s">
        <v>1735</v>
      </c>
    </row>
    <row r="2803" spans="2:2" x14ac:dyDescent="0.3">
      <c r="B2803" t="s">
        <v>1159</v>
      </c>
    </row>
    <row r="2804" spans="2:2" x14ac:dyDescent="0.3">
      <c r="B2804" t="s">
        <v>1736</v>
      </c>
    </row>
    <row r="2805" spans="2:2" x14ac:dyDescent="0.3">
      <c r="B2805" t="s">
        <v>1151</v>
      </c>
    </row>
    <row r="2806" spans="2:2" x14ac:dyDescent="0.3">
      <c r="B2806" t="s">
        <v>815</v>
      </c>
    </row>
    <row r="2807" spans="2:2" x14ac:dyDescent="0.3">
      <c r="B2807" t="s">
        <v>816</v>
      </c>
    </row>
    <row r="2808" spans="2:2" x14ac:dyDescent="0.3">
      <c r="B2808" t="s">
        <v>817</v>
      </c>
    </row>
    <row r="2809" spans="2:2" x14ac:dyDescent="0.3">
      <c r="B2809" t="s">
        <v>818</v>
      </c>
    </row>
    <row r="2810" spans="2:2" x14ac:dyDescent="0.3">
      <c r="B2810" t="s">
        <v>803</v>
      </c>
    </row>
    <row r="2811" spans="2:2" x14ac:dyDescent="0.3">
      <c r="B2811" t="s">
        <v>1731</v>
      </c>
    </row>
    <row r="2812" spans="2:2" x14ac:dyDescent="0.3">
      <c r="B2812" t="s">
        <v>1516</v>
      </c>
    </row>
    <row r="2813" spans="2:2" x14ac:dyDescent="0.3">
      <c r="B2813" t="s">
        <v>1737</v>
      </c>
    </row>
    <row r="2814" spans="2:2" x14ac:dyDescent="0.3">
      <c r="B2814" t="s">
        <v>1738</v>
      </c>
    </row>
    <row r="2815" spans="2:2" x14ac:dyDescent="0.3">
      <c r="B2815" t="s">
        <v>1739</v>
      </c>
    </row>
    <row r="2816" spans="2:2" x14ac:dyDescent="0.3">
      <c r="B2816" t="s">
        <v>1740</v>
      </c>
    </row>
    <row r="2817" spans="2:2" x14ac:dyDescent="0.3">
      <c r="B2817" t="s">
        <v>1741</v>
      </c>
    </row>
    <row r="2818" spans="2:2" x14ac:dyDescent="0.3">
      <c r="B2818" t="s">
        <v>1742</v>
      </c>
    </row>
    <row r="2819" spans="2:2" x14ac:dyDescent="0.3">
      <c r="B2819" t="s">
        <v>1024</v>
      </c>
    </row>
    <row r="2820" spans="2:2" x14ac:dyDescent="0.3">
      <c r="B2820" t="s">
        <v>1743</v>
      </c>
    </row>
    <row r="2821" spans="2:2" x14ac:dyDescent="0.3">
      <c r="B2821" t="s">
        <v>1744</v>
      </c>
    </row>
    <row r="2822" spans="2:2" x14ac:dyDescent="0.3">
      <c r="B2822" t="s">
        <v>815</v>
      </c>
    </row>
    <row r="2823" spans="2:2" x14ac:dyDescent="0.3">
      <c r="B2823" t="s">
        <v>816</v>
      </c>
    </row>
    <row r="2824" spans="2:2" x14ac:dyDescent="0.3">
      <c r="B2824" t="s">
        <v>817</v>
      </c>
    </row>
    <row r="2825" spans="2:2" x14ac:dyDescent="0.3">
      <c r="B2825" t="s">
        <v>818</v>
      </c>
    </row>
    <row r="2826" spans="2:2" x14ac:dyDescent="0.3">
      <c r="B2826" t="s">
        <v>803</v>
      </c>
    </row>
    <row r="2827" spans="2:2" x14ac:dyDescent="0.3">
      <c r="B2827" t="s">
        <v>1731</v>
      </c>
    </row>
    <row r="2828" spans="2:2" x14ac:dyDescent="0.3">
      <c r="B2828" t="s">
        <v>1745</v>
      </c>
    </row>
    <row r="2829" spans="2:2" x14ac:dyDescent="0.3">
      <c r="B2829" t="s">
        <v>1746</v>
      </c>
    </row>
    <row r="2830" spans="2:2" x14ac:dyDescent="0.3">
      <c r="B2830" t="s">
        <v>1747</v>
      </c>
    </row>
    <row r="2831" spans="2:2" x14ac:dyDescent="0.3">
      <c r="B2831" t="s">
        <v>1748</v>
      </c>
    </row>
    <row r="2832" spans="2:2" x14ac:dyDescent="0.3">
      <c r="B2832" t="s">
        <v>1749</v>
      </c>
    </row>
    <row r="2833" spans="2:2" x14ac:dyDescent="0.3">
      <c r="B2833" t="s">
        <v>1750</v>
      </c>
    </row>
    <row r="2834" spans="2:2" x14ac:dyDescent="0.3">
      <c r="B2834" t="s">
        <v>1751</v>
      </c>
    </row>
    <row r="2835" spans="2:2" x14ac:dyDescent="0.3">
      <c r="B2835" t="s">
        <v>1607</v>
      </c>
    </row>
    <row r="2836" spans="2:2" x14ac:dyDescent="0.3">
      <c r="B2836" t="s">
        <v>1752</v>
      </c>
    </row>
    <row r="2837" spans="2:2" x14ac:dyDescent="0.3">
      <c r="B2837" t="s">
        <v>1313</v>
      </c>
    </row>
    <row r="2838" spans="2:2" x14ac:dyDescent="0.3">
      <c r="B2838" t="s">
        <v>815</v>
      </c>
    </row>
    <row r="2839" spans="2:2" x14ac:dyDescent="0.3">
      <c r="B2839" t="s">
        <v>816</v>
      </c>
    </row>
    <row r="2840" spans="2:2" x14ac:dyDescent="0.3">
      <c r="B2840" t="s">
        <v>817</v>
      </c>
    </row>
    <row r="2841" spans="2:2" x14ac:dyDescent="0.3">
      <c r="B2841" t="s">
        <v>818</v>
      </c>
    </row>
    <row r="2842" spans="2:2" x14ac:dyDescent="0.3">
      <c r="B2842" t="s">
        <v>803</v>
      </c>
    </row>
    <row r="2843" spans="2:2" x14ac:dyDescent="0.3">
      <c r="B2843" t="s">
        <v>1753</v>
      </c>
    </row>
    <row r="2844" spans="2:2" x14ac:dyDescent="0.3">
      <c r="B2844" t="s">
        <v>1314</v>
      </c>
    </row>
    <row r="2845" spans="2:2" x14ac:dyDescent="0.3">
      <c r="B2845" t="s">
        <v>1754</v>
      </c>
    </row>
    <row r="2846" spans="2:2" x14ac:dyDescent="0.3">
      <c r="B2846" t="s">
        <v>1755</v>
      </c>
    </row>
    <row r="2847" spans="2:2" x14ac:dyDescent="0.3">
      <c r="B2847" t="s">
        <v>1220</v>
      </c>
    </row>
    <row r="2848" spans="2:2" x14ac:dyDescent="0.3">
      <c r="B2848" t="s">
        <v>1157</v>
      </c>
    </row>
    <row r="2849" spans="2:2" x14ac:dyDescent="0.3">
      <c r="B2849" t="s">
        <v>1756</v>
      </c>
    </row>
    <row r="2850" spans="2:2" x14ac:dyDescent="0.3">
      <c r="B2850" t="s">
        <v>1328</v>
      </c>
    </row>
    <row r="2851" spans="2:2" x14ac:dyDescent="0.3">
      <c r="B2851" t="s">
        <v>1033</v>
      </c>
    </row>
    <row r="2852" spans="2:2" x14ac:dyDescent="0.3">
      <c r="B2852" t="s">
        <v>1757</v>
      </c>
    </row>
    <row r="2853" spans="2:2" x14ac:dyDescent="0.3">
      <c r="B2853" t="s">
        <v>1758</v>
      </c>
    </row>
    <row r="2854" spans="2:2" x14ac:dyDescent="0.3">
      <c r="B2854" t="s">
        <v>815</v>
      </c>
    </row>
    <row r="2855" spans="2:2" x14ac:dyDescent="0.3">
      <c r="B2855" t="s">
        <v>816</v>
      </c>
    </row>
    <row r="2856" spans="2:2" x14ac:dyDescent="0.3">
      <c r="B2856" t="s">
        <v>817</v>
      </c>
    </row>
    <row r="2857" spans="2:2" x14ac:dyDescent="0.3">
      <c r="B2857" t="s">
        <v>818</v>
      </c>
    </row>
    <row r="2858" spans="2:2" x14ac:dyDescent="0.3">
      <c r="B2858" t="s">
        <v>803</v>
      </c>
    </row>
    <row r="2859" spans="2:2" x14ac:dyDescent="0.3">
      <c r="B2859" t="s">
        <v>1753</v>
      </c>
    </row>
    <row r="2860" spans="2:2" x14ac:dyDescent="0.3">
      <c r="B2860" t="s">
        <v>2110</v>
      </c>
    </row>
    <row r="2861" spans="2:2" x14ac:dyDescent="0.3">
      <c r="B2861" t="s">
        <v>3101</v>
      </c>
    </row>
    <row r="2862" spans="2:2" x14ac:dyDescent="0.3">
      <c r="B2862" t="s">
        <v>2322</v>
      </c>
    </row>
    <row r="2863" spans="2:2" x14ac:dyDescent="0.3">
      <c r="B2863" t="s">
        <v>3102</v>
      </c>
    </row>
    <row r="2864" spans="2:2" x14ac:dyDescent="0.3">
      <c r="B2864" t="s">
        <v>1066</v>
      </c>
    </row>
    <row r="2865" spans="2:2" x14ac:dyDescent="0.3">
      <c r="B2865" t="s">
        <v>2050</v>
      </c>
    </row>
    <row r="2866" spans="2:2" x14ac:dyDescent="0.3">
      <c r="B2866" t="s">
        <v>3103</v>
      </c>
    </row>
    <row r="2867" spans="2:2" x14ac:dyDescent="0.3">
      <c r="B2867" t="s">
        <v>1214</v>
      </c>
    </row>
    <row r="2868" spans="2:2" x14ac:dyDescent="0.3">
      <c r="B2868" t="s">
        <v>3104</v>
      </c>
    </row>
    <row r="2869" spans="2:2" x14ac:dyDescent="0.3">
      <c r="B2869" t="s">
        <v>1321</v>
      </c>
    </row>
    <row r="2870" spans="2:2" x14ac:dyDescent="0.3">
      <c r="B2870" t="s">
        <v>815</v>
      </c>
    </row>
    <row r="2871" spans="2:2" x14ac:dyDescent="0.3">
      <c r="B2871" t="s">
        <v>816</v>
      </c>
    </row>
    <row r="2872" spans="2:2" x14ac:dyDescent="0.3">
      <c r="B2872" t="s">
        <v>817</v>
      </c>
    </row>
    <row r="2873" spans="2:2" x14ac:dyDescent="0.3">
      <c r="B2873" t="s">
        <v>818</v>
      </c>
    </row>
    <row r="2874" spans="2:2" x14ac:dyDescent="0.3">
      <c r="B2874" t="s">
        <v>803</v>
      </c>
    </row>
    <row r="2875" spans="2:2" x14ac:dyDescent="0.3">
      <c r="B2875" t="s">
        <v>1753</v>
      </c>
    </row>
    <row r="2876" spans="2:2" x14ac:dyDescent="0.3">
      <c r="B2876" t="s">
        <v>1135</v>
      </c>
    </row>
    <row r="2877" spans="2:2" x14ac:dyDescent="0.3">
      <c r="B2877" t="s">
        <v>1759</v>
      </c>
    </row>
    <row r="2878" spans="2:2" x14ac:dyDescent="0.3">
      <c r="B2878" t="s">
        <v>1760</v>
      </c>
    </row>
    <row r="2879" spans="2:2" x14ac:dyDescent="0.3">
      <c r="B2879" t="s">
        <v>1396</v>
      </c>
    </row>
    <row r="2880" spans="2:2" x14ac:dyDescent="0.3">
      <c r="B2880" t="s">
        <v>1048</v>
      </c>
    </row>
    <row r="2881" spans="2:2" x14ac:dyDescent="0.3">
      <c r="B2881" t="s">
        <v>1761</v>
      </c>
    </row>
    <row r="2882" spans="2:2" x14ac:dyDescent="0.3">
      <c r="B2882" t="s">
        <v>1762</v>
      </c>
    </row>
    <row r="2883" spans="2:2" x14ac:dyDescent="0.3">
      <c r="B2883" t="s">
        <v>1114</v>
      </c>
    </row>
    <row r="2884" spans="2:2" x14ac:dyDescent="0.3">
      <c r="B2884" t="s">
        <v>1558</v>
      </c>
    </row>
    <row r="2885" spans="2:2" x14ac:dyDescent="0.3">
      <c r="B2885" t="s">
        <v>1178</v>
      </c>
    </row>
    <row r="2886" spans="2:2" x14ac:dyDescent="0.3">
      <c r="B2886" t="s">
        <v>815</v>
      </c>
    </row>
    <row r="2887" spans="2:2" x14ac:dyDescent="0.3">
      <c r="B2887" t="s">
        <v>816</v>
      </c>
    </row>
    <row r="2888" spans="2:2" x14ac:dyDescent="0.3">
      <c r="B2888" t="s">
        <v>817</v>
      </c>
    </row>
    <row r="2889" spans="2:2" x14ac:dyDescent="0.3">
      <c r="B2889" t="s">
        <v>818</v>
      </c>
    </row>
    <row r="2890" spans="2:2" x14ac:dyDescent="0.3">
      <c r="B2890" t="s">
        <v>803</v>
      </c>
    </row>
    <row r="2891" spans="2:2" x14ac:dyDescent="0.3">
      <c r="B2891" t="s">
        <v>1753</v>
      </c>
    </row>
    <row r="2892" spans="2:2" x14ac:dyDescent="0.3">
      <c r="B2892" t="s">
        <v>2072</v>
      </c>
    </row>
    <row r="2893" spans="2:2" x14ac:dyDescent="0.3">
      <c r="B2893" t="s">
        <v>1180</v>
      </c>
    </row>
    <row r="2894" spans="2:2" x14ac:dyDescent="0.3">
      <c r="B2894" t="s">
        <v>1852</v>
      </c>
    </row>
    <row r="2895" spans="2:2" x14ac:dyDescent="0.3">
      <c r="B2895" t="s">
        <v>2712</v>
      </c>
    </row>
    <row r="2896" spans="2:2" x14ac:dyDescent="0.3">
      <c r="B2896" t="s">
        <v>2243</v>
      </c>
    </row>
    <row r="2897" spans="2:2" x14ac:dyDescent="0.3">
      <c r="B2897" t="s">
        <v>2713</v>
      </c>
    </row>
    <row r="2898" spans="2:2" x14ac:dyDescent="0.3">
      <c r="B2898" t="s">
        <v>2217</v>
      </c>
    </row>
    <row r="2899" spans="2:2" x14ac:dyDescent="0.3">
      <c r="B2899" t="s">
        <v>877</v>
      </c>
    </row>
    <row r="2900" spans="2:2" x14ac:dyDescent="0.3">
      <c r="B2900" t="s">
        <v>2714</v>
      </c>
    </row>
    <row r="2901" spans="2:2" x14ac:dyDescent="0.3">
      <c r="B2901" t="s">
        <v>1226</v>
      </c>
    </row>
    <row r="2902" spans="2:2" x14ac:dyDescent="0.3">
      <c r="B2902" t="s">
        <v>815</v>
      </c>
    </row>
    <row r="2903" spans="2:2" x14ac:dyDescent="0.3">
      <c r="B2903" t="s">
        <v>816</v>
      </c>
    </row>
    <row r="2904" spans="2:2" x14ac:dyDescent="0.3">
      <c r="B2904" t="s">
        <v>817</v>
      </c>
    </row>
    <row r="2905" spans="2:2" x14ac:dyDescent="0.3">
      <c r="B2905" t="s">
        <v>818</v>
      </c>
    </row>
    <row r="2906" spans="2:2" x14ac:dyDescent="0.3">
      <c r="B2906" t="s">
        <v>803</v>
      </c>
    </row>
    <row r="2907" spans="2:2" x14ac:dyDescent="0.3">
      <c r="B2907" t="s">
        <v>1753</v>
      </c>
    </row>
    <row r="2908" spans="2:2" x14ac:dyDescent="0.3">
      <c r="B2908" t="s">
        <v>1536</v>
      </c>
    </row>
    <row r="2909" spans="2:2" x14ac:dyDescent="0.3">
      <c r="B2909" t="s">
        <v>1763</v>
      </c>
    </row>
    <row r="2910" spans="2:2" x14ac:dyDescent="0.3">
      <c r="B2910" t="s">
        <v>948</v>
      </c>
    </row>
    <row r="2911" spans="2:2" x14ac:dyDescent="0.3">
      <c r="B2911" t="s">
        <v>1764</v>
      </c>
    </row>
    <row r="2912" spans="2:2" x14ac:dyDescent="0.3">
      <c r="B2912" t="s">
        <v>1658</v>
      </c>
    </row>
    <row r="2913" spans="2:2" x14ac:dyDescent="0.3">
      <c r="B2913" t="s">
        <v>1765</v>
      </c>
    </row>
    <row r="2914" spans="2:2" x14ac:dyDescent="0.3">
      <c r="B2914" t="s">
        <v>1766</v>
      </c>
    </row>
    <row r="2915" spans="2:2" x14ac:dyDescent="0.3">
      <c r="B2915" t="s">
        <v>952</v>
      </c>
    </row>
    <row r="2916" spans="2:2" x14ac:dyDescent="0.3">
      <c r="B2916" t="s">
        <v>906</v>
      </c>
    </row>
    <row r="2917" spans="2:2" x14ac:dyDescent="0.3">
      <c r="B2917" t="s">
        <v>1767</v>
      </c>
    </row>
    <row r="2918" spans="2:2" x14ac:dyDescent="0.3">
      <c r="B2918" t="s">
        <v>815</v>
      </c>
    </row>
    <row r="2919" spans="2:2" x14ac:dyDescent="0.3">
      <c r="B2919" t="s">
        <v>816</v>
      </c>
    </row>
    <row r="2920" spans="2:2" x14ac:dyDescent="0.3">
      <c r="B2920" t="s">
        <v>817</v>
      </c>
    </row>
    <row r="2921" spans="2:2" x14ac:dyDescent="0.3">
      <c r="B2921" t="s">
        <v>818</v>
      </c>
    </row>
    <row r="2922" spans="2:2" x14ac:dyDescent="0.3">
      <c r="B2922" t="s">
        <v>803</v>
      </c>
    </row>
    <row r="2923" spans="2:2" x14ac:dyDescent="0.3">
      <c r="B2923" t="s">
        <v>1753</v>
      </c>
    </row>
    <row r="2924" spans="2:2" x14ac:dyDescent="0.3">
      <c r="B2924" t="s">
        <v>3105</v>
      </c>
    </row>
    <row r="2925" spans="2:2" x14ac:dyDescent="0.3">
      <c r="B2925" t="s">
        <v>3106</v>
      </c>
    </row>
    <row r="2926" spans="2:2" x14ac:dyDescent="0.3">
      <c r="B2926" t="s">
        <v>1064</v>
      </c>
    </row>
    <row r="2927" spans="2:2" x14ac:dyDescent="0.3">
      <c r="B2927" t="s">
        <v>1727</v>
      </c>
    </row>
    <row r="2928" spans="2:2" x14ac:dyDescent="0.3">
      <c r="B2928" t="s">
        <v>2063</v>
      </c>
    </row>
    <row r="2929" spans="2:2" x14ac:dyDescent="0.3">
      <c r="B2929" t="s">
        <v>3107</v>
      </c>
    </row>
    <row r="2930" spans="2:2" x14ac:dyDescent="0.3">
      <c r="B2930" t="s">
        <v>3108</v>
      </c>
    </row>
    <row r="2931" spans="2:2" x14ac:dyDescent="0.3">
      <c r="B2931" t="s">
        <v>1795</v>
      </c>
    </row>
    <row r="2932" spans="2:2" x14ac:dyDescent="0.3">
      <c r="B2932" t="s">
        <v>1922</v>
      </c>
    </row>
    <row r="2933" spans="2:2" x14ac:dyDescent="0.3">
      <c r="B2933" t="s">
        <v>3109</v>
      </c>
    </row>
    <row r="2934" spans="2:2" x14ac:dyDescent="0.3">
      <c r="B2934" t="s">
        <v>815</v>
      </c>
    </row>
    <row r="2935" spans="2:2" x14ac:dyDescent="0.3">
      <c r="B2935" t="s">
        <v>816</v>
      </c>
    </row>
    <row r="2936" spans="2:2" x14ac:dyDescent="0.3">
      <c r="B2936" t="s">
        <v>817</v>
      </c>
    </row>
    <row r="2937" spans="2:2" x14ac:dyDescent="0.3">
      <c r="B2937" t="s">
        <v>818</v>
      </c>
    </row>
    <row r="2938" spans="2:2" x14ac:dyDescent="0.3">
      <c r="B2938" t="s">
        <v>803</v>
      </c>
    </row>
    <row r="2939" spans="2:2" x14ac:dyDescent="0.3">
      <c r="B2939" t="s">
        <v>1753</v>
      </c>
    </row>
    <row r="2940" spans="2:2" x14ac:dyDescent="0.3">
      <c r="B2940" t="s">
        <v>1169</v>
      </c>
    </row>
    <row r="2941" spans="2:2" x14ac:dyDescent="0.3">
      <c r="B2941" t="s">
        <v>1768</v>
      </c>
    </row>
    <row r="2942" spans="2:2" x14ac:dyDescent="0.3">
      <c r="B2942" t="s">
        <v>1769</v>
      </c>
    </row>
    <row r="2943" spans="2:2" x14ac:dyDescent="0.3">
      <c r="B2943" t="s">
        <v>808</v>
      </c>
    </row>
    <row r="2944" spans="2:2" x14ac:dyDescent="0.3">
      <c r="B2944" t="s">
        <v>1527</v>
      </c>
    </row>
    <row r="2945" spans="2:2" x14ac:dyDescent="0.3">
      <c r="B2945" t="s">
        <v>960</v>
      </c>
    </row>
    <row r="2946" spans="2:2" x14ac:dyDescent="0.3">
      <c r="B2946" t="s">
        <v>1770</v>
      </c>
    </row>
    <row r="2947" spans="2:2" x14ac:dyDescent="0.3">
      <c r="B2947" t="s">
        <v>896</v>
      </c>
    </row>
    <row r="2948" spans="2:2" x14ac:dyDescent="0.3">
      <c r="B2948" t="s">
        <v>1771</v>
      </c>
    </row>
    <row r="2949" spans="2:2" x14ac:dyDescent="0.3">
      <c r="B2949" t="s">
        <v>879</v>
      </c>
    </row>
    <row r="2950" spans="2:2" x14ac:dyDescent="0.3">
      <c r="B2950" t="s">
        <v>815</v>
      </c>
    </row>
    <row r="2951" spans="2:2" x14ac:dyDescent="0.3">
      <c r="B2951" t="s">
        <v>816</v>
      </c>
    </row>
    <row r="2952" spans="2:2" x14ac:dyDescent="0.3">
      <c r="B2952" t="s">
        <v>817</v>
      </c>
    </row>
    <row r="2953" spans="2:2" x14ac:dyDescent="0.3">
      <c r="B2953" t="s">
        <v>818</v>
      </c>
    </row>
    <row r="2954" spans="2:2" x14ac:dyDescent="0.3">
      <c r="B2954" t="s">
        <v>803</v>
      </c>
    </row>
    <row r="2955" spans="2:2" x14ac:dyDescent="0.3">
      <c r="B2955" t="s">
        <v>1753</v>
      </c>
    </row>
    <row r="2956" spans="2:2" x14ac:dyDescent="0.3">
      <c r="B2956" t="s">
        <v>1001</v>
      </c>
    </row>
    <row r="2957" spans="2:2" x14ac:dyDescent="0.3">
      <c r="B2957" t="s">
        <v>1772</v>
      </c>
    </row>
    <row r="2958" spans="2:2" x14ac:dyDescent="0.3">
      <c r="B2958" t="s">
        <v>1773</v>
      </c>
    </row>
    <row r="2959" spans="2:2" x14ac:dyDescent="0.3">
      <c r="B2959" t="s">
        <v>1774</v>
      </c>
    </row>
    <row r="2960" spans="2:2" x14ac:dyDescent="0.3">
      <c r="B2960" t="s">
        <v>1646</v>
      </c>
    </row>
    <row r="2961" spans="2:2" x14ac:dyDescent="0.3">
      <c r="B2961" t="s">
        <v>1775</v>
      </c>
    </row>
    <row r="2962" spans="2:2" x14ac:dyDescent="0.3">
      <c r="B2962" t="s">
        <v>1776</v>
      </c>
    </row>
    <row r="2963" spans="2:2" x14ac:dyDescent="0.3">
      <c r="B2963" t="s">
        <v>952</v>
      </c>
    </row>
    <row r="2964" spans="2:2" x14ac:dyDescent="0.3">
      <c r="B2964" t="s">
        <v>1777</v>
      </c>
    </row>
    <row r="2965" spans="2:2" x14ac:dyDescent="0.3">
      <c r="B2965" t="s">
        <v>1730</v>
      </c>
    </row>
    <row r="2966" spans="2:2" x14ac:dyDescent="0.3">
      <c r="B2966" t="s">
        <v>815</v>
      </c>
    </row>
    <row r="2967" spans="2:2" x14ac:dyDescent="0.3">
      <c r="B2967" t="s">
        <v>816</v>
      </c>
    </row>
    <row r="2968" spans="2:2" x14ac:dyDescent="0.3">
      <c r="B2968" t="s">
        <v>817</v>
      </c>
    </row>
    <row r="2969" spans="2:2" x14ac:dyDescent="0.3">
      <c r="B2969" t="s">
        <v>818</v>
      </c>
    </row>
    <row r="2970" spans="2:2" x14ac:dyDescent="0.3">
      <c r="B2970" t="s">
        <v>803</v>
      </c>
    </row>
    <row r="2971" spans="2:2" x14ac:dyDescent="0.3">
      <c r="B2971" t="s">
        <v>1778</v>
      </c>
    </row>
    <row r="2972" spans="2:2" x14ac:dyDescent="0.3">
      <c r="B2972" t="s">
        <v>2079</v>
      </c>
    </row>
    <row r="2973" spans="2:2" x14ac:dyDescent="0.3">
      <c r="B2973" t="s">
        <v>2384</v>
      </c>
    </row>
    <row r="2974" spans="2:2" x14ac:dyDescent="0.3">
      <c r="B2974" t="s">
        <v>2808</v>
      </c>
    </row>
    <row r="2975" spans="2:2" x14ac:dyDescent="0.3">
      <c r="B2975" t="s">
        <v>1164</v>
      </c>
    </row>
    <row r="2976" spans="2:2" x14ac:dyDescent="0.3">
      <c r="B2976" t="s">
        <v>1461</v>
      </c>
    </row>
    <row r="2977" spans="2:2" x14ac:dyDescent="0.3">
      <c r="B2977" t="s">
        <v>3110</v>
      </c>
    </row>
    <row r="2978" spans="2:2" x14ac:dyDescent="0.3">
      <c r="B2978" t="s">
        <v>3111</v>
      </c>
    </row>
    <row r="2979" spans="2:2" x14ac:dyDescent="0.3">
      <c r="B2979" t="s">
        <v>1350</v>
      </c>
    </row>
    <row r="2980" spans="2:2" x14ac:dyDescent="0.3">
      <c r="B2980" t="s">
        <v>3112</v>
      </c>
    </row>
    <row r="2981" spans="2:2" x14ac:dyDescent="0.3">
      <c r="B2981" t="s">
        <v>1097</v>
      </c>
    </row>
    <row r="2982" spans="2:2" x14ac:dyDescent="0.3">
      <c r="B2982" t="s">
        <v>815</v>
      </c>
    </row>
    <row r="2983" spans="2:2" x14ac:dyDescent="0.3">
      <c r="B2983" t="s">
        <v>816</v>
      </c>
    </row>
    <row r="2984" spans="2:2" x14ac:dyDescent="0.3">
      <c r="B2984" t="s">
        <v>817</v>
      </c>
    </row>
    <row r="2985" spans="2:2" x14ac:dyDescent="0.3">
      <c r="B2985" t="s">
        <v>818</v>
      </c>
    </row>
    <row r="2986" spans="2:2" x14ac:dyDescent="0.3">
      <c r="B2986" t="s">
        <v>803</v>
      </c>
    </row>
    <row r="2987" spans="2:2" x14ac:dyDescent="0.3">
      <c r="B2987" t="s">
        <v>1778</v>
      </c>
    </row>
    <row r="2988" spans="2:2" x14ac:dyDescent="0.3">
      <c r="B2988" t="s">
        <v>1385</v>
      </c>
    </row>
    <row r="2989" spans="2:2" x14ac:dyDescent="0.3">
      <c r="B2989" t="s">
        <v>2737</v>
      </c>
    </row>
    <row r="2990" spans="2:2" x14ac:dyDescent="0.3">
      <c r="B2990" t="s">
        <v>2823</v>
      </c>
    </row>
    <row r="2991" spans="2:2" x14ac:dyDescent="0.3">
      <c r="B2991" t="s">
        <v>1110</v>
      </c>
    </row>
    <row r="2992" spans="2:2" x14ac:dyDescent="0.3">
      <c r="B2992" t="s">
        <v>2824</v>
      </c>
    </row>
    <row r="2993" spans="2:2" x14ac:dyDescent="0.3">
      <c r="B2993" t="s">
        <v>2825</v>
      </c>
    </row>
    <row r="2994" spans="2:2" x14ac:dyDescent="0.3">
      <c r="B2994" t="s">
        <v>1448</v>
      </c>
    </row>
    <row r="2995" spans="2:2" x14ac:dyDescent="0.3">
      <c r="B2995" t="s">
        <v>1141</v>
      </c>
    </row>
    <row r="2996" spans="2:2" x14ac:dyDescent="0.3">
      <c r="B2996" t="s">
        <v>2140</v>
      </c>
    </row>
    <row r="2997" spans="2:2" x14ac:dyDescent="0.3">
      <c r="B2997" t="s">
        <v>1572</v>
      </c>
    </row>
    <row r="2998" spans="2:2" x14ac:dyDescent="0.3">
      <c r="B2998" t="s">
        <v>815</v>
      </c>
    </row>
    <row r="2999" spans="2:2" x14ac:dyDescent="0.3">
      <c r="B2999" t="s">
        <v>816</v>
      </c>
    </row>
    <row r="3000" spans="2:2" x14ac:dyDescent="0.3">
      <c r="B3000" t="s">
        <v>817</v>
      </c>
    </row>
    <row r="3001" spans="2:2" x14ac:dyDescent="0.3">
      <c r="B3001" t="s">
        <v>818</v>
      </c>
    </row>
    <row r="3002" spans="2:2" x14ac:dyDescent="0.3">
      <c r="B3002" t="s">
        <v>803</v>
      </c>
    </row>
    <row r="3003" spans="2:2" x14ac:dyDescent="0.3">
      <c r="B3003" t="s">
        <v>1778</v>
      </c>
    </row>
    <row r="3004" spans="2:2" x14ac:dyDescent="0.3">
      <c r="B3004" t="s">
        <v>1474</v>
      </c>
    </row>
    <row r="3005" spans="2:2" x14ac:dyDescent="0.3">
      <c r="B3005" t="s">
        <v>1468</v>
      </c>
    </row>
    <row r="3006" spans="2:2" x14ac:dyDescent="0.3">
      <c r="B3006" t="s">
        <v>1064</v>
      </c>
    </row>
    <row r="3007" spans="2:2" x14ac:dyDescent="0.3">
      <c r="B3007" t="s">
        <v>1779</v>
      </c>
    </row>
    <row r="3008" spans="2:2" x14ac:dyDescent="0.3">
      <c r="B3008" t="s">
        <v>1780</v>
      </c>
    </row>
    <row r="3009" spans="2:2" x14ac:dyDescent="0.3">
      <c r="B3009" t="s">
        <v>1781</v>
      </c>
    </row>
    <row r="3010" spans="2:2" x14ac:dyDescent="0.3">
      <c r="B3010" t="s">
        <v>1068</v>
      </c>
    </row>
    <row r="3011" spans="2:2" x14ac:dyDescent="0.3">
      <c r="B3011" t="s">
        <v>971</v>
      </c>
    </row>
    <row r="3012" spans="2:2" x14ac:dyDescent="0.3">
      <c r="B3012" t="s">
        <v>1782</v>
      </c>
    </row>
    <row r="3013" spans="2:2" x14ac:dyDescent="0.3">
      <c r="B3013" t="s">
        <v>838</v>
      </c>
    </row>
    <row r="3014" spans="2:2" x14ac:dyDescent="0.3">
      <c r="B3014" t="s">
        <v>815</v>
      </c>
    </row>
    <row r="3015" spans="2:2" x14ac:dyDescent="0.3">
      <c r="B3015" t="s">
        <v>816</v>
      </c>
    </row>
    <row r="3016" spans="2:2" x14ac:dyDescent="0.3">
      <c r="B3016" t="s">
        <v>817</v>
      </c>
    </row>
    <row r="3017" spans="2:2" x14ac:dyDescent="0.3">
      <c r="B3017" t="s">
        <v>818</v>
      </c>
    </row>
    <row r="3018" spans="2:2" x14ac:dyDescent="0.3">
      <c r="B3018" t="s">
        <v>803</v>
      </c>
    </row>
    <row r="3019" spans="2:2" x14ac:dyDescent="0.3">
      <c r="B3019" t="s">
        <v>1778</v>
      </c>
    </row>
    <row r="3020" spans="2:2" x14ac:dyDescent="0.3">
      <c r="B3020" t="s">
        <v>1783</v>
      </c>
    </row>
    <row r="3021" spans="2:2" x14ac:dyDescent="0.3">
      <c r="B3021" t="s">
        <v>1784</v>
      </c>
    </row>
    <row r="3022" spans="2:2" x14ac:dyDescent="0.3">
      <c r="B3022" t="s">
        <v>1785</v>
      </c>
    </row>
    <row r="3023" spans="2:2" x14ac:dyDescent="0.3">
      <c r="B3023" t="s">
        <v>1786</v>
      </c>
    </row>
    <row r="3024" spans="2:2" x14ac:dyDescent="0.3">
      <c r="B3024" t="s">
        <v>1504</v>
      </c>
    </row>
    <row r="3025" spans="2:2" x14ac:dyDescent="0.3">
      <c r="B3025" t="s">
        <v>1787</v>
      </c>
    </row>
    <row r="3026" spans="2:2" x14ac:dyDescent="0.3">
      <c r="B3026" t="s">
        <v>1788</v>
      </c>
    </row>
    <row r="3027" spans="2:2" x14ac:dyDescent="0.3">
      <c r="B3027" t="s">
        <v>905</v>
      </c>
    </row>
    <row r="3028" spans="2:2" x14ac:dyDescent="0.3">
      <c r="B3028" t="s">
        <v>1789</v>
      </c>
    </row>
    <row r="3029" spans="2:2" x14ac:dyDescent="0.3">
      <c r="B3029" t="s">
        <v>869</v>
      </c>
    </row>
    <row r="3030" spans="2:2" x14ac:dyDescent="0.3">
      <c r="B3030" t="s">
        <v>815</v>
      </c>
    </row>
    <row r="3031" spans="2:2" x14ac:dyDescent="0.3">
      <c r="B3031" t="s">
        <v>816</v>
      </c>
    </row>
    <row r="3032" spans="2:2" x14ac:dyDescent="0.3">
      <c r="B3032" t="s">
        <v>817</v>
      </c>
    </row>
    <row r="3033" spans="2:2" x14ac:dyDescent="0.3">
      <c r="B3033" t="s">
        <v>818</v>
      </c>
    </row>
    <row r="3034" spans="2:2" x14ac:dyDescent="0.3">
      <c r="B3034" t="s">
        <v>803</v>
      </c>
    </row>
    <row r="3035" spans="2:2" x14ac:dyDescent="0.3">
      <c r="B3035" t="s">
        <v>1778</v>
      </c>
    </row>
    <row r="3036" spans="2:2" x14ac:dyDescent="0.3">
      <c r="B3036" t="s">
        <v>2837</v>
      </c>
    </row>
    <row r="3037" spans="2:2" x14ac:dyDescent="0.3">
      <c r="B3037" t="s">
        <v>2466</v>
      </c>
    </row>
    <row r="3038" spans="2:2" x14ac:dyDescent="0.3">
      <c r="B3038" t="s">
        <v>2838</v>
      </c>
    </row>
    <row r="3039" spans="2:2" x14ac:dyDescent="0.3">
      <c r="B3039" t="s">
        <v>2839</v>
      </c>
    </row>
    <row r="3040" spans="2:2" x14ac:dyDescent="0.3">
      <c r="B3040" t="s">
        <v>2840</v>
      </c>
    </row>
    <row r="3041" spans="2:2" x14ac:dyDescent="0.3">
      <c r="B3041" t="s">
        <v>2841</v>
      </c>
    </row>
    <row r="3042" spans="2:2" x14ac:dyDescent="0.3">
      <c r="B3042" t="s">
        <v>1916</v>
      </c>
    </row>
    <row r="3043" spans="2:2" x14ac:dyDescent="0.3">
      <c r="B3043" t="s">
        <v>943</v>
      </c>
    </row>
    <row r="3044" spans="2:2" x14ac:dyDescent="0.3">
      <c r="B3044" t="s">
        <v>1564</v>
      </c>
    </row>
    <row r="3045" spans="2:2" x14ac:dyDescent="0.3">
      <c r="B3045" t="s">
        <v>935</v>
      </c>
    </row>
    <row r="3046" spans="2:2" x14ac:dyDescent="0.3">
      <c r="B3046" t="s">
        <v>815</v>
      </c>
    </row>
    <row r="3047" spans="2:2" x14ac:dyDescent="0.3">
      <c r="B3047" t="s">
        <v>816</v>
      </c>
    </row>
    <row r="3048" spans="2:2" x14ac:dyDescent="0.3">
      <c r="B3048" t="s">
        <v>817</v>
      </c>
    </row>
    <row r="3049" spans="2:2" x14ac:dyDescent="0.3">
      <c r="B3049" t="s">
        <v>818</v>
      </c>
    </row>
    <row r="3050" spans="2:2" x14ac:dyDescent="0.3">
      <c r="B3050" t="s">
        <v>803</v>
      </c>
    </row>
    <row r="3051" spans="2:2" x14ac:dyDescent="0.3">
      <c r="B3051" t="s">
        <v>1790</v>
      </c>
    </row>
    <row r="3052" spans="2:2" x14ac:dyDescent="0.3">
      <c r="B3052" t="s">
        <v>1957</v>
      </c>
    </row>
    <row r="3053" spans="2:2" x14ac:dyDescent="0.3">
      <c r="B3053" t="s">
        <v>2842</v>
      </c>
    </row>
    <row r="3054" spans="2:2" x14ac:dyDescent="0.3">
      <c r="B3054" t="s">
        <v>2843</v>
      </c>
    </row>
    <row r="3055" spans="2:2" x14ac:dyDescent="0.3">
      <c r="B3055" t="s">
        <v>2844</v>
      </c>
    </row>
    <row r="3056" spans="2:2" x14ac:dyDescent="0.3">
      <c r="B3056" t="s">
        <v>1261</v>
      </c>
    </row>
    <row r="3057" spans="2:2" x14ac:dyDescent="0.3">
      <c r="B3057" t="s">
        <v>2845</v>
      </c>
    </row>
    <row r="3058" spans="2:2" x14ac:dyDescent="0.3">
      <c r="B3058" t="s">
        <v>2245</v>
      </c>
    </row>
    <row r="3059" spans="2:2" x14ac:dyDescent="0.3">
      <c r="B3059" t="s">
        <v>2846</v>
      </c>
    </row>
    <row r="3060" spans="2:2" x14ac:dyDescent="0.3">
      <c r="B3060" t="s">
        <v>2847</v>
      </c>
    </row>
    <row r="3061" spans="2:2" x14ac:dyDescent="0.3">
      <c r="B3061" t="s">
        <v>1330</v>
      </c>
    </row>
    <row r="3062" spans="2:2" x14ac:dyDescent="0.3">
      <c r="B3062" t="s">
        <v>815</v>
      </c>
    </row>
    <row r="3063" spans="2:2" x14ac:dyDescent="0.3">
      <c r="B3063" t="s">
        <v>816</v>
      </c>
    </row>
    <row r="3064" spans="2:2" x14ac:dyDescent="0.3">
      <c r="B3064" t="s">
        <v>817</v>
      </c>
    </row>
    <row r="3065" spans="2:2" x14ac:dyDescent="0.3">
      <c r="B3065" t="s">
        <v>818</v>
      </c>
    </row>
    <row r="3066" spans="2:2" x14ac:dyDescent="0.3">
      <c r="B3066" t="s">
        <v>803</v>
      </c>
    </row>
    <row r="3067" spans="2:2" x14ac:dyDescent="0.3">
      <c r="B3067" t="s">
        <v>1790</v>
      </c>
    </row>
    <row r="3068" spans="2:2" x14ac:dyDescent="0.3">
      <c r="B3068" t="s">
        <v>1791</v>
      </c>
    </row>
    <row r="3069" spans="2:2" x14ac:dyDescent="0.3">
      <c r="B3069" t="s">
        <v>1792</v>
      </c>
    </row>
    <row r="3070" spans="2:2" x14ac:dyDescent="0.3">
      <c r="B3070" t="s">
        <v>1793</v>
      </c>
    </row>
    <row r="3071" spans="2:2" x14ac:dyDescent="0.3">
      <c r="B3071" t="s">
        <v>1794</v>
      </c>
    </row>
    <row r="3072" spans="2:2" x14ac:dyDescent="0.3">
      <c r="B3072" t="s">
        <v>1646</v>
      </c>
    </row>
    <row r="3073" spans="2:2" x14ac:dyDescent="0.3">
      <c r="B3073" t="s">
        <v>1269</v>
      </c>
    </row>
    <row r="3074" spans="2:2" x14ac:dyDescent="0.3">
      <c r="B3074" t="s">
        <v>1270</v>
      </c>
    </row>
    <row r="3075" spans="2:2" x14ac:dyDescent="0.3">
      <c r="B3075" t="s">
        <v>1795</v>
      </c>
    </row>
    <row r="3076" spans="2:2" x14ac:dyDescent="0.3">
      <c r="B3076" t="s">
        <v>1796</v>
      </c>
    </row>
    <row r="3077" spans="2:2" x14ac:dyDescent="0.3">
      <c r="B3077" t="s">
        <v>1008</v>
      </c>
    </row>
    <row r="3078" spans="2:2" x14ac:dyDescent="0.3">
      <c r="B3078" t="s">
        <v>815</v>
      </c>
    </row>
    <row r="3079" spans="2:2" x14ac:dyDescent="0.3">
      <c r="B3079" t="s">
        <v>816</v>
      </c>
    </row>
    <row r="3080" spans="2:2" x14ac:dyDescent="0.3">
      <c r="B3080" t="s">
        <v>817</v>
      </c>
    </row>
    <row r="3081" spans="2:2" x14ac:dyDescent="0.3">
      <c r="B3081" t="s">
        <v>818</v>
      </c>
    </row>
    <row r="3082" spans="2:2" x14ac:dyDescent="0.3">
      <c r="B3082" t="s">
        <v>803</v>
      </c>
    </row>
    <row r="3083" spans="2:2" x14ac:dyDescent="0.3">
      <c r="B3083" t="s">
        <v>1790</v>
      </c>
    </row>
    <row r="3084" spans="2:2" x14ac:dyDescent="0.3">
      <c r="B3084" t="s">
        <v>850</v>
      </c>
    </row>
    <row r="3085" spans="2:2" x14ac:dyDescent="0.3">
      <c r="B3085" t="s">
        <v>1491</v>
      </c>
    </row>
    <row r="3086" spans="2:2" x14ac:dyDescent="0.3">
      <c r="B3086" t="s">
        <v>1595</v>
      </c>
    </row>
    <row r="3087" spans="2:2" x14ac:dyDescent="0.3">
      <c r="B3087" t="s">
        <v>910</v>
      </c>
    </row>
    <row r="3088" spans="2:2" x14ac:dyDescent="0.3">
      <c r="B3088" t="s">
        <v>1797</v>
      </c>
    </row>
    <row r="3089" spans="2:2" x14ac:dyDescent="0.3">
      <c r="B3089" t="s">
        <v>1049</v>
      </c>
    </row>
    <row r="3090" spans="2:2" x14ac:dyDescent="0.3">
      <c r="B3090" t="s">
        <v>1441</v>
      </c>
    </row>
    <row r="3091" spans="2:2" x14ac:dyDescent="0.3">
      <c r="B3091" t="s">
        <v>1409</v>
      </c>
    </row>
    <row r="3092" spans="2:2" x14ac:dyDescent="0.3">
      <c r="B3092" t="s">
        <v>1798</v>
      </c>
    </row>
    <row r="3093" spans="2:2" x14ac:dyDescent="0.3">
      <c r="B3093" t="s">
        <v>1530</v>
      </c>
    </row>
    <row r="3094" spans="2:2" x14ac:dyDescent="0.3">
      <c r="B3094" t="s">
        <v>815</v>
      </c>
    </row>
    <row r="3095" spans="2:2" x14ac:dyDescent="0.3">
      <c r="B3095" t="s">
        <v>816</v>
      </c>
    </row>
    <row r="3096" spans="2:2" x14ac:dyDescent="0.3">
      <c r="B3096" t="s">
        <v>817</v>
      </c>
    </row>
    <row r="3097" spans="2:2" x14ac:dyDescent="0.3">
      <c r="B3097" t="s">
        <v>818</v>
      </c>
    </row>
    <row r="3098" spans="2:2" x14ac:dyDescent="0.3">
      <c r="B3098" t="s">
        <v>803</v>
      </c>
    </row>
    <row r="3099" spans="2:2" x14ac:dyDescent="0.3">
      <c r="B3099" t="s">
        <v>1799</v>
      </c>
    </row>
    <row r="3100" spans="2:2" x14ac:dyDescent="0.3">
      <c r="B3100" t="s">
        <v>1072</v>
      </c>
    </row>
    <row r="3101" spans="2:2" x14ac:dyDescent="0.3">
      <c r="B3101" t="s">
        <v>1681</v>
      </c>
    </row>
    <row r="3102" spans="2:2" x14ac:dyDescent="0.3">
      <c r="B3102" t="s">
        <v>1800</v>
      </c>
    </row>
    <row r="3103" spans="2:2" x14ac:dyDescent="0.3">
      <c r="B3103" t="s">
        <v>1801</v>
      </c>
    </row>
    <row r="3104" spans="2:2" x14ac:dyDescent="0.3">
      <c r="B3104" t="s">
        <v>959</v>
      </c>
    </row>
    <row r="3105" spans="2:2" x14ac:dyDescent="0.3">
      <c r="B3105" t="s">
        <v>1802</v>
      </c>
    </row>
    <row r="3106" spans="2:2" x14ac:dyDescent="0.3">
      <c r="B3106" t="s">
        <v>1766</v>
      </c>
    </row>
    <row r="3107" spans="2:2" x14ac:dyDescent="0.3">
      <c r="B3107" t="s">
        <v>1409</v>
      </c>
    </row>
    <row r="3108" spans="2:2" x14ac:dyDescent="0.3">
      <c r="B3108" t="s">
        <v>1803</v>
      </c>
    </row>
    <row r="3109" spans="2:2" x14ac:dyDescent="0.3">
      <c r="B3109" t="s">
        <v>1804</v>
      </c>
    </row>
    <row r="3110" spans="2:2" x14ac:dyDescent="0.3">
      <c r="B3110" t="s">
        <v>815</v>
      </c>
    </row>
    <row r="3111" spans="2:2" x14ac:dyDescent="0.3">
      <c r="B3111" t="s">
        <v>816</v>
      </c>
    </row>
    <row r="3112" spans="2:2" x14ac:dyDescent="0.3">
      <c r="B3112" t="s">
        <v>817</v>
      </c>
    </row>
    <row r="3113" spans="2:2" x14ac:dyDescent="0.3">
      <c r="B3113" t="s">
        <v>818</v>
      </c>
    </row>
    <row r="3114" spans="2:2" x14ac:dyDescent="0.3">
      <c r="B3114" t="s">
        <v>803</v>
      </c>
    </row>
    <row r="3115" spans="2:2" x14ac:dyDescent="0.3">
      <c r="B3115" t="s">
        <v>1799</v>
      </c>
    </row>
    <row r="3116" spans="2:2" x14ac:dyDescent="0.3">
      <c r="B3116" t="s">
        <v>1805</v>
      </c>
    </row>
    <row r="3117" spans="2:2" x14ac:dyDescent="0.3">
      <c r="B3117" t="s">
        <v>1806</v>
      </c>
    </row>
    <row r="3118" spans="2:2" x14ac:dyDescent="0.3">
      <c r="B3118" t="s">
        <v>1807</v>
      </c>
    </row>
    <row r="3119" spans="2:2" x14ac:dyDescent="0.3">
      <c r="B3119" t="s">
        <v>1808</v>
      </c>
    </row>
    <row r="3120" spans="2:2" x14ac:dyDescent="0.3">
      <c r="B3120" t="s">
        <v>1431</v>
      </c>
    </row>
    <row r="3121" spans="2:2" x14ac:dyDescent="0.3">
      <c r="B3121" t="s">
        <v>1407</v>
      </c>
    </row>
    <row r="3122" spans="2:2" x14ac:dyDescent="0.3">
      <c r="B3122" t="s">
        <v>970</v>
      </c>
    </row>
    <row r="3123" spans="2:2" x14ac:dyDescent="0.3">
      <c r="B3123" t="s">
        <v>998</v>
      </c>
    </row>
    <row r="3124" spans="2:2" x14ac:dyDescent="0.3">
      <c r="B3124" t="s">
        <v>1070</v>
      </c>
    </row>
    <row r="3125" spans="2:2" x14ac:dyDescent="0.3">
      <c r="B3125" t="s">
        <v>1313</v>
      </c>
    </row>
    <row r="3126" spans="2:2" x14ac:dyDescent="0.3">
      <c r="B3126" t="s">
        <v>815</v>
      </c>
    </row>
    <row r="3127" spans="2:2" x14ac:dyDescent="0.3">
      <c r="B3127" t="s">
        <v>816</v>
      </c>
    </row>
    <row r="3128" spans="2:2" x14ac:dyDescent="0.3">
      <c r="B3128" t="s">
        <v>817</v>
      </c>
    </row>
    <row r="3129" spans="2:2" x14ac:dyDescent="0.3">
      <c r="B3129" t="s">
        <v>818</v>
      </c>
    </row>
    <row r="3130" spans="2:2" x14ac:dyDescent="0.3">
      <c r="B3130" t="s">
        <v>803</v>
      </c>
    </row>
    <row r="3131" spans="2:2" x14ac:dyDescent="0.3">
      <c r="B3131" t="s">
        <v>1799</v>
      </c>
    </row>
    <row r="3132" spans="2:2" x14ac:dyDescent="0.3">
      <c r="B3132" t="s">
        <v>1809</v>
      </c>
    </row>
    <row r="3133" spans="2:2" x14ac:dyDescent="0.3">
      <c r="B3133" t="s">
        <v>1810</v>
      </c>
    </row>
    <row r="3134" spans="2:2" x14ac:dyDescent="0.3">
      <c r="B3134" t="s">
        <v>1811</v>
      </c>
    </row>
    <row r="3135" spans="2:2" x14ac:dyDescent="0.3">
      <c r="B3135" t="s">
        <v>863</v>
      </c>
    </row>
    <row r="3136" spans="2:2" x14ac:dyDescent="0.3">
      <c r="B3136" t="s">
        <v>1812</v>
      </c>
    </row>
    <row r="3137" spans="2:2" x14ac:dyDescent="0.3">
      <c r="B3137" t="s">
        <v>1813</v>
      </c>
    </row>
    <row r="3138" spans="2:2" x14ac:dyDescent="0.3">
      <c r="B3138" t="s">
        <v>1814</v>
      </c>
    </row>
    <row r="3139" spans="2:2" x14ac:dyDescent="0.3">
      <c r="B3139" t="s">
        <v>979</v>
      </c>
    </row>
    <row r="3140" spans="2:2" x14ac:dyDescent="0.3">
      <c r="B3140" t="s">
        <v>1271</v>
      </c>
    </row>
    <row r="3141" spans="2:2" x14ac:dyDescent="0.3">
      <c r="B3141" t="s">
        <v>1815</v>
      </c>
    </row>
    <row r="3142" spans="2:2" x14ac:dyDescent="0.3">
      <c r="B3142" t="s">
        <v>815</v>
      </c>
    </row>
    <row r="3143" spans="2:2" x14ac:dyDescent="0.3">
      <c r="B3143" t="s">
        <v>816</v>
      </c>
    </row>
    <row r="3144" spans="2:2" x14ac:dyDescent="0.3">
      <c r="B3144" t="s">
        <v>817</v>
      </c>
    </row>
    <row r="3145" spans="2:2" x14ac:dyDescent="0.3">
      <c r="B3145" t="s">
        <v>818</v>
      </c>
    </row>
    <row r="3146" spans="2:2" x14ac:dyDescent="0.3">
      <c r="B3146" t="s">
        <v>803</v>
      </c>
    </row>
    <row r="3147" spans="2:2" x14ac:dyDescent="0.3">
      <c r="B3147" t="s">
        <v>1816</v>
      </c>
    </row>
    <row r="3148" spans="2:2" x14ac:dyDescent="0.3">
      <c r="B3148" t="s">
        <v>1227</v>
      </c>
    </row>
    <row r="3149" spans="2:2" x14ac:dyDescent="0.3">
      <c r="B3149" t="s">
        <v>1817</v>
      </c>
    </row>
    <row r="3150" spans="2:2" x14ac:dyDescent="0.3">
      <c r="B3150" t="s">
        <v>1818</v>
      </c>
    </row>
    <row r="3151" spans="2:2" x14ac:dyDescent="0.3">
      <c r="B3151" t="s">
        <v>1819</v>
      </c>
    </row>
    <row r="3152" spans="2:2" x14ac:dyDescent="0.3">
      <c r="B3152" t="s">
        <v>1780</v>
      </c>
    </row>
    <row r="3153" spans="2:2" x14ac:dyDescent="0.3">
      <c r="B3153" t="s">
        <v>1820</v>
      </c>
    </row>
    <row r="3154" spans="2:2" x14ac:dyDescent="0.3">
      <c r="B3154" t="s">
        <v>1821</v>
      </c>
    </row>
    <row r="3155" spans="2:2" x14ac:dyDescent="0.3">
      <c r="B3155" t="s">
        <v>1149</v>
      </c>
    </row>
    <row r="3156" spans="2:2" x14ac:dyDescent="0.3">
      <c r="B3156" t="s">
        <v>980</v>
      </c>
    </row>
    <row r="3157" spans="2:2" x14ac:dyDescent="0.3">
      <c r="B3157" t="s">
        <v>1822</v>
      </c>
    </row>
    <row r="3158" spans="2:2" x14ac:dyDescent="0.3">
      <c r="B3158" t="s">
        <v>815</v>
      </c>
    </row>
    <row r="3159" spans="2:2" x14ac:dyDescent="0.3">
      <c r="B3159" t="s">
        <v>816</v>
      </c>
    </row>
    <row r="3160" spans="2:2" x14ac:dyDescent="0.3">
      <c r="B3160" t="s">
        <v>817</v>
      </c>
    </row>
    <row r="3161" spans="2:2" x14ac:dyDescent="0.3">
      <c r="B3161" t="s">
        <v>818</v>
      </c>
    </row>
    <row r="3162" spans="2:2" x14ac:dyDescent="0.3">
      <c r="B3162" t="s">
        <v>803</v>
      </c>
    </row>
    <row r="3163" spans="2:2" x14ac:dyDescent="0.3">
      <c r="B3163" t="s">
        <v>1816</v>
      </c>
    </row>
    <row r="3164" spans="2:2" x14ac:dyDescent="0.3">
      <c r="B3164" t="s">
        <v>1117</v>
      </c>
    </row>
    <row r="3165" spans="2:2" x14ac:dyDescent="0.3">
      <c r="B3165" t="s">
        <v>1823</v>
      </c>
    </row>
    <row r="3166" spans="2:2" x14ac:dyDescent="0.3">
      <c r="B3166" t="s">
        <v>1824</v>
      </c>
    </row>
    <row r="3167" spans="2:2" x14ac:dyDescent="0.3">
      <c r="B3167" t="s">
        <v>1825</v>
      </c>
    </row>
    <row r="3168" spans="2:2" x14ac:dyDescent="0.3">
      <c r="B3168" t="s">
        <v>1826</v>
      </c>
    </row>
    <row r="3169" spans="2:2" x14ac:dyDescent="0.3">
      <c r="B3169" t="s">
        <v>1041</v>
      </c>
    </row>
    <row r="3170" spans="2:2" x14ac:dyDescent="0.3">
      <c r="B3170" t="s">
        <v>1827</v>
      </c>
    </row>
    <row r="3171" spans="2:2" x14ac:dyDescent="0.3">
      <c r="B3171" t="s">
        <v>846</v>
      </c>
    </row>
    <row r="3172" spans="2:2" x14ac:dyDescent="0.3">
      <c r="B3172" t="s">
        <v>1449</v>
      </c>
    </row>
    <row r="3173" spans="2:2" x14ac:dyDescent="0.3">
      <c r="B3173" t="s">
        <v>814</v>
      </c>
    </row>
    <row r="3174" spans="2:2" x14ac:dyDescent="0.3">
      <c r="B3174" t="s">
        <v>815</v>
      </c>
    </row>
    <row r="3175" spans="2:2" x14ac:dyDescent="0.3">
      <c r="B3175" t="s">
        <v>816</v>
      </c>
    </row>
    <row r="3176" spans="2:2" x14ac:dyDescent="0.3">
      <c r="B3176" t="s">
        <v>817</v>
      </c>
    </row>
    <row r="3177" spans="2:2" x14ac:dyDescent="0.3">
      <c r="B3177" t="s">
        <v>818</v>
      </c>
    </row>
    <row r="3178" spans="2:2" x14ac:dyDescent="0.3">
      <c r="B3178" t="s">
        <v>803</v>
      </c>
    </row>
    <row r="3179" spans="2:2" x14ac:dyDescent="0.3">
      <c r="B3179" t="s">
        <v>1816</v>
      </c>
    </row>
    <row r="3180" spans="2:2" x14ac:dyDescent="0.3">
      <c r="B3180" t="s">
        <v>1828</v>
      </c>
    </row>
    <row r="3181" spans="2:2" x14ac:dyDescent="0.3">
      <c r="B3181" t="s">
        <v>1829</v>
      </c>
    </row>
    <row r="3182" spans="2:2" x14ac:dyDescent="0.3">
      <c r="B3182" t="s">
        <v>1830</v>
      </c>
    </row>
    <row r="3183" spans="2:2" x14ac:dyDescent="0.3">
      <c r="B3183" t="s">
        <v>1831</v>
      </c>
    </row>
    <row r="3184" spans="2:2" x14ac:dyDescent="0.3">
      <c r="B3184" t="s">
        <v>1832</v>
      </c>
    </row>
    <row r="3185" spans="2:2" x14ac:dyDescent="0.3">
      <c r="B3185" t="s">
        <v>1833</v>
      </c>
    </row>
    <row r="3186" spans="2:2" x14ac:dyDescent="0.3">
      <c r="B3186" t="s">
        <v>1834</v>
      </c>
    </row>
    <row r="3187" spans="2:2" x14ac:dyDescent="0.3">
      <c r="B3187" t="s">
        <v>1350</v>
      </c>
    </row>
    <row r="3188" spans="2:2" x14ac:dyDescent="0.3">
      <c r="B3188" t="s">
        <v>858</v>
      </c>
    </row>
    <row r="3189" spans="2:2" x14ac:dyDescent="0.3">
      <c r="B3189" t="s">
        <v>869</v>
      </c>
    </row>
    <row r="3190" spans="2:2" x14ac:dyDescent="0.3">
      <c r="B3190" t="s">
        <v>815</v>
      </c>
    </row>
    <row r="3191" spans="2:2" x14ac:dyDescent="0.3">
      <c r="B3191" t="s">
        <v>816</v>
      </c>
    </row>
    <row r="3192" spans="2:2" x14ac:dyDescent="0.3">
      <c r="B3192" t="s">
        <v>817</v>
      </c>
    </row>
    <row r="3193" spans="2:2" x14ac:dyDescent="0.3">
      <c r="B3193" t="s">
        <v>818</v>
      </c>
    </row>
    <row r="3194" spans="2:2" x14ac:dyDescent="0.3">
      <c r="B3194" t="s">
        <v>803</v>
      </c>
    </row>
    <row r="3195" spans="2:2" x14ac:dyDescent="0.3">
      <c r="B3195" t="s">
        <v>1816</v>
      </c>
    </row>
    <row r="3196" spans="2:2" x14ac:dyDescent="0.3">
      <c r="B3196" t="s">
        <v>1835</v>
      </c>
    </row>
    <row r="3197" spans="2:2" x14ac:dyDescent="0.3">
      <c r="B3197" t="s">
        <v>1836</v>
      </c>
    </row>
    <row r="3198" spans="2:2" x14ac:dyDescent="0.3">
      <c r="B3198" t="s">
        <v>1082</v>
      </c>
    </row>
    <row r="3199" spans="2:2" x14ac:dyDescent="0.3">
      <c r="B3199" t="s">
        <v>1676</v>
      </c>
    </row>
    <row r="3200" spans="2:2" x14ac:dyDescent="0.3">
      <c r="B3200" t="s">
        <v>1556</v>
      </c>
    </row>
    <row r="3201" spans="2:2" x14ac:dyDescent="0.3">
      <c r="B3201" t="s">
        <v>1837</v>
      </c>
    </row>
    <row r="3202" spans="2:2" x14ac:dyDescent="0.3">
      <c r="B3202" t="s">
        <v>1006</v>
      </c>
    </row>
    <row r="3203" spans="2:2" x14ac:dyDescent="0.3">
      <c r="B3203" t="s">
        <v>924</v>
      </c>
    </row>
    <row r="3204" spans="2:2" x14ac:dyDescent="0.3">
      <c r="B3204" t="s">
        <v>1838</v>
      </c>
    </row>
    <row r="3205" spans="2:2" x14ac:dyDescent="0.3">
      <c r="B3205" t="s">
        <v>1839</v>
      </c>
    </row>
    <row r="3206" spans="2:2" x14ac:dyDescent="0.3">
      <c r="B3206" t="s">
        <v>815</v>
      </c>
    </row>
    <row r="3207" spans="2:2" x14ac:dyDescent="0.3">
      <c r="B3207" t="s">
        <v>816</v>
      </c>
    </row>
    <row r="3208" spans="2:2" x14ac:dyDescent="0.3">
      <c r="B3208" t="s">
        <v>817</v>
      </c>
    </row>
    <row r="3209" spans="2:2" x14ac:dyDescent="0.3">
      <c r="B3209" t="s">
        <v>818</v>
      </c>
    </row>
    <row r="3210" spans="2:2" x14ac:dyDescent="0.3">
      <c r="B3210" t="s">
        <v>803</v>
      </c>
    </row>
    <row r="3211" spans="2:2" x14ac:dyDescent="0.3">
      <c r="B3211" t="s">
        <v>1816</v>
      </c>
    </row>
    <row r="3212" spans="2:2" x14ac:dyDescent="0.3">
      <c r="B3212" t="s">
        <v>1713</v>
      </c>
    </row>
    <row r="3213" spans="2:2" x14ac:dyDescent="0.3">
      <c r="B3213" t="s">
        <v>1840</v>
      </c>
    </row>
    <row r="3214" spans="2:2" x14ac:dyDescent="0.3">
      <c r="B3214" t="s">
        <v>1356</v>
      </c>
    </row>
    <row r="3215" spans="2:2" x14ac:dyDescent="0.3">
      <c r="B3215" t="s">
        <v>853</v>
      </c>
    </row>
    <row r="3216" spans="2:2" x14ac:dyDescent="0.3">
      <c r="B3216" t="s">
        <v>1841</v>
      </c>
    </row>
    <row r="3217" spans="2:2" x14ac:dyDescent="0.3">
      <c r="B3217" t="s">
        <v>1842</v>
      </c>
    </row>
    <row r="3218" spans="2:2" x14ac:dyDescent="0.3">
      <c r="B3218" t="s">
        <v>970</v>
      </c>
    </row>
    <row r="3219" spans="2:2" x14ac:dyDescent="0.3">
      <c r="B3219" t="s">
        <v>1843</v>
      </c>
    </row>
    <row r="3220" spans="2:2" x14ac:dyDescent="0.3">
      <c r="B3220" t="s">
        <v>1844</v>
      </c>
    </row>
    <row r="3221" spans="2:2" x14ac:dyDescent="0.3">
      <c r="B3221" t="s">
        <v>1845</v>
      </c>
    </row>
    <row r="3222" spans="2:2" x14ac:dyDescent="0.3">
      <c r="B3222" t="s">
        <v>815</v>
      </c>
    </row>
    <row r="3223" spans="2:2" x14ac:dyDescent="0.3">
      <c r="B3223" t="s">
        <v>816</v>
      </c>
    </row>
    <row r="3224" spans="2:2" x14ac:dyDescent="0.3">
      <c r="B3224" t="s">
        <v>817</v>
      </c>
    </row>
    <row r="3225" spans="2:2" x14ac:dyDescent="0.3">
      <c r="B3225" t="s">
        <v>818</v>
      </c>
    </row>
    <row r="3226" spans="2:2" x14ac:dyDescent="0.3">
      <c r="B3226" t="s">
        <v>803</v>
      </c>
    </row>
    <row r="3227" spans="2:2" x14ac:dyDescent="0.3">
      <c r="B3227" t="s">
        <v>1846</v>
      </c>
    </row>
    <row r="3228" spans="2:2" x14ac:dyDescent="0.3">
      <c r="B3228" t="s">
        <v>1847</v>
      </c>
    </row>
    <row r="3229" spans="2:2" x14ac:dyDescent="0.3">
      <c r="B3229" t="s">
        <v>1315</v>
      </c>
    </row>
    <row r="3230" spans="2:2" x14ac:dyDescent="0.3">
      <c r="B3230" t="s">
        <v>1476</v>
      </c>
    </row>
    <row r="3231" spans="2:2" x14ac:dyDescent="0.3">
      <c r="B3231" t="s">
        <v>1302</v>
      </c>
    </row>
    <row r="3232" spans="2:2" x14ac:dyDescent="0.3">
      <c r="B3232" t="s">
        <v>1848</v>
      </c>
    </row>
    <row r="3233" spans="2:2" x14ac:dyDescent="0.3">
      <c r="B3233" t="s">
        <v>1849</v>
      </c>
    </row>
    <row r="3234" spans="2:2" x14ac:dyDescent="0.3">
      <c r="B3234" t="s">
        <v>1418</v>
      </c>
    </row>
    <row r="3235" spans="2:2" x14ac:dyDescent="0.3">
      <c r="B3235" t="s">
        <v>1607</v>
      </c>
    </row>
    <row r="3236" spans="2:2" x14ac:dyDescent="0.3">
      <c r="B3236" t="s">
        <v>1796</v>
      </c>
    </row>
    <row r="3237" spans="2:2" x14ac:dyDescent="0.3">
      <c r="B3237" t="s">
        <v>1850</v>
      </c>
    </row>
    <row r="3238" spans="2:2" x14ac:dyDescent="0.3">
      <c r="B3238" t="s">
        <v>815</v>
      </c>
    </row>
    <row r="3239" spans="2:2" x14ac:dyDescent="0.3">
      <c r="B3239" t="s">
        <v>816</v>
      </c>
    </row>
    <row r="3240" spans="2:2" x14ac:dyDescent="0.3">
      <c r="B3240" t="s">
        <v>817</v>
      </c>
    </row>
    <row r="3241" spans="2:2" x14ac:dyDescent="0.3">
      <c r="B3241" t="s">
        <v>818</v>
      </c>
    </row>
    <row r="3242" spans="2:2" x14ac:dyDescent="0.3">
      <c r="B3242" t="s">
        <v>803</v>
      </c>
    </row>
    <row r="3243" spans="2:2" x14ac:dyDescent="0.3">
      <c r="B3243" t="s">
        <v>1846</v>
      </c>
    </row>
    <row r="3244" spans="2:2" x14ac:dyDescent="0.3">
      <c r="B3244" t="s">
        <v>927</v>
      </c>
    </row>
    <row r="3245" spans="2:2" x14ac:dyDescent="0.3">
      <c r="B3245" t="s">
        <v>1851</v>
      </c>
    </row>
    <row r="3246" spans="2:2" x14ac:dyDescent="0.3">
      <c r="B3246" t="s">
        <v>1852</v>
      </c>
    </row>
    <row r="3247" spans="2:2" x14ac:dyDescent="0.3">
      <c r="B3247" t="s">
        <v>1539</v>
      </c>
    </row>
    <row r="3248" spans="2:2" x14ac:dyDescent="0.3">
      <c r="B3248" t="s">
        <v>809</v>
      </c>
    </row>
    <row r="3249" spans="2:2" x14ac:dyDescent="0.3">
      <c r="B3249" t="s">
        <v>1647</v>
      </c>
    </row>
    <row r="3250" spans="2:2" x14ac:dyDescent="0.3">
      <c r="B3250" t="s">
        <v>1441</v>
      </c>
    </row>
    <row r="3251" spans="2:2" x14ac:dyDescent="0.3">
      <c r="B3251" t="s">
        <v>1409</v>
      </c>
    </row>
    <row r="3252" spans="2:2" x14ac:dyDescent="0.3">
      <c r="B3252" t="s">
        <v>1853</v>
      </c>
    </row>
    <row r="3253" spans="2:2" x14ac:dyDescent="0.3">
      <c r="B3253" t="s">
        <v>1125</v>
      </c>
    </row>
    <row r="3254" spans="2:2" x14ac:dyDescent="0.3">
      <c r="B3254" t="s">
        <v>815</v>
      </c>
    </row>
    <row r="3255" spans="2:2" x14ac:dyDescent="0.3">
      <c r="B3255" t="s">
        <v>816</v>
      </c>
    </row>
    <row r="3256" spans="2:2" x14ac:dyDescent="0.3">
      <c r="B3256" t="s">
        <v>817</v>
      </c>
    </row>
    <row r="3257" spans="2:2" x14ac:dyDescent="0.3">
      <c r="B3257" t="s">
        <v>818</v>
      </c>
    </row>
    <row r="3258" spans="2:2" x14ac:dyDescent="0.3">
      <c r="B3258" t="s">
        <v>803</v>
      </c>
    </row>
    <row r="3259" spans="2:2" x14ac:dyDescent="0.3">
      <c r="B3259" t="s">
        <v>1846</v>
      </c>
    </row>
    <row r="3260" spans="2:2" x14ac:dyDescent="0.3">
      <c r="B3260" t="s">
        <v>880</v>
      </c>
    </row>
    <row r="3261" spans="2:2" x14ac:dyDescent="0.3">
      <c r="B3261" t="s">
        <v>1854</v>
      </c>
    </row>
    <row r="3262" spans="2:2" x14ac:dyDescent="0.3">
      <c r="B3262" t="s">
        <v>1633</v>
      </c>
    </row>
    <row r="3263" spans="2:2" x14ac:dyDescent="0.3">
      <c r="B3263" t="s">
        <v>1453</v>
      </c>
    </row>
    <row r="3264" spans="2:2" x14ac:dyDescent="0.3">
      <c r="B3264" t="s">
        <v>1690</v>
      </c>
    </row>
    <row r="3265" spans="2:2" x14ac:dyDescent="0.3">
      <c r="B3265" t="s">
        <v>1855</v>
      </c>
    </row>
    <row r="3266" spans="2:2" x14ac:dyDescent="0.3">
      <c r="B3266" t="s">
        <v>1856</v>
      </c>
    </row>
    <row r="3267" spans="2:2" x14ac:dyDescent="0.3">
      <c r="B3267" t="s">
        <v>924</v>
      </c>
    </row>
    <row r="3268" spans="2:2" x14ac:dyDescent="0.3">
      <c r="B3268" t="s">
        <v>1254</v>
      </c>
    </row>
    <row r="3269" spans="2:2" x14ac:dyDescent="0.3">
      <c r="B3269" t="s">
        <v>1857</v>
      </c>
    </row>
    <row r="3270" spans="2:2" x14ac:dyDescent="0.3">
      <c r="B3270" t="s">
        <v>815</v>
      </c>
    </row>
    <row r="3271" spans="2:2" x14ac:dyDescent="0.3">
      <c r="B3271" t="s">
        <v>816</v>
      </c>
    </row>
    <row r="3272" spans="2:2" x14ac:dyDescent="0.3">
      <c r="B3272" t="s">
        <v>817</v>
      </c>
    </row>
    <row r="3273" spans="2:2" x14ac:dyDescent="0.3">
      <c r="B3273" t="s">
        <v>818</v>
      </c>
    </row>
    <row r="3274" spans="2:2" x14ac:dyDescent="0.3">
      <c r="B3274" t="s">
        <v>803</v>
      </c>
    </row>
    <row r="3275" spans="2:2" x14ac:dyDescent="0.3">
      <c r="B3275" t="s">
        <v>1858</v>
      </c>
    </row>
    <row r="3276" spans="2:2" x14ac:dyDescent="0.3">
      <c r="B3276" t="s">
        <v>927</v>
      </c>
    </row>
    <row r="3277" spans="2:2" x14ac:dyDescent="0.3">
      <c r="B3277" t="s">
        <v>1859</v>
      </c>
    </row>
    <row r="3278" spans="2:2" x14ac:dyDescent="0.3">
      <c r="B3278" t="s">
        <v>1860</v>
      </c>
    </row>
    <row r="3279" spans="2:2" x14ac:dyDescent="0.3">
      <c r="B3279" t="s">
        <v>1861</v>
      </c>
    </row>
    <row r="3280" spans="2:2" x14ac:dyDescent="0.3">
      <c r="B3280" t="s">
        <v>1862</v>
      </c>
    </row>
    <row r="3281" spans="2:2" x14ac:dyDescent="0.3">
      <c r="B3281" t="s">
        <v>1863</v>
      </c>
    </row>
    <row r="3282" spans="2:2" x14ac:dyDescent="0.3">
      <c r="B3282" t="s">
        <v>1864</v>
      </c>
    </row>
    <row r="3283" spans="2:2" x14ac:dyDescent="0.3">
      <c r="B3283" t="s">
        <v>1391</v>
      </c>
    </row>
    <row r="3284" spans="2:2" x14ac:dyDescent="0.3">
      <c r="B3284" t="s">
        <v>1641</v>
      </c>
    </row>
    <row r="3285" spans="2:2" x14ac:dyDescent="0.3">
      <c r="B3285" t="s">
        <v>1865</v>
      </c>
    </row>
    <row r="3286" spans="2:2" x14ac:dyDescent="0.3">
      <c r="B3286" t="s">
        <v>815</v>
      </c>
    </row>
    <row r="3287" spans="2:2" x14ac:dyDescent="0.3">
      <c r="B3287" t="s">
        <v>816</v>
      </c>
    </row>
    <row r="3288" spans="2:2" x14ac:dyDescent="0.3">
      <c r="B3288" t="s">
        <v>817</v>
      </c>
    </row>
    <row r="3289" spans="2:2" x14ac:dyDescent="0.3">
      <c r="B3289" t="s">
        <v>818</v>
      </c>
    </row>
    <row r="3290" spans="2:2" x14ac:dyDescent="0.3">
      <c r="B3290" t="s">
        <v>803</v>
      </c>
    </row>
    <row r="3291" spans="2:2" x14ac:dyDescent="0.3">
      <c r="B3291" t="s">
        <v>1858</v>
      </c>
    </row>
    <row r="3292" spans="2:2" x14ac:dyDescent="0.3">
      <c r="B3292" t="s">
        <v>3113</v>
      </c>
    </row>
    <row r="3293" spans="2:2" x14ac:dyDescent="0.3">
      <c r="B3293" t="s">
        <v>1772</v>
      </c>
    </row>
    <row r="3294" spans="2:2" x14ac:dyDescent="0.3">
      <c r="B3294" t="s">
        <v>3114</v>
      </c>
    </row>
    <row r="3295" spans="2:2" x14ac:dyDescent="0.3">
      <c r="B3295" t="s">
        <v>3115</v>
      </c>
    </row>
    <row r="3296" spans="2:2" x14ac:dyDescent="0.3">
      <c r="B3296" t="s">
        <v>1092</v>
      </c>
    </row>
    <row r="3297" spans="2:2" x14ac:dyDescent="0.3">
      <c r="B3297" t="s">
        <v>2720</v>
      </c>
    </row>
    <row r="3298" spans="2:2" x14ac:dyDescent="0.3">
      <c r="B3298" t="s">
        <v>1542</v>
      </c>
    </row>
    <row r="3299" spans="2:2" x14ac:dyDescent="0.3">
      <c r="B3299" t="s">
        <v>971</v>
      </c>
    </row>
    <row r="3300" spans="2:2" x14ac:dyDescent="0.3">
      <c r="B3300" t="s">
        <v>3116</v>
      </c>
    </row>
    <row r="3301" spans="2:2" x14ac:dyDescent="0.3">
      <c r="B3301" t="s">
        <v>2013</v>
      </c>
    </row>
    <row r="3302" spans="2:2" x14ac:dyDescent="0.3">
      <c r="B3302" t="s">
        <v>815</v>
      </c>
    </row>
    <row r="3303" spans="2:2" x14ac:dyDescent="0.3">
      <c r="B3303" t="s">
        <v>816</v>
      </c>
    </row>
    <row r="3304" spans="2:2" x14ac:dyDescent="0.3">
      <c r="B3304" t="s">
        <v>817</v>
      </c>
    </row>
    <row r="3305" spans="2:2" x14ac:dyDescent="0.3">
      <c r="B3305" t="s">
        <v>818</v>
      </c>
    </row>
    <row r="3306" spans="2:2" x14ac:dyDescent="0.3">
      <c r="B3306" t="s">
        <v>803</v>
      </c>
    </row>
    <row r="3307" spans="2:2" x14ac:dyDescent="0.3">
      <c r="B3307" t="s">
        <v>1866</v>
      </c>
    </row>
    <row r="3308" spans="2:2" x14ac:dyDescent="0.3">
      <c r="B3308" t="s">
        <v>991</v>
      </c>
    </row>
    <row r="3309" spans="2:2" x14ac:dyDescent="0.3">
      <c r="B3309" t="s">
        <v>2826</v>
      </c>
    </row>
    <row r="3310" spans="2:2" x14ac:dyDescent="0.3">
      <c r="B3310" t="s">
        <v>2411</v>
      </c>
    </row>
    <row r="3311" spans="2:2" x14ac:dyDescent="0.3">
      <c r="B3311" t="s">
        <v>2187</v>
      </c>
    </row>
    <row r="3312" spans="2:2" x14ac:dyDescent="0.3">
      <c r="B3312" t="s">
        <v>1238</v>
      </c>
    </row>
    <row r="3313" spans="2:2" x14ac:dyDescent="0.3">
      <c r="B3313" t="s">
        <v>1222</v>
      </c>
    </row>
    <row r="3314" spans="2:2" x14ac:dyDescent="0.3">
      <c r="B3314" t="s">
        <v>2827</v>
      </c>
    </row>
    <row r="3315" spans="2:2" x14ac:dyDescent="0.3">
      <c r="B3315" t="s">
        <v>952</v>
      </c>
    </row>
    <row r="3316" spans="2:2" x14ac:dyDescent="0.3">
      <c r="B3316" t="s">
        <v>2735</v>
      </c>
    </row>
    <row r="3317" spans="2:2" x14ac:dyDescent="0.3">
      <c r="B3317" t="s">
        <v>945</v>
      </c>
    </row>
    <row r="3318" spans="2:2" x14ac:dyDescent="0.3">
      <c r="B3318" t="s">
        <v>815</v>
      </c>
    </row>
    <row r="3319" spans="2:2" x14ac:dyDescent="0.3">
      <c r="B3319" t="s">
        <v>816</v>
      </c>
    </row>
    <row r="3320" spans="2:2" x14ac:dyDescent="0.3">
      <c r="B3320" t="s">
        <v>817</v>
      </c>
    </row>
    <row r="3321" spans="2:2" x14ac:dyDescent="0.3">
      <c r="B3321" t="s">
        <v>818</v>
      </c>
    </row>
    <row r="3322" spans="2:2" x14ac:dyDescent="0.3">
      <c r="B3322" t="s">
        <v>803</v>
      </c>
    </row>
    <row r="3323" spans="2:2" x14ac:dyDescent="0.3">
      <c r="B3323" t="s">
        <v>1866</v>
      </c>
    </row>
    <row r="3324" spans="2:2" x14ac:dyDescent="0.3">
      <c r="B3324" t="s">
        <v>1867</v>
      </c>
    </row>
    <row r="3325" spans="2:2" x14ac:dyDescent="0.3">
      <c r="B3325" t="s">
        <v>1483</v>
      </c>
    </row>
    <row r="3326" spans="2:2" x14ac:dyDescent="0.3">
      <c r="B3326" t="s">
        <v>1868</v>
      </c>
    </row>
    <row r="3327" spans="2:2" x14ac:dyDescent="0.3">
      <c r="B3327" t="s">
        <v>1439</v>
      </c>
    </row>
    <row r="3328" spans="2:2" x14ac:dyDescent="0.3">
      <c r="B3328" t="s">
        <v>1284</v>
      </c>
    </row>
    <row r="3329" spans="2:2" x14ac:dyDescent="0.3">
      <c r="B3329" t="s">
        <v>1869</v>
      </c>
    </row>
    <row r="3330" spans="2:2" x14ac:dyDescent="0.3">
      <c r="B3330" t="s">
        <v>1870</v>
      </c>
    </row>
    <row r="3331" spans="2:2" x14ac:dyDescent="0.3">
      <c r="B3331" t="s">
        <v>1149</v>
      </c>
    </row>
    <row r="3332" spans="2:2" x14ac:dyDescent="0.3">
      <c r="B3332" t="s">
        <v>1043</v>
      </c>
    </row>
    <row r="3333" spans="2:2" x14ac:dyDescent="0.3">
      <c r="B3333" t="s">
        <v>1871</v>
      </c>
    </row>
    <row r="3334" spans="2:2" x14ac:dyDescent="0.3">
      <c r="B3334" t="s">
        <v>815</v>
      </c>
    </row>
    <row r="3335" spans="2:2" x14ac:dyDescent="0.3">
      <c r="B3335" t="s">
        <v>816</v>
      </c>
    </row>
    <row r="3336" spans="2:2" x14ac:dyDescent="0.3">
      <c r="B3336" t="s">
        <v>817</v>
      </c>
    </row>
    <row r="3337" spans="2:2" x14ac:dyDescent="0.3">
      <c r="B3337" t="s">
        <v>818</v>
      </c>
    </row>
    <row r="3338" spans="2:2" x14ac:dyDescent="0.3">
      <c r="B3338" t="s">
        <v>803</v>
      </c>
    </row>
    <row r="3339" spans="2:2" x14ac:dyDescent="0.3">
      <c r="B3339" t="s">
        <v>1866</v>
      </c>
    </row>
    <row r="3340" spans="2:2" x14ac:dyDescent="0.3">
      <c r="B3340" t="s">
        <v>1169</v>
      </c>
    </row>
    <row r="3341" spans="2:2" x14ac:dyDescent="0.3">
      <c r="B3341" t="s">
        <v>1872</v>
      </c>
    </row>
    <row r="3342" spans="2:2" x14ac:dyDescent="0.3">
      <c r="B3342" t="s">
        <v>1873</v>
      </c>
    </row>
    <row r="3343" spans="2:2" x14ac:dyDescent="0.3">
      <c r="B3343" t="s">
        <v>1874</v>
      </c>
    </row>
    <row r="3344" spans="2:2" x14ac:dyDescent="0.3">
      <c r="B3344" t="s">
        <v>1512</v>
      </c>
    </row>
    <row r="3345" spans="2:2" x14ac:dyDescent="0.3">
      <c r="B3345" t="s">
        <v>1875</v>
      </c>
    </row>
    <row r="3346" spans="2:2" x14ac:dyDescent="0.3">
      <c r="B3346" t="s">
        <v>1876</v>
      </c>
    </row>
    <row r="3347" spans="2:2" x14ac:dyDescent="0.3">
      <c r="B3347" t="s">
        <v>1079</v>
      </c>
    </row>
    <row r="3348" spans="2:2" x14ac:dyDescent="0.3">
      <c r="B3348" t="s">
        <v>1877</v>
      </c>
    </row>
    <row r="3349" spans="2:2" x14ac:dyDescent="0.3">
      <c r="B3349" t="s">
        <v>1667</v>
      </c>
    </row>
    <row r="3350" spans="2:2" x14ac:dyDescent="0.3">
      <c r="B3350" t="s">
        <v>815</v>
      </c>
    </row>
    <row r="3351" spans="2:2" x14ac:dyDescent="0.3">
      <c r="B3351" t="s">
        <v>816</v>
      </c>
    </row>
    <row r="3352" spans="2:2" x14ac:dyDescent="0.3">
      <c r="B3352" t="s">
        <v>817</v>
      </c>
    </row>
    <row r="3353" spans="2:2" x14ac:dyDescent="0.3">
      <c r="B3353" t="s">
        <v>818</v>
      </c>
    </row>
    <row r="3354" spans="2:2" x14ac:dyDescent="0.3">
      <c r="B3354" t="s">
        <v>803</v>
      </c>
    </row>
    <row r="3355" spans="2:2" x14ac:dyDescent="0.3">
      <c r="B3355" t="s">
        <v>1878</v>
      </c>
    </row>
    <row r="3356" spans="2:2" x14ac:dyDescent="0.3">
      <c r="B3356" t="s">
        <v>2145</v>
      </c>
    </row>
    <row r="3357" spans="2:2" x14ac:dyDescent="0.3">
      <c r="B3357" t="s">
        <v>3117</v>
      </c>
    </row>
    <row r="3358" spans="2:2" x14ac:dyDescent="0.3">
      <c r="B3358" t="s">
        <v>3118</v>
      </c>
    </row>
    <row r="3359" spans="2:2" x14ac:dyDescent="0.3">
      <c r="B3359" t="s">
        <v>2375</v>
      </c>
    </row>
    <row r="3360" spans="2:2" x14ac:dyDescent="0.3">
      <c r="B3360" t="s">
        <v>3119</v>
      </c>
    </row>
    <row r="3361" spans="2:2" x14ac:dyDescent="0.3">
      <c r="B3361" t="s">
        <v>3120</v>
      </c>
    </row>
    <row r="3362" spans="2:2" x14ac:dyDescent="0.3">
      <c r="B3362" t="s">
        <v>3121</v>
      </c>
    </row>
    <row r="3363" spans="2:2" x14ac:dyDescent="0.3">
      <c r="B3363" t="s">
        <v>846</v>
      </c>
    </row>
    <row r="3364" spans="2:2" x14ac:dyDescent="0.3">
      <c r="B3364" t="s">
        <v>1225</v>
      </c>
    </row>
    <row r="3365" spans="2:2" x14ac:dyDescent="0.3">
      <c r="B3365" t="s">
        <v>879</v>
      </c>
    </row>
    <row r="3366" spans="2:2" x14ac:dyDescent="0.3">
      <c r="B3366" t="s">
        <v>815</v>
      </c>
    </row>
    <row r="3367" spans="2:2" x14ac:dyDescent="0.3">
      <c r="B3367" t="s">
        <v>816</v>
      </c>
    </row>
    <row r="3368" spans="2:2" x14ac:dyDescent="0.3">
      <c r="B3368" t="s">
        <v>817</v>
      </c>
    </row>
    <row r="3369" spans="2:2" x14ac:dyDescent="0.3">
      <c r="B3369" t="s">
        <v>818</v>
      </c>
    </row>
    <row r="3370" spans="2:2" x14ac:dyDescent="0.3">
      <c r="B3370" t="s">
        <v>803</v>
      </c>
    </row>
    <row r="3371" spans="2:2" x14ac:dyDescent="0.3">
      <c r="B3371" t="s">
        <v>1878</v>
      </c>
    </row>
    <row r="3372" spans="2:2" x14ac:dyDescent="0.3">
      <c r="B3372" t="s">
        <v>1516</v>
      </c>
    </row>
    <row r="3373" spans="2:2" x14ac:dyDescent="0.3">
      <c r="B3373" t="s">
        <v>1879</v>
      </c>
    </row>
    <row r="3374" spans="2:2" x14ac:dyDescent="0.3">
      <c r="B3374" t="s">
        <v>1603</v>
      </c>
    </row>
    <row r="3375" spans="2:2" x14ac:dyDescent="0.3">
      <c r="B3375" t="s">
        <v>1874</v>
      </c>
    </row>
    <row r="3376" spans="2:2" x14ac:dyDescent="0.3">
      <c r="B3376" t="s">
        <v>1527</v>
      </c>
    </row>
    <row r="3377" spans="2:2" x14ac:dyDescent="0.3">
      <c r="B3377" t="s">
        <v>1880</v>
      </c>
    </row>
    <row r="3378" spans="2:2" x14ac:dyDescent="0.3">
      <c r="B3378" t="s">
        <v>1881</v>
      </c>
    </row>
    <row r="3379" spans="2:2" x14ac:dyDescent="0.3">
      <c r="B3379" t="s">
        <v>1882</v>
      </c>
    </row>
    <row r="3380" spans="2:2" x14ac:dyDescent="0.3">
      <c r="B3380" t="s">
        <v>1883</v>
      </c>
    </row>
    <row r="3381" spans="2:2" x14ac:dyDescent="0.3">
      <c r="B3381" t="s">
        <v>989</v>
      </c>
    </row>
    <row r="3382" spans="2:2" x14ac:dyDescent="0.3">
      <c r="B3382" t="s">
        <v>815</v>
      </c>
    </row>
    <row r="3383" spans="2:2" x14ac:dyDescent="0.3">
      <c r="B3383" t="s">
        <v>816</v>
      </c>
    </row>
    <row r="3384" spans="2:2" x14ac:dyDescent="0.3">
      <c r="B3384" t="s">
        <v>817</v>
      </c>
    </row>
    <row r="3385" spans="2:2" x14ac:dyDescent="0.3">
      <c r="B3385" t="s">
        <v>818</v>
      </c>
    </row>
    <row r="3386" spans="2:2" x14ac:dyDescent="0.3">
      <c r="B3386" t="s">
        <v>803</v>
      </c>
    </row>
    <row r="3387" spans="2:2" x14ac:dyDescent="0.3">
      <c r="B3387" t="s">
        <v>1884</v>
      </c>
    </row>
    <row r="3388" spans="2:2" x14ac:dyDescent="0.3">
      <c r="B3388" t="s">
        <v>1885</v>
      </c>
    </row>
    <row r="3389" spans="2:2" x14ac:dyDescent="0.3">
      <c r="B3389" t="s">
        <v>1674</v>
      </c>
    </row>
    <row r="3390" spans="2:2" x14ac:dyDescent="0.3">
      <c r="B3390" t="s">
        <v>1886</v>
      </c>
    </row>
    <row r="3391" spans="2:2" x14ac:dyDescent="0.3">
      <c r="B3391" t="s">
        <v>1325</v>
      </c>
    </row>
    <row r="3392" spans="2:2" x14ac:dyDescent="0.3">
      <c r="B3392" t="s">
        <v>854</v>
      </c>
    </row>
    <row r="3393" spans="2:2" x14ac:dyDescent="0.3">
      <c r="B3393" t="s">
        <v>1887</v>
      </c>
    </row>
    <row r="3394" spans="2:2" x14ac:dyDescent="0.3">
      <c r="B3394" t="s">
        <v>1888</v>
      </c>
    </row>
    <row r="3395" spans="2:2" x14ac:dyDescent="0.3">
      <c r="B3395" t="s">
        <v>1214</v>
      </c>
    </row>
    <row r="3396" spans="2:2" x14ac:dyDescent="0.3">
      <c r="B3396" t="s">
        <v>897</v>
      </c>
    </row>
    <row r="3397" spans="2:2" x14ac:dyDescent="0.3">
      <c r="B3397" t="s">
        <v>1889</v>
      </c>
    </row>
    <row r="3398" spans="2:2" x14ac:dyDescent="0.3">
      <c r="B3398" t="s">
        <v>815</v>
      </c>
    </row>
    <row r="3399" spans="2:2" x14ac:dyDescent="0.3">
      <c r="B3399" t="s">
        <v>816</v>
      </c>
    </row>
    <row r="3400" spans="2:2" x14ac:dyDescent="0.3">
      <c r="B3400" t="s">
        <v>817</v>
      </c>
    </row>
    <row r="3401" spans="2:2" x14ac:dyDescent="0.3">
      <c r="B3401" t="s">
        <v>818</v>
      </c>
    </row>
    <row r="3402" spans="2:2" x14ac:dyDescent="0.3">
      <c r="B3402" t="s">
        <v>803</v>
      </c>
    </row>
    <row r="3403" spans="2:2" x14ac:dyDescent="0.3">
      <c r="B3403" t="s">
        <v>1884</v>
      </c>
    </row>
    <row r="3404" spans="2:2" x14ac:dyDescent="0.3">
      <c r="B3404" t="s">
        <v>2806</v>
      </c>
    </row>
    <row r="3405" spans="2:2" x14ac:dyDescent="0.3">
      <c r="B3405" t="s">
        <v>2807</v>
      </c>
    </row>
    <row r="3406" spans="2:2" x14ac:dyDescent="0.3">
      <c r="B3406" t="s">
        <v>2808</v>
      </c>
    </row>
    <row r="3407" spans="2:2" x14ac:dyDescent="0.3">
      <c r="B3407" t="s">
        <v>1511</v>
      </c>
    </row>
    <row r="3408" spans="2:2" x14ac:dyDescent="0.3">
      <c r="B3408" t="s">
        <v>2809</v>
      </c>
    </row>
    <row r="3409" spans="2:2" x14ac:dyDescent="0.3">
      <c r="B3409" t="s">
        <v>932</v>
      </c>
    </row>
    <row r="3410" spans="2:2" x14ac:dyDescent="0.3">
      <c r="B3410" t="s">
        <v>2810</v>
      </c>
    </row>
    <row r="3411" spans="2:2" x14ac:dyDescent="0.3">
      <c r="B3411" t="s">
        <v>943</v>
      </c>
    </row>
    <row r="3412" spans="2:2" x14ac:dyDescent="0.3">
      <c r="B3412" t="s">
        <v>1679</v>
      </c>
    </row>
    <row r="3413" spans="2:2" x14ac:dyDescent="0.3">
      <c r="B3413" t="s">
        <v>828</v>
      </c>
    </row>
    <row r="3414" spans="2:2" x14ac:dyDescent="0.3">
      <c r="B3414" t="s">
        <v>815</v>
      </c>
    </row>
    <row r="3415" spans="2:2" x14ac:dyDescent="0.3">
      <c r="B3415" t="s">
        <v>816</v>
      </c>
    </row>
    <row r="3416" spans="2:2" x14ac:dyDescent="0.3">
      <c r="B3416" t="s">
        <v>817</v>
      </c>
    </row>
    <row r="3417" spans="2:2" x14ac:dyDescent="0.3">
      <c r="B3417" t="s">
        <v>818</v>
      </c>
    </row>
    <row r="3418" spans="2:2" x14ac:dyDescent="0.3">
      <c r="B3418" t="s">
        <v>803</v>
      </c>
    </row>
    <row r="3419" spans="2:2" x14ac:dyDescent="0.3">
      <c r="B3419" t="s">
        <v>1890</v>
      </c>
    </row>
    <row r="3420" spans="2:2" x14ac:dyDescent="0.3">
      <c r="B3420" t="s">
        <v>1891</v>
      </c>
    </row>
    <row r="3421" spans="2:2" x14ac:dyDescent="0.3">
      <c r="B3421" t="s">
        <v>1892</v>
      </c>
    </row>
    <row r="3422" spans="2:2" x14ac:dyDescent="0.3">
      <c r="B3422" t="s">
        <v>1893</v>
      </c>
    </row>
    <row r="3423" spans="2:2" x14ac:dyDescent="0.3">
      <c r="B3423" t="s">
        <v>1894</v>
      </c>
    </row>
    <row r="3424" spans="2:2" x14ac:dyDescent="0.3">
      <c r="B3424" t="s">
        <v>1130</v>
      </c>
    </row>
    <row r="3425" spans="2:2" x14ac:dyDescent="0.3">
      <c r="B3425" t="s">
        <v>1895</v>
      </c>
    </row>
    <row r="3426" spans="2:2" x14ac:dyDescent="0.3">
      <c r="B3426" t="s">
        <v>1896</v>
      </c>
    </row>
    <row r="3427" spans="2:2" x14ac:dyDescent="0.3">
      <c r="B3427" t="s">
        <v>846</v>
      </c>
    </row>
    <row r="3428" spans="2:2" x14ac:dyDescent="0.3">
      <c r="B3428" t="s">
        <v>1897</v>
      </c>
    </row>
    <row r="3429" spans="2:2" x14ac:dyDescent="0.3">
      <c r="B3429" t="s">
        <v>1898</v>
      </c>
    </row>
    <row r="3430" spans="2:2" x14ac:dyDescent="0.3">
      <c r="B3430" t="s">
        <v>815</v>
      </c>
    </row>
    <row r="3431" spans="2:2" x14ac:dyDescent="0.3">
      <c r="B3431" t="s">
        <v>816</v>
      </c>
    </row>
    <row r="3432" spans="2:2" x14ac:dyDescent="0.3">
      <c r="B3432" t="s">
        <v>817</v>
      </c>
    </row>
    <row r="3433" spans="2:2" x14ac:dyDescent="0.3">
      <c r="B3433" t="s">
        <v>818</v>
      </c>
    </row>
    <row r="3434" spans="2:2" x14ac:dyDescent="0.3">
      <c r="B3434" t="s">
        <v>803</v>
      </c>
    </row>
    <row r="3435" spans="2:2" x14ac:dyDescent="0.3">
      <c r="B3435" t="s">
        <v>1890</v>
      </c>
    </row>
    <row r="3436" spans="2:2" x14ac:dyDescent="0.3">
      <c r="B3436" t="s">
        <v>1899</v>
      </c>
    </row>
    <row r="3437" spans="2:2" x14ac:dyDescent="0.3">
      <c r="B3437" t="s">
        <v>1900</v>
      </c>
    </row>
    <row r="3438" spans="2:2" x14ac:dyDescent="0.3">
      <c r="B3438" t="s">
        <v>1901</v>
      </c>
    </row>
    <row r="3439" spans="2:2" x14ac:dyDescent="0.3">
      <c r="B3439" t="s">
        <v>1902</v>
      </c>
    </row>
    <row r="3440" spans="2:2" x14ac:dyDescent="0.3">
      <c r="B3440" t="s">
        <v>1903</v>
      </c>
    </row>
    <row r="3441" spans="2:2" x14ac:dyDescent="0.3">
      <c r="B3441" t="s">
        <v>1904</v>
      </c>
    </row>
    <row r="3442" spans="2:2" x14ac:dyDescent="0.3">
      <c r="B3442" t="s">
        <v>961</v>
      </c>
    </row>
    <row r="3443" spans="2:2" x14ac:dyDescent="0.3">
      <c r="B3443" t="s">
        <v>846</v>
      </c>
    </row>
    <row r="3444" spans="2:2" x14ac:dyDescent="0.3">
      <c r="B3444" t="s">
        <v>1624</v>
      </c>
    </row>
    <row r="3445" spans="2:2" x14ac:dyDescent="0.3">
      <c r="B3445" t="s">
        <v>1125</v>
      </c>
    </row>
    <row r="3446" spans="2:2" x14ac:dyDescent="0.3">
      <c r="B3446" t="s">
        <v>815</v>
      </c>
    </row>
    <row r="3447" spans="2:2" x14ac:dyDescent="0.3">
      <c r="B3447" t="s">
        <v>816</v>
      </c>
    </row>
    <row r="3448" spans="2:2" x14ac:dyDescent="0.3">
      <c r="B3448" t="s">
        <v>817</v>
      </c>
    </row>
    <row r="3449" spans="2:2" x14ac:dyDescent="0.3">
      <c r="B3449" t="s">
        <v>818</v>
      </c>
    </row>
    <row r="3450" spans="2:2" x14ac:dyDescent="0.3">
      <c r="B3450" t="s">
        <v>803</v>
      </c>
    </row>
    <row r="3451" spans="2:2" x14ac:dyDescent="0.3">
      <c r="B3451" t="s">
        <v>1890</v>
      </c>
    </row>
    <row r="3452" spans="2:2" x14ac:dyDescent="0.3">
      <c r="B3452" t="s">
        <v>1169</v>
      </c>
    </row>
    <row r="3453" spans="2:2" x14ac:dyDescent="0.3">
      <c r="B3453" t="s">
        <v>1905</v>
      </c>
    </row>
    <row r="3454" spans="2:2" x14ac:dyDescent="0.3">
      <c r="B3454" t="s">
        <v>1906</v>
      </c>
    </row>
    <row r="3455" spans="2:2" x14ac:dyDescent="0.3">
      <c r="B3455" t="s">
        <v>1511</v>
      </c>
    </row>
    <row r="3456" spans="2:2" x14ac:dyDescent="0.3">
      <c r="B3456" t="s">
        <v>1907</v>
      </c>
    </row>
    <row r="3457" spans="2:2" x14ac:dyDescent="0.3">
      <c r="B3457" t="s">
        <v>1908</v>
      </c>
    </row>
    <row r="3458" spans="2:2" x14ac:dyDescent="0.3">
      <c r="B3458" t="s">
        <v>1909</v>
      </c>
    </row>
    <row r="3459" spans="2:2" x14ac:dyDescent="0.3">
      <c r="B3459" t="s">
        <v>1141</v>
      </c>
    </row>
    <row r="3460" spans="2:2" x14ac:dyDescent="0.3">
      <c r="B3460" t="s">
        <v>1910</v>
      </c>
    </row>
    <row r="3461" spans="2:2" x14ac:dyDescent="0.3">
      <c r="B3461" t="s">
        <v>1911</v>
      </c>
    </row>
    <row r="3462" spans="2:2" x14ac:dyDescent="0.3">
      <c r="B3462" t="s">
        <v>815</v>
      </c>
    </row>
    <row r="3463" spans="2:2" x14ac:dyDescent="0.3">
      <c r="B3463" t="s">
        <v>816</v>
      </c>
    </row>
    <row r="3464" spans="2:2" x14ac:dyDescent="0.3">
      <c r="B3464" t="s">
        <v>817</v>
      </c>
    </row>
    <row r="3465" spans="2:2" x14ac:dyDescent="0.3">
      <c r="B3465" t="s">
        <v>818</v>
      </c>
    </row>
    <row r="3466" spans="2:2" x14ac:dyDescent="0.3">
      <c r="B3466" t="s">
        <v>803</v>
      </c>
    </row>
    <row r="3467" spans="2:2" x14ac:dyDescent="0.3">
      <c r="B3467" t="s">
        <v>1890</v>
      </c>
    </row>
    <row r="3468" spans="2:2" x14ac:dyDescent="0.3">
      <c r="B3468" t="s">
        <v>982</v>
      </c>
    </row>
    <row r="3469" spans="2:2" x14ac:dyDescent="0.3">
      <c r="B3469" t="s">
        <v>1912</v>
      </c>
    </row>
    <row r="3470" spans="2:2" x14ac:dyDescent="0.3">
      <c r="B3470" t="s">
        <v>1913</v>
      </c>
    </row>
    <row r="3471" spans="2:2" x14ac:dyDescent="0.3">
      <c r="B3471" t="s">
        <v>1914</v>
      </c>
    </row>
    <row r="3472" spans="2:2" x14ac:dyDescent="0.3">
      <c r="B3472" t="s">
        <v>1461</v>
      </c>
    </row>
    <row r="3473" spans="2:2" x14ac:dyDescent="0.3">
      <c r="B3473" t="s">
        <v>1915</v>
      </c>
    </row>
    <row r="3474" spans="2:2" x14ac:dyDescent="0.3">
      <c r="B3474" t="s">
        <v>1916</v>
      </c>
    </row>
    <row r="3475" spans="2:2" x14ac:dyDescent="0.3">
      <c r="B3475" t="s">
        <v>1024</v>
      </c>
    </row>
    <row r="3476" spans="2:2" x14ac:dyDescent="0.3">
      <c r="B3476" t="s">
        <v>1782</v>
      </c>
    </row>
    <row r="3477" spans="2:2" x14ac:dyDescent="0.3">
      <c r="B3477" t="s">
        <v>1248</v>
      </c>
    </row>
    <row r="3478" spans="2:2" x14ac:dyDescent="0.3">
      <c r="B3478" t="s">
        <v>815</v>
      </c>
    </row>
    <row r="3479" spans="2:2" x14ac:dyDescent="0.3">
      <c r="B3479" t="s">
        <v>816</v>
      </c>
    </row>
    <row r="3480" spans="2:2" x14ac:dyDescent="0.3">
      <c r="B3480" t="s">
        <v>817</v>
      </c>
    </row>
    <row r="3481" spans="2:2" x14ac:dyDescent="0.3">
      <c r="B3481" t="s">
        <v>818</v>
      </c>
    </row>
    <row r="3482" spans="2:2" x14ac:dyDescent="0.3">
      <c r="B3482" t="s">
        <v>803</v>
      </c>
    </row>
    <row r="3483" spans="2:2" x14ac:dyDescent="0.3">
      <c r="B3483" t="s">
        <v>1917</v>
      </c>
    </row>
    <row r="3484" spans="2:2" x14ac:dyDescent="0.3">
      <c r="B3484" t="s">
        <v>1179</v>
      </c>
    </row>
    <row r="3485" spans="2:2" x14ac:dyDescent="0.3">
      <c r="B3485" t="s">
        <v>1918</v>
      </c>
    </row>
    <row r="3486" spans="2:2" x14ac:dyDescent="0.3">
      <c r="B3486" t="s">
        <v>1906</v>
      </c>
    </row>
    <row r="3487" spans="2:2" x14ac:dyDescent="0.3">
      <c r="B3487" t="s">
        <v>1919</v>
      </c>
    </row>
    <row r="3488" spans="2:2" x14ac:dyDescent="0.3">
      <c r="B3488" t="s">
        <v>1146</v>
      </c>
    </row>
    <row r="3489" spans="2:2" x14ac:dyDescent="0.3">
      <c r="B3489" t="s">
        <v>1414</v>
      </c>
    </row>
    <row r="3490" spans="2:2" x14ac:dyDescent="0.3">
      <c r="B3490" t="s">
        <v>1920</v>
      </c>
    </row>
    <row r="3491" spans="2:2" x14ac:dyDescent="0.3">
      <c r="B3491" t="s">
        <v>1921</v>
      </c>
    </row>
    <row r="3492" spans="2:2" x14ac:dyDescent="0.3">
      <c r="B3492" t="s">
        <v>1922</v>
      </c>
    </row>
    <row r="3493" spans="2:2" x14ac:dyDescent="0.3">
      <c r="B3493" t="s">
        <v>1923</v>
      </c>
    </row>
    <row r="3494" spans="2:2" x14ac:dyDescent="0.3">
      <c r="B3494" t="s">
        <v>815</v>
      </c>
    </row>
    <row r="3495" spans="2:2" x14ac:dyDescent="0.3">
      <c r="B3495" t="s">
        <v>816</v>
      </c>
    </row>
    <row r="3496" spans="2:2" x14ac:dyDescent="0.3">
      <c r="B3496" t="s">
        <v>817</v>
      </c>
    </row>
    <row r="3497" spans="2:2" x14ac:dyDescent="0.3">
      <c r="B3497" t="s">
        <v>818</v>
      </c>
    </row>
    <row r="3498" spans="2:2" x14ac:dyDescent="0.3">
      <c r="B3498" t="s">
        <v>803</v>
      </c>
    </row>
    <row r="3499" spans="2:2" x14ac:dyDescent="0.3">
      <c r="B3499" t="s">
        <v>1917</v>
      </c>
    </row>
    <row r="3500" spans="2:2" x14ac:dyDescent="0.3">
      <c r="B3500" t="s">
        <v>2005</v>
      </c>
    </row>
    <row r="3501" spans="2:2" x14ac:dyDescent="0.3">
      <c r="B3501" t="s">
        <v>2697</v>
      </c>
    </row>
    <row r="3502" spans="2:2" x14ac:dyDescent="0.3">
      <c r="B3502" t="s">
        <v>1989</v>
      </c>
    </row>
    <row r="3503" spans="2:2" x14ac:dyDescent="0.3">
      <c r="B3503" t="s">
        <v>1580</v>
      </c>
    </row>
    <row r="3504" spans="2:2" x14ac:dyDescent="0.3">
      <c r="B3504" t="s">
        <v>884</v>
      </c>
    </row>
    <row r="3505" spans="2:2" x14ac:dyDescent="0.3">
      <c r="B3505" t="s">
        <v>1462</v>
      </c>
    </row>
    <row r="3506" spans="2:2" x14ac:dyDescent="0.3">
      <c r="B3506" t="s">
        <v>2152</v>
      </c>
    </row>
    <row r="3507" spans="2:2" x14ac:dyDescent="0.3">
      <c r="B3507" t="s">
        <v>826</v>
      </c>
    </row>
    <row r="3508" spans="2:2" x14ac:dyDescent="0.3">
      <c r="B3508" t="s">
        <v>2698</v>
      </c>
    </row>
    <row r="3509" spans="2:2" x14ac:dyDescent="0.3">
      <c r="B3509" t="s">
        <v>1330</v>
      </c>
    </row>
    <row r="3510" spans="2:2" x14ac:dyDescent="0.3">
      <c r="B3510" t="s">
        <v>815</v>
      </c>
    </row>
    <row r="3511" spans="2:2" x14ac:dyDescent="0.3">
      <c r="B3511" t="s">
        <v>816</v>
      </c>
    </row>
    <row r="3512" spans="2:2" x14ac:dyDescent="0.3">
      <c r="B3512" t="s">
        <v>817</v>
      </c>
    </row>
    <row r="3513" spans="2:2" x14ac:dyDescent="0.3">
      <c r="B3513" t="s">
        <v>818</v>
      </c>
    </row>
    <row r="3514" spans="2:2" x14ac:dyDescent="0.3">
      <c r="B3514" t="s">
        <v>803</v>
      </c>
    </row>
    <row r="3515" spans="2:2" x14ac:dyDescent="0.3">
      <c r="B3515" t="s">
        <v>1924</v>
      </c>
    </row>
    <row r="3516" spans="2:2" x14ac:dyDescent="0.3">
      <c r="B3516" t="s">
        <v>1394</v>
      </c>
    </row>
    <row r="3517" spans="2:2" x14ac:dyDescent="0.3">
      <c r="B3517" t="s">
        <v>1925</v>
      </c>
    </row>
    <row r="3518" spans="2:2" x14ac:dyDescent="0.3">
      <c r="B3518" t="s">
        <v>1926</v>
      </c>
    </row>
    <row r="3519" spans="2:2" x14ac:dyDescent="0.3">
      <c r="B3519" t="s">
        <v>1927</v>
      </c>
    </row>
    <row r="3520" spans="2:2" x14ac:dyDescent="0.3">
      <c r="B3520" t="s">
        <v>1130</v>
      </c>
    </row>
    <row r="3521" spans="2:2" x14ac:dyDescent="0.3">
      <c r="B3521" t="s">
        <v>1928</v>
      </c>
    </row>
    <row r="3522" spans="2:2" x14ac:dyDescent="0.3">
      <c r="B3522" t="s">
        <v>1929</v>
      </c>
    </row>
    <row r="3523" spans="2:2" x14ac:dyDescent="0.3">
      <c r="B3523" t="s">
        <v>1033</v>
      </c>
    </row>
    <row r="3524" spans="2:2" x14ac:dyDescent="0.3">
      <c r="B3524" t="s">
        <v>1930</v>
      </c>
    </row>
    <row r="3525" spans="2:2" x14ac:dyDescent="0.3">
      <c r="B3525" t="s">
        <v>1931</v>
      </c>
    </row>
    <row r="3526" spans="2:2" x14ac:dyDescent="0.3">
      <c r="B3526" t="s">
        <v>815</v>
      </c>
    </row>
    <row r="3527" spans="2:2" x14ac:dyDescent="0.3">
      <c r="B3527" t="s">
        <v>816</v>
      </c>
    </row>
    <row r="3528" spans="2:2" x14ac:dyDescent="0.3">
      <c r="B3528" t="s">
        <v>817</v>
      </c>
    </row>
    <row r="3529" spans="2:2" x14ac:dyDescent="0.3">
      <c r="B3529" t="s">
        <v>818</v>
      </c>
    </row>
    <row r="3530" spans="2:2" x14ac:dyDescent="0.3">
      <c r="B3530" t="s">
        <v>803</v>
      </c>
    </row>
    <row r="3531" spans="2:2" x14ac:dyDescent="0.3">
      <c r="B3531" t="s">
        <v>1924</v>
      </c>
    </row>
    <row r="3532" spans="2:2" x14ac:dyDescent="0.3">
      <c r="B3532" t="s">
        <v>860</v>
      </c>
    </row>
    <row r="3533" spans="2:2" x14ac:dyDescent="0.3">
      <c r="B3533" t="s">
        <v>3122</v>
      </c>
    </row>
    <row r="3534" spans="2:2" x14ac:dyDescent="0.3">
      <c r="B3534" t="s">
        <v>2786</v>
      </c>
    </row>
    <row r="3535" spans="2:2" x14ac:dyDescent="0.3">
      <c r="B3535" t="s">
        <v>1120</v>
      </c>
    </row>
    <row r="3536" spans="2:2" x14ac:dyDescent="0.3">
      <c r="B3536" t="s">
        <v>1021</v>
      </c>
    </row>
    <row r="3537" spans="2:2" x14ac:dyDescent="0.3">
      <c r="B3537" t="s">
        <v>1327</v>
      </c>
    </row>
    <row r="3538" spans="2:2" x14ac:dyDescent="0.3">
      <c r="B3538" t="s">
        <v>3123</v>
      </c>
    </row>
    <row r="3539" spans="2:2" x14ac:dyDescent="0.3">
      <c r="B3539" t="s">
        <v>1087</v>
      </c>
    </row>
    <row r="3540" spans="2:2" x14ac:dyDescent="0.3">
      <c r="B3540" t="s">
        <v>3124</v>
      </c>
    </row>
    <row r="3541" spans="2:2" x14ac:dyDescent="0.3">
      <c r="B3541" t="s">
        <v>2042</v>
      </c>
    </row>
    <row r="3542" spans="2:2" x14ac:dyDescent="0.3">
      <c r="B3542" t="s">
        <v>815</v>
      </c>
    </row>
    <row r="3543" spans="2:2" x14ac:dyDescent="0.3">
      <c r="B3543" t="s">
        <v>816</v>
      </c>
    </row>
    <row r="3544" spans="2:2" x14ac:dyDescent="0.3">
      <c r="B3544" t="s">
        <v>817</v>
      </c>
    </row>
    <row r="3545" spans="2:2" x14ac:dyDescent="0.3">
      <c r="B3545" t="s">
        <v>818</v>
      </c>
    </row>
    <row r="3546" spans="2:2" x14ac:dyDescent="0.3">
      <c r="B3546" t="s">
        <v>803</v>
      </c>
    </row>
    <row r="3547" spans="2:2" x14ac:dyDescent="0.3">
      <c r="B3547" t="s">
        <v>1932</v>
      </c>
    </row>
    <row r="3548" spans="2:2" x14ac:dyDescent="0.3">
      <c r="B3548" t="s">
        <v>1693</v>
      </c>
    </row>
    <row r="3549" spans="2:2" x14ac:dyDescent="0.3">
      <c r="B3549" t="s">
        <v>1933</v>
      </c>
    </row>
    <row r="3550" spans="2:2" x14ac:dyDescent="0.3">
      <c r="B3550" t="s">
        <v>1934</v>
      </c>
    </row>
    <row r="3551" spans="2:2" x14ac:dyDescent="0.3">
      <c r="B3551" t="s">
        <v>1075</v>
      </c>
    </row>
    <row r="3552" spans="2:2" x14ac:dyDescent="0.3">
      <c r="B3552" t="s">
        <v>1092</v>
      </c>
    </row>
    <row r="3553" spans="2:2" x14ac:dyDescent="0.3">
      <c r="B3553" t="s">
        <v>951</v>
      </c>
    </row>
    <row r="3554" spans="2:2" x14ac:dyDescent="0.3">
      <c r="B3554" t="s">
        <v>1935</v>
      </c>
    </row>
    <row r="3555" spans="2:2" x14ac:dyDescent="0.3">
      <c r="B3555" t="s">
        <v>1409</v>
      </c>
    </row>
    <row r="3556" spans="2:2" x14ac:dyDescent="0.3">
      <c r="B3556" t="s">
        <v>1016</v>
      </c>
    </row>
    <row r="3557" spans="2:2" x14ac:dyDescent="0.3">
      <c r="B3557" t="s">
        <v>1865</v>
      </c>
    </row>
    <row r="3558" spans="2:2" x14ac:dyDescent="0.3">
      <c r="B3558" t="s">
        <v>815</v>
      </c>
    </row>
    <row r="3559" spans="2:2" x14ac:dyDescent="0.3">
      <c r="B3559" t="s">
        <v>816</v>
      </c>
    </row>
    <row r="3560" spans="2:2" x14ac:dyDescent="0.3">
      <c r="B3560" t="s">
        <v>817</v>
      </c>
    </row>
    <row r="3561" spans="2:2" x14ac:dyDescent="0.3">
      <c r="B3561" t="s">
        <v>818</v>
      </c>
    </row>
    <row r="3562" spans="2:2" x14ac:dyDescent="0.3">
      <c r="B3562" t="s">
        <v>803</v>
      </c>
    </row>
    <row r="3563" spans="2:2" x14ac:dyDescent="0.3">
      <c r="B3563" t="s">
        <v>2455</v>
      </c>
    </row>
    <row r="3564" spans="2:2" x14ac:dyDescent="0.3">
      <c r="B3564" t="s">
        <v>2110</v>
      </c>
    </row>
    <row r="3565" spans="2:2" x14ac:dyDescent="0.3">
      <c r="B3565" t="s">
        <v>3125</v>
      </c>
    </row>
    <row r="3566" spans="2:2" x14ac:dyDescent="0.3">
      <c r="B3566" t="s">
        <v>1074</v>
      </c>
    </row>
    <row r="3567" spans="2:2" x14ac:dyDescent="0.3">
      <c r="B3567" t="s">
        <v>3126</v>
      </c>
    </row>
    <row r="3568" spans="2:2" x14ac:dyDescent="0.3">
      <c r="B3568" t="s">
        <v>1907</v>
      </c>
    </row>
    <row r="3569" spans="2:2" x14ac:dyDescent="0.3">
      <c r="B3569" t="s">
        <v>3127</v>
      </c>
    </row>
    <row r="3570" spans="2:2" x14ac:dyDescent="0.3">
      <c r="B3570" t="s">
        <v>1909</v>
      </c>
    </row>
    <row r="3571" spans="2:2" x14ac:dyDescent="0.3">
      <c r="B3571" t="s">
        <v>1724</v>
      </c>
    </row>
    <row r="3572" spans="2:2" x14ac:dyDescent="0.3">
      <c r="B3572" t="s">
        <v>3128</v>
      </c>
    </row>
    <row r="3573" spans="2:2" x14ac:dyDescent="0.3">
      <c r="B3573" t="s">
        <v>1593</v>
      </c>
    </row>
    <row r="3574" spans="2:2" x14ac:dyDescent="0.3">
      <c r="B3574" t="s">
        <v>815</v>
      </c>
    </row>
    <row r="3575" spans="2:2" x14ac:dyDescent="0.3">
      <c r="B3575" t="s">
        <v>816</v>
      </c>
    </row>
    <row r="3576" spans="2:2" x14ac:dyDescent="0.3">
      <c r="B3576" t="s">
        <v>817</v>
      </c>
    </row>
    <row r="3577" spans="2:2" x14ac:dyDescent="0.3">
      <c r="B3577" t="s">
        <v>818</v>
      </c>
    </row>
    <row r="3578" spans="2:2" x14ac:dyDescent="0.3">
      <c r="B3578" t="s">
        <v>803</v>
      </c>
    </row>
    <row r="3579" spans="2:2" x14ac:dyDescent="0.3">
      <c r="B3579" t="s">
        <v>1936</v>
      </c>
    </row>
    <row r="3580" spans="2:2" x14ac:dyDescent="0.3">
      <c r="B3580" t="s">
        <v>1937</v>
      </c>
    </row>
    <row r="3581" spans="2:2" x14ac:dyDescent="0.3">
      <c r="B3581" t="s">
        <v>1938</v>
      </c>
    </row>
    <row r="3582" spans="2:2" x14ac:dyDescent="0.3">
      <c r="B3582" t="s">
        <v>1926</v>
      </c>
    </row>
    <row r="3583" spans="2:2" x14ac:dyDescent="0.3">
      <c r="B3583" t="s">
        <v>1453</v>
      </c>
    </row>
    <row r="3584" spans="2:2" x14ac:dyDescent="0.3">
      <c r="B3584" t="s">
        <v>1939</v>
      </c>
    </row>
    <row r="3585" spans="2:2" x14ac:dyDescent="0.3">
      <c r="B3585" t="s">
        <v>1940</v>
      </c>
    </row>
    <row r="3586" spans="2:2" x14ac:dyDescent="0.3">
      <c r="B3586" t="s">
        <v>1941</v>
      </c>
    </row>
    <row r="3587" spans="2:2" x14ac:dyDescent="0.3">
      <c r="B3587" t="s">
        <v>1942</v>
      </c>
    </row>
    <row r="3588" spans="2:2" x14ac:dyDescent="0.3">
      <c r="B3588" t="s">
        <v>1943</v>
      </c>
    </row>
    <row r="3589" spans="2:2" x14ac:dyDescent="0.3">
      <c r="B3589" t="s">
        <v>1944</v>
      </c>
    </row>
    <row r="3590" spans="2:2" x14ac:dyDescent="0.3">
      <c r="B3590" t="s">
        <v>815</v>
      </c>
    </row>
    <row r="3591" spans="2:2" x14ac:dyDescent="0.3">
      <c r="B3591" t="s">
        <v>816</v>
      </c>
    </row>
    <row r="3592" spans="2:2" x14ac:dyDescent="0.3">
      <c r="B3592" t="s">
        <v>817</v>
      </c>
    </row>
    <row r="3593" spans="2:2" x14ac:dyDescent="0.3">
      <c r="B3593" t="s">
        <v>818</v>
      </c>
    </row>
    <row r="3594" spans="2:2" x14ac:dyDescent="0.3">
      <c r="B3594" t="s">
        <v>803</v>
      </c>
    </row>
    <row r="3595" spans="2:2" x14ac:dyDescent="0.3">
      <c r="B3595" t="s">
        <v>1936</v>
      </c>
    </row>
    <row r="3596" spans="2:2" x14ac:dyDescent="0.3">
      <c r="B3596" t="s">
        <v>1945</v>
      </c>
    </row>
    <row r="3597" spans="2:2" x14ac:dyDescent="0.3">
      <c r="B3597" t="s">
        <v>1946</v>
      </c>
    </row>
    <row r="3598" spans="2:2" x14ac:dyDescent="0.3">
      <c r="B3598" t="s">
        <v>1561</v>
      </c>
    </row>
    <row r="3599" spans="2:2" x14ac:dyDescent="0.3">
      <c r="B3599" t="s">
        <v>1947</v>
      </c>
    </row>
    <row r="3600" spans="2:2" x14ac:dyDescent="0.3">
      <c r="B3600" t="s">
        <v>1294</v>
      </c>
    </row>
    <row r="3601" spans="2:2" x14ac:dyDescent="0.3">
      <c r="B3601" t="s">
        <v>1948</v>
      </c>
    </row>
    <row r="3602" spans="2:2" x14ac:dyDescent="0.3">
      <c r="B3602" t="s">
        <v>1949</v>
      </c>
    </row>
    <row r="3603" spans="2:2" x14ac:dyDescent="0.3">
      <c r="B3603" t="s">
        <v>1724</v>
      </c>
    </row>
    <row r="3604" spans="2:2" x14ac:dyDescent="0.3">
      <c r="B3604" t="s">
        <v>1950</v>
      </c>
    </row>
    <row r="3605" spans="2:2" x14ac:dyDescent="0.3">
      <c r="B3605" t="s">
        <v>1352</v>
      </c>
    </row>
    <row r="3606" spans="2:2" x14ac:dyDescent="0.3">
      <c r="B3606" t="s">
        <v>815</v>
      </c>
    </row>
    <row r="3607" spans="2:2" x14ac:dyDescent="0.3">
      <c r="B3607" t="s">
        <v>816</v>
      </c>
    </row>
    <row r="3608" spans="2:2" x14ac:dyDescent="0.3">
      <c r="B3608" t="s">
        <v>817</v>
      </c>
    </row>
    <row r="3609" spans="2:2" x14ac:dyDescent="0.3">
      <c r="B3609" t="s">
        <v>818</v>
      </c>
    </row>
    <row r="3610" spans="2:2" x14ac:dyDescent="0.3">
      <c r="B3610" t="s">
        <v>803</v>
      </c>
    </row>
    <row r="3611" spans="2:2" x14ac:dyDescent="0.3">
      <c r="B3611" t="s">
        <v>1951</v>
      </c>
    </row>
    <row r="3612" spans="2:2" x14ac:dyDescent="0.3">
      <c r="B3612" t="s">
        <v>1952</v>
      </c>
    </row>
    <row r="3613" spans="2:2" x14ac:dyDescent="0.3">
      <c r="B3613" t="s">
        <v>1953</v>
      </c>
    </row>
    <row r="3614" spans="2:2" x14ac:dyDescent="0.3">
      <c r="B3614" t="s">
        <v>1954</v>
      </c>
    </row>
    <row r="3615" spans="2:2" x14ac:dyDescent="0.3">
      <c r="B3615" t="s">
        <v>1546</v>
      </c>
    </row>
    <row r="3616" spans="2:2" x14ac:dyDescent="0.3">
      <c r="B3616" t="s">
        <v>1165</v>
      </c>
    </row>
    <row r="3617" spans="2:2" x14ac:dyDescent="0.3">
      <c r="B3617" t="s">
        <v>1955</v>
      </c>
    </row>
    <row r="3618" spans="2:2" x14ac:dyDescent="0.3">
      <c r="B3618" t="s">
        <v>1233</v>
      </c>
    </row>
    <row r="3619" spans="2:2" x14ac:dyDescent="0.3">
      <c r="B3619" t="s">
        <v>905</v>
      </c>
    </row>
    <row r="3620" spans="2:2" x14ac:dyDescent="0.3">
      <c r="B3620" t="s">
        <v>1956</v>
      </c>
    </row>
    <row r="3621" spans="2:2" x14ac:dyDescent="0.3">
      <c r="B3621" t="s">
        <v>1457</v>
      </c>
    </row>
    <row r="3622" spans="2:2" x14ac:dyDescent="0.3">
      <c r="B3622" t="s">
        <v>815</v>
      </c>
    </row>
    <row r="3623" spans="2:2" x14ac:dyDescent="0.3">
      <c r="B3623" t="s">
        <v>816</v>
      </c>
    </row>
    <row r="3624" spans="2:2" x14ac:dyDescent="0.3">
      <c r="B3624" t="s">
        <v>817</v>
      </c>
    </row>
    <row r="3625" spans="2:2" x14ac:dyDescent="0.3">
      <c r="B3625" t="s">
        <v>818</v>
      </c>
    </row>
    <row r="3626" spans="2:2" x14ac:dyDescent="0.3">
      <c r="B3626" t="s">
        <v>803</v>
      </c>
    </row>
    <row r="3627" spans="2:2" x14ac:dyDescent="0.3">
      <c r="B3627" t="s">
        <v>804</v>
      </c>
    </row>
    <row r="3628" spans="2:2" x14ac:dyDescent="0.3">
      <c r="B3628" t="s">
        <v>2079</v>
      </c>
    </row>
    <row r="3629" spans="2:2" x14ac:dyDescent="0.3">
      <c r="B3629" t="s">
        <v>1983</v>
      </c>
    </row>
    <row r="3630" spans="2:2" x14ac:dyDescent="0.3">
      <c r="B3630" t="s">
        <v>2039</v>
      </c>
    </row>
    <row r="3631" spans="2:2" x14ac:dyDescent="0.3">
      <c r="B3631" t="s">
        <v>968</v>
      </c>
    </row>
    <row r="3632" spans="2:2" x14ac:dyDescent="0.3">
      <c r="B3632" t="s">
        <v>1092</v>
      </c>
    </row>
    <row r="3633" spans="2:2" x14ac:dyDescent="0.3">
      <c r="B3633" t="s">
        <v>1147</v>
      </c>
    </row>
    <row r="3634" spans="2:2" x14ac:dyDescent="0.3">
      <c r="B3634" t="s">
        <v>3129</v>
      </c>
    </row>
    <row r="3635" spans="2:2" x14ac:dyDescent="0.3">
      <c r="B3635" t="s">
        <v>1543</v>
      </c>
    </row>
    <row r="3636" spans="2:2" x14ac:dyDescent="0.3">
      <c r="B3636" t="s">
        <v>3130</v>
      </c>
    </row>
    <row r="3637" spans="2:2" x14ac:dyDescent="0.3">
      <c r="B3637" t="s">
        <v>1097</v>
      </c>
    </row>
    <row r="3638" spans="2:2" x14ac:dyDescent="0.3">
      <c r="B3638" t="s">
        <v>1964</v>
      </c>
    </row>
    <row r="3639" spans="2:2" x14ac:dyDescent="0.3">
      <c r="B3639" t="s">
        <v>1965</v>
      </c>
    </row>
    <row r="3640" spans="2:2" x14ac:dyDescent="0.3">
      <c r="B3640" t="s">
        <v>817</v>
      </c>
    </row>
    <row r="3641" spans="2:2" x14ac:dyDescent="0.3">
      <c r="B3641" t="s">
        <v>818</v>
      </c>
    </row>
    <row r="3642" spans="2:2" x14ac:dyDescent="0.3">
      <c r="B3642" t="s">
        <v>803</v>
      </c>
    </row>
    <row r="3643" spans="2:2" x14ac:dyDescent="0.3">
      <c r="B3643" t="s">
        <v>804</v>
      </c>
    </row>
    <row r="3644" spans="2:2" x14ac:dyDescent="0.3">
      <c r="B3644" t="s">
        <v>1957</v>
      </c>
    </row>
    <row r="3645" spans="2:2" x14ac:dyDescent="0.3">
      <c r="B3645" t="s">
        <v>1958</v>
      </c>
    </row>
    <row r="3646" spans="2:2" x14ac:dyDescent="0.3">
      <c r="B3646" t="s">
        <v>1959</v>
      </c>
    </row>
    <row r="3647" spans="2:2" x14ac:dyDescent="0.3">
      <c r="B3647" t="s">
        <v>1960</v>
      </c>
    </row>
    <row r="3648" spans="2:2" x14ac:dyDescent="0.3">
      <c r="B3648" t="s">
        <v>854</v>
      </c>
    </row>
    <row r="3649" spans="2:2" x14ac:dyDescent="0.3">
      <c r="B3649" t="s">
        <v>1961</v>
      </c>
    </row>
    <row r="3650" spans="2:2" x14ac:dyDescent="0.3">
      <c r="B3650" t="s">
        <v>1962</v>
      </c>
    </row>
    <row r="3651" spans="2:2" x14ac:dyDescent="0.3">
      <c r="B3651" t="s">
        <v>877</v>
      </c>
    </row>
    <row r="3652" spans="2:2" x14ac:dyDescent="0.3">
      <c r="B3652" t="s">
        <v>1963</v>
      </c>
    </row>
    <row r="3653" spans="2:2" x14ac:dyDescent="0.3">
      <c r="B3653" t="s">
        <v>1168</v>
      </c>
    </row>
    <row r="3654" spans="2:2" x14ac:dyDescent="0.3">
      <c r="B3654" t="s">
        <v>1964</v>
      </c>
    </row>
    <row r="3655" spans="2:2" x14ac:dyDescent="0.3">
      <c r="B3655" t="s">
        <v>1965</v>
      </c>
    </row>
    <row r="3656" spans="2:2" x14ac:dyDescent="0.3">
      <c r="B3656" t="s">
        <v>817</v>
      </c>
    </row>
    <row r="3657" spans="2:2" x14ac:dyDescent="0.3">
      <c r="B3657" t="s">
        <v>818</v>
      </c>
    </row>
    <row r="3658" spans="2:2" x14ac:dyDescent="0.3">
      <c r="B3658" t="s">
        <v>803</v>
      </c>
    </row>
    <row r="3659" spans="2:2" x14ac:dyDescent="0.3">
      <c r="B3659" t="s">
        <v>849</v>
      </c>
    </row>
    <row r="3660" spans="2:2" x14ac:dyDescent="0.3">
      <c r="B3660" t="s">
        <v>1966</v>
      </c>
    </row>
    <row r="3661" spans="2:2" x14ac:dyDescent="0.3">
      <c r="B3661" t="s">
        <v>1118</v>
      </c>
    </row>
    <row r="3662" spans="2:2" x14ac:dyDescent="0.3">
      <c r="B3662" t="s">
        <v>1967</v>
      </c>
    </row>
    <row r="3663" spans="2:2" x14ac:dyDescent="0.3">
      <c r="B3663" t="s">
        <v>1381</v>
      </c>
    </row>
    <row r="3664" spans="2:2" x14ac:dyDescent="0.3">
      <c r="B3664" t="s">
        <v>1695</v>
      </c>
    </row>
    <row r="3665" spans="2:2" x14ac:dyDescent="0.3">
      <c r="B3665" t="s">
        <v>1245</v>
      </c>
    </row>
    <row r="3666" spans="2:2" x14ac:dyDescent="0.3">
      <c r="B3666" t="s">
        <v>1968</v>
      </c>
    </row>
    <row r="3667" spans="2:2" x14ac:dyDescent="0.3">
      <c r="B3667" t="s">
        <v>1015</v>
      </c>
    </row>
    <row r="3668" spans="2:2" x14ac:dyDescent="0.3">
      <c r="B3668" t="s">
        <v>1969</v>
      </c>
    </row>
    <row r="3669" spans="2:2" x14ac:dyDescent="0.3">
      <c r="B3669" t="s">
        <v>1970</v>
      </c>
    </row>
    <row r="3670" spans="2:2" x14ac:dyDescent="0.3">
      <c r="B3670" t="s">
        <v>1964</v>
      </c>
    </row>
    <row r="3671" spans="2:2" x14ac:dyDescent="0.3">
      <c r="B3671" t="s">
        <v>1965</v>
      </c>
    </row>
    <row r="3672" spans="2:2" x14ac:dyDescent="0.3">
      <c r="B3672" t="s">
        <v>817</v>
      </c>
    </row>
    <row r="3673" spans="2:2" x14ac:dyDescent="0.3">
      <c r="B3673" t="s">
        <v>818</v>
      </c>
    </row>
    <row r="3674" spans="2:2" x14ac:dyDescent="0.3">
      <c r="B3674" t="s">
        <v>803</v>
      </c>
    </row>
    <row r="3675" spans="2:2" x14ac:dyDescent="0.3">
      <c r="B3675" t="s">
        <v>849</v>
      </c>
    </row>
    <row r="3676" spans="2:2" x14ac:dyDescent="0.3">
      <c r="B3676" t="s">
        <v>1971</v>
      </c>
    </row>
    <row r="3677" spans="2:2" x14ac:dyDescent="0.3">
      <c r="B3677" t="s">
        <v>1972</v>
      </c>
    </row>
    <row r="3678" spans="2:2" x14ac:dyDescent="0.3">
      <c r="B3678" t="s">
        <v>1973</v>
      </c>
    </row>
    <row r="3679" spans="2:2" x14ac:dyDescent="0.3">
      <c r="B3679" t="s">
        <v>1381</v>
      </c>
    </row>
    <row r="3680" spans="2:2" x14ac:dyDescent="0.3">
      <c r="B3680" t="s">
        <v>1939</v>
      </c>
    </row>
    <row r="3681" spans="2:2" x14ac:dyDescent="0.3">
      <c r="B3681" t="s">
        <v>1974</v>
      </c>
    </row>
    <row r="3682" spans="2:2" x14ac:dyDescent="0.3">
      <c r="B3682" t="s">
        <v>1975</v>
      </c>
    </row>
    <row r="3683" spans="2:2" x14ac:dyDescent="0.3">
      <c r="B3683" t="s">
        <v>1976</v>
      </c>
    </row>
    <row r="3684" spans="2:2" x14ac:dyDescent="0.3">
      <c r="B3684" t="s">
        <v>897</v>
      </c>
    </row>
    <row r="3685" spans="2:2" x14ac:dyDescent="0.3">
      <c r="B3685" t="s">
        <v>945</v>
      </c>
    </row>
    <row r="3686" spans="2:2" x14ac:dyDescent="0.3">
      <c r="B3686" t="s">
        <v>1964</v>
      </c>
    </row>
    <row r="3687" spans="2:2" x14ac:dyDescent="0.3">
      <c r="B3687" t="s">
        <v>1965</v>
      </c>
    </row>
    <row r="3688" spans="2:2" x14ac:dyDescent="0.3">
      <c r="B3688" t="s">
        <v>817</v>
      </c>
    </row>
    <row r="3689" spans="2:2" x14ac:dyDescent="0.3">
      <c r="B3689" t="s">
        <v>818</v>
      </c>
    </row>
    <row r="3690" spans="2:2" x14ac:dyDescent="0.3">
      <c r="B3690" t="s">
        <v>803</v>
      </c>
    </row>
    <row r="3691" spans="2:2" x14ac:dyDescent="0.3">
      <c r="B3691" t="s">
        <v>849</v>
      </c>
    </row>
    <row r="3692" spans="2:2" x14ac:dyDescent="0.3">
      <c r="B3692" t="s">
        <v>839</v>
      </c>
    </row>
    <row r="3693" spans="2:2" x14ac:dyDescent="0.3">
      <c r="B3693" t="s">
        <v>1977</v>
      </c>
    </row>
    <row r="3694" spans="2:2" x14ac:dyDescent="0.3">
      <c r="B3694" t="s">
        <v>1978</v>
      </c>
    </row>
    <row r="3695" spans="2:2" x14ac:dyDescent="0.3">
      <c r="B3695" t="s">
        <v>1979</v>
      </c>
    </row>
    <row r="3696" spans="2:2" x14ac:dyDescent="0.3">
      <c r="B3696" t="s">
        <v>1740</v>
      </c>
    </row>
    <row r="3697" spans="2:2" x14ac:dyDescent="0.3">
      <c r="B3697" t="s">
        <v>1980</v>
      </c>
    </row>
    <row r="3698" spans="2:2" x14ac:dyDescent="0.3">
      <c r="B3698" t="s">
        <v>1981</v>
      </c>
    </row>
    <row r="3699" spans="2:2" x14ac:dyDescent="0.3">
      <c r="B3699" t="s">
        <v>1214</v>
      </c>
    </row>
    <row r="3700" spans="2:2" x14ac:dyDescent="0.3">
      <c r="B3700" t="s">
        <v>1982</v>
      </c>
    </row>
    <row r="3701" spans="2:2" x14ac:dyDescent="0.3">
      <c r="B3701" t="s">
        <v>1352</v>
      </c>
    </row>
    <row r="3702" spans="2:2" x14ac:dyDescent="0.3">
      <c r="B3702" t="s">
        <v>1964</v>
      </c>
    </row>
    <row r="3703" spans="2:2" x14ac:dyDescent="0.3">
      <c r="B3703" t="s">
        <v>1965</v>
      </c>
    </row>
    <row r="3704" spans="2:2" x14ac:dyDescent="0.3">
      <c r="B3704" t="s">
        <v>817</v>
      </c>
    </row>
    <row r="3705" spans="2:2" x14ac:dyDescent="0.3">
      <c r="B3705" t="s">
        <v>818</v>
      </c>
    </row>
    <row r="3706" spans="2:2" x14ac:dyDescent="0.3">
      <c r="B3706" t="s">
        <v>803</v>
      </c>
    </row>
    <row r="3707" spans="2:2" x14ac:dyDescent="0.3">
      <c r="B3707" t="s">
        <v>849</v>
      </c>
    </row>
    <row r="3708" spans="2:2" x14ac:dyDescent="0.3">
      <c r="B3708" t="s">
        <v>1336</v>
      </c>
    </row>
    <row r="3709" spans="2:2" x14ac:dyDescent="0.3">
      <c r="B3709" t="s">
        <v>1983</v>
      </c>
    </row>
    <row r="3710" spans="2:2" x14ac:dyDescent="0.3">
      <c r="B3710" t="s">
        <v>1984</v>
      </c>
    </row>
    <row r="3711" spans="2:2" x14ac:dyDescent="0.3">
      <c r="B3711" t="s">
        <v>1985</v>
      </c>
    </row>
    <row r="3712" spans="2:2" x14ac:dyDescent="0.3">
      <c r="B3712" t="s">
        <v>1986</v>
      </c>
    </row>
    <row r="3713" spans="2:2" x14ac:dyDescent="0.3">
      <c r="B3713" t="s">
        <v>1987</v>
      </c>
    </row>
    <row r="3714" spans="2:2" x14ac:dyDescent="0.3">
      <c r="B3714" t="s">
        <v>1776</v>
      </c>
    </row>
    <row r="3715" spans="2:2" x14ac:dyDescent="0.3">
      <c r="B3715" t="s">
        <v>826</v>
      </c>
    </row>
    <row r="3716" spans="2:2" x14ac:dyDescent="0.3">
      <c r="B3716" t="s">
        <v>1312</v>
      </c>
    </row>
    <row r="3717" spans="2:2" x14ac:dyDescent="0.3">
      <c r="B3717" t="s">
        <v>945</v>
      </c>
    </row>
    <row r="3718" spans="2:2" x14ac:dyDescent="0.3">
      <c r="B3718" t="s">
        <v>1964</v>
      </c>
    </row>
    <row r="3719" spans="2:2" x14ac:dyDescent="0.3">
      <c r="B3719" t="s">
        <v>1965</v>
      </c>
    </row>
    <row r="3720" spans="2:2" x14ac:dyDescent="0.3">
      <c r="B3720" t="s">
        <v>817</v>
      </c>
    </row>
    <row r="3721" spans="2:2" x14ac:dyDescent="0.3">
      <c r="B3721" t="s">
        <v>818</v>
      </c>
    </row>
    <row r="3722" spans="2:2" x14ac:dyDescent="0.3">
      <c r="B3722" t="s">
        <v>803</v>
      </c>
    </row>
    <row r="3723" spans="2:2" x14ac:dyDescent="0.3">
      <c r="B3723" t="s">
        <v>849</v>
      </c>
    </row>
    <row r="3724" spans="2:2" x14ac:dyDescent="0.3">
      <c r="B3724" t="s">
        <v>1891</v>
      </c>
    </row>
    <row r="3725" spans="2:2" x14ac:dyDescent="0.3">
      <c r="B3725" t="s">
        <v>1988</v>
      </c>
    </row>
    <row r="3726" spans="2:2" x14ac:dyDescent="0.3">
      <c r="B3726" t="s">
        <v>1989</v>
      </c>
    </row>
    <row r="3727" spans="2:2" x14ac:dyDescent="0.3">
      <c r="B3727" t="s">
        <v>1580</v>
      </c>
    </row>
    <row r="3728" spans="2:2" x14ac:dyDescent="0.3">
      <c r="B3728" t="s">
        <v>1990</v>
      </c>
    </row>
    <row r="3729" spans="2:2" x14ac:dyDescent="0.3">
      <c r="B3729" t="s">
        <v>1991</v>
      </c>
    </row>
    <row r="3730" spans="2:2" x14ac:dyDescent="0.3">
      <c r="B3730" t="s">
        <v>1788</v>
      </c>
    </row>
    <row r="3731" spans="2:2" x14ac:dyDescent="0.3">
      <c r="B3731" t="s">
        <v>1149</v>
      </c>
    </row>
    <row r="3732" spans="2:2" x14ac:dyDescent="0.3">
      <c r="B3732" t="s">
        <v>1992</v>
      </c>
    </row>
    <row r="3733" spans="2:2" x14ac:dyDescent="0.3">
      <c r="B3733" t="s">
        <v>1993</v>
      </c>
    </row>
    <row r="3734" spans="2:2" x14ac:dyDescent="0.3">
      <c r="B3734" t="s">
        <v>1964</v>
      </c>
    </row>
    <row r="3735" spans="2:2" x14ac:dyDescent="0.3">
      <c r="B3735" t="s">
        <v>1965</v>
      </c>
    </row>
    <row r="3736" spans="2:2" x14ac:dyDescent="0.3">
      <c r="B3736" t="s">
        <v>817</v>
      </c>
    </row>
    <row r="3737" spans="2:2" x14ac:dyDescent="0.3">
      <c r="B3737" t="s">
        <v>818</v>
      </c>
    </row>
    <row r="3738" spans="2:2" x14ac:dyDescent="0.3">
      <c r="B3738" t="s">
        <v>803</v>
      </c>
    </row>
    <row r="3739" spans="2:2" x14ac:dyDescent="0.3">
      <c r="B3739" t="s">
        <v>849</v>
      </c>
    </row>
    <row r="3740" spans="2:2" x14ac:dyDescent="0.3">
      <c r="B3740" t="s">
        <v>1994</v>
      </c>
    </row>
    <row r="3741" spans="2:2" x14ac:dyDescent="0.3">
      <c r="B3741" t="s">
        <v>1995</v>
      </c>
    </row>
    <row r="3742" spans="2:2" x14ac:dyDescent="0.3">
      <c r="B3742" t="s">
        <v>1109</v>
      </c>
    </row>
    <row r="3743" spans="2:2" x14ac:dyDescent="0.3">
      <c r="B3743" t="s">
        <v>1794</v>
      </c>
    </row>
    <row r="3744" spans="2:2" x14ac:dyDescent="0.3">
      <c r="B3744" t="s">
        <v>1066</v>
      </c>
    </row>
    <row r="3745" spans="2:2" x14ac:dyDescent="0.3">
      <c r="B3745" t="s">
        <v>1996</v>
      </c>
    </row>
    <row r="3746" spans="2:2" x14ac:dyDescent="0.3">
      <c r="B3746" t="s">
        <v>1304</v>
      </c>
    </row>
    <row r="3747" spans="2:2" x14ac:dyDescent="0.3">
      <c r="B3747" t="s">
        <v>877</v>
      </c>
    </row>
    <row r="3748" spans="2:2" x14ac:dyDescent="0.3">
      <c r="B3748" t="s">
        <v>1648</v>
      </c>
    </row>
    <row r="3749" spans="2:2" x14ac:dyDescent="0.3">
      <c r="B3749" t="s">
        <v>1997</v>
      </c>
    </row>
    <row r="3750" spans="2:2" x14ac:dyDescent="0.3">
      <c r="B3750" t="s">
        <v>1964</v>
      </c>
    </row>
    <row r="3751" spans="2:2" x14ac:dyDescent="0.3">
      <c r="B3751" t="s">
        <v>1965</v>
      </c>
    </row>
    <row r="3752" spans="2:2" x14ac:dyDescent="0.3">
      <c r="B3752" t="s">
        <v>817</v>
      </c>
    </row>
    <row r="3753" spans="2:2" x14ac:dyDescent="0.3">
      <c r="B3753" t="s">
        <v>818</v>
      </c>
    </row>
    <row r="3754" spans="2:2" x14ac:dyDescent="0.3">
      <c r="B3754" t="s">
        <v>803</v>
      </c>
    </row>
    <row r="3755" spans="2:2" x14ac:dyDescent="0.3">
      <c r="B3755" t="s">
        <v>849</v>
      </c>
    </row>
    <row r="3756" spans="2:2" x14ac:dyDescent="0.3">
      <c r="B3756" t="s">
        <v>1036</v>
      </c>
    </row>
    <row r="3757" spans="2:2" x14ac:dyDescent="0.3">
      <c r="B3757" t="s">
        <v>1737</v>
      </c>
    </row>
    <row r="3758" spans="2:2" x14ac:dyDescent="0.3">
      <c r="B3758" t="s">
        <v>3131</v>
      </c>
    </row>
    <row r="3759" spans="2:2" x14ac:dyDescent="0.3">
      <c r="B3759" t="s">
        <v>1503</v>
      </c>
    </row>
    <row r="3760" spans="2:2" x14ac:dyDescent="0.3">
      <c r="B3760" t="s">
        <v>2314</v>
      </c>
    </row>
    <row r="3761" spans="2:2" x14ac:dyDescent="0.3">
      <c r="B3761" t="s">
        <v>3132</v>
      </c>
    </row>
    <row r="3762" spans="2:2" x14ac:dyDescent="0.3">
      <c r="B3762" t="s">
        <v>1456</v>
      </c>
    </row>
    <row r="3763" spans="2:2" x14ac:dyDescent="0.3">
      <c r="B3763" t="s">
        <v>1007</v>
      </c>
    </row>
    <row r="3764" spans="2:2" x14ac:dyDescent="0.3">
      <c r="B3764" t="s">
        <v>837</v>
      </c>
    </row>
    <row r="3765" spans="2:2" x14ac:dyDescent="0.3">
      <c r="B3765" t="s">
        <v>2680</v>
      </c>
    </row>
    <row r="3766" spans="2:2" x14ac:dyDescent="0.3">
      <c r="B3766" t="s">
        <v>1964</v>
      </c>
    </row>
    <row r="3767" spans="2:2" x14ac:dyDescent="0.3">
      <c r="B3767" t="s">
        <v>1965</v>
      </c>
    </row>
    <row r="3768" spans="2:2" x14ac:dyDescent="0.3">
      <c r="B3768" t="s">
        <v>817</v>
      </c>
    </row>
    <row r="3769" spans="2:2" x14ac:dyDescent="0.3">
      <c r="B3769" t="s">
        <v>818</v>
      </c>
    </row>
    <row r="3770" spans="2:2" x14ac:dyDescent="0.3">
      <c r="B3770" t="s">
        <v>803</v>
      </c>
    </row>
    <row r="3771" spans="2:2" x14ac:dyDescent="0.3">
      <c r="B3771" t="s">
        <v>849</v>
      </c>
    </row>
    <row r="3772" spans="2:2" x14ac:dyDescent="0.3">
      <c r="B3772" t="s">
        <v>1998</v>
      </c>
    </row>
    <row r="3773" spans="2:2" x14ac:dyDescent="0.3">
      <c r="B3773" t="s">
        <v>1999</v>
      </c>
    </row>
    <row r="3774" spans="2:2" x14ac:dyDescent="0.3">
      <c r="B3774" t="s">
        <v>2000</v>
      </c>
    </row>
    <row r="3775" spans="2:2" x14ac:dyDescent="0.3">
      <c r="B3775" t="s">
        <v>1497</v>
      </c>
    </row>
    <row r="3776" spans="2:2" x14ac:dyDescent="0.3">
      <c r="B3776" t="s">
        <v>2001</v>
      </c>
    </row>
    <row r="3777" spans="2:2" x14ac:dyDescent="0.3">
      <c r="B3777" t="s">
        <v>2002</v>
      </c>
    </row>
    <row r="3778" spans="2:2" x14ac:dyDescent="0.3">
      <c r="B3778" t="s">
        <v>2003</v>
      </c>
    </row>
    <row r="3779" spans="2:2" x14ac:dyDescent="0.3">
      <c r="B3779" t="s">
        <v>846</v>
      </c>
    </row>
    <row r="3780" spans="2:2" x14ac:dyDescent="0.3">
      <c r="B3780" t="s">
        <v>2004</v>
      </c>
    </row>
    <row r="3781" spans="2:2" x14ac:dyDescent="0.3">
      <c r="B3781" t="s">
        <v>1125</v>
      </c>
    </row>
    <row r="3782" spans="2:2" x14ac:dyDescent="0.3">
      <c r="B3782" t="s">
        <v>1964</v>
      </c>
    </row>
    <row r="3783" spans="2:2" x14ac:dyDescent="0.3">
      <c r="B3783" t="s">
        <v>1965</v>
      </c>
    </row>
    <row r="3784" spans="2:2" x14ac:dyDescent="0.3">
      <c r="B3784" t="s">
        <v>817</v>
      </c>
    </row>
    <row r="3785" spans="2:2" x14ac:dyDescent="0.3">
      <c r="B3785" t="s">
        <v>818</v>
      </c>
    </row>
    <row r="3786" spans="2:2" x14ac:dyDescent="0.3">
      <c r="B3786" t="s">
        <v>803</v>
      </c>
    </row>
    <row r="3787" spans="2:2" x14ac:dyDescent="0.3">
      <c r="B3787" t="s">
        <v>849</v>
      </c>
    </row>
    <row r="3788" spans="2:2" x14ac:dyDescent="0.3">
      <c r="B3788" t="s">
        <v>805</v>
      </c>
    </row>
    <row r="3789" spans="2:2" x14ac:dyDescent="0.3">
      <c r="B3789" t="s">
        <v>2764</v>
      </c>
    </row>
    <row r="3790" spans="2:2" x14ac:dyDescent="0.3">
      <c r="B3790" t="s">
        <v>1984</v>
      </c>
    </row>
    <row r="3791" spans="2:2" x14ac:dyDescent="0.3">
      <c r="B3791" t="s">
        <v>1065</v>
      </c>
    </row>
    <row r="3792" spans="2:2" x14ac:dyDescent="0.3">
      <c r="B3792" t="s">
        <v>1261</v>
      </c>
    </row>
    <row r="3793" spans="2:2" x14ac:dyDescent="0.3">
      <c r="B3793" t="s">
        <v>1756</v>
      </c>
    </row>
    <row r="3794" spans="2:2" x14ac:dyDescent="0.3">
      <c r="B3794" t="s">
        <v>2616</v>
      </c>
    </row>
    <row r="3795" spans="2:2" x14ac:dyDescent="0.3">
      <c r="B3795" t="s">
        <v>2130</v>
      </c>
    </row>
    <row r="3796" spans="2:2" x14ac:dyDescent="0.3">
      <c r="B3796" t="s">
        <v>2765</v>
      </c>
    </row>
    <row r="3797" spans="2:2" x14ac:dyDescent="0.3">
      <c r="B3797" t="s">
        <v>2302</v>
      </c>
    </row>
    <row r="3798" spans="2:2" x14ac:dyDescent="0.3">
      <c r="B3798" t="s">
        <v>1964</v>
      </c>
    </row>
    <row r="3799" spans="2:2" x14ac:dyDescent="0.3">
      <c r="B3799" t="s">
        <v>1965</v>
      </c>
    </row>
    <row r="3800" spans="2:2" x14ac:dyDescent="0.3">
      <c r="B3800" t="s">
        <v>817</v>
      </c>
    </row>
    <row r="3801" spans="2:2" x14ac:dyDescent="0.3">
      <c r="B3801" t="s">
        <v>818</v>
      </c>
    </row>
    <row r="3802" spans="2:2" x14ac:dyDescent="0.3">
      <c r="B3802" t="s">
        <v>803</v>
      </c>
    </row>
    <row r="3803" spans="2:2" x14ac:dyDescent="0.3">
      <c r="B3803" t="s">
        <v>849</v>
      </c>
    </row>
    <row r="3804" spans="2:2" x14ac:dyDescent="0.3">
      <c r="B3804" t="s">
        <v>2005</v>
      </c>
    </row>
    <row r="3805" spans="2:2" x14ac:dyDescent="0.3">
      <c r="B3805" t="s">
        <v>2006</v>
      </c>
    </row>
    <row r="3806" spans="2:2" x14ac:dyDescent="0.3">
      <c r="B3806" t="s">
        <v>2007</v>
      </c>
    </row>
    <row r="3807" spans="2:2" x14ac:dyDescent="0.3">
      <c r="B3807" t="s">
        <v>2008</v>
      </c>
    </row>
    <row r="3808" spans="2:2" x14ac:dyDescent="0.3">
      <c r="B3808" t="s">
        <v>2009</v>
      </c>
    </row>
    <row r="3809" spans="2:2" x14ac:dyDescent="0.3">
      <c r="B3809" t="s">
        <v>2010</v>
      </c>
    </row>
    <row r="3810" spans="2:2" x14ac:dyDescent="0.3">
      <c r="B3810" t="s">
        <v>2011</v>
      </c>
    </row>
    <row r="3811" spans="2:2" x14ac:dyDescent="0.3">
      <c r="B3811" t="s">
        <v>1176</v>
      </c>
    </row>
    <row r="3812" spans="2:2" x14ac:dyDescent="0.3">
      <c r="B3812" t="s">
        <v>2012</v>
      </c>
    </row>
    <row r="3813" spans="2:2" x14ac:dyDescent="0.3">
      <c r="B3813" t="s">
        <v>2013</v>
      </c>
    </row>
    <row r="3814" spans="2:2" x14ac:dyDescent="0.3">
      <c r="B3814" t="s">
        <v>1964</v>
      </c>
    </row>
    <row r="3815" spans="2:2" x14ac:dyDescent="0.3">
      <c r="B3815" t="s">
        <v>1965</v>
      </c>
    </row>
    <row r="3816" spans="2:2" x14ac:dyDescent="0.3">
      <c r="B3816" t="s">
        <v>817</v>
      </c>
    </row>
    <row r="3817" spans="2:2" x14ac:dyDescent="0.3">
      <c r="B3817" t="s">
        <v>818</v>
      </c>
    </row>
    <row r="3818" spans="2:2" x14ac:dyDescent="0.3">
      <c r="B3818" t="s">
        <v>803</v>
      </c>
    </row>
    <row r="3819" spans="2:2" x14ac:dyDescent="0.3">
      <c r="B3819" t="s">
        <v>916</v>
      </c>
    </row>
    <row r="3820" spans="2:2" x14ac:dyDescent="0.3">
      <c r="B3820" t="s">
        <v>2757</v>
      </c>
    </row>
    <row r="3821" spans="2:2" x14ac:dyDescent="0.3">
      <c r="B3821" t="s">
        <v>3133</v>
      </c>
    </row>
    <row r="3822" spans="2:2" x14ac:dyDescent="0.3">
      <c r="B3822" t="s">
        <v>1860</v>
      </c>
    </row>
    <row r="3823" spans="2:2" x14ac:dyDescent="0.3">
      <c r="B3823" t="s">
        <v>3134</v>
      </c>
    </row>
    <row r="3824" spans="2:2" x14ac:dyDescent="0.3">
      <c r="B3824" t="s">
        <v>2001</v>
      </c>
    </row>
    <row r="3825" spans="2:2" x14ac:dyDescent="0.3">
      <c r="B3825" t="s">
        <v>3135</v>
      </c>
    </row>
    <row r="3826" spans="2:2" x14ac:dyDescent="0.3">
      <c r="B3826" t="s">
        <v>1709</v>
      </c>
    </row>
    <row r="3827" spans="2:2" x14ac:dyDescent="0.3">
      <c r="B3827" t="s">
        <v>1350</v>
      </c>
    </row>
    <row r="3828" spans="2:2" x14ac:dyDescent="0.3">
      <c r="B3828" t="s">
        <v>3136</v>
      </c>
    </row>
    <row r="3829" spans="2:2" x14ac:dyDescent="0.3">
      <c r="B3829" t="s">
        <v>2239</v>
      </c>
    </row>
    <row r="3830" spans="2:2" x14ac:dyDescent="0.3">
      <c r="B3830" t="s">
        <v>1964</v>
      </c>
    </row>
    <row r="3831" spans="2:2" x14ac:dyDescent="0.3">
      <c r="B3831" t="s">
        <v>1965</v>
      </c>
    </row>
    <row r="3832" spans="2:2" x14ac:dyDescent="0.3">
      <c r="B3832" t="s">
        <v>817</v>
      </c>
    </row>
    <row r="3833" spans="2:2" x14ac:dyDescent="0.3">
      <c r="B3833" t="s">
        <v>818</v>
      </c>
    </row>
    <row r="3834" spans="2:2" x14ac:dyDescent="0.3">
      <c r="B3834" t="s">
        <v>803</v>
      </c>
    </row>
    <row r="3835" spans="2:2" x14ac:dyDescent="0.3">
      <c r="B3835" t="s">
        <v>916</v>
      </c>
    </row>
    <row r="3836" spans="2:2" x14ac:dyDescent="0.3">
      <c r="B3836" t="s">
        <v>1117</v>
      </c>
    </row>
    <row r="3837" spans="2:2" x14ac:dyDescent="0.3">
      <c r="B3837" t="s">
        <v>2014</v>
      </c>
    </row>
    <row r="3838" spans="2:2" x14ac:dyDescent="0.3">
      <c r="B3838" t="s">
        <v>2015</v>
      </c>
    </row>
    <row r="3839" spans="2:2" x14ac:dyDescent="0.3">
      <c r="B3839" t="s">
        <v>1293</v>
      </c>
    </row>
    <row r="3840" spans="2:2" x14ac:dyDescent="0.3">
      <c r="B3840" t="s">
        <v>2016</v>
      </c>
    </row>
    <row r="3841" spans="2:2" x14ac:dyDescent="0.3">
      <c r="B3841" t="s">
        <v>2017</v>
      </c>
    </row>
    <row r="3842" spans="2:2" x14ac:dyDescent="0.3">
      <c r="B3842" t="s">
        <v>1770</v>
      </c>
    </row>
    <row r="3843" spans="2:2" x14ac:dyDescent="0.3">
      <c r="B3843" t="s">
        <v>1529</v>
      </c>
    </row>
    <row r="3844" spans="2:2" x14ac:dyDescent="0.3">
      <c r="B3844" t="s">
        <v>2018</v>
      </c>
    </row>
    <row r="3845" spans="2:2" x14ac:dyDescent="0.3">
      <c r="B3845" t="s">
        <v>869</v>
      </c>
    </row>
    <row r="3846" spans="2:2" x14ac:dyDescent="0.3">
      <c r="B3846" t="s">
        <v>1964</v>
      </c>
    </row>
    <row r="3847" spans="2:2" x14ac:dyDescent="0.3">
      <c r="B3847" t="s">
        <v>1965</v>
      </c>
    </row>
    <row r="3848" spans="2:2" x14ac:dyDescent="0.3">
      <c r="B3848" t="s">
        <v>817</v>
      </c>
    </row>
    <row r="3849" spans="2:2" x14ac:dyDescent="0.3">
      <c r="B3849" t="s">
        <v>818</v>
      </c>
    </row>
    <row r="3850" spans="2:2" x14ac:dyDescent="0.3">
      <c r="B3850" t="s">
        <v>803</v>
      </c>
    </row>
    <row r="3851" spans="2:2" x14ac:dyDescent="0.3">
      <c r="B3851" t="s">
        <v>916</v>
      </c>
    </row>
    <row r="3852" spans="2:2" x14ac:dyDescent="0.3">
      <c r="B3852" t="s">
        <v>2141</v>
      </c>
    </row>
    <row r="3853" spans="2:2" x14ac:dyDescent="0.3">
      <c r="B3853" t="s">
        <v>1154</v>
      </c>
    </row>
    <row r="3854" spans="2:2" x14ac:dyDescent="0.3">
      <c r="B3854" t="s">
        <v>1568</v>
      </c>
    </row>
    <row r="3855" spans="2:2" x14ac:dyDescent="0.3">
      <c r="B3855" t="s">
        <v>2081</v>
      </c>
    </row>
    <row r="3856" spans="2:2" x14ac:dyDescent="0.3">
      <c r="B3856" t="s">
        <v>1406</v>
      </c>
    </row>
    <row r="3857" spans="2:2" x14ac:dyDescent="0.3">
      <c r="B3857" t="s">
        <v>3137</v>
      </c>
    </row>
    <row r="3858" spans="2:2" x14ac:dyDescent="0.3">
      <c r="B3858" t="s">
        <v>3138</v>
      </c>
    </row>
    <row r="3859" spans="2:2" x14ac:dyDescent="0.3">
      <c r="B3859" t="s">
        <v>924</v>
      </c>
    </row>
    <row r="3860" spans="2:2" x14ac:dyDescent="0.3">
      <c r="B3860" t="s">
        <v>858</v>
      </c>
    </row>
    <row r="3861" spans="2:2" x14ac:dyDescent="0.3">
      <c r="B3861" t="s">
        <v>1711</v>
      </c>
    </row>
    <row r="3862" spans="2:2" x14ac:dyDescent="0.3">
      <c r="B3862" t="s">
        <v>1964</v>
      </c>
    </row>
    <row r="3863" spans="2:2" x14ac:dyDescent="0.3">
      <c r="B3863" t="s">
        <v>1965</v>
      </c>
    </row>
    <row r="3864" spans="2:2" x14ac:dyDescent="0.3">
      <c r="B3864" t="s">
        <v>817</v>
      </c>
    </row>
    <row r="3865" spans="2:2" x14ac:dyDescent="0.3">
      <c r="B3865" t="s">
        <v>818</v>
      </c>
    </row>
    <row r="3866" spans="2:2" x14ac:dyDescent="0.3">
      <c r="B3866" t="s">
        <v>803</v>
      </c>
    </row>
    <row r="3867" spans="2:2" x14ac:dyDescent="0.3">
      <c r="B3867" t="s">
        <v>916</v>
      </c>
    </row>
    <row r="3868" spans="2:2" x14ac:dyDescent="0.3">
      <c r="B3868" t="s">
        <v>2019</v>
      </c>
    </row>
    <row r="3869" spans="2:2" x14ac:dyDescent="0.3">
      <c r="B3869" t="s">
        <v>2020</v>
      </c>
    </row>
    <row r="3870" spans="2:2" x14ac:dyDescent="0.3">
      <c r="B3870" t="s">
        <v>2021</v>
      </c>
    </row>
    <row r="3871" spans="2:2" x14ac:dyDescent="0.3">
      <c r="B3871" t="s">
        <v>901</v>
      </c>
    </row>
    <row r="3872" spans="2:2" x14ac:dyDescent="0.3">
      <c r="B3872" t="s">
        <v>1780</v>
      </c>
    </row>
    <row r="3873" spans="2:2" x14ac:dyDescent="0.3">
      <c r="B3873" t="s">
        <v>2022</v>
      </c>
    </row>
    <row r="3874" spans="2:2" x14ac:dyDescent="0.3">
      <c r="B3874" t="s">
        <v>904</v>
      </c>
    </row>
    <row r="3875" spans="2:2" x14ac:dyDescent="0.3">
      <c r="B3875" t="s">
        <v>1795</v>
      </c>
    </row>
    <row r="3876" spans="2:2" x14ac:dyDescent="0.3">
      <c r="B3876" t="s">
        <v>2023</v>
      </c>
    </row>
    <row r="3877" spans="2:2" x14ac:dyDescent="0.3">
      <c r="B3877" t="s">
        <v>915</v>
      </c>
    </row>
    <row r="3878" spans="2:2" x14ac:dyDescent="0.3">
      <c r="B3878" t="s">
        <v>1964</v>
      </c>
    </row>
    <row r="3879" spans="2:2" x14ac:dyDescent="0.3">
      <c r="B3879" t="s">
        <v>1965</v>
      </c>
    </row>
    <row r="3880" spans="2:2" x14ac:dyDescent="0.3">
      <c r="B3880" t="s">
        <v>817</v>
      </c>
    </row>
    <row r="3881" spans="2:2" x14ac:dyDescent="0.3">
      <c r="B3881" t="s">
        <v>818</v>
      </c>
    </row>
    <row r="3882" spans="2:2" x14ac:dyDescent="0.3">
      <c r="B3882" t="s">
        <v>803</v>
      </c>
    </row>
    <row r="3883" spans="2:2" x14ac:dyDescent="0.3">
      <c r="B3883" t="s">
        <v>916</v>
      </c>
    </row>
    <row r="3884" spans="2:2" x14ac:dyDescent="0.3">
      <c r="B3884" t="s">
        <v>2780</v>
      </c>
    </row>
    <row r="3885" spans="2:2" x14ac:dyDescent="0.3">
      <c r="B3885" t="s">
        <v>840</v>
      </c>
    </row>
    <row r="3886" spans="2:2" x14ac:dyDescent="0.3">
      <c r="B3886" t="s">
        <v>1715</v>
      </c>
    </row>
    <row r="3887" spans="2:2" x14ac:dyDescent="0.3">
      <c r="B3887" t="s">
        <v>1645</v>
      </c>
    </row>
    <row r="3888" spans="2:2" x14ac:dyDescent="0.3">
      <c r="B3888" t="s">
        <v>854</v>
      </c>
    </row>
    <row r="3889" spans="2:2" x14ac:dyDescent="0.3">
      <c r="B3889" t="s">
        <v>2781</v>
      </c>
    </row>
    <row r="3890" spans="2:2" x14ac:dyDescent="0.3">
      <c r="B3890" t="s">
        <v>1319</v>
      </c>
    </row>
    <row r="3891" spans="2:2" x14ac:dyDescent="0.3">
      <c r="B3891" t="s">
        <v>1724</v>
      </c>
    </row>
    <row r="3892" spans="2:2" x14ac:dyDescent="0.3">
      <c r="B3892" t="s">
        <v>1271</v>
      </c>
    </row>
    <row r="3893" spans="2:2" x14ac:dyDescent="0.3">
      <c r="B3893" t="s">
        <v>2662</v>
      </c>
    </row>
    <row r="3894" spans="2:2" x14ac:dyDescent="0.3">
      <c r="B3894" t="s">
        <v>1964</v>
      </c>
    </row>
    <row r="3895" spans="2:2" x14ac:dyDescent="0.3">
      <c r="B3895" t="s">
        <v>1965</v>
      </c>
    </row>
    <row r="3896" spans="2:2" x14ac:dyDescent="0.3">
      <c r="B3896" t="s">
        <v>817</v>
      </c>
    </row>
    <row r="3897" spans="2:2" x14ac:dyDescent="0.3">
      <c r="B3897" t="s">
        <v>818</v>
      </c>
    </row>
    <row r="3898" spans="2:2" x14ac:dyDescent="0.3">
      <c r="B3898" t="s">
        <v>803</v>
      </c>
    </row>
    <row r="3899" spans="2:2" x14ac:dyDescent="0.3">
      <c r="B3899" t="s">
        <v>916</v>
      </c>
    </row>
    <row r="3900" spans="2:2" x14ac:dyDescent="0.3">
      <c r="B3900" t="s">
        <v>1028</v>
      </c>
    </row>
    <row r="3901" spans="2:2" x14ac:dyDescent="0.3">
      <c r="B3901" t="s">
        <v>2024</v>
      </c>
    </row>
    <row r="3902" spans="2:2" x14ac:dyDescent="0.3">
      <c r="B3902" t="s">
        <v>1973</v>
      </c>
    </row>
    <row r="3903" spans="2:2" x14ac:dyDescent="0.3">
      <c r="B3903" t="s">
        <v>2025</v>
      </c>
    </row>
    <row r="3904" spans="2:2" x14ac:dyDescent="0.3">
      <c r="B3904" t="s">
        <v>1670</v>
      </c>
    </row>
    <row r="3905" spans="2:2" x14ac:dyDescent="0.3">
      <c r="B3905" t="s">
        <v>2026</v>
      </c>
    </row>
    <row r="3906" spans="2:2" x14ac:dyDescent="0.3">
      <c r="B3906" t="s">
        <v>1140</v>
      </c>
    </row>
    <row r="3907" spans="2:2" x14ac:dyDescent="0.3">
      <c r="B3907" t="s">
        <v>2027</v>
      </c>
    </row>
    <row r="3908" spans="2:2" x14ac:dyDescent="0.3">
      <c r="B3908" t="s">
        <v>1956</v>
      </c>
    </row>
    <row r="3909" spans="2:2" x14ac:dyDescent="0.3">
      <c r="B3909" t="s">
        <v>2028</v>
      </c>
    </row>
    <row r="3910" spans="2:2" x14ac:dyDescent="0.3">
      <c r="B3910" t="s">
        <v>1964</v>
      </c>
    </row>
    <row r="3911" spans="2:2" x14ac:dyDescent="0.3">
      <c r="B3911" t="s">
        <v>1965</v>
      </c>
    </row>
    <row r="3912" spans="2:2" x14ac:dyDescent="0.3">
      <c r="B3912" t="s">
        <v>817</v>
      </c>
    </row>
    <row r="3913" spans="2:2" x14ac:dyDescent="0.3">
      <c r="B3913" t="s">
        <v>818</v>
      </c>
    </row>
    <row r="3914" spans="2:2" x14ac:dyDescent="0.3">
      <c r="B3914" t="s">
        <v>803</v>
      </c>
    </row>
    <row r="3915" spans="2:2" x14ac:dyDescent="0.3">
      <c r="B3915" t="s">
        <v>990</v>
      </c>
    </row>
    <row r="3916" spans="2:2" x14ac:dyDescent="0.3">
      <c r="B3916" t="s">
        <v>1891</v>
      </c>
    </row>
    <row r="3917" spans="2:2" x14ac:dyDescent="0.3">
      <c r="B3917" t="s">
        <v>2029</v>
      </c>
    </row>
    <row r="3918" spans="2:2" x14ac:dyDescent="0.3">
      <c r="B3918" t="s">
        <v>1893</v>
      </c>
    </row>
    <row r="3919" spans="2:2" x14ac:dyDescent="0.3">
      <c r="B3919" t="s">
        <v>2030</v>
      </c>
    </row>
    <row r="3920" spans="2:2" x14ac:dyDescent="0.3">
      <c r="B3920" t="s">
        <v>2031</v>
      </c>
    </row>
    <row r="3921" spans="2:2" x14ac:dyDescent="0.3">
      <c r="B3921" t="s">
        <v>2032</v>
      </c>
    </row>
    <row r="3922" spans="2:2" x14ac:dyDescent="0.3">
      <c r="B3922" t="s">
        <v>1296</v>
      </c>
    </row>
    <row r="3923" spans="2:2" x14ac:dyDescent="0.3">
      <c r="B3923" t="s">
        <v>846</v>
      </c>
    </row>
    <row r="3924" spans="2:2" x14ac:dyDescent="0.3">
      <c r="B3924" t="s">
        <v>2033</v>
      </c>
    </row>
    <row r="3925" spans="2:2" x14ac:dyDescent="0.3">
      <c r="B3925" t="s">
        <v>1168</v>
      </c>
    </row>
    <row r="3926" spans="2:2" x14ac:dyDescent="0.3">
      <c r="B3926" t="s">
        <v>1964</v>
      </c>
    </row>
    <row r="3927" spans="2:2" x14ac:dyDescent="0.3">
      <c r="B3927" t="s">
        <v>1965</v>
      </c>
    </row>
    <row r="3928" spans="2:2" x14ac:dyDescent="0.3">
      <c r="B3928" t="s">
        <v>817</v>
      </c>
    </row>
    <row r="3929" spans="2:2" x14ac:dyDescent="0.3">
      <c r="B3929" t="s">
        <v>818</v>
      </c>
    </row>
    <row r="3930" spans="2:2" x14ac:dyDescent="0.3">
      <c r="B3930" t="s">
        <v>803</v>
      </c>
    </row>
    <row r="3931" spans="2:2" x14ac:dyDescent="0.3">
      <c r="B3931" t="s">
        <v>990</v>
      </c>
    </row>
    <row r="3932" spans="2:2" x14ac:dyDescent="0.3">
      <c r="B3932" t="s">
        <v>927</v>
      </c>
    </row>
    <row r="3933" spans="2:2" x14ac:dyDescent="0.3">
      <c r="B3933" t="s">
        <v>2029</v>
      </c>
    </row>
    <row r="3934" spans="2:2" x14ac:dyDescent="0.3">
      <c r="B3934" t="s">
        <v>2034</v>
      </c>
    </row>
    <row r="3935" spans="2:2" x14ac:dyDescent="0.3">
      <c r="B3935" t="s">
        <v>1381</v>
      </c>
    </row>
    <row r="3936" spans="2:2" x14ac:dyDescent="0.3">
      <c r="B3936" t="s">
        <v>1986</v>
      </c>
    </row>
    <row r="3937" spans="2:2" x14ac:dyDescent="0.3">
      <c r="B3937" t="s">
        <v>2035</v>
      </c>
    </row>
    <row r="3938" spans="2:2" x14ac:dyDescent="0.3">
      <c r="B3938" t="s">
        <v>970</v>
      </c>
    </row>
    <row r="3939" spans="2:2" x14ac:dyDescent="0.3">
      <c r="B3939" t="s">
        <v>1391</v>
      </c>
    </row>
    <row r="3940" spans="2:2" x14ac:dyDescent="0.3">
      <c r="B3940" t="s">
        <v>1777</v>
      </c>
    </row>
    <row r="3941" spans="2:2" x14ac:dyDescent="0.3">
      <c r="B3941" t="s">
        <v>2036</v>
      </c>
    </row>
    <row r="3942" spans="2:2" x14ac:dyDescent="0.3">
      <c r="B3942" t="s">
        <v>1964</v>
      </c>
    </row>
    <row r="3943" spans="2:2" x14ac:dyDescent="0.3">
      <c r="B3943" t="s">
        <v>1965</v>
      </c>
    </row>
    <row r="3944" spans="2:2" x14ac:dyDescent="0.3">
      <c r="B3944" t="s">
        <v>817</v>
      </c>
    </row>
    <row r="3945" spans="2:2" x14ac:dyDescent="0.3">
      <c r="B3945" t="s">
        <v>818</v>
      </c>
    </row>
    <row r="3946" spans="2:2" x14ac:dyDescent="0.3">
      <c r="B3946" t="s">
        <v>803</v>
      </c>
    </row>
    <row r="3947" spans="2:2" x14ac:dyDescent="0.3">
      <c r="B3947" t="s">
        <v>990</v>
      </c>
    </row>
    <row r="3948" spans="2:2" x14ac:dyDescent="0.3">
      <c r="B3948" t="s">
        <v>2037</v>
      </c>
    </row>
    <row r="3949" spans="2:2" x14ac:dyDescent="0.3">
      <c r="B3949" t="s">
        <v>2038</v>
      </c>
    </row>
    <row r="3950" spans="2:2" x14ac:dyDescent="0.3">
      <c r="B3950" t="s">
        <v>2039</v>
      </c>
    </row>
    <row r="3951" spans="2:2" x14ac:dyDescent="0.3">
      <c r="B3951" t="s">
        <v>2040</v>
      </c>
    </row>
    <row r="3952" spans="2:2" x14ac:dyDescent="0.3">
      <c r="B3952" t="s">
        <v>1986</v>
      </c>
    </row>
    <row r="3953" spans="2:2" x14ac:dyDescent="0.3">
      <c r="B3953" t="s">
        <v>2041</v>
      </c>
    </row>
    <row r="3954" spans="2:2" x14ac:dyDescent="0.3">
      <c r="B3954" t="s">
        <v>1916</v>
      </c>
    </row>
    <row r="3955" spans="2:2" x14ac:dyDescent="0.3">
      <c r="B3955" t="s">
        <v>1391</v>
      </c>
    </row>
    <row r="3956" spans="2:2" x14ac:dyDescent="0.3">
      <c r="B3956" t="s">
        <v>1844</v>
      </c>
    </row>
    <row r="3957" spans="2:2" x14ac:dyDescent="0.3">
      <c r="B3957" t="s">
        <v>2042</v>
      </c>
    </row>
    <row r="3958" spans="2:2" x14ac:dyDescent="0.3">
      <c r="B3958" t="s">
        <v>1964</v>
      </c>
    </row>
    <row r="3959" spans="2:2" x14ac:dyDescent="0.3">
      <c r="B3959" t="s">
        <v>1965</v>
      </c>
    </row>
    <row r="3960" spans="2:2" x14ac:dyDescent="0.3">
      <c r="B3960" t="s">
        <v>817</v>
      </c>
    </row>
    <row r="3961" spans="2:2" x14ac:dyDescent="0.3">
      <c r="B3961" t="s">
        <v>818</v>
      </c>
    </row>
    <row r="3962" spans="2:2" x14ac:dyDescent="0.3">
      <c r="B3962" t="s">
        <v>803</v>
      </c>
    </row>
    <row r="3963" spans="2:2" x14ac:dyDescent="0.3">
      <c r="B3963" t="s">
        <v>990</v>
      </c>
    </row>
    <row r="3964" spans="2:2" x14ac:dyDescent="0.3">
      <c r="B3964" t="s">
        <v>1945</v>
      </c>
    </row>
    <row r="3965" spans="2:2" x14ac:dyDescent="0.3">
      <c r="B3965" t="s">
        <v>2043</v>
      </c>
    </row>
    <row r="3966" spans="2:2" x14ac:dyDescent="0.3">
      <c r="B3966" t="s">
        <v>1886</v>
      </c>
    </row>
    <row r="3967" spans="2:2" x14ac:dyDescent="0.3">
      <c r="B3967" t="s">
        <v>2044</v>
      </c>
    </row>
    <row r="3968" spans="2:2" x14ac:dyDescent="0.3">
      <c r="B3968" t="s">
        <v>2045</v>
      </c>
    </row>
    <row r="3969" spans="2:2" x14ac:dyDescent="0.3">
      <c r="B3969" t="s">
        <v>2046</v>
      </c>
    </row>
    <row r="3970" spans="2:2" x14ac:dyDescent="0.3">
      <c r="B3970" t="s">
        <v>1270</v>
      </c>
    </row>
    <row r="3971" spans="2:2" x14ac:dyDescent="0.3">
      <c r="B3971" t="s">
        <v>2047</v>
      </c>
    </row>
    <row r="3972" spans="2:2" x14ac:dyDescent="0.3">
      <c r="B3972" t="s">
        <v>2048</v>
      </c>
    </row>
    <row r="3973" spans="2:2" x14ac:dyDescent="0.3">
      <c r="B3973" t="s">
        <v>1330</v>
      </c>
    </row>
    <row r="3974" spans="2:2" x14ac:dyDescent="0.3">
      <c r="B3974" t="s">
        <v>1964</v>
      </c>
    </row>
    <row r="3975" spans="2:2" x14ac:dyDescent="0.3">
      <c r="B3975" t="s">
        <v>1965</v>
      </c>
    </row>
    <row r="3976" spans="2:2" x14ac:dyDescent="0.3">
      <c r="B3976" t="s">
        <v>817</v>
      </c>
    </row>
    <row r="3977" spans="2:2" x14ac:dyDescent="0.3">
      <c r="B3977" t="s">
        <v>818</v>
      </c>
    </row>
    <row r="3978" spans="2:2" x14ac:dyDescent="0.3">
      <c r="B3978" t="s">
        <v>803</v>
      </c>
    </row>
    <row r="3979" spans="2:2" x14ac:dyDescent="0.3">
      <c r="B3979" t="s">
        <v>990</v>
      </c>
    </row>
    <row r="3980" spans="2:2" x14ac:dyDescent="0.3">
      <c r="B3980" t="s">
        <v>1281</v>
      </c>
    </row>
    <row r="3981" spans="2:2" x14ac:dyDescent="0.3">
      <c r="B3981" t="s">
        <v>3139</v>
      </c>
    </row>
    <row r="3982" spans="2:2" x14ac:dyDescent="0.3">
      <c r="B3982" t="s">
        <v>3140</v>
      </c>
    </row>
    <row r="3983" spans="2:2" x14ac:dyDescent="0.3">
      <c r="B3983" t="s">
        <v>808</v>
      </c>
    </row>
    <row r="3984" spans="2:2" x14ac:dyDescent="0.3">
      <c r="B3984" t="s">
        <v>902</v>
      </c>
    </row>
    <row r="3985" spans="2:2" x14ac:dyDescent="0.3">
      <c r="B3985" t="s">
        <v>2716</v>
      </c>
    </row>
    <row r="3986" spans="2:2" x14ac:dyDescent="0.3">
      <c r="B3986" t="s">
        <v>1571</v>
      </c>
    </row>
    <row r="3987" spans="2:2" x14ac:dyDescent="0.3">
      <c r="B3987" t="s">
        <v>971</v>
      </c>
    </row>
    <row r="3988" spans="2:2" x14ac:dyDescent="0.3">
      <c r="B3988" t="s">
        <v>3141</v>
      </c>
    </row>
    <row r="3989" spans="2:2" x14ac:dyDescent="0.3">
      <c r="B3989" t="s">
        <v>3035</v>
      </c>
    </row>
    <row r="3990" spans="2:2" x14ac:dyDescent="0.3">
      <c r="B3990" t="s">
        <v>1964</v>
      </c>
    </row>
    <row r="3991" spans="2:2" x14ac:dyDescent="0.3">
      <c r="B3991" t="s">
        <v>1965</v>
      </c>
    </row>
    <row r="3992" spans="2:2" x14ac:dyDescent="0.3">
      <c r="B3992" t="s">
        <v>817</v>
      </c>
    </row>
    <row r="3993" spans="2:2" x14ac:dyDescent="0.3">
      <c r="B3993" t="s">
        <v>818</v>
      </c>
    </row>
    <row r="3994" spans="2:2" x14ac:dyDescent="0.3">
      <c r="B3994" t="s">
        <v>803</v>
      </c>
    </row>
    <row r="3995" spans="2:2" x14ac:dyDescent="0.3">
      <c r="B3995" t="s">
        <v>990</v>
      </c>
    </row>
    <row r="3996" spans="2:2" x14ac:dyDescent="0.3">
      <c r="B3996" t="s">
        <v>973</v>
      </c>
    </row>
    <row r="3997" spans="2:2" x14ac:dyDescent="0.3">
      <c r="B3997" t="s">
        <v>1337</v>
      </c>
    </row>
    <row r="3998" spans="2:2" x14ac:dyDescent="0.3">
      <c r="B3998" t="s">
        <v>2049</v>
      </c>
    </row>
    <row r="3999" spans="2:2" x14ac:dyDescent="0.3">
      <c r="B3999" t="s">
        <v>853</v>
      </c>
    </row>
    <row r="4000" spans="2:2" x14ac:dyDescent="0.3">
      <c r="B4000" t="s">
        <v>1461</v>
      </c>
    </row>
    <row r="4001" spans="2:2" x14ac:dyDescent="0.3">
      <c r="B4001" t="s">
        <v>2050</v>
      </c>
    </row>
    <row r="4002" spans="2:2" x14ac:dyDescent="0.3">
      <c r="B4002" t="s">
        <v>2051</v>
      </c>
    </row>
    <row r="4003" spans="2:2" x14ac:dyDescent="0.3">
      <c r="B4003" t="s">
        <v>1409</v>
      </c>
    </row>
    <row r="4004" spans="2:2" x14ac:dyDescent="0.3">
      <c r="B4004" t="s">
        <v>1016</v>
      </c>
    </row>
    <row r="4005" spans="2:2" x14ac:dyDescent="0.3">
      <c r="B4005" t="s">
        <v>1378</v>
      </c>
    </row>
    <row r="4006" spans="2:2" x14ac:dyDescent="0.3">
      <c r="B4006" t="s">
        <v>1964</v>
      </c>
    </row>
    <row r="4007" spans="2:2" x14ac:dyDescent="0.3">
      <c r="B4007" t="s">
        <v>1965</v>
      </c>
    </row>
    <row r="4008" spans="2:2" x14ac:dyDescent="0.3">
      <c r="B4008" t="s">
        <v>817</v>
      </c>
    </row>
    <row r="4009" spans="2:2" x14ac:dyDescent="0.3">
      <c r="B4009" t="s">
        <v>818</v>
      </c>
    </row>
    <row r="4010" spans="2:2" x14ac:dyDescent="0.3">
      <c r="B4010" t="s">
        <v>803</v>
      </c>
    </row>
    <row r="4011" spans="2:2" x14ac:dyDescent="0.3">
      <c r="B4011" t="s">
        <v>990</v>
      </c>
    </row>
    <row r="4012" spans="2:2" x14ac:dyDescent="0.3">
      <c r="B4012" t="s">
        <v>1169</v>
      </c>
    </row>
    <row r="4013" spans="2:2" x14ac:dyDescent="0.3">
      <c r="B4013" t="s">
        <v>2052</v>
      </c>
    </row>
    <row r="4014" spans="2:2" x14ac:dyDescent="0.3">
      <c r="B4014" t="s">
        <v>1356</v>
      </c>
    </row>
    <row r="4015" spans="2:2" x14ac:dyDescent="0.3">
      <c r="B4015" t="s">
        <v>2053</v>
      </c>
    </row>
    <row r="4016" spans="2:2" x14ac:dyDescent="0.3">
      <c r="B4016" t="s">
        <v>2045</v>
      </c>
    </row>
    <row r="4017" spans="2:2" x14ac:dyDescent="0.3">
      <c r="B4017" t="s">
        <v>1049</v>
      </c>
    </row>
    <row r="4018" spans="2:2" x14ac:dyDescent="0.3">
      <c r="B4018" t="s">
        <v>1762</v>
      </c>
    </row>
    <row r="4019" spans="2:2" x14ac:dyDescent="0.3">
      <c r="B4019" t="s">
        <v>1069</v>
      </c>
    </row>
    <row r="4020" spans="2:2" x14ac:dyDescent="0.3">
      <c r="B4020" t="s">
        <v>2054</v>
      </c>
    </row>
    <row r="4021" spans="2:2" x14ac:dyDescent="0.3">
      <c r="B4021" t="s">
        <v>2055</v>
      </c>
    </row>
    <row r="4022" spans="2:2" x14ac:dyDescent="0.3">
      <c r="B4022" t="s">
        <v>1964</v>
      </c>
    </row>
    <row r="4023" spans="2:2" x14ac:dyDescent="0.3">
      <c r="B4023" t="s">
        <v>1965</v>
      </c>
    </row>
    <row r="4024" spans="2:2" x14ac:dyDescent="0.3">
      <c r="B4024" t="s">
        <v>817</v>
      </c>
    </row>
    <row r="4025" spans="2:2" x14ac:dyDescent="0.3">
      <c r="B4025" t="s">
        <v>818</v>
      </c>
    </row>
    <row r="4026" spans="2:2" x14ac:dyDescent="0.3">
      <c r="B4026" t="s">
        <v>803</v>
      </c>
    </row>
    <row r="4027" spans="2:2" x14ac:dyDescent="0.3">
      <c r="B4027" t="s">
        <v>1027</v>
      </c>
    </row>
    <row r="4028" spans="2:2" x14ac:dyDescent="0.3">
      <c r="B4028" t="s">
        <v>850</v>
      </c>
    </row>
    <row r="4029" spans="2:2" x14ac:dyDescent="0.3">
      <c r="B4029" t="s">
        <v>1664</v>
      </c>
    </row>
    <row r="4030" spans="2:2" x14ac:dyDescent="0.3">
      <c r="B4030" t="s">
        <v>1476</v>
      </c>
    </row>
    <row r="4031" spans="2:2" x14ac:dyDescent="0.3">
      <c r="B4031" t="s">
        <v>1333</v>
      </c>
    </row>
    <row r="4032" spans="2:2" x14ac:dyDescent="0.3">
      <c r="B4032" t="s">
        <v>874</v>
      </c>
    </row>
    <row r="4033" spans="2:2" x14ac:dyDescent="0.3">
      <c r="B4033" t="s">
        <v>3142</v>
      </c>
    </row>
    <row r="4034" spans="2:2" x14ac:dyDescent="0.3">
      <c r="B4034" t="s">
        <v>1349</v>
      </c>
    </row>
    <row r="4035" spans="2:2" x14ac:dyDescent="0.3">
      <c r="B4035" t="s">
        <v>1176</v>
      </c>
    </row>
    <row r="4036" spans="2:2" x14ac:dyDescent="0.3">
      <c r="B4036" t="s">
        <v>1271</v>
      </c>
    </row>
    <row r="4037" spans="2:2" x14ac:dyDescent="0.3">
      <c r="B4037" t="s">
        <v>1248</v>
      </c>
    </row>
    <row r="4038" spans="2:2" x14ac:dyDescent="0.3">
      <c r="B4038" t="s">
        <v>1964</v>
      </c>
    </row>
    <row r="4039" spans="2:2" x14ac:dyDescent="0.3">
      <c r="B4039" t="s">
        <v>1965</v>
      </c>
    </row>
    <row r="4040" spans="2:2" x14ac:dyDescent="0.3">
      <c r="B4040" t="s">
        <v>817</v>
      </c>
    </row>
    <row r="4041" spans="2:2" x14ac:dyDescent="0.3">
      <c r="B4041" t="s">
        <v>818</v>
      </c>
    </row>
    <row r="4042" spans="2:2" x14ac:dyDescent="0.3">
      <c r="B4042" t="s">
        <v>803</v>
      </c>
    </row>
    <row r="4043" spans="2:2" x14ac:dyDescent="0.3">
      <c r="B4043" t="s">
        <v>1027</v>
      </c>
    </row>
    <row r="4044" spans="2:2" x14ac:dyDescent="0.3">
      <c r="B4044" t="s">
        <v>1362</v>
      </c>
    </row>
    <row r="4045" spans="2:2" x14ac:dyDescent="0.3">
      <c r="B4045" t="s">
        <v>2056</v>
      </c>
    </row>
    <row r="4046" spans="2:2" x14ac:dyDescent="0.3">
      <c r="B4046" t="s">
        <v>2057</v>
      </c>
    </row>
    <row r="4047" spans="2:2" x14ac:dyDescent="0.3">
      <c r="B4047" t="s">
        <v>1503</v>
      </c>
    </row>
    <row r="4048" spans="2:2" x14ac:dyDescent="0.3">
      <c r="B4048" t="s">
        <v>1493</v>
      </c>
    </row>
    <row r="4049" spans="2:2" x14ac:dyDescent="0.3">
      <c r="B4049" t="s">
        <v>2058</v>
      </c>
    </row>
    <row r="4050" spans="2:2" x14ac:dyDescent="0.3">
      <c r="B4050" t="s">
        <v>2059</v>
      </c>
    </row>
    <row r="4051" spans="2:2" x14ac:dyDescent="0.3">
      <c r="B4051" t="s">
        <v>1224</v>
      </c>
    </row>
    <row r="4052" spans="2:2" x14ac:dyDescent="0.3">
      <c r="B4052" t="s">
        <v>2060</v>
      </c>
    </row>
    <row r="4053" spans="2:2" x14ac:dyDescent="0.3">
      <c r="B4053" t="s">
        <v>1822</v>
      </c>
    </row>
    <row r="4054" spans="2:2" x14ac:dyDescent="0.3">
      <c r="B4054" t="s">
        <v>1964</v>
      </c>
    </row>
    <row r="4055" spans="2:2" x14ac:dyDescent="0.3">
      <c r="B4055" t="s">
        <v>1965</v>
      </c>
    </row>
    <row r="4056" spans="2:2" x14ac:dyDescent="0.3">
      <c r="B4056" t="s">
        <v>817</v>
      </c>
    </row>
    <row r="4057" spans="2:2" x14ac:dyDescent="0.3">
      <c r="B4057" t="s">
        <v>818</v>
      </c>
    </row>
    <row r="4058" spans="2:2" x14ac:dyDescent="0.3">
      <c r="B4058" t="s">
        <v>803</v>
      </c>
    </row>
    <row r="4059" spans="2:2" x14ac:dyDescent="0.3">
      <c r="B4059" t="s">
        <v>1061</v>
      </c>
    </row>
    <row r="4060" spans="2:2" x14ac:dyDescent="0.3">
      <c r="B4060" t="s">
        <v>819</v>
      </c>
    </row>
    <row r="4061" spans="2:2" x14ac:dyDescent="0.3">
      <c r="B4061" t="s">
        <v>1567</v>
      </c>
    </row>
    <row r="4062" spans="2:2" x14ac:dyDescent="0.3">
      <c r="B4062" t="s">
        <v>1954</v>
      </c>
    </row>
    <row r="4063" spans="2:2" x14ac:dyDescent="0.3">
      <c r="B4063" t="s">
        <v>1764</v>
      </c>
    </row>
    <row r="4064" spans="2:2" x14ac:dyDescent="0.3">
      <c r="B4064" t="s">
        <v>1812</v>
      </c>
    </row>
    <row r="4065" spans="2:2" x14ac:dyDescent="0.3">
      <c r="B4065" t="s">
        <v>3143</v>
      </c>
    </row>
    <row r="4066" spans="2:2" x14ac:dyDescent="0.3">
      <c r="B4066" t="s">
        <v>1654</v>
      </c>
    </row>
    <row r="4067" spans="2:2" x14ac:dyDescent="0.3">
      <c r="B4067" t="s">
        <v>1104</v>
      </c>
    </row>
    <row r="4068" spans="2:2" x14ac:dyDescent="0.3">
      <c r="B4068" t="s">
        <v>1743</v>
      </c>
    </row>
    <row r="4069" spans="2:2" x14ac:dyDescent="0.3">
      <c r="B4069" t="s">
        <v>2239</v>
      </c>
    </row>
    <row r="4070" spans="2:2" x14ac:dyDescent="0.3">
      <c r="B4070" t="s">
        <v>1964</v>
      </c>
    </row>
    <row r="4071" spans="2:2" x14ac:dyDescent="0.3">
      <c r="B4071" t="s">
        <v>1965</v>
      </c>
    </row>
    <row r="4072" spans="2:2" x14ac:dyDescent="0.3">
      <c r="B4072" t="s">
        <v>817</v>
      </c>
    </row>
    <row r="4073" spans="2:2" x14ac:dyDescent="0.3">
      <c r="B4073" t="s">
        <v>818</v>
      </c>
    </row>
    <row r="4074" spans="2:2" x14ac:dyDescent="0.3">
      <c r="B4074" t="s">
        <v>803</v>
      </c>
    </row>
    <row r="4075" spans="2:2" x14ac:dyDescent="0.3">
      <c r="B4075" t="s">
        <v>1061</v>
      </c>
    </row>
    <row r="4076" spans="2:2" x14ac:dyDescent="0.3">
      <c r="B4076" t="s">
        <v>991</v>
      </c>
    </row>
    <row r="4077" spans="2:2" x14ac:dyDescent="0.3">
      <c r="B4077" t="s">
        <v>2061</v>
      </c>
    </row>
    <row r="4078" spans="2:2" x14ac:dyDescent="0.3">
      <c r="B4078" t="s">
        <v>1886</v>
      </c>
    </row>
    <row r="4079" spans="2:2" x14ac:dyDescent="0.3">
      <c r="B4079" t="s">
        <v>2062</v>
      </c>
    </row>
    <row r="4080" spans="2:2" x14ac:dyDescent="0.3">
      <c r="B4080" t="s">
        <v>2063</v>
      </c>
    </row>
    <row r="4081" spans="2:2" x14ac:dyDescent="0.3">
      <c r="B4081" t="s">
        <v>2064</v>
      </c>
    </row>
    <row r="4082" spans="2:2" x14ac:dyDescent="0.3">
      <c r="B4082" t="s">
        <v>1122</v>
      </c>
    </row>
    <row r="4083" spans="2:2" x14ac:dyDescent="0.3">
      <c r="B4083" t="s">
        <v>1079</v>
      </c>
    </row>
    <row r="4084" spans="2:2" x14ac:dyDescent="0.3">
      <c r="B4084" t="s">
        <v>2065</v>
      </c>
    </row>
    <row r="4085" spans="2:2" x14ac:dyDescent="0.3">
      <c r="B4085" t="s">
        <v>1053</v>
      </c>
    </row>
    <row r="4086" spans="2:2" x14ac:dyDescent="0.3">
      <c r="B4086" t="s">
        <v>1964</v>
      </c>
    </row>
    <row r="4087" spans="2:2" x14ac:dyDescent="0.3">
      <c r="B4087" t="s">
        <v>1965</v>
      </c>
    </row>
    <row r="4088" spans="2:2" x14ac:dyDescent="0.3">
      <c r="B4088" t="s">
        <v>817</v>
      </c>
    </row>
    <row r="4089" spans="2:2" x14ac:dyDescent="0.3">
      <c r="B4089" t="s">
        <v>818</v>
      </c>
    </row>
    <row r="4090" spans="2:2" x14ac:dyDescent="0.3">
      <c r="B4090" t="s">
        <v>803</v>
      </c>
    </row>
    <row r="4091" spans="2:2" x14ac:dyDescent="0.3">
      <c r="B4091" t="s">
        <v>1061</v>
      </c>
    </row>
    <row r="4092" spans="2:2" x14ac:dyDescent="0.3">
      <c r="B4092" t="s">
        <v>936</v>
      </c>
    </row>
    <row r="4093" spans="2:2" x14ac:dyDescent="0.3">
      <c r="B4093" t="s">
        <v>2066</v>
      </c>
    </row>
    <row r="4094" spans="2:2" x14ac:dyDescent="0.3">
      <c r="B4094" t="s">
        <v>2067</v>
      </c>
    </row>
    <row r="4095" spans="2:2" x14ac:dyDescent="0.3">
      <c r="B4095" t="s">
        <v>1317</v>
      </c>
    </row>
    <row r="4096" spans="2:2" x14ac:dyDescent="0.3">
      <c r="B4096" t="s">
        <v>2068</v>
      </c>
    </row>
    <row r="4097" spans="2:2" x14ac:dyDescent="0.3">
      <c r="B4097" t="s">
        <v>2069</v>
      </c>
    </row>
    <row r="4098" spans="2:2" x14ac:dyDescent="0.3">
      <c r="B4098" t="s">
        <v>2070</v>
      </c>
    </row>
    <row r="4099" spans="2:2" x14ac:dyDescent="0.3">
      <c r="B4099" t="s">
        <v>826</v>
      </c>
    </row>
    <row r="4100" spans="2:2" x14ac:dyDescent="0.3">
      <c r="B4100" t="s">
        <v>2071</v>
      </c>
    </row>
    <row r="4101" spans="2:2" x14ac:dyDescent="0.3">
      <c r="B4101" t="s">
        <v>814</v>
      </c>
    </row>
    <row r="4102" spans="2:2" x14ac:dyDescent="0.3">
      <c r="B4102" t="s">
        <v>1964</v>
      </c>
    </row>
    <row r="4103" spans="2:2" x14ac:dyDescent="0.3">
      <c r="B4103" t="s">
        <v>1965</v>
      </c>
    </row>
    <row r="4104" spans="2:2" x14ac:dyDescent="0.3">
      <c r="B4104" t="s">
        <v>817</v>
      </c>
    </row>
    <row r="4105" spans="2:2" x14ac:dyDescent="0.3">
      <c r="B4105" t="s">
        <v>818</v>
      </c>
    </row>
    <row r="4106" spans="2:2" x14ac:dyDescent="0.3">
      <c r="B4106" t="s">
        <v>803</v>
      </c>
    </row>
    <row r="4107" spans="2:2" x14ac:dyDescent="0.3">
      <c r="B4107" t="s">
        <v>1152</v>
      </c>
    </row>
    <row r="4108" spans="2:2" x14ac:dyDescent="0.3">
      <c r="B4108" t="s">
        <v>2072</v>
      </c>
    </row>
    <row r="4109" spans="2:2" x14ac:dyDescent="0.3">
      <c r="B4109" t="s">
        <v>1421</v>
      </c>
    </row>
    <row r="4110" spans="2:2" x14ac:dyDescent="0.3">
      <c r="B4110" t="s">
        <v>1064</v>
      </c>
    </row>
    <row r="4111" spans="2:2" x14ac:dyDescent="0.3">
      <c r="B4111" t="s">
        <v>1669</v>
      </c>
    </row>
    <row r="4112" spans="2:2" x14ac:dyDescent="0.3">
      <c r="B4112" t="s">
        <v>1939</v>
      </c>
    </row>
    <row r="4113" spans="2:2" x14ac:dyDescent="0.3">
      <c r="B4113" t="s">
        <v>2073</v>
      </c>
    </row>
    <row r="4114" spans="2:2" x14ac:dyDescent="0.3">
      <c r="B4114" t="s">
        <v>1870</v>
      </c>
    </row>
    <row r="4115" spans="2:2" x14ac:dyDescent="0.3">
      <c r="B4115" t="s">
        <v>1341</v>
      </c>
    </row>
    <row r="4116" spans="2:2" x14ac:dyDescent="0.3">
      <c r="B4116" t="s">
        <v>878</v>
      </c>
    </row>
    <row r="4117" spans="2:2" x14ac:dyDescent="0.3">
      <c r="B4117" t="s">
        <v>2074</v>
      </c>
    </row>
    <row r="4118" spans="2:2" x14ac:dyDescent="0.3">
      <c r="B4118" t="s">
        <v>1964</v>
      </c>
    </row>
    <row r="4119" spans="2:2" x14ac:dyDescent="0.3">
      <c r="B4119" t="s">
        <v>1965</v>
      </c>
    </row>
    <row r="4120" spans="2:2" x14ac:dyDescent="0.3">
      <c r="B4120" t="s">
        <v>817</v>
      </c>
    </row>
    <row r="4121" spans="2:2" x14ac:dyDescent="0.3">
      <c r="B4121" t="s">
        <v>818</v>
      </c>
    </row>
    <row r="4122" spans="2:2" x14ac:dyDescent="0.3">
      <c r="B4122" t="s">
        <v>803</v>
      </c>
    </row>
    <row r="4123" spans="2:2" x14ac:dyDescent="0.3">
      <c r="B4123" t="s">
        <v>1152</v>
      </c>
    </row>
    <row r="4124" spans="2:2" x14ac:dyDescent="0.3">
      <c r="B4124" t="s">
        <v>1601</v>
      </c>
    </row>
    <row r="4125" spans="2:2" x14ac:dyDescent="0.3">
      <c r="B4125" t="s">
        <v>2185</v>
      </c>
    </row>
    <row r="4126" spans="2:2" x14ac:dyDescent="0.3">
      <c r="B4126" t="s">
        <v>2786</v>
      </c>
    </row>
    <row r="4127" spans="2:2" x14ac:dyDescent="0.3">
      <c r="B4127" t="s">
        <v>2787</v>
      </c>
    </row>
    <row r="4128" spans="2:2" x14ac:dyDescent="0.3">
      <c r="B4128" t="s">
        <v>1212</v>
      </c>
    </row>
    <row r="4129" spans="2:2" x14ac:dyDescent="0.3">
      <c r="B4129" t="s">
        <v>2788</v>
      </c>
    </row>
    <row r="4130" spans="2:2" x14ac:dyDescent="0.3">
      <c r="B4130" t="s">
        <v>2633</v>
      </c>
    </row>
    <row r="4131" spans="2:2" x14ac:dyDescent="0.3">
      <c r="B4131" t="s">
        <v>1159</v>
      </c>
    </row>
    <row r="4132" spans="2:2" x14ac:dyDescent="0.3">
      <c r="B4132" t="s">
        <v>2012</v>
      </c>
    </row>
    <row r="4133" spans="2:2" x14ac:dyDescent="0.3">
      <c r="B4133" t="s">
        <v>1635</v>
      </c>
    </row>
    <row r="4134" spans="2:2" x14ac:dyDescent="0.3">
      <c r="B4134" t="s">
        <v>1964</v>
      </c>
    </row>
    <row r="4135" spans="2:2" x14ac:dyDescent="0.3">
      <c r="B4135" t="s">
        <v>1965</v>
      </c>
    </row>
    <row r="4136" spans="2:2" x14ac:dyDescent="0.3">
      <c r="B4136" t="s">
        <v>817</v>
      </c>
    </row>
    <row r="4137" spans="2:2" x14ac:dyDescent="0.3">
      <c r="B4137" t="s">
        <v>818</v>
      </c>
    </row>
    <row r="4138" spans="2:2" x14ac:dyDescent="0.3">
      <c r="B4138" t="s">
        <v>803</v>
      </c>
    </row>
    <row r="4139" spans="2:2" x14ac:dyDescent="0.3">
      <c r="B4139" t="s">
        <v>1152</v>
      </c>
    </row>
    <row r="4140" spans="2:2" x14ac:dyDescent="0.3">
      <c r="B4140" t="s">
        <v>1451</v>
      </c>
    </row>
    <row r="4141" spans="2:2" x14ac:dyDescent="0.3">
      <c r="B4141" t="s">
        <v>3144</v>
      </c>
    </row>
    <row r="4142" spans="2:2" x14ac:dyDescent="0.3">
      <c r="B4142" t="s">
        <v>1568</v>
      </c>
    </row>
    <row r="4143" spans="2:2" x14ac:dyDescent="0.3">
      <c r="B4143" t="s">
        <v>910</v>
      </c>
    </row>
    <row r="4144" spans="2:2" x14ac:dyDescent="0.3">
      <c r="B4144" t="s">
        <v>1527</v>
      </c>
    </row>
    <row r="4145" spans="2:2" x14ac:dyDescent="0.3">
      <c r="B4145" t="s">
        <v>1842</v>
      </c>
    </row>
    <row r="4146" spans="2:2" x14ac:dyDescent="0.3">
      <c r="B4146" t="s">
        <v>1762</v>
      </c>
    </row>
    <row r="4147" spans="2:2" x14ac:dyDescent="0.3">
      <c r="B4147" t="s">
        <v>1051</v>
      </c>
    </row>
    <row r="4148" spans="2:2" x14ac:dyDescent="0.3">
      <c r="B4148" t="s">
        <v>3145</v>
      </c>
    </row>
    <row r="4149" spans="2:2" x14ac:dyDescent="0.3">
      <c r="B4149" t="s">
        <v>907</v>
      </c>
    </row>
    <row r="4150" spans="2:2" x14ac:dyDescent="0.3">
      <c r="B4150" t="s">
        <v>1964</v>
      </c>
    </row>
    <row r="4151" spans="2:2" x14ac:dyDescent="0.3">
      <c r="B4151" t="s">
        <v>1965</v>
      </c>
    </row>
    <row r="4152" spans="2:2" x14ac:dyDescent="0.3">
      <c r="B4152" t="s">
        <v>817</v>
      </c>
    </row>
    <row r="4153" spans="2:2" x14ac:dyDescent="0.3">
      <c r="B4153" t="s">
        <v>818</v>
      </c>
    </row>
    <row r="4154" spans="2:2" x14ac:dyDescent="0.3">
      <c r="B4154" t="s">
        <v>803</v>
      </c>
    </row>
    <row r="4155" spans="2:2" x14ac:dyDescent="0.3">
      <c r="B4155" t="s">
        <v>1192</v>
      </c>
    </row>
    <row r="4156" spans="2:2" x14ac:dyDescent="0.3">
      <c r="B4156" t="s">
        <v>1062</v>
      </c>
    </row>
    <row r="4157" spans="2:2" x14ac:dyDescent="0.3">
      <c r="B4157" t="s">
        <v>1063</v>
      </c>
    </row>
    <row r="4158" spans="2:2" x14ac:dyDescent="0.3">
      <c r="B4158" t="s">
        <v>1064</v>
      </c>
    </row>
    <row r="4159" spans="2:2" x14ac:dyDescent="0.3">
      <c r="B4159" t="s">
        <v>1065</v>
      </c>
    </row>
    <row r="4160" spans="2:2" x14ac:dyDescent="0.3">
      <c r="B4160" t="s">
        <v>1066</v>
      </c>
    </row>
    <row r="4161" spans="2:2" x14ac:dyDescent="0.3">
      <c r="B4161" t="s">
        <v>1067</v>
      </c>
    </row>
    <row r="4162" spans="2:2" x14ac:dyDescent="0.3">
      <c r="B4162" t="s">
        <v>1068</v>
      </c>
    </row>
    <row r="4163" spans="2:2" x14ac:dyDescent="0.3">
      <c r="B4163" t="s">
        <v>1069</v>
      </c>
    </row>
    <row r="4164" spans="2:2" x14ac:dyDescent="0.3">
      <c r="B4164" t="s">
        <v>1070</v>
      </c>
    </row>
    <row r="4165" spans="2:2" x14ac:dyDescent="0.3">
      <c r="B4165" t="s">
        <v>1071</v>
      </c>
    </row>
    <row r="4166" spans="2:2" x14ac:dyDescent="0.3">
      <c r="B4166" t="s">
        <v>1964</v>
      </c>
    </row>
    <row r="4167" spans="2:2" x14ac:dyDescent="0.3">
      <c r="B4167" t="s">
        <v>1965</v>
      </c>
    </row>
    <row r="4168" spans="2:2" x14ac:dyDescent="0.3">
      <c r="B4168" t="s">
        <v>817</v>
      </c>
    </row>
    <row r="4169" spans="2:2" x14ac:dyDescent="0.3">
      <c r="B4169" t="s">
        <v>818</v>
      </c>
    </row>
    <row r="4170" spans="2:2" x14ac:dyDescent="0.3">
      <c r="B4170" t="s">
        <v>803</v>
      </c>
    </row>
    <row r="4171" spans="2:2" x14ac:dyDescent="0.3">
      <c r="B4171" t="s">
        <v>1256</v>
      </c>
    </row>
    <row r="4172" spans="2:2" x14ac:dyDescent="0.3">
      <c r="B4172" t="s">
        <v>1745</v>
      </c>
    </row>
    <row r="4173" spans="2:2" x14ac:dyDescent="0.3">
      <c r="B4173" t="s">
        <v>2075</v>
      </c>
    </row>
    <row r="4174" spans="2:2" x14ac:dyDescent="0.3">
      <c r="B4174" t="s">
        <v>1668</v>
      </c>
    </row>
    <row r="4175" spans="2:2" x14ac:dyDescent="0.3">
      <c r="B4175" t="s">
        <v>2008</v>
      </c>
    </row>
    <row r="4176" spans="2:2" x14ac:dyDescent="0.3">
      <c r="B4176" t="s">
        <v>854</v>
      </c>
    </row>
    <row r="4177" spans="2:2" x14ac:dyDescent="0.3">
      <c r="B4177" t="s">
        <v>2076</v>
      </c>
    </row>
    <row r="4178" spans="2:2" x14ac:dyDescent="0.3">
      <c r="B4178" t="s">
        <v>2077</v>
      </c>
    </row>
    <row r="4179" spans="2:2" x14ac:dyDescent="0.3">
      <c r="B4179" t="s">
        <v>1104</v>
      </c>
    </row>
    <row r="4180" spans="2:2" x14ac:dyDescent="0.3">
      <c r="B4180" t="s">
        <v>2078</v>
      </c>
    </row>
    <row r="4181" spans="2:2" x14ac:dyDescent="0.3">
      <c r="B4181" t="s">
        <v>1161</v>
      </c>
    </row>
    <row r="4182" spans="2:2" x14ac:dyDescent="0.3">
      <c r="B4182" t="s">
        <v>1964</v>
      </c>
    </row>
    <row r="4183" spans="2:2" x14ac:dyDescent="0.3">
      <c r="B4183" t="s">
        <v>1965</v>
      </c>
    </row>
    <row r="4184" spans="2:2" x14ac:dyDescent="0.3">
      <c r="B4184" t="s">
        <v>817</v>
      </c>
    </row>
    <row r="4185" spans="2:2" x14ac:dyDescent="0.3">
      <c r="B4185" t="s">
        <v>818</v>
      </c>
    </row>
    <row r="4186" spans="2:2" x14ac:dyDescent="0.3">
      <c r="B4186" t="s">
        <v>803</v>
      </c>
    </row>
    <row r="4187" spans="2:2" x14ac:dyDescent="0.3">
      <c r="B4187" t="s">
        <v>1256</v>
      </c>
    </row>
    <row r="4188" spans="2:2" x14ac:dyDescent="0.3">
      <c r="B4188" t="s">
        <v>2079</v>
      </c>
    </row>
    <row r="4189" spans="2:2" x14ac:dyDescent="0.3">
      <c r="B4189" t="s">
        <v>1162</v>
      </c>
    </row>
    <row r="4190" spans="2:2" x14ac:dyDescent="0.3">
      <c r="B4190" t="s">
        <v>2080</v>
      </c>
    </row>
    <row r="4191" spans="2:2" x14ac:dyDescent="0.3">
      <c r="B4191" t="s">
        <v>2081</v>
      </c>
    </row>
    <row r="4192" spans="2:2" x14ac:dyDescent="0.3">
      <c r="B4192" t="s">
        <v>1157</v>
      </c>
    </row>
    <row r="4193" spans="2:2" x14ac:dyDescent="0.3">
      <c r="B4193" t="s">
        <v>1980</v>
      </c>
    </row>
    <row r="4194" spans="2:2" x14ac:dyDescent="0.3">
      <c r="B4194" t="s">
        <v>2082</v>
      </c>
    </row>
    <row r="4195" spans="2:2" x14ac:dyDescent="0.3">
      <c r="B4195" t="s">
        <v>1069</v>
      </c>
    </row>
    <row r="4196" spans="2:2" x14ac:dyDescent="0.3">
      <c r="B4196" t="s">
        <v>847</v>
      </c>
    </row>
    <row r="4197" spans="2:2" x14ac:dyDescent="0.3">
      <c r="B4197" t="s">
        <v>2036</v>
      </c>
    </row>
    <row r="4198" spans="2:2" x14ac:dyDescent="0.3">
      <c r="B4198" t="s">
        <v>1964</v>
      </c>
    </row>
    <row r="4199" spans="2:2" x14ac:dyDescent="0.3">
      <c r="B4199" t="s">
        <v>1965</v>
      </c>
    </row>
    <row r="4200" spans="2:2" x14ac:dyDescent="0.3">
      <c r="B4200" t="s">
        <v>817</v>
      </c>
    </row>
    <row r="4201" spans="2:2" x14ac:dyDescent="0.3">
      <c r="B4201" t="s">
        <v>818</v>
      </c>
    </row>
    <row r="4202" spans="2:2" x14ac:dyDescent="0.3">
      <c r="B4202" t="s">
        <v>803</v>
      </c>
    </row>
    <row r="4203" spans="2:2" x14ac:dyDescent="0.3">
      <c r="B4203" t="s">
        <v>1289</v>
      </c>
    </row>
    <row r="4204" spans="2:2" x14ac:dyDescent="0.3">
      <c r="B4204" t="s">
        <v>1847</v>
      </c>
    </row>
    <row r="4205" spans="2:2" x14ac:dyDescent="0.3">
      <c r="B4205" t="s">
        <v>2766</v>
      </c>
    </row>
    <row r="4206" spans="2:2" x14ac:dyDescent="0.3">
      <c r="B4206" t="s">
        <v>2328</v>
      </c>
    </row>
    <row r="4207" spans="2:2" x14ac:dyDescent="0.3">
      <c r="B4207" t="s">
        <v>2767</v>
      </c>
    </row>
    <row r="4208" spans="2:2" x14ac:dyDescent="0.3">
      <c r="B4208" t="s">
        <v>1990</v>
      </c>
    </row>
    <row r="4209" spans="2:2" x14ac:dyDescent="0.3">
      <c r="B4209" t="s">
        <v>2768</v>
      </c>
    </row>
    <row r="4210" spans="2:2" x14ac:dyDescent="0.3">
      <c r="B4210" t="s">
        <v>1856</v>
      </c>
    </row>
    <row r="4211" spans="2:2" x14ac:dyDescent="0.3">
      <c r="B4211" t="s">
        <v>1391</v>
      </c>
    </row>
    <row r="4212" spans="2:2" x14ac:dyDescent="0.3">
      <c r="B4212" t="s">
        <v>2148</v>
      </c>
    </row>
    <row r="4213" spans="2:2" x14ac:dyDescent="0.3">
      <c r="B4213" t="s">
        <v>1321</v>
      </c>
    </row>
    <row r="4214" spans="2:2" x14ac:dyDescent="0.3">
      <c r="B4214" t="s">
        <v>1964</v>
      </c>
    </row>
    <row r="4215" spans="2:2" x14ac:dyDescent="0.3">
      <c r="B4215" t="s">
        <v>1965</v>
      </c>
    </row>
    <row r="4216" spans="2:2" x14ac:dyDescent="0.3">
      <c r="B4216" t="s">
        <v>817</v>
      </c>
    </row>
    <row r="4217" spans="2:2" x14ac:dyDescent="0.3">
      <c r="B4217" t="s">
        <v>818</v>
      </c>
    </row>
    <row r="4218" spans="2:2" x14ac:dyDescent="0.3">
      <c r="B4218" t="s">
        <v>803</v>
      </c>
    </row>
    <row r="4219" spans="2:2" x14ac:dyDescent="0.3">
      <c r="B4219" t="s">
        <v>1289</v>
      </c>
    </row>
    <row r="4220" spans="2:2" x14ac:dyDescent="0.3">
      <c r="B4220" t="s">
        <v>2083</v>
      </c>
    </row>
    <row r="4221" spans="2:2" x14ac:dyDescent="0.3">
      <c r="B4221" t="s">
        <v>2043</v>
      </c>
    </row>
    <row r="4222" spans="2:2" x14ac:dyDescent="0.3">
      <c r="B4222" t="s">
        <v>1163</v>
      </c>
    </row>
    <row r="4223" spans="2:2" x14ac:dyDescent="0.3">
      <c r="B4223" t="s">
        <v>1985</v>
      </c>
    </row>
    <row r="4224" spans="2:2" x14ac:dyDescent="0.3">
      <c r="B4224" t="s">
        <v>1486</v>
      </c>
    </row>
    <row r="4225" spans="2:2" x14ac:dyDescent="0.3">
      <c r="B4225" t="s">
        <v>2084</v>
      </c>
    </row>
    <row r="4226" spans="2:2" x14ac:dyDescent="0.3">
      <c r="B4226" t="s">
        <v>2085</v>
      </c>
    </row>
    <row r="4227" spans="2:2" x14ac:dyDescent="0.3">
      <c r="B4227" t="s">
        <v>1795</v>
      </c>
    </row>
    <row r="4228" spans="2:2" x14ac:dyDescent="0.3">
      <c r="B4228" t="s">
        <v>1798</v>
      </c>
    </row>
    <row r="4229" spans="2:2" x14ac:dyDescent="0.3">
      <c r="B4229" t="s">
        <v>869</v>
      </c>
    </row>
    <row r="4230" spans="2:2" x14ac:dyDescent="0.3">
      <c r="B4230" t="s">
        <v>1964</v>
      </c>
    </row>
    <row r="4231" spans="2:2" x14ac:dyDescent="0.3">
      <c r="B4231" t="s">
        <v>1965</v>
      </c>
    </row>
    <row r="4232" spans="2:2" x14ac:dyDescent="0.3">
      <c r="B4232" t="s">
        <v>817</v>
      </c>
    </row>
    <row r="4233" spans="2:2" x14ac:dyDescent="0.3">
      <c r="B4233" t="s">
        <v>818</v>
      </c>
    </row>
    <row r="4234" spans="2:2" x14ac:dyDescent="0.3">
      <c r="B4234" t="s">
        <v>803</v>
      </c>
    </row>
    <row r="4235" spans="2:2" x14ac:dyDescent="0.3">
      <c r="B4235" t="s">
        <v>1289</v>
      </c>
    </row>
    <row r="4236" spans="2:2" x14ac:dyDescent="0.3">
      <c r="B4236" t="s">
        <v>1693</v>
      </c>
    </row>
    <row r="4237" spans="2:2" x14ac:dyDescent="0.3">
      <c r="B4237" t="s">
        <v>1626</v>
      </c>
    </row>
    <row r="4238" spans="2:2" x14ac:dyDescent="0.3">
      <c r="B4238" t="s">
        <v>1665</v>
      </c>
    </row>
    <row r="4239" spans="2:2" x14ac:dyDescent="0.3">
      <c r="B4239" t="s">
        <v>2086</v>
      </c>
    </row>
    <row r="4240" spans="2:2" x14ac:dyDescent="0.3">
      <c r="B4240" t="s">
        <v>1780</v>
      </c>
    </row>
    <row r="4241" spans="2:2" x14ac:dyDescent="0.3">
      <c r="B4241" t="s">
        <v>2087</v>
      </c>
    </row>
    <row r="4242" spans="2:2" x14ac:dyDescent="0.3">
      <c r="B4242" t="s">
        <v>1006</v>
      </c>
    </row>
    <row r="4243" spans="2:2" x14ac:dyDescent="0.3">
      <c r="B4243" t="s">
        <v>877</v>
      </c>
    </row>
    <row r="4244" spans="2:2" x14ac:dyDescent="0.3">
      <c r="B4244" t="s">
        <v>2088</v>
      </c>
    </row>
    <row r="4245" spans="2:2" x14ac:dyDescent="0.3">
      <c r="B4245" t="s">
        <v>1673</v>
      </c>
    </row>
    <row r="4246" spans="2:2" x14ac:dyDescent="0.3">
      <c r="B4246" t="s">
        <v>1964</v>
      </c>
    </row>
    <row r="4247" spans="2:2" x14ac:dyDescent="0.3">
      <c r="B4247" t="s">
        <v>1965</v>
      </c>
    </row>
    <row r="4248" spans="2:2" x14ac:dyDescent="0.3">
      <c r="B4248" t="s">
        <v>817</v>
      </c>
    </row>
    <row r="4249" spans="2:2" x14ac:dyDescent="0.3">
      <c r="B4249" t="s">
        <v>818</v>
      </c>
    </row>
    <row r="4250" spans="2:2" x14ac:dyDescent="0.3">
      <c r="B4250" t="s">
        <v>803</v>
      </c>
    </row>
    <row r="4251" spans="2:2" x14ac:dyDescent="0.3">
      <c r="B4251" t="s">
        <v>1289</v>
      </c>
    </row>
    <row r="4252" spans="2:2" x14ac:dyDescent="0.3">
      <c r="B4252" t="s">
        <v>1536</v>
      </c>
    </row>
    <row r="4253" spans="2:2" x14ac:dyDescent="0.3">
      <c r="B4253" t="s">
        <v>2089</v>
      </c>
    </row>
    <row r="4254" spans="2:2" x14ac:dyDescent="0.3">
      <c r="B4254" t="s">
        <v>2090</v>
      </c>
    </row>
    <row r="4255" spans="2:2" x14ac:dyDescent="0.3">
      <c r="B4255" t="s">
        <v>2091</v>
      </c>
    </row>
    <row r="4256" spans="2:2" x14ac:dyDescent="0.3">
      <c r="B4256" t="s">
        <v>1749</v>
      </c>
    </row>
    <row r="4257" spans="2:2" x14ac:dyDescent="0.3">
      <c r="B4257" t="s">
        <v>2092</v>
      </c>
    </row>
    <row r="4258" spans="2:2" x14ac:dyDescent="0.3">
      <c r="B4258" t="s">
        <v>2093</v>
      </c>
    </row>
    <row r="4259" spans="2:2" x14ac:dyDescent="0.3">
      <c r="B4259" t="s">
        <v>1176</v>
      </c>
    </row>
    <row r="4260" spans="2:2" x14ac:dyDescent="0.3">
      <c r="B4260" t="s">
        <v>2094</v>
      </c>
    </row>
    <row r="4261" spans="2:2" x14ac:dyDescent="0.3">
      <c r="B4261" t="s">
        <v>2095</v>
      </c>
    </row>
    <row r="4262" spans="2:2" x14ac:dyDescent="0.3">
      <c r="B4262" t="s">
        <v>1964</v>
      </c>
    </row>
    <row r="4263" spans="2:2" x14ac:dyDescent="0.3">
      <c r="B4263" t="s">
        <v>1965</v>
      </c>
    </row>
    <row r="4264" spans="2:2" x14ac:dyDescent="0.3">
      <c r="B4264" t="s">
        <v>817</v>
      </c>
    </row>
    <row r="4265" spans="2:2" x14ac:dyDescent="0.3">
      <c r="B4265" t="s">
        <v>818</v>
      </c>
    </row>
    <row r="4266" spans="2:2" x14ac:dyDescent="0.3">
      <c r="B4266" t="s">
        <v>803</v>
      </c>
    </row>
    <row r="4267" spans="2:2" x14ac:dyDescent="0.3">
      <c r="B4267" t="s">
        <v>1306</v>
      </c>
    </row>
    <row r="4268" spans="2:2" x14ac:dyDescent="0.3">
      <c r="B4268" t="s">
        <v>927</v>
      </c>
    </row>
    <row r="4269" spans="2:2" x14ac:dyDescent="0.3">
      <c r="B4269" t="s">
        <v>2096</v>
      </c>
    </row>
    <row r="4270" spans="2:2" x14ac:dyDescent="0.3">
      <c r="B4270" t="s">
        <v>2097</v>
      </c>
    </row>
    <row r="4271" spans="2:2" x14ac:dyDescent="0.3">
      <c r="B4271" t="s">
        <v>1196</v>
      </c>
    </row>
    <row r="4272" spans="2:2" x14ac:dyDescent="0.3">
      <c r="B4272" t="s">
        <v>2098</v>
      </c>
    </row>
    <row r="4273" spans="2:2" x14ac:dyDescent="0.3">
      <c r="B4273" t="s">
        <v>2099</v>
      </c>
    </row>
    <row r="4274" spans="2:2" x14ac:dyDescent="0.3">
      <c r="B4274" t="s">
        <v>876</v>
      </c>
    </row>
    <row r="4275" spans="2:2" x14ac:dyDescent="0.3">
      <c r="B4275" t="s">
        <v>1341</v>
      </c>
    </row>
    <row r="4276" spans="2:2" x14ac:dyDescent="0.3">
      <c r="B4276" t="s">
        <v>1305</v>
      </c>
    </row>
    <row r="4277" spans="2:2" x14ac:dyDescent="0.3">
      <c r="B4277" t="s">
        <v>2100</v>
      </c>
    </row>
    <row r="4278" spans="2:2" x14ac:dyDescent="0.3">
      <c r="B4278" t="s">
        <v>1964</v>
      </c>
    </row>
    <row r="4279" spans="2:2" x14ac:dyDescent="0.3">
      <c r="B4279" t="s">
        <v>1965</v>
      </c>
    </row>
    <row r="4280" spans="2:2" x14ac:dyDescent="0.3">
      <c r="B4280" t="s">
        <v>817</v>
      </c>
    </row>
    <row r="4281" spans="2:2" x14ac:dyDescent="0.3">
      <c r="B4281" t="s">
        <v>818</v>
      </c>
    </row>
    <row r="4282" spans="2:2" x14ac:dyDescent="0.3">
      <c r="B4282" t="s">
        <v>803</v>
      </c>
    </row>
    <row r="4283" spans="2:2" x14ac:dyDescent="0.3">
      <c r="B4283" t="s">
        <v>1306</v>
      </c>
    </row>
    <row r="4284" spans="2:2" x14ac:dyDescent="0.3">
      <c r="B4284" t="s">
        <v>860</v>
      </c>
    </row>
    <row r="4285" spans="2:2" x14ac:dyDescent="0.3">
      <c r="B4285" t="s">
        <v>2101</v>
      </c>
    </row>
    <row r="4286" spans="2:2" x14ac:dyDescent="0.3">
      <c r="B4286" t="s">
        <v>2102</v>
      </c>
    </row>
    <row r="4287" spans="2:2" x14ac:dyDescent="0.3">
      <c r="B4287" t="s">
        <v>2103</v>
      </c>
    </row>
    <row r="4288" spans="2:2" x14ac:dyDescent="0.3">
      <c r="B4288" t="s">
        <v>1990</v>
      </c>
    </row>
    <row r="4289" spans="2:2" x14ac:dyDescent="0.3">
      <c r="B4289" t="s">
        <v>1622</v>
      </c>
    </row>
    <row r="4290" spans="2:2" x14ac:dyDescent="0.3">
      <c r="B4290" t="s">
        <v>2104</v>
      </c>
    </row>
    <row r="4291" spans="2:2" x14ac:dyDescent="0.3">
      <c r="B4291" t="s">
        <v>1391</v>
      </c>
    </row>
    <row r="4292" spans="2:2" x14ac:dyDescent="0.3">
      <c r="B4292" t="s">
        <v>868</v>
      </c>
    </row>
    <row r="4293" spans="2:2" x14ac:dyDescent="0.3">
      <c r="B4293" t="s">
        <v>1343</v>
      </c>
    </row>
    <row r="4294" spans="2:2" x14ac:dyDescent="0.3">
      <c r="B4294" t="s">
        <v>1964</v>
      </c>
    </row>
    <row r="4295" spans="2:2" x14ac:dyDescent="0.3">
      <c r="B4295" t="s">
        <v>1965</v>
      </c>
    </row>
    <row r="4296" spans="2:2" x14ac:dyDescent="0.3">
      <c r="B4296" t="s">
        <v>817</v>
      </c>
    </row>
    <row r="4297" spans="2:2" x14ac:dyDescent="0.3">
      <c r="B4297" t="s">
        <v>818</v>
      </c>
    </row>
    <row r="4298" spans="2:2" x14ac:dyDescent="0.3">
      <c r="B4298" t="s">
        <v>803</v>
      </c>
    </row>
    <row r="4299" spans="2:2" x14ac:dyDescent="0.3">
      <c r="B4299" t="s">
        <v>1353</v>
      </c>
    </row>
    <row r="4300" spans="2:2" x14ac:dyDescent="0.3">
      <c r="B4300" t="s">
        <v>2105</v>
      </c>
    </row>
    <row r="4301" spans="2:2" x14ac:dyDescent="0.3">
      <c r="B4301" t="s">
        <v>1249</v>
      </c>
    </row>
    <row r="4302" spans="2:2" x14ac:dyDescent="0.3">
      <c r="B4302" t="s">
        <v>2106</v>
      </c>
    </row>
    <row r="4303" spans="2:2" x14ac:dyDescent="0.3">
      <c r="B4303" t="s">
        <v>2107</v>
      </c>
    </row>
    <row r="4304" spans="2:2" x14ac:dyDescent="0.3">
      <c r="B4304" t="s">
        <v>1339</v>
      </c>
    </row>
    <row r="4305" spans="2:2" x14ac:dyDescent="0.3">
      <c r="B4305" t="s">
        <v>2108</v>
      </c>
    </row>
    <row r="4306" spans="2:2" x14ac:dyDescent="0.3">
      <c r="B4306" t="s">
        <v>1618</v>
      </c>
    </row>
    <row r="4307" spans="2:2" x14ac:dyDescent="0.3">
      <c r="B4307" t="s">
        <v>1214</v>
      </c>
    </row>
    <row r="4308" spans="2:2" x14ac:dyDescent="0.3">
      <c r="B4308" t="s">
        <v>2109</v>
      </c>
    </row>
    <row r="4309" spans="2:2" x14ac:dyDescent="0.3">
      <c r="B4309" t="s">
        <v>838</v>
      </c>
    </row>
    <row r="4310" spans="2:2" x14ac:dyDescent="0.3">
      <c r="B4310" t="s">
        <v>1964</v>
      </c>
    </row>
    <row r="4311" spans="2:2" x14ac:dyDescent="0.3">
      <c r="B4311" t="s">
        <v>1965</v>
      </c>
    </row>
    <row r="4312" spans="2:2" x14ac:dyDescent="0.3">
      <c r="B4312" t="s">
        <v>817</v>
      </c>
    </row>
    <row r="4313" spans="2:2" x14ac:dyDescent="0.3">
      <c r="B4313" t="s">
        <v>818</v>
      </c>
    </row>
    <row r="4314" spans="2:2" x14ac:dyDescent="0.3">
      <c r="B4314" t="s">
        <v>803</v>
      </c>
    </row>
    <row r="4315" spans="2:2" x14ac:dyDescent="0.3">
      <c r="B4315" t="s">
        <v>1353</v>
      </c>
    </row>
    <row r="4316" spans="2:2" x14ac:dyDescent="0.3">
      <c r="B4316" t="s">
        <v>2110</v>
      </c>
    </row>
    <row r="4317" spans="2:2" x14ac:dyDescent="0.3">
      <c r="B4317" t="s">
        <v>2111</v>
      </c>
    </row>
    <row r="4318" spans="2:2" x14ac:dyDescent="0.3">
      <c r="B4318" t="s">
        <v>2112</v>
      </c>
    </row>
    <row r="4319" spans="2:2" x14ac:dyDescent="0.3">
      <c r="B4319" t="s">
        <v>2113</v>
      </c>
    </row>
    <row r="4320" spans="2:2" x14ac:dyDescent="0.3">
      <c r="B4320" t="s">
        <v>1589</v>
      </c>
    </row>
    <row r="4321" spans="2:2" x14ac:dyDescent="0.3">
      <c r="B4321" t="s">
        <v>2114</v>
      </c>
    </row>
    <row r="4322" spans="2:2" x14ac:dyDescent="0.3">
      <c r="B4322" t="s">
        <v>2115</v>
      </c>
    </row>
    <row r="4323" spans="2:2" x14ac:dyDescent="0.3">
      <c r="B4323" t="s">
        <v>2116</v>
      </c>
    </row>
    <row r="4324" spans="2:2" x14ac:dyDescent="0.3">
      <c r="B4324" t="s">
        <v>2117</v>
      </c>
    </row>
    <row r="4325" spans="2:2" x14ac:dyDescent="0.3">
      <c r="B4325" t="s">
        <v>1161</v>
      </c>
    </row>
    <row r="4326" spans="2:2" x14ac:dyDescent="0.3">
      <c r="B4326" t="s">
        <v>1964</v>
      </c>
    </row>
    <row r="4327" spans="2:2" x14ac:dyDescent="0.3">
      <c r="B4327" t="s">
        <v>1965</v>
      </c>
    </row>
    <row r="4328" spans="2:2" x14ac:dyDescent="0.3">
      <c r="B4328" t="s">
        <v>817</v>
      </c>
    </row>
    <row r="4329" spans="2:2" x14ac:dyDescent="0.3">
      <c r="B4329" t="s">
        <v>818</v>
      </c>
    </row>
    <row r="4330" spans="2:2" x14ac:dyDescent="0.3">
      <c r="B4330" t="s">
        <v>803</v>
      </c>
    </row>
    <row r="4331" spans="2:2" x14ac:dyDescent="0.3">
      <c r="B4331" t="s">
        <v>1353</v>
      </c>
    </row>
    <row r="4332" spans="2:2" x14ac:dyDescent="0.3">
      <c r="B4332" t="s">
        <v>2110</v>
      </c>
    </row>
    <row r="4333" spans="2:2" x14ac:dyDescent="0.3">
      <c r="B4333" t="s">
        <v>1537</v>
      </c>
    </row>
    <row r="4334" spans="2:2" x14ac:dyDescent="0.3">
      <c r="B4334" t="s">
        <v>2118</v>
      </c>
    </row>
    <row r="4335" spans="2:2" x14ac:dyDescent="0.3">
      <c r="B4335" t="s">
        <v>1727</v>
      </c>
    </row>
    <row r="4336" spans="2:2" x14ac:dyDescent="0.3">
      <c r="B4336" t="s">
        <v>1382</v>
      </c>
    </row>
    <row r="4337" spans="2:2" x14ac:dyDescent="0.3">
      <c r="B4337" t="s">
        <v>894</v>
      </c>
    </row>
    <row r="4338" spans="2:2" x14ac:dyDescent="0.3">
      <c r="B4338" t="s">
        <v>1709</v>
      </c>
    </row>
    <row r="4339" spans="2:2" x14ac:dyDescent="0.3">
      <c r="B4339" t="s">
        <v>1214</v>
      </c>
    </row>
    <row r="4340" spans="2:2" x14ac:dyDescent="0.3">
      <c r="B4340" t="s">
        <v>2119</v>
      </c>
    </row>
    <row r="4341" spans="2:2" x14ac:dyDescent="0.3">
      <c r="B4341" t="s">
        <v>1857</v>
      </c>
    </row>
    <row r="4342" spans="2:2" x14ac:dyDescent="0.3">
      <c r="B4342" t="s">
        <v>1964</v>
      </c>
    </row>
    <row r="4343" spans="2:2" x14ac:dyDescent="0.3">
      <c r="B4343" t="s">
        <v>1965</v>
      </c>
    </row>
    <row r="4344" spans="2:2" x14ac:dyDescent="0.3">
      <c r="B4344" t="s">
        <v>817</v>
      </c>
    </row>
    <row r="4345" spans="2:2" x14ac:dyDescent="0.3">
      <c r="B4345" t="s">
        <v>818</v>
      </c>
    </row>
    <row r="4346" spans="2:2" x14ac:dyDescent="0.3">
      <c r="B4346" t="s">
        <v>803</v>
      </c>
    </row>
    <row r="4347" spans="2:2" x14ac:dyDescent="0.3">
      <c r="B4347" t="s">
        <v>1353</v>
      </c>
    </row>
    <row r="4348" spans="2:2" x14ac:dyDescent="0.3">
      <c r="B4348" t="s">
        <v>2120</v>
      </c>
    </row>
    <row r="4349" spans="2:2" x14ac:dyDescent="0.3">
      <c r="B4349" t="s">
        <v>2121</v>
      </c>
    </row>
    <row r="4350" spans="2:2" x14ac:dyDescent="0.3">
      <c r="B4350" t="s">
        <v>2122</v>
      </c>
    </row>
    <row r="4351" spans="2:2" x14ac:dyDescent="0.3">
      <c r="B4351" t="s">
        <v>822</v>
      </c>
    </row>
    <row r="4352" spans="2:2" x14ac:dyDescent="0.3">
      <c r="B4352" t="s">
        <v>1512</v>
      </c>
    </row>
    <row r="4353" spans="2:2" x14ac:dyDescent="0.3">
      <c r="B4353" t="s">
        <v>2123</v>
      </c>
    </row>
    <row r="4354" spans="2:2" x14ac:dyDescent="0.3">
      <c r="B4354" t="s">
        <v>2124</v>
      </c>
    </row>
    <row r="4355" spans="2:2" x14ac:dyDescent="0.3">
      <c r="B4355" t="s">
        <v>877</v>
      </c>
    </row>
    <row r="4356" spans="2:2" x14ac:dyDescent="0.3">
      <c r="B4356" t="s">
        <v>2125</v>
      </c>
    </row>
    <row r="4357" spans="2:2" x14ac:dyDescent="0.3">
      <c r="B4357" t="s">
        <v>1361</v>
      </c>
    </row>
    <row r="4358" spans="2:2" x14ac:dyDescent="0.3">
      <c r="B4358" t="s">
        <v>1964</v>
      </c>
    </row>
    <row r="4359" spans="2:2" x14ac:dyDescent="0.3">
      <c r="B4359" t="s">
        <v>1965</v>
      </c>
    </row>
    <row r="4360" spans="2:2" x14ac:dyDescent="0.3">
      <c r="B4360" t="s">
        <v>817</v>
      </c>
    </row>
    <row r="4361" spans="2:2" x14ac:dyDescent="0.3">
      <c r="B4361" t="s">
        <v>818</v>
      </c>
    </row>
    <row r="4362" spans="2:2" x14ac:dyDescent="0.3">
      <c r="B4362" t="s">
        <v>803</v>
      </c>
    </row>
    <row r="4363" spans="2:2" x14ac:dyDescent="0.3">
      <c r="B4363" t="s">
        <v>1353</v>
      </c>
    </row>
    <row r="4364" spans="2:2" x14ac:dyDescent="0.3">
      <c r="B4364" t="s">
        <v>1625</v>
      </c>
    </row>
    <row r="4365" spans="2:2" x14ac:dyDescent="0.3">
      <c r="B4365" t="s">
        <v>3146</v>
      </c>
    </row>
    <row r="4366" spans="2:2" x14ac:dyDescent="0.3">
      <c r="B4366" t="s">
        <v>3147</v>
      </c>
    </row>
    <row r="4367" spans="2:2" x14ac:dyDescent="0.3">
      <c r="B4367" t="s">
        <v>3148</v>
      </c>
    </row>
    <row r="4368" spans="2:2" x14ac:dyDescent="0.3">
      <c r="B4368" t="s">
        <v>1527</v>
      </c>
    </row>
    <row r="4369" spans="2:2" x14ac:dyDescent="0.3">
      <c r="B4369" t="s">
        <v>3149</v>
      </c>
    </row>
    <row r="4370" spans="2:2" x14ac:dyDescent="0.3">
      <c r="B4370" t="s">
        <v>3150</v>
      </c>
    </row>
    <row r="4371" spans="2:2" x14ac:dyDescent="0.3">
      <c r="B4371" t="s">
        <v>826</v>
      </c>
    </row>
    <row r="4372" spans="2:2" x14ac:dyDescent="0.3">
      <c r="B4372" t="s">
        <v>1088</v>
      </c>
    </row>
    <row r="4373" spans="2:2" x14ac:dyDescent="0.3">
      <c r="B4373" t="s">
        <v>2239</v>
      </c>
    </row>
    <row r="4374" spans="2:2" x14ac:dyDescent="0.3">
      <c r="B4374" t="s">
        <v>1964</v>
      </c>
    </row>
    <row r="4375" spans="2:2" x14ac:dyDescent="0.3">
      <c r="B4375" t="s">
        <v>1965</v>
      </c>
    </row>
    <row r="4376" spans="2:2" x14ac:dyDescent="0.3">
      <c r="B4376" t="s">
        <v>817</v>
      </c>
    </row>
    <row r="4377" spans="2:2" x14ac:dyDescent="0.3">
      <c r="B4377" t="s">
        <v>818</v>
      </c>
    </row>
    <row r="4378" spans="2:2" x14ac:dyDescent="0.3">
      <c r="B4378" t="s">
        <v>803</v>
      </c>
    </row>
    <row r="4379" spans="2:2" x14ac:dyDescent="0.3">
      <c r="B4379" t="s">
        <v>1393</v>
      </c>
    </row>
    <row r="4380" spans="2:2" x14ac:dyDescent="0.3">
      <c r="B4380" t="s">
        <v>1299</v>
      </c>
    </row>
    <row r="4381" spans="2:2" x14ac:dyDescent="0.3">
      <c r="B4381" t="s">
        <v>2126</v>
      </c>
    </row>
    <row r="4382" spans="2:2" x14ac:dyDescent="0.3">
      <c r="B4382" t="s">
        <v>2127</v>
      </c>
    </row>
    <row r="4383" spans="2:2" x14ac:dyDescent="0.3">
      <c r="B4383" t="s">
        <v>1120</v>
      </c>
    </row>
    <row r="4384" spans="2:2" x14ac:dyDescent="0.3">
      <c r="B4384" t="s">
        <v>2009</v>
      </c>
    </row>
    <row r="4385" spans="2:2" x14ac:dyDescent="0.3">
      <c r="B4385" t="s">
        <v>2128</v>
      </c>
    </row>
    <row r="4386" spans="2:2" x14ac:dyDescent="0.3">
      <c r="B4386" t="s">
        <v>2129</v>
      </c>
    </row>
    <row r="4387" spans="2:2" x14ac:dyDescent="0.3">
      <c r="B4387" t="s">
        <v>2130</v>
      </c>
    </row>
    <row r="4388" spans="2:2" x14ac:dyDescent="0.3">
      <c r="B4388" t="s">
        <v>2131</v>
      </c>
    </row>
    <row r="4389" spans="2:2" x14ac:dyDescent="0.3">
      <c r="B4389" t="s">
        <v>1226</v>
      </c>
    </row>
    <row r="4390" spans="2:2" x14ac:dyDescent="0.3">
      <c r="B4390" t="s">
        <v>1964</v>
      </c>
    </row>
    <row r="4391" spans="2:2" x14ac:dyDescent="0.3">
      <c r="B4391" t="s">
        <v>1965</v>
      </c>
    </row>
    <row r="4392" spans="2:2" x14ac:dyDescent="0.3">
      <c r="B4392" t="s">
        <v>817</v>
      </c>
    </row>
    <row r="4393" spans="2:2" x14ac:dyDescent="0.3">
      <c r="B4393" t="s">
        <v>818</v>
      </c>
    </row>
    <row r="4394" spans="2:2" x14ac:dyDescent="0.3">
      <c r="B4394" t="s">
        <v>803</v>
      </c>
    </row>
    <row r="4395" spans="2:2" x14ac:dyDescent="0.3">
      <c r="B4395" t="s">
        <v>1393</v>
      </c>
    </row>
    <row r="4396" spans="2:2" x14ac:dyDescent="0.3">
      <c r="B4396" t="s">
        <v>2037</v>
      </c>
    </row>
    <row r="4397" spans="2:2" x14ac:dyDescent="0.3">
      <c r="B4397" t="s">
        <v>1029</v>
      </c>
    </row>
    <row r="4398" spans="2:2" x14ac:dyDescent="0.3">
      <c r="B4398" t="s">
        <v>2132</v>
      </c>
    </row>
    <row r="4399" spans="2:2" x14ac:dyDescent="0.3">
      <c r="B4399" t="s">
        <v>2133</v>
      </c>
    </row>
    <row r="4400" spans="2:2" x14ac:dyDescent="0.3">
      <c r="B4400" t="s">
        <v>1780</v>
      </c>
    </row>
    <row r="4401" spans="2:2" x14ac:dyDescent="0.3">
      <c r="B4401" t="s">
        <v>2134</v>
      </c>
    </row>
    <row r="4402" spans="2:2" x14ac:dyDescent="0.3">
      <c r="B4402" t="s">
        <v>1425</v>
      </c>
    </row>
    <row r="4403" spans="2:2" x14ac:dyDescent="0.3">
      <c r="B4403" t="s">
        <v>1409</v>
      </c>
    </row>
    <row r="4404" spans="2:2" x14ac:dyDescent="0.3">
      <c r="B4404" t="s">
        <v>1782</v>
      </c>
    </row>
    <row r="4405" spans="2:2" x14ac:dyDescent="0.3">
      <c r="B4405" t="s">
        <v>1857</v>
      </c>
    </row>
    <row r="4406" spans="2:2" x14ac:dyDescent="0.3">
      <c r="B4406" t="s">
        <v>1964</v>
      </c>
    </row>
    <row r="4407" spans="2:2" x14ac:dyDescent="0.3">
      <c r="B4407" t="s">
        <v>1965</v>
      </c>
    </row>
    <row r="4408" spans="2:2" x14ac:dyDescent="0.3">
      <c r="B4408" t="s">
        <v>817</v>
      </c>
    </row>
    <row r="4409" spans="2:2" x14ac:dyDescent="0.3">
      <c r="B4409" t="s">
        <v>818</v>
      </c>
    </row>
    <row r="4410" spans="2:2" x14ac:dyDescent="0.3">
      <c r="B4410" t="s">
        <v>803</v>
      </c>
    </row>
    <row r="4411" spans="2:2" x14ac:dyDescent="0.3">
      <c r="B4411" t="s">
        <v>1393</v>
      </c>
    </row>
    <row r="4412" spans="2:2" x14ac:dyDescent="0.3">
      <c r="B4412" t="s">
        <v>1411</v>
      </c>
    </row>
    <row r="4413" spans="2:2" x14ac:dyDescent="0.3">
      <c r="B4413" t="s">
        <v>1754</v>
      </c>
    </row>
    <row r="4414" spans="2:2" x14ac:dyDescent="0.3">
      <c r="B4414" t="s">
        <v>2789</v>
      </c>
    </row>
    <row r="4415" spans="2:2" x14ac:dyDescent="0.3">
      <c r="B4415" t="s">
        <v>2247</v>
      </c>
    </row>
    <row r="4416" spans="2:2" x14ac:dyDescent="0.3">
      <c r="B4416" t="s">
        <v>1130</v>
      </c>
    </row>
    <row r="4417" spans="2:2" x14ac:dyDescent="0.3">
      <c r="B4417" t="s">
        <v>1455</v>
      </c>
    </row>
    <row r="4418" spans="2:2" x14ac:dyDescent="0.3">
      <c r="B4418" t="s">
        <v>2790</v>
      </c>
    </row>
    <row r="4419" spans="2:2" x14ac:dyDescent="0.3">
      <c r="B4419" t="s">
        <v>1391</v>
      </c>
    </row>
    <row r="4420" spans="2:2" x14ac:dyDescent="0.3">
      <c r="B4420" t="s">
        <v>2791</v>
      </c>
    </row>
    <row r="4421" spans="2:2" x14ac:dyDescent="0.3">
      <c r="B4421" t="s">
        <v>1720</v>
      </c>
    </row>
    <row r="4422" spans="2:2" x14ac:dyDescent="0.3">
      <c r="B4422" t="s">
        <v>1964</v>
      </c>
    </row>
    <row r="4423" spans="2:2" x14ac:dyDescent="0.3">
      <c r="B4423" t="s">
        <v>1965</v>
      </c>
    </row>
    <row r="4424" spans="2:2" x14ac:dyDescent="0.3">
      <c r="B4424" t="s">
        <v>817</v>
      </c>
    </row>
    <row r="4425" spans="2:2" x14ac:dyDescent="0.3">
      <c r="B4425" t="s">
        <v>818</v>
      </c>
    </row>
    <row r="4426" spans="2:2" x14ac:dyDescent="0.3">
      <c r="B4426" t="s">
        <v>803</v>
      </c>
    </row>
    <row r="4427" spans="2:2" x14ac:dyDescent="0.3">
      <c r="B4427" t="s">
        <v>1393</v>
      </c>
    </row>
    <row r="4428" spans="2:2" x14ac:dyDescent="0.3">
      <c r="B4428" t="s">
        <v>2135</v>
      </c>
    </row>
    <row r="4429" spans="2:2" x14ac:dyDescent="0.3">
      <c r="B4429" t="s">
        <v>2136</v>
      </c>
    </row>
    <row r="4430" spans="2:2" x14ac:dyDescent="0.3">
      <c r="B4430" t="s">
        <v>993</v>
      </c>
    </row>
    <row r="4431" spans="2:2" x14ac:dyDescent="0.3">
      <c r="B4431" t="s">
        <v>2137</v>
      </c>
    </row>
    <row r="4432" spans="2:2" x14ac:dyDescent="0.3">
      <c r="B4432" t="s">
        <v>1284</v>
      </c>
    </row>
    <row r="4433" spans="2:2" x14ac:dyDescent="0.3">
      <c r="B4433" t="s">
        <v>2138</v>
      </c>
    </row>
    <row r="4434" spans="2:2" x14ac:dyDescent="0.3">
      <c r="B4434" t="s">
        <v>2139</v>
      </c>
    </row>
    <row r="4435" spans="2:2" x14ac:dyDescent="0.3">
      <c r="B4435" t="s">
        <v>962</v>
      </c>
    </row>
    <row r="4436" spans="2:2" x14ac:dyDescent="0.3">
      <c r="B4436" t="s">
        <v>2140</v>
      </c>
    </row>
    <row r="4437" spans="2:2" x14ac:dyDescent="0.3">
      <c r="B4437" t="s">
        <v>1530</v>
      </c>
    </row>
    <row r="4438" spans="2:2" x14ac:dyDescent="0.3">
      <c r="B4438" t="s">
        <v>1964</v>
      </c>
    </row>
    <row r="4439" spans="2:2" x14ac:dyDescent="0.3">
      <c r="B4439" t="s">
        <v>1965</v>
      </c>
    </row>
    <row r="4440" spans="2:2" x14ac:dyDescent="0.3">
      <c r="B4440" t="s">
        <v>817</v>
      </c>
    </row>
    <row r="4441" spans="2:2" x14ac:dyDescent="0.3">
      <c r="B4441" t="s">
        <v>818</v>
      </c>
    </row>
    <row r="4442" spans="2:2" x14ac:dyDescent="0.3">
      <c r="B4442" t="s">
        <v>803</v>
      </c>
    </row>
    <row r="4443" spans="2:2" x14ac:dyDescent="0.3">
      <c r="B4443" t="s">
        <v>1393</v>
      </c>
    </row>
    <row r="4444" spans="2:2" x14ac:dyDescent="0.3">
      <c r="B4444" t="s">
        <v>2681</v>
      </c>
    </row>
    <row r="4445" spans="2:2" x14ac:dyDescent="0.3">
      <c r="B4445" t="s">
        <v>2682</v>
      </c>
    </row>
    <row r="4446" spans="2:2" x14ac:dyDescent="0.3">
      <c r="B4446" t="s">
        <v>1793</v>
      </c>
    </row>
    <row r="4447" spans="2:2" x14ac:dyDescent="0.3">
      <c r="B4447" t="s">
        <v>1669</v>
      </c>
    </row>
    <row r="4448" spans="2:2" x14ac:dyDescent="0.3">
      <c r="B4448" t="s">
        <v>1749</v>
      </c>
    </row>
    <row r="4449" spans="2:2" x14ac:dyDescent="0.3">
      <c r="B4449" t="s">
        <v>2683</v>
      </c>
    </row>
    <row r="4450" spans="2:2" x14ac:dyDescent="0.3">
      <c r="B4450" t="s">
        <v>2684</v>
      </c>
    </row>
    <row r="4451" spans="2:2" x14ac:dyDescent="0.3">
      <c r="B4451" t="s">
        <v>2047</v>
      </c>
    </row>
    <row r="4452" spans="2:2" x14ac:dyDescent="0.3">
      <c r="B4452" t="s">
        <v>1190</v>
      </c>
    </row>
    <row r="4453" spans="2:2" x14ac:dyDescent="0.3">
      <c r="B4453" t="s">
        <v>2360</v>
      </c>
    </row>
    <row r="4454" spans="2:2" x14ac:dyDescent="0.3">
      <c r="B4454" t="s">
        <v>1964</v>
      </c>
    </row>
    <row r="4455" spans="2:2" x14ac:dyDescent="0.3">
      <c r="B4455" t="s">
        <v>1965</v>
      </c>
    </row>
    <row r="4456" spans="2:2" x14ac:dyDescent="0.3">
      <c r="B4456" t="s">
        <v>817</v>
      </c>
    </row>
    <row r="4457" spans="2:2" x14ac:dyDescent="0.3">
      <c r="B4457" t="s">
        <v>818</v>
      </c>
    </row>
    <row r="4458" spans="2:2" x14ac:dyDescent="0.3">
      <c r="B4458" t="s">
        <v>803</v>
      </c>
    </row>
    <row r="4459" spans="2:2" x14ac:dyDescent="0.3">
      <c r="B4459" t="s">
        <v>1393</v>
      </c>
    </row>
    <row r="4460" spans="2:2" x14ac:dyDescent="0.3">
      <c r="B4460" t="s">
        <v>2519</v>
      </c>
    </row>
    <row r="4461" spans="2:2" x14ac:dyDescent="0.3">
      <c r="B4461" t="s">
        <v>1925</v>
      </c>
    </row>
    <row r="4462" spans="2:2" x14ac:dyDescent="0.3">
      <c r="B4462" t="s">
        <v>1886</v>
      </c>
    </row>
    <row r="4463" spans="2:2" x14ac:dyDescent="0.3">
      <c r="B4463" t="s">
        <v>2192</v>
      </c>
    </row>
    <row r="4464" spans="2:2" x14ac:dyDescent="0.3">
      <c r="B4464" t="s">
        <v>2376</v>
      </c>
    </row>
    <row r="4465" spans="2:2" x14ac:dyDescent="0.3">
      <c r="B4465" t="s">
        <v>2026</v>
      </c>
    </row>
    <row r="4466" spans="2:2" x14ac:dyDescent="0.3">
      <c r="B4466" t="s">
        <v>1296</v>
      </c>
    </row>
    <row r="4467" spans="2:2" x14ac:dyDescent="0.3">
      <c r="B4467" t="s">
        <v>867</v>
      </c>
    </row>
    <row r="4468" spans="2:2" x14ac:dyDescent="0.3">
      <c r="B4468" t="s">
        <v>1619</v>
      </c>
    </row>
    <row r="4469" spans="2:2" x14ac:dyDescent="0.3">
      <c r="B4469" t="s">
        <v>879</v>
      </c>
    </row>
    <row r="4470" spans="2:2" x14ac:dyDescent="0.3">
      <c r="B4470" t="s">
        <v>1964</v>
      </c>
    </row>
    <row r="4471" spans="2:2" x14ac:dyDescent="0.3">
      <c r="B4471" t="s">
        <v>1965</v>
      </c>
    </row>
    <row r="4472" spans="2:2" x14ac:dyDescent="0.3">
      <c r="B4472" t="s">
        <v>817</v>
      </c>
    </row>
    <row r="4473" spans="2:2" x14ac:dyDescent="0.3">
      <c r="B4473" t="s">
        <v>818</v>
      </c>
    </row>
    <row r="4474" spans="2:2" x14ac:dyDescent="0.3">
      <c r="B4474" t="s">
        <v>803</v>
      </c>
    </row>
    <row r="4475" spans="2:2" x14ac:dyDescent="0.3">
      <c r="B4475" t="s">
        <v>1393</v>
      </c>
    </row>
    <row r="4476" spans="2:2" x14ac:dyDescent="0.3">
      <c r="B4476" t="s">
        <v>2141</v>
      </c>
    </row>
    <row r="4477" spans="2:2" x14ac:dyDescent="0.3">
      <c r="B4477" t="s">
        <v>2142</v>
      </c>
    </row>
    <row r="4478" spans="2:2" x14ac:dyDescent="0.3">
      <c r="B4478" t="s">
        <v>2143</v>
      </c>
    </row>
    <row r="4479" spans="2:2" x14ac:dyDescent="0.3">
      <c r="B4479" t="s">
        <v>2144</v>
      </c>
    </row>
    <row r="4480" spans="2:2" x14ac:dyDescent="0.3">
      <c r="B4480" t="s">
        <v>1406</v>
      </c>
    </row>
    <row r="4481" spans="2:2" x14ac:dyDescent="0.3">
      <c r="B4481" t="s">
        <v>1708</v>
      </c>
    </row>
    <row r="4482" spans="2:2" x14ac:dyDescent="0.3">
      <c r="B4482" t="s">
        <v>1563</v>
      </c>
    </row>
    <row r="4483" spans="2:2" x14ac:dyDescent="0.3">
      <c r="B4483" t="s">
        <v>1409</v>
      </c>
    </row>
    <row r="4484" spans="2:2" x14ac:dyDescent="0.3">
      <c r="B4484" t="s">
        <v>980</v>
      </c>
    </row>
    <row r="4485" spans="2:2" x14ac:dyDescent="0.3">
      <c r="B4485" t="s">
        <v>1416</v>
      </c>
    </row>
    <row r="4486" spans="2:2" x14ac:dyDescent="0.3">
      <c r="B4486" t="s">
        <v>1964</v>
      </c>
    </row>
    <row r="4487" spans="2:2" x14ac:dyDescent="0.3">
      <c r="B4487" t="s">
        <v>1965</v>
      </c>
    </row>
    <row r="4488" spans="2:2" x14ac:dyDescent="0.3">
      <c r="B4488" t="s">
        <v>817</v>
      </c>
    </row>
    <row r="4489" spans="2:2" x14ac:dyDescent="0.3">
      <c r="B4489" t="s">
        <v>818</v>
      </c>
    </row>
    <row r="4490" spans="2:2" x14ac:dyDescent="0.3">
      <c r="B4490" t="s">
        <v>803</v>
      </c>
    </row>
    <row r="4491" spans="2:2" x14ac:dyDescent="0.3">
      <c r="B4491" t="s">
        <v>1393</v>
      </c>
    </row>
    <row r="4492" spans="2:2" x14ac:dyDescent="0.3">
      <c r="B4492" t="s">
        <v>1411</v>
      </c>
    </row>
    <row r="4493" spans="2:2" x14ac:dyDescent="0.3">
      <c r="B4493" t="s">
        <v>2296</v>
      </c>
    </row>
    <row r="4494" spans="2:2" x14ac:dyDescent="0.3">
      <c r="B4494" t="s">
        <v>2090</v>
      </c>
    </row>
    <row r="4495" spans="2:2" x14ac:dyDescent="0.3">
      <c r="B4495" t="s">
        <v>975</v>
      </c>
    </row>
    <row r="4496" spans="2:2" x14ac:dyDescent="0.3">
      <c r="B4496" t="s">
        <v>1780</v>
      </c>
    </row>
    <row r="4497" spans="2:2" x14ac:dyDescent="0.3">
      <c r="B4497" t="s">
        <v>1869</v>
      </c>
    </row>
    <row r="4498" spans="2:2" x14ac:dyDescent="0.3">
      <c r="B4498" t="s">
        <v>876</v>
      </c>
    </row>
    <row r="4499" spans="2:2" x14ac:dyDescent="0.3">
      <c r="B4499" t="s">
        <v>2027</v>
      </c>
    </row>
    <row r="4500" spans="2:2" x14ac:dyDescent="0.3">
      <c r="B4500" t="s">
        <v>2140</v>
      </c>
    </row>
    <row r="4501" spans="2:2" x14ac:dyDescent="0.3">
      <c r="B4501" t="s">
        <v>1482</v>
      </c>
    </row>
    <row r="4502" spans="2:2" x14ac:dyDescent="0.3">
      <c r="B4502" t="s">
        <v>1964</v>
      </c>
    </row>
    <row r="4503" spans="2:2" x14ac:dyDescent="0.3">
      <c r="B4503" t="s">
        <v>1965</v>
      </c>
    </row>
    <row r="4504" spans="2:2" x14ac:dyDescent="0.3">
      <c r="B4504" t="s">
        <v>817</v>
      </c>
    </row>
    <row r="4505" spans="2:2" x14ac:dyDescent="0.3">
      <c r="B4505" t="s">
        <v>818</v>
      </c>
    </row>
    <row r="4506" spans="2:2" x14ac:dyDescent="0.3">
      <c r="B4506" t="s">
        <v>803</v>
      </c>
    </row>
    <row r="4507" spans="2:2" x14ac:dyDescent="0.3">
      <c r="B4507" t="s">
        <v>1435</v>
      </c>
    </row>
    <row r="4508" spans="2:2" x14ac:dyDescent="0.3">
      <c r="B4508" t="s">
        <v>2145</v>
      </c>
    </row>
    <row r="4509" spans="2:2" x14ac:dyDescent="0.3">
      <c r="B4509" t="s">
        <v>2146</v>
      </c>
    </row>
    <row r="4510" spans="2:2" x14ac:dyDescent="0.3">
      <c r="B4510" t="s">
        <v>1332</v>
      </c>
    </row>
    <row r="4511" spans="2:2" x14ac:dyDescent="0.3">
      <c r="B4511" t="s">
        <v>1317</v>
      </c>
    </row>
    <row r="4512" spans="2:2" x14ac:dyDescent="0.3">
      <c r="B4512" t="s">
        <v>1589</v>
      </c>
    </row>
    <row r="4513" spans="2:2" x14ac:dyDescent="0.3">
      <c r="B4513" t="s">
        <v>2147</v>
      </c>
    </row>
    <row r="4514" spans="2:2" x14ac:dyDescent="0.3">
      <c r="B4514" t="s">
        <v>1480</v>
      </c>
    </row>
    <row r="4515" spans="2:2" x14ac:dyDescent="0.3">
      <c r="B4515" t="s">
        <v>1159</v>
      </c>
    </row>
    <row r="4516" spans="2:2" x14ac:dyDescent="0.3">
      <c r="B4516" t="s">
        <v>2148</v>
      </c>
    </row>
    <row r="4517" spans="2:2" x14ac:dyDescent="0.3">
      <c r="B4517" t="s">
        <v>1767</v>
      </c>
    </row>
    <row r="4518" spans="2:2" x14ac:dyDescent="0.3">
      <c r="B4518" t="s">
        <v>1964</v>
      </c>
    </row>
    <row r="4519" spans="2:2" x14ac:dyDescent="0.3">
      <c r="B4519" t="s">
        <v>1965</v>
      </c>
    </row>
    <row r="4520" spans="2:2" x14ac:dyDescent="0.3">
      <c r="B4520" t="s">
        <v>817</v>
      </c>
    </row>
    <row r="4521" spans="2:2" x14ac:dyDescent="0.3">
      <c r="B4521" t="s">
        <v>818</v>
      </c>
    </row>
    <row r="4522" spans="2:2" x14ac:dyDescent="0.3">
      <c r="B4522" t="s">
        <v>803</v>
      </c>
    </row>
    <row r="4523" spans="2:2" x14ac:dyDescent="0.3">
      <c r="B4523" t="s">
        <v>1435</v>
      </c>
    </row>
    <row r="4524" spans="2:2" x14ac:dyDescent="0.3">
      <c r="B4524" t="s">
        <v>1098</v>
      </c>
    </row>
    <row r="4525" spans="2:2" x14ac:dyDescent="0.3">
      <c r="B4525" t="s">
        <v>1681</v>
      </c>
    </row>
    <row r="4526" spans="2:2" x14ac:dyDescent="0.3">
      <c r="B4526" t="s">
        <v>2149</v>
      </c>
    </row>
    <row r="4527" spans="2:2" x14ac:dyDescent="0.3">
      <c r="B4527" t="s">
        <v>2150</v>
      </c>
    </row>
    <row r="4528" spans="2:2" x14ac:dyDescent="0.3">
      <c r="B4528" t="s">
        <v>1294</v>
      </c>
    </row>
    <row r="4529" spans="2:2" x14ac:dyDescent="0.3">
      <c r="B4529" t="s">
        <v>2151</v>
      </c>
    </row>
    <row r="4530" spans="2:2" x14ac:dyDescent="0.3">
      <c r="B4530" t="s">
        <v>2152</v>
      </c>
    </row>
    <row r="4531" spans="2:2" x14ac:dyDescent="0.3">
      <c r="B4531" t="s">
        <v>1051</v>
      </c>
    </row>
    <row r="4532" spans="2:2" x14ac:dyDescent="0.3">
      <c r="B4532" t="s">
        <v>1434</v>
      </c>
    </row>
    <row r="4533" spans="2:2" x14ac:dyDescent="0.3">
      <c r="B4533" t="s">
        <v>1730</v>
      </c>
    </row>
    <row r="4534" spans="2:2" x14ac:dyDescent="0.3">
      <c r="B4534" t="s">
        <v>1964</v>
      </c>
    </row>
    <row r="4535" spans="2:2" x14ac:dyDescent="0.3">
      <c r="B4535" t="s">
        <v>1965</v>
      </c>
    </row>
    <row r="4536" spans="2:2" x14ac:dyDescent="0.3">
      <c r="B4536" t="s">
        <v>817</v>
      </c>
    </row>
    <row r="4537" spans="2:2" x14ac:dyDescent="0.3">
      <c r="B4537" t="s">
        <v>818</v>
      </c>
    </row>
    <row r="4538" spans="2:2" x14ac:dyDescent="0.3">
      <c r="B4538" t="s">
        <v>803</v>
      </c>
    </row>
    <row r="4539" spans="2:2" x14ac:dyDescent="0.3">
      <c r="B4539" t="s">
        <v>1435</v>
      </c>
    </row>
    <row r="4540" spans="2:2" x14ac:dyDescent="0.3">
      <c r="B4540" t="s">
        <v>1436</v>
      </c>
    </row>
    <row r="4541" spans="2:2" x14ac:dyDescent="0.3">
      <c r="B4541" t="s">
        <v>2153</v>
      </c>
    </row>
    <row r="4542" spans="2:2" x14ac:dyDescent="0.3">
      <c r="B4542" t="s">
        <v>2154</v>
      </c>
    </row>
    <row r="4543" spans="2:2" x14ac:dyDescent="0.3">
      <c r="B4543" t="s">
        <v>2155</v>
      </c>
    </row>
    <row r="4544" spans="2:2" x14ac:dyDescent="0.3">
      <c r="B4544" t="s">
        <v>1780</v>
      </c>
    </row>
    <row r="4545" spans="2:2" x14ac:dyDescent="0.3">
      <c r="B4545" t="s">
        <v>2156</v>
      </c>
    </row>
    <row r="4546" spans="2:2" x14ac:dyDescent="0.3">
      <c r="B4546" t="s">
        <v>2157</v>
      </c>
    </row>
    <row r="4547" spans="2:2" x14ac:dyDescent="0.3">
      <c r="B4547" t="s">
        <v>1724</v>
      </c>
    </row>
    <row r="4548" spans="2:2" x14ac:dyDescent="0.3">
      <c r="B4548" t="s">
        <v>2158</v>
      </c>
    </row>
    <row r="4549" spans="2:2" x14ac:dyDescent="0.3">
      <c r="B4549" t="s">
        <v>1993</v>
      </c>
    </row>
    <row r="4550" spans="2:2" x14ac:dyDescent="0.3">
      <c r="B4550" t="s">
        <v>1964</v>
      </c>
    </row>
    <row r="4551" spans="2:2" x14ac:dyDescent="0.3">
      <c r="B4551" t="s">
        <v>1965</v>
      </c>
    </row>
    <row r="4552" spans="2:2" x14ac:dyDescent="0.3">
      <c r="B4552" t="s">
        <v>817</v>
      </c>
    </row>
    <row r="4553" spans="2:2" x14ac:dyDescent="0.3">
      <c r="B4553" t="s">
        <v>818</v>
      </c>
    </row>
    <row r="4554" spans="2:2" x14ac:dyDescent="0.3">
      <c r="B4554" t="s">
        <v>803</v>
      </c>
    </row>
    <row r="4555" spans="2:2" x14ac:dyDescent="0.3">
      <c r="B4555" t="s">
        <v>1435</v>
      </c>
    </row>
    <row r="4556" spans="2:2" x14ac:dyDescent="0.3">
      <c r="B4556" t="s">
        <v>870</v>
      </c>
    </row>
    <row r="4557" spans="2:2" x14ac:dyDescent="0.3">
      <c r="B4557" t="s">
        <v>2159</v>
      </c>
    </row>
    <row r="4558" spans="2:2" x14ac:dyDescent="0.3">
      <c r="B4558" t="s">
        <v>2160</v>
      </c>
    </row>
    <row r="4559" spans="2:2" x14ac:dyDescent="0.3">
      <c r="B4559" t="s">
        <v>2161</v>
      </c>
    </row>
    <row r="4560" spans="2:2" x14ac:dyDescent="0.3">
      <c r="B4560" t="s">
        <v>1012</v>
      </c>
    </row>
    <row r="4561" spans="2:2" x14ac:dyDescent="0.3">
      <c r="B4561" t="s">
        <v>2162</v>
      </c>
    </row>
    <row r="4562" spans="2:2" x14ac:dyDescent="0.3">
      <c r="B4562" t="s">
        <v>942</v>
      </c>
    </row>
    <row r="4563" spans="2:2" x14ac:dyDescent="0.3">
      <c r="B4563" t="s">
        <v>1350</v>
      </c>
    </row>
    <row r="4564" spans="2:2" x14ac:dyDescent="0.3">
      <c r="B4564" t="s">
        <v>2163</v>
      </c>
    </row>
    <row r="4565" spans="2:2" x14ac:dyDescent="0.3">
      <c r="B4565" t="s">
        <v>1361</v>
      </c>
    </row>
    <row r="4566" spans="2:2" x14ac:dyDescent="0.3">
      <c r="B4566" t="s">
        <v>1964</v>
      </c>
    </row>
    <row r="4567" spans="2:2" x14ac:dyDescent="0.3">
      <c r="B4567" t="s">
        <v>1965</v>
      </c>
    </row>
    <row r="4568" spans="2:2" x14ac:dyDescent="0.3">
      <c r="B4568" t="s">
        <v>817</v>
      </c>
    </row>
    <row r="4569" spans="2:2" x14ac:dyDescent="0.3">
      <c r="B4569" t="s">
        <v>818</v>
      </c>
    </row>
    <row r="4570" spans="2:2" x14ac:dyDescent="0.3">
      <c r="B4570" t="s">
        <v>803</v>
      </c>
    </row>
    <row r="4571" spans="2:2" x14ac:dyDescent="0.3">
      <c r="B4571" t="s">
        <v>1435</v>
      </c>
    </row>
    <row r="4572" spans="2:2" x14ac:dyDescent="0.3">
      <c r="B4572" t="s">
        <v>850</v>
      </c>
    </row>
    <row r="4573" spans="2:2" x14ac:dyDescent="0.3">
      <c r="B4573" t="s">
        <v>2164</v>
      </c>
    </row>
    <row r="4574" spans="2:2" x14ac:dyDescent="0.3">
      <c r="B4574" t="s">
        <v>2080</v>
      </c>
    </row>
    <row r="4575" spans="2:2" x14ac:dyDescent="0.3">
      <c r="B4575" t="s">
        <v>1825</v>
      </c>
    </row>
    <row r="4576" spans="2:2" x14ac:dyDescent="0.3">
      <c r="B4576" t="s">
        <v>2165</v>
      </c>
    </row>
    <row r="4577" spans="2:2" x14ac:dyDescent="0.3">
      <c r="B4577" t="s">
        <v>2166</v>
      </c>
    </row>
    <row r="4578" spans="2:2" x14ac:dyDescent="0.3">
      <c r="B4578" t="s">
        <v>2167</v>
      </c>
    </row>
    <row r="4579" spans="2:2" x14ac:dyDescent="0.3">
      <c r="B4579" t="s">
        <v>1114</v>
      </c>
    </row>
    <row r="4580" spans="2:2" x14ac:dyDescent="0.3">
      <c r="B4580" t="s">
        <v>2168</v>
      </c>
    </row>
    <row r="4581" spans="2:2" x14ac:dyDescent="0.3">
      <c r="B4581" t="s">
        <v>1673</v>
      </c>
    </row>
    <row r="4582" spans="2:2" x14ac:dyDescent="0.3">
      <c r="B4582" t="s">
        <v>1964</v>
      </c>
    </row>
    <row r="4583" spans="2:2" x14ac:dyDescent="0.3">
      <c r="B4583" t="s">
        <v>1965</v>
      </c>
    </row>
    <row r="4584" spans="2:2" x14ac:dyDescent="0.3">
      <c r="B4584" t="s">
        <v>817</v>
      </c>
    </row>
    <row r="4585" spans="2:2" x14ac:dyDescent="0.3">
      <c r="B4585" t="s">
        <v>818</v>
      </c>
    </row>
    <row r="4586" spans="2:2" x14ac:dyDescent="0.3">
      <c r="B4586" t="s">
        <v>803</v>
      </c>
    </row>
    <row r="4587" spans="2:2" x14ac:dyDescent="0.3">
      <c r="B4587" t="s">
        <v>1435</v>
      </c>
    </row>
    <row r="4588" spans="2:2" x14ac:dyDescent="0.3">
      <c r="B4588" t="s">
        <v>1354</v>
      </c>
    </row>
    <row r="4589" spans="2:2" x14ac:dyDescent="0.3">
      <c r="B4589" t="s">
        <v>2169</v>
      </c>
    </row>
    <row r="4590" spans="2:2" x14ac:dyDescent="0.3">
      <c r="B4590" t="s">
        <v>1860</v>
      </c>
    </row>
    <row r="4591" spans="2:2" x14ac:dyDescent="0.3">
      <c r="B4591" t="s">
        <v>2133</v>
      </c>
    </row>
    <row r="4592" spans="2:2" x14ac:dyDescent="0.3">
      <c r="B4592" t="s">
        <v>1749</v>
      </c>
    </row>
    <row r="4593" spans="2:2" x14ac:dyDescent="0.3">
      <c r="B4593" t="s">
        <v>2170</v>
      </c>
    </row>
    <row r="4594" spans="2:2" x14ac:dyDescent="0.3">
      <c r="B4594" t="s">
        <v>2171</v>
      </c>
    </row>
    <row r="4595" spans="2:2" x14ac:dyDescent="0.3">
      <c r="B4595" t="s">
        <v>1391</v>
      </c>
    </row>
    <row r="4596" spans="2:2" x14ac:dyDescent="0.3">
      <c r="B4596" t="s">
        <v>2172</v>
      </c>
    </row>
    <row r="4597" spans="2:2" x14ac:dyDescent="0.3">
      <c r="B4597" t="s">
        <v>935</v>
      </c>
    </row>
    <row r="4598" spans="2:2" x14ac:dyDescent="0.3">
      <c r="B4598" t="s">
        <v>1964</v>
      </c>
    </row>
    <row r="4599" spans="2:2" x14ac:dyDescent="0.3">
      <c r="B4599" t="s">
        <v>1965</v>
      </c>
    </row>
    <row r="4600" spans="2:2" x14ac:dyDescent="0.3">
      <c r="B4600" t="s">
        <v>817</v>
      </c>
    </row>
    <row r="4601" spans="2:2" x14ac:dyDescent="0.3">
      <c r="B4601" t="s">
        <v>818</v>
      </c>
    </row>
    <row r="4602" spans="2:2" x14ac:dyDescent="0.3">
      <c r="B4602" t="s">
        <v>803</v>
      </c>
    </row>
    <row r="4603" spans="2:2" x14ac:dyDescent="0.3">
      <c r="B4603" t="s">
        <v>1435</v>
      </c>
    </row>
    <row r="4604" spans="2:2" x14ac:dyDescent="0.3">
      <c r="B4604" t="s">
        <v>2792</v>
      </c>
    </row>
    <row r="4605" spans="2:2" x14ac:dyDescent="0.3">
      <c r="B4605" t="s">
        <v>2793</v>
      </c>
    </row>
    <row r="4606" spans="2:2" x14ac:dyDescent="0.3">
      <c r="B4606" t="s">
        <v>2437</v>
      </c>
    </row>
    <row r="4607" spans="2:2" x14ac:dyDescent="0.3">
      <c r="B4607" t="s">
        <v>1539</v>
      </c>
    </row>
    <row r="4608" spans="2:2" x14ac:dyDescent="0.3">
      <c r="B4608" t="s">
        <v>1512</v>
      </c>
    </row>
    <row r="4609" spans="2:2" x14ac:dyDescent="0.3">
      <c r="B4609" t="s">
        <v>2794</v>
      </c>
    </row>
    <row r="4610" spans="2:2" x14ac:dyDescent="0.3">
      <c r="B4610" t="s">
        <v>2795</v>
      </c>
    </row>
    <row r="4611" spans="2:2" x14ac:dyDescent="0.3">
      <c r="B4611" t="s">
        <v>1149</v>
      </c>
    </row>
    <row r="4612" spans="2:2" x14ac:dyDescent="0.3">
      <c r="B4612" t="s">
        <v>2796</v>
      </c>
    </row>
    <row r="4613" spans="2:2" x14ac:dyDescent="0.3">
      <c r="B4613" t="s">
        <v>1635</v>
      </c>
    </row>
    <row r="4614" spans="2:2" x14ac:dyDescent="0.3">
      <c r="B4614" t="s">
        <v>1964</v>
      </c>
    </row>
    <row r="4615" spans="2:2" x14ac:dyDescent="0.3">
      <c r="B4615" t="s">
        <v>1965</v>
      </c>
    </row>
    <row r="4616" spans="2:2" x14ac:dyDescent="0.3">
      <c r="B4616" t="s">
        <v>817</v>
      </c>
    </row>
    <row r="4617" spans="2:2" x14ac:dyDescent="0.3">
      <c r="B4617" t="s">
        <v>818</v>
      </c>
    </row>
    <row r="4618" spans="2:2" x14ac:dyDescent="0.3">
      <c r="B4618" t="s">
        <v>803</v>
      </c>
    </row>
    <row r="4619" spans="2:2" x14ac:dyDescent="0.3">
      <c r="B4619" t="s">
        <v>1466</v>
      </c>
    </row>
    <row r="4620" spans="2:2" x14ac:dyDescent="0.3">
      <c r="B4620" t="s">
        <v>2173</v>
      </c>
    </row>
    <row r="4621" spans="2:2" x14ac:dyDescent="0.3">
      <c r="B4621" t="s">
        <v>2174</v>
      </c>
    </row>
    <row r="4622" spans="2:2" x14ac:dyDescent="0.3">
      <c r="B4622" t="s">
        <v>1934</v>
      </c>
    </row>
    <row r="4623" spans="2:2" x14ac:dyDescent="0.3">
      <c r="B4623" t="s">
        <v>1894</v>
      </c>
    </row>
    <row r="4624" spans="2:2" x14ac:dyDescent="0.3">
      <c r="B4624" t="s">
        <v>1749</v>
      </c>
    </row>
    <row r="4625" spans="2:2" x14ac:dyDescent="0.3">
      <c r="B4625" t="s">
        <v>2175</v>
      </c>
    </row>
    <row r="4626" spans="2:2" x14ac:dyDescent="0.3">
      <c r="B4626" t="s">
        <v>1166</v>
      </c>
    </row>
    <row r="4627" spans="2:2" x14ac:dyDescent="0.3">
      <c r="B4627" t="s">
        <v>846</v>
      </c>
    </row>
    <row r="4628" spans="2:2" x14ac:dyDescent="0.3">
      <c r="B4628" t="s">
        <v>2176</v>
      </c>
    </row>
    <row r="4629" spans="2:2" x14ac:dyDescent="0.3">
      <c r="B4629" t="s">
        <v>1313</v>
      </c>
    </row>
    <row r="4630" spans="2:2" x14ac:dyDescent="0.3">
      <c r="B4630" t="s">
        <v>1964</v>
      </c>
    </row>
    <row r="4631" spans="2:2" x14ac:dyDescent="0.3">
      <c r="B4631" t="s">
        <v>1965</v>
      </c>
    </row>
    <row r="4632" spans="2:2" x14ac:dyDescent="0.3">
      <c r="B4632" t="s">
        <v>817</v>
      </c>
    </row>
    <row r="4633" spans="2:2" x14ac:dyDescent="0.3">
      <c r="B4633" t="s">
        <v>818</v>
      </c>
    </row>
    <row r="4634" spans="2:2" x14ac:dyDescent="0.3">
      <c r="B4634" t="s">
        <v>803</v>
      </c>
    </row>
    <row r="4635" spans="2:2" x14ac:dyDescent="0.3">
      <c r="B4635" t="s">
        <v>1466</v>
      </c>
    </row>
    <row r="4636" spans="2:2" x14ac:dyDescent="0.3">
      <c r="B4636" t="s">
        <v>2177</v>
      </c>
    </row>
    <row r="4637" spans="2:2" x14ac:dyDescent="0.3">
      <c r="B4637" t="s">
        <v>2178</v>
      </c>
    </row>
    <row r="4638" spans="2:2" x14ac:dyDescent="0.3">
      <c r="B4638" t="s">
        <v>1316</v>
      </c>
    </row>
    <row r="4639" spans="2:2" x14ac:dyDescent="0.3">
      <c r="B4639" t="s">
        <v>822</v>
      </c>
    </row>
    <row r="4640" spans="2:2" x14ac:dyDescent="0.3">
      <c r="B4640" t="s">
        <v>1382</v>
      </c>
    </row>
    <row r="4641" spans="2:2" x14ac:dyDescent="0.3">
      <c r="B4641" t="s">
        <v>2179</v>
      </c>
    </row>
    <row r="4642" spans="2:2" x14ac:dyDescent="0.3">
      <c r="B4642" t="s">
        <v>2180</v>
      </c>
    </row>
    <row r="4643" spans="2:2" x14ac:dyDescent="0.3">
      <c r="B4643" t="s">
        <v>1391</v>
      </c>
    </row>
    <row r="4644" spans="2:2" x14ac:dyDescent="0.3">
      <c r="B4644" t="s">
        <v>2181</v>
      </c>
    </row>
    <row r="4645" spans="2:2" x14ac:dyDescent="0.3">
      <c r="B4645" t="s">
        <v>945</v>
      </c>
    </row>
    <row r="4646" spans="2:2" x14ac:dyDescent="0.3">
      <c r="B4646" t="s">
        <v>1964</v>
      </c>
    </row>
    <row r="4647" spans="2:2" x14ac:dyDescent="0.3">
      <c r="B4647" t="s">
        <v>1965</v>
      </c>
    </row>
    <row r="4648" spans="2:2" x14ac:dyDescent="0.3">
      <c r="B4648" t="s">
        <v>817</v>
      </c>
    </row>
    <row r="4649" spans="2:2" x14ac:dyDescent="0.3">
      <c r="B4649" t="s">
        <v>818</v>
      </c>
    </row>
    <row r="4650" spans="2:2" x14ac:dyDescent="0.3">
      <c r="B4650" t="s">
        <v>803</v>
      </c>
    </row>
    <row r="4651" spans="2:2" x14ac:dyDescent="0.3">
      <c r="B4651" t="s">
        <v>1466</v>
      </c>
    </row>
    <row r="4652" spans="2:2" x14ac:dyDescent="0.3">
      <c r="B4652" t="s">
        <v>1885</v>
      </c>
    </row>
    <row r="4653" spans="2:2" x14ac:dyDescent="0.3">
      <c r="B4653" t="s">
        <v>1859</v>
      </c>
    </row>
    <row r="4654" spans="2:2" x14ac:dyDescent="0.3">
      <c r="B4654" t="s">
        <v>2182</v>
      </c>
    </row>
    <row r="4655" spans="2:2" x14ac:dyDescent="0.3">
      <c r="B4655" t="s">
        <v>1819</v>
      </c>
    </row>
    <row r="4656" spans="2:2" x14ac:dyDescent="0.3">
      <c r="B4656" t="s">
        <v>1990</v>
      </c>
    </row>
    <row r="4657" spans="2:2" x14ac:dyDescent="0.3">
      <c r="B4657" t="s">
        <v>2050</v>
      </c>
    </row>
    <row r="4658" spans="2:2" x14ac:dyDescent="0.3">
      <c r="B4658" t="s">
        <v>2183</v>
      </c>
    </row>
    <row r="4659" spans="2:2" x14ac:dyDescent="0.3">
      <c r="B4659" t="s">
        <v>1350</v>
      </c>
    </row>
    <row r="4660" spans="2:2" x14ac:dyDescent="0.3">
      <c r="B4660" t="s">
        <v>2181</v>
      </c>
    </row>
    <row r="4661" spans="2:2" x14ac:dyDescent="0.3">
      <c r="B4661" t="s">
        <v>2055</v>
      </c>
    </row>
    <row r="4662" spans="2:2" x14ac:dyDescent="0.3">
      <c r="B4662" t="s">
        <v>1964</v>
      </c>
    </row>
    <row r="4663" spans="2:2" x14ac:dyDescent="0.3">
      <c r="B4663" t="s">
        <v>1965</v>
      </c>
    </row>
    <row r="4664" spans="2:2" x14ac:dyDescent="0.3">
      <c r="B4664" t="s">
        <v>817</v>
      </c>
    </row>
    <row r="4665" spans="2:2" x14ac:dyDescent="0.3">
      <c r="B4665" t="s">
        <v>818</v>
      </c>
    </row>
    <row r="4666" spans="2:2" x14ac:dyDescent="0.3">
      <c r="B4666" t="s">
        <v>803</v>
      </c>
    </row>
    <row r="4667" spans="2:2" x14ac:dyDescent="0.3">
      <c r="B4667" t="s">
        <v>1466</v>
      </c>
    </row>
    <row r="4668" spans="2:2" x14ac:dyDescent="0.3">
      <c r="B4668" t="s">
        <v>3151</v>
      </c>
    </row>
    <row r="4669" spans="2:2" x14ac:dyDescent="0.3">
      <c r="B4669" t="s">
        <v>2061</v>
      </c>
    </row>
    <row r="4670" spans="2:2" x14ac:dyDescent="0.3">
      <c r="B4670" t="s">
        <v>2132</v>
      </c>
    </row>
    <row r="4671" spans="2:2" x14ac:dyDescent="0.3">
      <c r="B4671" t="s">
        <v>3152</v>
      </c>
    </row>
    <row r="4672" spans="2:2" x14ac:dyDescent="0.3">
      <c r="B4672" t="s">
        <v>1388</v>
      </c>
    </row>
    <row r="4673" spans="2:2" x14ac:dyDescent="0.3">
      <c r="B4673" t="s">
        <v>1765</v>
      </c>
    </row>
    <row r="4674" spans="2:2" x14ac:dyDescent="0.3">
      <c r="B4674" t="s">
        <v>1718</v>
      </c>
    </row>
    <row r="4675" spans="2:2" x14ac:dyDescent="0.3">
      <c r="B4675" t="s">
        <v>962</v>
      </c>
    </row>
    <row r="4676" spans="2:2" x14ac:dyDescent="0.3">
      <c r="B4676" t="s">
        <v>3153</v>
      </c>
    </row>
    <row r="4677" spans="2:2" x14ac:dyDescent="0.3">
      <c r="B4677" t="s">
        <v>1593</v>
      </c>
    </row>
    <row r="4678" spans="2:2" x14ac:dyDescent="0.3">
      <c r="B4678" t="s">
        <v>1964</v>
      </c>
    </row>
    <row r="4679" spans="2:2" x14ac:dyDescent="0.3">
      <c r="B4679" t="s">
        <v>1965</v>
      </c>
    </row>
    <row r="4680" spans="2:2" x14ac:dyDescent="0.3">
      <c r="B4680" t="s">
        <v>817</v>
      </c>
    </row>
    <row r="4681" spans="2:2" x14ac:dyDescent="0.3">
      <c r="B4681" t="s">
        <v>818</v>
      </c>
    </row>
    <row r="4682" spans="2:2" x14ac:dyDescent="0.3">
      <c r="B4682" t="s">
        <v>803</v>
      </c>
    </row>
    <row r="4683" spans="2:2" x14ac:dyDescent="0.3">
      <c r="B4683" t="s">
        <v>1466</v>
      </c>
    </row>
    <row r="4684" spans="2:2" x14ac:dyDescent="0.3">
      <c r="B4684" t="s">
        <v>2184</v>
      </c>
    </row>
    <row r="4685" spans="2:2" x14ac:dyDescent="0.3">
      <c r="B4685" t="s">
        <v>2185</v>
      </c>
    </row>
    <row r="4686" spans="2:2" x14ac:dyDescent="0.3">
      <c r="B4686" t="s">
        <v>2186</v>
      </c>
    </row>
    <row r="4687" spans="2:2" x14ac:dyDescent="0.3">
      <c r="B4687" t="s">
        <v>2187</v>
      </c>
    </row>
    <row r="4688" spans="2:2" x14ac:dyDescent="0.3">
      <c r="B4688" t="s">
        <v>1076</v>
      </c>
    </row>
    <row r="4689" spans="2:2" x14ac:dyDescent="0.3">
      <c r="B4689" t="s">
        <v>2188</v>
      </c>
    </row>
    <row r="4690" spans="2:2" x14ac:dyDescent="0.3">
      <c r="B4690" t="s">
        <v>2189</v>
      </c>
    </row>
    <row r="4691" spans="2:2" x14ac:dyDescent="0.3">
      <c r="B4691" t="s">
        <v>1176</v>
      </c>
    </row>
    <row r="4692" spans="2:2" x14ac:dyDescent="0.3">
      <c r="B4692" t="s">
        <v>2190</v>
      </c>
    </row>
    <row r="4693" spans="2:2" x14ac:dyDescent="0.3">
      <c r="B4693" t="s">
        <v>1151</v>
      </c>
    </row>
    <row r="4694" spans="2:2" x14ac:dyDescent="0.3">
      <c r="B4694" t="s">
        <v>1964</v>
      </c>
    </row>
    <row r="4695" spans="2:2" x14ac:dyDescent="0.3">
      <c r="B4695" t="s">
        <v>1965</v>
      </c>
    </row>
    <row r="4696" spans="2:2" x14ac:dyDescent="0.3">
      <c r="B4696" t="s">
        <v>817</v>
      </c>
    </row>
    <row r="4697" spans="2:2" x14ac:dyDescent="0.3">
      <c r="B4697" t="s">
        <v>818</v>
      </c>
    </row>
    <row r="4698" spans="2:2" x14ac:dyDescent="0.3">
      <c r="B4698" t="s">
        <v>803</v>
      </c>
    </row>
    <row r="4699" spans="2:2" x14ac:dyDescent="0.3">
      <c r="B4699" t="s">
        <v>1466</v>
      </c>
    </row>
    <row r="4700" spans="2:2" x14ac:dyDescent="0.3">
      <c r="B4700" t="s">
        <v>1474</v>
      </c>
    </row>
    <row r="4701" spans="2:2" x14ac:dyDescent="0.3">
      <c r="B4701" t="s">
        <v>1772</v>
      </c>
    </row>
    <row r="4702" spans="2:2" x14ac:dyDescent="0.3">
      <c r="B4702" t="s">
        <v>2191</v>
      </c>
    </row>
    <row r="4703" spans="2:2" x14ac:dyDescent="0.3">
      <c r="B4703" t="s">
        <v>2192</v>
      </c>
    </row>
    <row r="4704" spans="2:2" x14ac:dyDescent="0.3">
      <c r="B4704" t="s">
        <v>1780</v>
      </c>
    </row>
    <row r="4705" spans="2:2" x14ac:dyDescent="0.3">
      <c r="B4705" t="s">
        <v>2193</v>
      </c>
    </row>
    <row r="4706" spans="2:2" x14ac:dyDescent="0.3">
      <c r="B4706" t="s">
        <v>1068</v>
      </c>
    </row>
    <row r="4707" spans="2:2" x14ac:dyDescent="0.3">
      <c r="B4707" t="s">
        <v>1607</v>
      </c>
    </row>
    <row r="4708" spans="2:2" x14ac:dyDescent="0.3">
      <c r="B4708" t="s">
        <v>2194</v>
      </c>
    </row>
    <row r="4709" spans="2:2" x14ac:dyDescent="0.3">
      <c r="B4709" t="s">
        <v>1850</v>
      </c>
    </row>
    <row r="4710" spans="2:2" x14ac:dyDescent="0.3">
      <c r="B4710" t="s">
        <v>1964</v>
      </c>
    </row>
    <row r="4711" spans="2:2" x14ac:dyDescent="0.3">
      <c r="B4711" t="s">
        <v>1965</v>
      </c>
    </row>
    <row r="4712" spans="2:2" x14ac:dyDescent="0.3">
      <c r="B4712" t="s">
        <v>817</v>
      </c>
    </row>
    <row r="4713" spans="2:2" x14ac:dyDescent="0.3">
      <c r="B4713" t="s">
        <v>818</v>
      </c>
    </row>
    <row r="4714" spans="2:2" x14ac:dyDescent="0.3">
      <c r="B4714" t="s">
        <v>803</v>
      </c>
    </row>
    <row r="4715" spans="2:2" x14ac:dyDescent="0.3">
      <c r="B4715" t="s">
        <v>1466</v>
      </c>
    </row>
    <row r="4716" spans="2:2" x14ac:dyDescent="0.3">
      <c r="B4716" t="s">
        <v>2195</v>
      </c>
    </row>
    <row r="4717" spans="2:2" x14ac:dyDescent="0.3">
      <c r="B4717" t="s">
        <v>2196</v>
      </c>
    </row>
    <row r="4718" spans="2:2" x14ac:dyDescent="0.3">
      <c r="B4718" t="s">
        <v>2197</v>
      </c>
    </row>
    <row r="4719" spans="2:2" x14ac:dyDescent="0.3">
      <c r="B4719" t="s">
        <v>822</v>
      </c>
    </row>
    <row r="4720" spans="2:2" x14ac:dyDescent="0.3">
      <c r="B4720" t="s">
        <v>2001</v>
      </c>
    </row>
    <row r="4721" spans="2:2" x14ac:dyDescent="0.3">
      <c r="B4721" t="s">
        <v>1904</v>
      </c>
    </row>
    <row r="4722" spans="2:2" x14ac:dyDescent="0.3">
      <c r="B4722" t="s">
        <v>2198</v>
      </c>
    </row>
    <row r="4723" spans="2:2" x14ac:dyDescent="0.3">
      <c r="B4723" t="s">
        <v>846</v>
      </c>
    </row>
    <row r="4724" spans="2:2" x14ac:dyDescent="0.3">
      <c r="B4724" t="s">
        <v>2199</v>
      </c>
    </row>
    <row r="4725" spans="2:2" x14ac:dyDescent="0.3">
      <c r="B4725" t="s">
        <v>879</v>
      </c>
    </row>
    <row r="4726" spans="2:2" x14ac:dyDescent="0.3">
      <c r="B4726" t="s">
        <v>1964</v>
      </c>
    </row>
    <row r="4727" spans="2:2" x14ac:dyDescent="0.3">
      <c r="B4727" t="s">
        <v>1965</v>
      </c>
    </row>
    <row r="4728" spans="2:2" x14ac:dyDescent="0.3">
      <c r="B4728" t="s">
        <v>817</v>
      </c>
    </row>
    <row r="4729" spans="2:2" x14ac:dyDescent="0.3">
      <c r="B4729" t="s">
        <v>818</v>
      </c>
    </row>
    <row r="4730" spans="2:2" x14ac:dyDescent="0.3">
      <c r="B4730" t="s">
        <v>803</v>
      </c>
    </row>
    <row r="4731" spans="2:2" x14ac:dyDescent="0.3">
      <c r="B4731" t="s">
        <v>1466</v>
      </c>
    </row>
    <row r="4732" spans="2:2" x14ac:dyDescent="0.3">
      <c r="B4732" t="s">
        <v>2200</v>
      </c>
    </row>
    <row r="4733" spans="2:2" x14ac:dyDescent="0.3">
      <c r="B4733" t="s">
        <v>966</v>
      </c>
    </row>
    <row r="4734" spans="2:2" x14ac:dyDescent="0.3">
      <c r="B4734" t="s">
        <v>2201</v>
      </c>
    </row>
    <row r="4735" spans="2:2" x14ac:dyDescent="0.3">
      <c r="B4735" t="s">
        <v>2202</v>
      </c>
    </row>
    <row r="4736" spans="2:2" x14ac:dyDescent="0.3">
      <c r="B4736" t="s">
        <v>2203</v>
      </c>
    </row>
    <row r="4737" spans="2:2" x14ac:dyDescent="0.3">
      <c r="B4737" t="s">
        <v>1741</v>
      </c>
    </row>
    <row r="4738" spans="2:2" x14ac:dyDescent="0.3">
      <c r="B4738" t="s">
        <v>1349</v>
      </c>
    </row>
    <row r="4739" spans="2:2" x14ac:dyDescent="0.3">
      <c r="B4739" t="s">
        <v>962</v>
      </c>
    </row>
    <row r="4740" spans="2:2" x14ac:dyDescent="0.3">
      <c r="B4740" t="s">
        <v>1351</v>
      </c>
    </row>
    <row r="4741" spans="2:2" x14ac:dyDescent="0.3">
      <c r="B4741" t="s">
        <v>1673</v>
      </c>
    </row>
    <row r="4742" spans="2:2" x14ac:dyDescent="0.3">
      <c r="B4742" t="s">
        <v>1964</v>
      </c>
    </row>
    <row r="4743" spans="2:2" x14ac:dyDescent="0.3">
      <c r="B4743" t="s">
        <v>1965</v>
      </c>
    </row>
    <row r="4744" spans="2:2" x14ac:dyDescent="0.3">
      <c r="B4744" t="s">
        <v>817</v>
      </c>
    </row>
    <row r="4745" spans="2:2" x14ac:dyDescent="0.3">
      <c r="B4745" t="s">
        <v>818</v>
      </c>
    </row>
    <row r="4746" spans="2:2" x14ac:dyDescent="0.3">
      <c r="B4746" t="s">
        <v>803</v>
      </c>
    </row>
    <row r="4747" spans="2:2" x14ac:dyDescent="0.3">
      <c r="B4747" t="s">
        <v>1509</v>
      </c>
    </row>
    <row r="4748" spans="2:2" x14ac:dyDescent="0.3">
      <c r="B4748" t="s">
        <v>2204</v>
      </c>
    </row>
    <row r="4749" spans="2:2" x14ac:dyDescent="0.3">
      <c r="B4749" t="s">
        <v>2205</v>
      </c>
    </row>
    <row r="4750" spans="2:2" x14ac:dyDescent="0.3">
      <c r="B4750" t="s">
        <v>1665</v>
      </c>
    </row>
    <row r="4751" spans="2:2" x14ac:dyDescent="0.3">
      <c r="B4751" t="s">
        <v>1047</v>
      </c>
    </row>
    <row r="4752" spans="2:2" x14ac:dyDescent="0.3">
      <c r="B4752" t="s">
        <v>1431</v>
      </c>
    </row>
    <row r="4753" spans="2:2" x14ac:dyDescent="0.3">
      <c r="B4753" t="s">
        <v>2206</v>
      </c>
    </row>
    <row r="4754" spans="2:2" x14ac:dyDescent="0.3">
      <c r="B4754" t="s">
        <v>904</v>
      </c>
    </row>
    <row r="4755" spans="2:2" x14ac:dyDescent="0.3">
      <c r="B4755" t="s">
        <v>924</v>
      </c>
    </row>
    <row r="4756" spans="2:2" x14ac:dyDescent="0.3">
      <c r="B4756" t="s">
        <v>2094</v>
      </c>
    </row>
    <row r="4757" spans="2:2" x14ac:dyDescent="0.3">
      <c r="B4757" t="s">
        <v>1889</v>
      </c>
    </row>
    <row r="4758" spans="2:2" x14ac:dyDescent="0.3">
      <c r="B4758" t="s">
        <v>1964</v>
      </c>
    </row>
    <row r="4759" spans="2:2" x14ac:dyDescent="0.3">
      <c r="B4759" t="s">
        <v>1965</v>
      </c>
    </row>
    <row r="4760" spans="2:2" x14ac:dyDescent="0.3">
      <c r="B4760" t="s">
        <v>817</v>
      </c>
    </row>
    <row r="4761" spans="2:2" x14ac:dyDescent="0.3">
      <c r="B4761" t="s">
        <v>818</v>
      </c>
    </row>
    <row r="4762" spans="2:2" x14ac:dyDescent="0.3">
      <c r="B4762" t="s">
        <v>803</v>
      </c>
    </row>
    <row r="4763" spans="2:2" x14ac:dyDescent="0.3">
      <c r="B4763" t="s">
        <v>1509</v>
      </c>
    </row>
    <row r="4764" spans="2:2" x14ac:dyDescent="0.3">
      <c r="B4764" t="s">
        <v>2207</v>
      </c>
    </row>
    <row r="4765" spans="2:2" x14ac:dyDescent="0.3">
      <c r="B4765" t="s">
        <v>2208</v>
      </c>
    </row>
    <row r="4766" spans="2:2" x14ac:dyDescent="0.3">
      <c r="B4766" t="s">
        <v>2209</v>
      </c>
    </row>
    <row r="4767" spans="2:2" x14ac:dyDescent="0.3">
      <c r="B4767" t="s">
        <v>1985</v>
      </c>
    </row>
    <row r="4768" spans="2:2" x14ac:dyDescent="0.3">
      <c r="B4768" t="s">
        <v>2210</v>
      </c>
    </row>
    <row r="4769" spans="2:2" x14ac:dyDescent="0.3">
      <c r="B4769" t="s">
        <v>2211</v>
      </c>
    </row>
    <row r="4770" spans="2:2" x14ac:dyDescent="0.3">
      <c r="B4770" t="s">
        <v>2212</v>
      </c>
    </row>
    <row r="4771" spans="2:2" x14ac:dyDescent="0.3">
      <c r="B4771" t="s">
        <v>1409</v>
      </c>
    </row>
    <row r="4772" spans="2:2" x14ac:dyDescent="0.3">
      <c r="B4772" t="s">
        <v>2213</v>
      </c>
    </row>
    <row r="4773" spans="2:2" x14ac:dyDescent="0.3">
      <c r="B4773" t="s">
        <v>2214</v>
      </c>
    </row>
    <row r="4774" spans="2:2" x14ac:dyDescent="0.3">
      <c r="B4774" t="s">
        <v>1964</v>
      </c>
    </row>
    <row r="4775" spans="2:2" x14ac:dyDescent="0.3">
      <c r="B4775" t="s">
        <v>1965</v>
      </c>
    </row>
    <row r="4776" spans="2:2" x14ac:dyDescent="0.3">
      <c r="B4776" t="s">
        <v>817</v>
      </c>
    </row>
    <row r="4777" spans="2:2" x14ac:dyDescent="0.3">
      <c r="B4777" t="s">
        <v>818</v>
      </c>
    </row>
    <row r="4778" spans="2:2" x14ac:dyDescent="0.3">
      <c r="B4778" t="s">
        <v>803</v>
      </c>
    </row>
    <row r="4779" spans="2:2" x14ac:dyDescent="0.3">
      <c r="B4779" t="s">
        <v>1509</v>
      </c>
    </row>
    <row r="4780" spans="2:2" x14ac:dyDescent="0.3">
      <c r="B4780" t="s">
        <v>1451</v>
      </c>
    </row>
    <row r="4781" spans="2:2" x14ac:dyDescent="0.3">
      <c r="B4781" t="s">
        <v>871</v>
      </c>
    </row>
    <row r="4782" spans="2:2" x14ac:dyDescent="0.3">
      <c r="B4782" t="s">
        <v>1615</v>
      </c>
    </row>
    <row r="4783" spans="2:2" x14ac:dyDescent="0.3">
      <c r="B4783" t="s">
        <v>2215</v>
      </c>
    </row>
    <row r="4784" spans="2:2" x14ac:dyDescent="0.3">
      <c r="B4784" t="s">
        <v>1382</v>
      </c>
    </row>
    <row r="4785" spans="2:2" x14ac:dyDescent="0.3">
      <c r="B4785" t="s">
        <v>2216</v>
      </c>
    </row>
    <row r="4786" spans="2:2" x14ac:dyDescent="0.3">
      <c r="B4786" t="s">
        <v>2217</v>
      </c>
    </row>
    <row r="4787" spans="2:2" x14ac:dyDescent="0.3">
      <c r="B4787" t="s">
        <v>1149</v>
      </c>
    </row>
    <row r="4788" spans="2:2" x14ac:dyDescent="0.3">
      <c r="B4788" t="s">
        <v>2218</v>
      </c>
    </row>
    <row r="4789" spans="2:2" x14ac:dyDescent="0.3">
      <c r="B4789" t="s">
        <v>2219</v>
      </c>
    </row>
    <row r="4790" spans="2:2" x14ac:dyDescent="0.3">
      <c r="B4790" t="s">
        <v>1964</v>
      </c>
    </row>
    <row r="4791" spans="2:2" x14ac:dyDescent="0.3">
      <c r="B4791" t="s">
        <v>1965</v>
      </c>
    </row>
    <row r="4792" spans="2:2" x14ac:dyDescent="0.3">
      <c r="B4792" t="s">
        <v>817</v>
      </c>
    </row>
    <row r="4793" spans="2:2" x14ac:dyDescent="0.3">
      <c r="B4793" t="s">
        <v>818</v>
      </c>
    </row>
    <row r="4794" spans="2:2" x14ac:dyDescent="0.3">
      <c r="B4794" t="s">
        <v>803</v>
      </c>
    </row>
    <row r="4795" spans="2:2" x14ac:dyDescent="0.3">
      <c r="B4795" t="s">
        <v>1551</v>
      </c>
    </row>
    <row r="4796" spans="2:2" x14ac:dyDescent="0.3">
      <c r="B4796" t="s">
        <v>2866</v>
      </c>
    </row>
    <row r="4797" spans="2:2" x14ac:dyDescent="0.3">
      <c r="B4797" t="s">
        <v>2867</v>
      </c>
    </row>
    <row r="4798" spans="2:2" x14ac:dyDescent="0.3">
      <c r="B4798" t="s">
        <v>909</v>
      </c>
    </row>
    <row r="4799" spans="2:2" x14ac:dyDescent="0.3">
      <c r="B4799" t="s">
        <v>939</v>
      </c>
    </row>
    <row r="4800" spans="2:2" x14ac:dyDescent="0.3">
      <c r="B4800" t="s">
        <v>2068</v>
      </c>
    </row>
    <row r="4801" spans="2:2" x14ac:dyDescent="0.3">
      <c r="B4801" t="s">
        <v>2450</v>
      </c>
    </row>
    <row r="4802" spans="2:2" x14ac:dyDescent="0.3">
      <c r="B4802" t="s">
        <v>2868</v>
      </c>
    </row>
    <row r="4803" spans="2:2" x14ac:dyDescent="0.3">
      <c r="B4803" t="s">
        <v>1149</v>
      </c>
    </row>
    <row r="4804" spans="2:2" x14ac:dyDescent="0.3">
      <c r="B4804" t="s">
        <v>2869</v>
      </c>
    </row>
    <row r="4805" spans="2:2" x14ac:dyDescent="0.3">
      <c r="B4805" t="s">
        <v>1343</v>
      </c>
    </row>
    <row r="4806" spans="2:2" x14ac:dyDescent="0.3">
      <c r="B4806" t="s">
        <v>1964</v>
      </c>
    </row>
    <row r="4807" spans="2:2" x14ac:dyDescent="0.3">
      <c r="B4807" t="s">
        <v>1965</v>
      </c>
    </row>
    <row r="4808" spans="2:2" x14ac:dyDescent="0.3">
      <c r="B4808" t="s">
        <v>817</v>
      </c>
    </row>
    <row r="4809" spans="2:2" x14ac:dyDescent="0.3">
      <c r="B4809" t="s">
        <v>818</v>
      </c>
    </row>
    <row r="4810" spans="2:2" x14ac:dyDescent="0.3">
      <c r="B4810" t="s">
        <v>803</v>
      </c>
    </row>
    <row r="4811" spans="2:2" x14ac:dyDescent="0.3">
      <c r="B4811" t="s">
        <v>1551</v>
      </c>
    </row>
    <row r="4812" spans="2:2" x14ac:dyDescent="0.3">
      <c r="B4812" t="s">
        <v>819</v>
      </c>
    </row>
    <row r="4813" spans="2:2" x14ac:dyDescent="0.3">
      <c r="B4813" t="s">
        <v>3154</v>
      </c>
    </row>
    <row r="4814" spans="2:2" x14ac:dyDescent="0.3">
      <c r="B4814" t="s">
        <v>2067</v>
      </c>
    </row>
    <row r="4815" spans="2:2" x14ac:dyDescent="0.3">
      <c r="B4815" t="s">
        <v>3155</v>
      </c>
    </row>
    <row r="4816" spans="2:2" x14ac:dyDescent="0.3">
      <c r="B4816" t="s">
        <v>976</v>
      </c>
    </row>
    <row r="4817" spans="2:2" x14ac:dyDescent="0.3">
      <c r="B4817" t="s">
        <v>2306</v>
      </c>
    </row>
    <row r="4818" spans="2:2" x14ac:dyDescent="0.3">
      <c r="B4818" t="s">
        <v>2378</v>
      </c>
    </row>
    <row r="4819" spans="2:2" x14ac:dyDescent="0.3">
      <c r="B4819" t="s">
        <v>1149</v>
      </c>
    </row>
    <row r="4820" spans="2:2" x14ac:dyDescent="0.3">
      <c r="B4820" t="s">
        <v>2048</v>
      </c>
    </row>
    <row r="4821" spans="2:2" x14ac:dyDescent="0.3">
      <c r="B4821" t="s">
        <v>3156</v>
      </c>
    </row>
    <row r="4822" spans="2:2" x14ac:dyDescent="0.3">
      <c r="B4822" t="s">
        <v>1964</v>
      </c>
    </row>
    <row r="4823" spans="2:2" x14ac:dyDescent="0.3">
      <c r="B4823" t="s">
        <v>1965</v>
      </c>
    </row>
    <row r="4824" spans="2:2" x14ac:dyDescent="0.3">
      <c r="B4824" t="s">
        <v>817</v>
      </c>
    </row>
    <row r="4825" spans="2:2" x14ac:dyDescent="0.3">
      <c r="B4825" t="s">
        <v>818</v>
      </c>
    </row>
    <row r="4826" spans="2:2" x14ac:dyDescent="0.3">
      <c r="B4826" t="s">
        <v>803</v>
      </c>
    </row>
    <row r="4827" spans="2:2" x14ac:dyDescent="0.3">
      <c r="B4827" t="s">
        <v>1551</v>
      </c>
    </row>
    <row r="4828" spans="2:2" x14ac:dyDescent="0.3">
      <c r="B4828" t="s">
        <v>1307</v>
      </c>
    </row>
    <row r="4829" spans="2:2" x14ac:dyDescent="0.3">
      <c r="B4829" t="s">
        <v>2694</v>
      </c>
    </row>
    <row r="4830" spans="2:2" x14ac:dyDescent="0.3">
      <c r="B4830" t="s">
        <v>2285</v>
      </c>
    </row>
    <row r="4831" spans="2:2" x14ac:dyDescent="0.3">
      <c r="B4831" t="s">
        <v>1039</v>
      </c>
    </row>
    <row r="4832" spans="2:2" x14ac:dyDescent="0.3">
      <c r="B4832" t="s">
        <v>854</v>
      </c>
    </row>
    <row r="4833" spans="2:2" x14ac:dyDescent="0.3">
      <c r="B4833" t="s">
        <v>2695</v>
      </c>
    </row>
    <row r="4834" spans="2:2" x14ac:dyDescent="0.3">
      <c r="B4834" t="s">
        <v>2696</v>
      </c>
    </row>
    <row r="4835" spans="2:2" x14ac:dyDescent="0.3">
      <c r="B4835" t="s">
        <v>1015</v>
      </c>
    </row>
    <row r="4836" spans="2:2" x14ac:dyDescent="0.3">
      <c r="B4836" t="s">
        <v>1190</v>
      </c>
    </row>
    <row r="4837" spans="2:2" x14ac:dyDescent="0.3">
      <c r="B4837" t="s">
        <v>2276</v>
      </c>
    </row>
    <row r="4838" spans="2:2" x14ac:dyDescent="0.3">
      <c r="B4838" t="s">
        <v>1964</v>
      </c>
    </row>
    <row r="4839" spans="2:2" x14ac:dyDescent="0.3">
      <c r="B4839" t="s">
        <v>1965</v>
      </c>
    </row>
    <row r="4840" spans="2:2" x14ac:dyDescent="0.3">
      <c r="B4840" t="s">
        <v>817</v>
      </c>
    </row>
    <row r="4841" spans="2:2" x14ac:dyDescent="0.3">
      <c r="B4841" t="s">
        <v>818</v>
      </c>
    </row>
    <row r="4842" spans="2:2" x14ac:dyDescent="0.3">
      <c r="B4842" t="s">
        <v>803</v>
      </c>
    </row>
    <row r="4843" spans="2:2" x14ac:dyDescent="0.3">
      <c r="B4843" t="s">
        <v>1551</v>
      </c>
    </row>
    <row r="4844" spans="2:2" x14ac:dyDescent="0.3">
      <c r="B4844" t="s">
        <v>1235</v>
      </c>
    </row>
    <row r="4845" spans="2:2" x14ac:dyDescent="0.3">
      <c r="B4845" t="s">
        <v>881</v>
      </c>
    </row>
    <row r="4846" spans="2:2" x14ac:dyDescent="0.3">
      <c r="B4846" t="s">
        <v>1668</v>
      </c>
    </row>
    <row r="4847" spans="2:2" x14ac:dyDescent="0.3">
      <c r="B4847" t="s">
        <v>1588</v>
      </c>
    </row>
    <row r="4848" spans="2:2" x14ac:dyDescent="0.3">
      <c r="B4848" t="s">
        <v>1358</v>
      </c>
    </row>
    <row r="4849" spans="2:2" x14ac:dyDescent="0.3">
      <c r="B4849" t="s">
        <v>2908</v>
      </c>
    </row>
    <row r="4850" spans="2:2" x14ac:dyDescent="0.3">
      <c r="B4850" t="s">
        <v>1399</v>
      </c>
    </row>
    <row r="4851" spans="2:2" x14ac:dyDescent="0.3">
      <c r="B4851" t="s">
        <v>2047</v>
      </c>
    </row>
    <row r="4852" spans="2:2" x14ac:dyDescent="0.3">
      <c r="B4852" t="s">
        <v>2796</v>
      </c>
    </row>
    <row r="4853" spans="2:2" x14ac:dyDescent="0.3">
      <c r="B4853" t="s">
        <v>1744</v>
      </c>
    </row>
    <row r="4854" spans="2:2" x14ac:dyDescent="0.3">
      <c r="B4854" t="s">
        <v>1964</v>
      </c>
    </row>
    <row r="4855" spans="2:2" x14ac:dyDescent="0.3">
      <c r="B4855" t="s">
        <v>1965</v>
      </c>
    </row>
    <row r="4856" spans="2:2" x14ac:dyDescent="0.3">
      <c r="B4856" t="s">
        <v>817</v>
      </c>
    </row>
    <row r="4857" spans="2:2" x14ac:dyDescent="0.3">
      <c r="B4857" t="s">
        <v>818</v>
      </c>
    </row>
    <row r="4858" spans="2:2" x14ac:dyDescent="0.3">
      <c r="B4858" t="s">
        <v>803</v>
      </c>
    </row>
    <row r="4859" spans="2:2" x14ac:dyDescent="0.3">
      <c r="B4859" t="s">
        <v>1551</v>
      </c>
    </row>
    <row r="4860" spans="2:2" x14ac:dyDescent="0.3">
      <c r="B4860" t="s">
        <v>2220</v>
      </c>
    </row>
    <row r="4861" spans="2:2" x14ac:dyDescent="0.3">
      <c r="B4861" t="s">
        <v>2221</v>
      </c>
    </row>
    <row r="4862" spans="2:2" x14ac:dyDescent="0.3">
      <c r="B4862" t="s">
        <v>2222</v>
      </c>
    </row>
    <row r="4863" spans="2:2" x14ac:dyDescent="0.3">
      <c r="B4863" t="s">
        <v>2223</v>
      </c>
    </row>
    <row r="4864" spans="2:2" x14ac:dyDescent="0.3">
      <c r="B4864" t="s">
        <v>2063</v>
      </c>
    </row>
    <row r="4865" spans="2:2" x14ac:dyDescent="0.3">
      <c r="B4865" t="s">
        <v>2188</v>
      </c>
    </row>
    <row r="4866" spans="2:2" x14ac:dyDescent="0.3">
      <c r="B4866" t="s">
        <v>2224</v>
      </c>
    </row>
    <row r="4867" spans="2:2" x14ac:dyDescent="0.3">
      <c r="B4867" t="s">
        <v>1224</v>
      </c>
    </row>
    <row r="4868" spans="2:2" x14ac:dyDescent="0.3">
      <c r="B4868" t="s">
        <v>847</v>
      </c>
    </row>
    <row r="4869" spans="2:2" x14ac:dyDescent="0.3">
      <c r="B4869" t="s">
        <v>1804</v>
      </c>
    </row>
    <row r="4870" spans="2:2" x14ac:dyDescent="0.3">
      <c r="B4870" t="s">
        <v>1964</v>
      </c>
    </row>
    <row r="4871" spans="2:2" x14ac:dyDescent="0.3">
      <c r="B4871" t="s">
        <v>1965</v>
      </c>
    </row>
    <row r="4872" spans="2:2" x14ac:dyDescent="0.3">
      <c r="B4872" t="s">
        <v>817</v>
      </c>
    </row>
    <row r="4873" spans="2:2" x14ac:dyDescent="0.3">
      <c r="B4873" t="s">
        <v>818</v>
      </c>
    </row>
    <row r="4874" spans="2:2" x14ac:dyDescent="0.3">
      <c r="B4874" t="s">
        <v>803</v>
      </c>
    </row>
    <row r="4875" spans="2:2" x14ac:dyDescent="0.3">
      <c r="B4875" t="s">
        <v>1551</v>
      </c>
    </row>
    <row r="4876" spans="2:2" x14ac:dyDescent="0.3">
      <c r="B4876" t="s">
        <v>1552</v>
      </c>
    </row>
    <row r="4877" spans="2:2" x14ac:dyDescent="0.3">
      <c r="B4877" t="s">
        <v>2225</v>
      </c>
    </row>
    <row r="4878" spans="2:2" x14ac:dyDescent="0.3">
      <c r="B4878" t="s">
        <v>2226</v>
      </c>
    </row>
    <row r="4879" spans="2:2" x14ac:dyDescent="0.3">
      <c r="B4879" t="s">
        <v>1477</v>
      </c>
    </row>
    <row r="4880" spans="2:2" x14ac:dyDescent="0.3">
      <c r="B4880" t="s">
        <v>2227</v>
      </c>
    </row>
    <row r="4881" spans="2:2" x14ac:dyDescent="0.3">
      <c r="B4881" t="s">
        <v>2228</v>
      </c>
    </row>
    <row r="4882" spans="2:2" x14ac:dyDescent="0.3">
      <c r="B4882" t="s">
        <v>2229</v>
      </c>
    </row>
    <row r="4883" spans="2:2" x14ac:dyDescent="0.3">
      <c r="B4883" t="s">
        <v>1176</v>
      </c>
    </row>
    <row r="4884" spans="2:2" x14ac:dyDescent="0.3">
      <c r="B4884" t="s">
        <v>2094</v>
      </c>
    </row>
    <row r="4885" spans="2:2" x14ac:dyDescent="0.3">
      <c r="B4885" t="s">
        <v>1865</v>
      </c>
    </row>
    <row r="4886" spans="2:2" x14ac:dyDescent="0.3">
      <c r="B4886" t="s">
        <v>1964</v>
      </c>
    </row>
    <row r="4887" spans="2:2" x14ac:dyDescent="0.3">
      <c r="B4887" t="s">
        <v>1965</v>
      </c>
    </row>
    <row r="4888" spans="2:2" x14ac:dyDescent="0.3">
      <c r="B4888" t="s">
        <v>817</v>
      </c>
    </row>
    <row r="4889" spans="2:2" x14ac:dyDescent="0.3">
      <c r="B4889" t="s">
        <v>818</v>
      </c>
    </row>
    <row r="4890" spans="2:2" x14ac:dyDescent="0.3">
      <c r="B4890" t="s">
        <v>803</v>
      </c>
    </row>
    <row r="4891" spans="2:2" x14ac:dyDescent="0.3">
      <c r="B4891" t="s">
        <v>1551</v>
      </c>
    </row>
    <row r="4892" spans="2:2" x14ac:dyDescent="0.3">
      <c r="B4892" t="s">
        <v>1394</v>
      </c>
    </row>
    <row r="4893" spans="2:2" x14ac:dyDescent="0.3">
      <c r="B4893" t="s">
        <v>2230</v>
      </c>
    </row>
    <row r="4894" spans="2:2" x14ac:dyDescent="0.3">
      <c r="B4894" t="s">
        <v>1404</v>
      </c>
    </row>
    <row r="4895" spans="2:2" x14ac:dyDescent="0.3">
      <c r="B4895" t="s">
        <v>1716</v>
      </c>
    </row>
    <row r="4896" spans="2:2" x14ac:dyDescent="0.3">
      <c r="B4896" t="s">
        <v>1581</v>
      </c>
    </row>
    <row r="4897" spans="2:2" x14ac:dyDescent="0.3">
      <c r="B4897" t="s">
        <v>2231</v>
      </c>
    </row>
    <row r="4898" spans="2:2" x14ac:dyDescent="0.3">
      <c r="B4898" t="s">
        <v>895</v>
      </c>
    </row>
    <row r="4899" spans="2:2" x14ac:dyDescent="0.3">
      <c r="B4899" t="s">
        <v>1176</v>
      </c>
    </row>
    <row r="4900" spans="2:2" x14ac:dyDescent="0.3">
      <c r="B4900" t="s">
        <v>813</v>
      </c>
    </row>
    <row r="4901" spans="2:2" x14ac:dyDescent="0.3">
      <c r="B4901" t="s">
        <v>1200</v>
      </c>
    </row>
    <row r="4902" spans="2:2" x14ac:dyDescent="0.3">
      <c r="B4902" t="s">
        <v>1964</v>
      </c>
    </row>
    <row r="4903" spans="2:2" x14ac:dyDescent="0.3">
      <c r="B4903" t="s">
        <v>1965</v>
      </c>
    </row>
    <row r="4904" spans="2:2" x14ac:dyDescent="0.3">
      <c r="B4904" t="s">
        <v>817</v>
      </c>
    </row>
    <row r="4905" spans="2:2" x14ac:dyDescent="0.3">
      <c r="B4905" t="s">
        <v>818</v>
      </c>
    </row>
    <row r="4906" spans="2:2" x14ac:dyDescent="0.3">
      <c r="B4906" t="s">
        <v>803</v>
      </c>
    </row>
    <row r="4907" spans="2:2" x14ac:dyDescent="0.3">
      <c r="B4907" t="s">
        <v>1551</v>
      </c>
    </row>
    <row r="4908" spans="2:2" x14ac:dyDescent="0.3">
      <c r="B4908" t="s">
        <v>1201</v>
      </c>
    </row>
    <row r="4909" spans="2:2" x14ac:dyDescent="0.3">
      <c r="B4909" t="s">
        <v>1428</v>
      </c>
    </row>
    <row r="4910" spans="2:2" x14ac:dyDescent="0.3">
      <c r="B4910" t="s">
        <v>2232</v>
      </c>
    </row>
    <row r="4911" spans="2:2" x14ac:dyDescent="0.3">
      <c r="B4911" t="s">
        <v>2233</v>
      </c>
    </row>
    <row r="4912" spans="2:2" x14ac:dyDescent="0.3">
      <c r="B4912" t="s">
        <v>1690</v>
      </c>
    </row>
    <row r="4913" spans="2:2" x14ac:dyDescent="0.3">
      <c r="B4913" t="s">
        <v>2234</v>
      </c>
    </row>
    <row r="4914" spans="2:2" x14ac:dyDescent="0.3">
      <c r="B4914" t="s">
        <v>1441</v>
      </c>
    </row>
    <row r="4915" spans="2:2" x14ac:dyDescent="0.3">
      <c r="B4915" t="s">
        <v>1015</v>
      </c>
    </row>
    <row r="4916" spans="2:2" x14ac:dyDescent="0.3">
      <c r="B4916" t="s">
        <v>1369</v>
      </c>
    </row>
    <row r="4917" spans="2:2" x14ac:dyDescent="0.3">
      <c r="B4917" t="s">
        <v>2235</v>
      </c>
    </row>
    <row r="4918" spans="2:2" x14ac:dyDescent="0.3">
      <c r="B4918" t="s">
        <v>1964</v>
      </c>
    </row>
    <row r="4919" spans="2:2" x14ac:dyDescent="0.3">
      <c r="B4919" t="s">
        <v>1965</v>
      </c>
    </row>
    <row r="4920" spans="2:2" x14ac:dyDescent="0.3">
      <c r="B4920" t="s">
        <v>817</v>
      </c>
    </row>
    <row r="4921" spans="2:2" x14ac:dyDescent="0.3">
      <c r="B4921" t="s">
        <v>818</v>
      </c>
    </row>
    <row r="4922" spans="2:2" x14ac:dyDescent="0.3">
      <c r="B4922" t="s">
        <v>803</v>
      </c>
    </row>
    <row r="4923" spans="2:2" x14ac:dyDescent="0.3">
      <c r="B4923" t="s">
        <v>1586</v>
      </c>
    </row>
    <row r="4924" spans="2:2" x14ac:dyDescent="0.3">
      <c r="B4924" t="s">
        <v>1201</v>
      </c>
    </row>
    <row r="4925" spans="2:2" x14ac:dyDescent="0.3">
      <c r="B4925" t="s">
        <v>2236</v>
      </c>
    </row>
    <row r="4926" spans="2:2" x14ac:dyDescent="0.3">
      <c r="B4926" t="s">
        <v>1926</v>
      </c>
    </row>
    <row r="4927" spans="2:2" x14ac:dyDescent="0.3">
      <c r="B4927" t="s">
        <v>2150</v>
      </c>
    </row>
    <row r="4928" spans="2:2" x14ac:dyDescent="0.3">
      <c r="B4928" t="s">
        <v>2237</v>
      </c>
    </row>
    <row r="4929" spans="2:2" x14ac:dyDescent="0.3">
      <c r="B4929" t="s">
        <v>2064</v>
      </c>
    </row>
    <row r="4930" spans="2:2" x14ac:dyDescent="0.3">
      <c r="B4930" t="s">
        <v>2238</v>
      </c>
    </row>
    <row r="4931" spans="2:2" x14ac:dyDescent="0.3">
      <c r="B4931" t="s">
        <v>1976</v>
      </c>
    </row>
    <row r="4932" spans="2:2" x14ac:dyDescent="0.3">
      <c r="B4932" t="s">
        <v>1305</v>
      </c>
    </row>
    <row r="4933" spans="2:2" x14ac:dyDescent="0.3">
      <c r="B4933" t="s">
        <v>2239</v>
      </c>
    </row>
    <row r="4934" spans="2:2" x14ac:dyDescent="0.3">
      <c r="B4934" t="s">
        <v>1964</v>
      </c>
    </row>
    <row r="4935" spans="2:2" x14ac:dyDescent="0.3">
      <c r="B4935" t="s">
        <v>1965</v>
      </c>
    </row>
    <row r="4936" spans="2:2" x14ac:dyDescent="0.3">
      <c r="B4936" t="s">
        <v>817</v>
      </c>
    </row>
    <row r="4937" spans="2:2" x14ac:dyDescent="0.3">
      <c r="B4937" t="s">
        <v>818</v>
      </c>
    </row>
    <row r="4938" spans="2:2" x14ac:dyDescent="0.3">
      <c r="B4938" t="s">
        <v>803</v>
      </c>
    </row>
    <row r="4939" spans="2:2" x14ac:dyDescent="0.3">
      <c r="B4939" t="s">
        <v>1586</v>
      </c>
    </row>
    <row r="4940" spans="2:2" x14ac:dyDescent="0.3">
      <c r="B4940" t="s">
        <v>1809</v>
      </c>
    </row>
    <row r="4941" spans="2:2" x14ac:dyDescent="0.3">
      <c r="B4941" t="s">
        <v>2240</v>
      </c>
    </row>
    <row r="4942" spans="2:2" x14ac:dyDescent="0.3">
      <c r="B4942" t="s">
        <v>2241</v>
      </c>
    </row>
    <row r="4943" spans="2:2" x14ac:dyDescent="0.3">
      <c r="B4943" t="s">
        <v>2242</v>
      </c>
    </row>
    <row r="4944" spans="2:2" x14ac:dyDescent="0.3">
      <c r="B4944" t="s">
        <v>2243</v>
      </c>
    </row>
    <row r="4945" spans="2:2" x14ac:dyDescent="0.3">
      <c r="B4945" t="s">
        <v>2244</v>
      </c>
    </row>
    <row r="4946" spans="2:2" x14ac:dyDescent="0.3">
      <c r="B4946" t="s">
        <v>2245</v>
      </c>
    </row>
    <row r="4947" spans="2:2" x14ac:dyDescent="0.3">
      <c r="B4947" t="s">
        <v>2027</v>
      </c>
    </row>
    <row r="4948" spans="2:2" x14ac:dyDescent="0.3">
      <c r="B4948" t="s">
        <v>1481</v>
      </c>
    </row>
    <row r="4949" spans="2:2" x14ac:dyDescent="0.3">
      <c r="B4949" t="s">
        <v>2246</v>
      </c>
    </row>
    <row r="4950" spans="2:2" x14ac:dyDescent="0.3">
      <c r="B4950" t="s">
        <v>1964</v>
      </c>
    </row>
    <row r="4951" spans="2:2" x14ac:dyDescent="0.3">
      <c r="B4951" t="s">
        <v>1965</v>
      </c>
    </row>
    <row r="4952" spans="2:2" x14ac:dyDescent="0.3">
      <c r="B4952" t="s">
        <v>817</v>
      </c>
    </row>
    <row r="4953" spans="2:2" x14ac:dyDescent="0.3">
      <c r="B4953" t="s">
        <v>818</v>
      </c>
    </row>
    <row r="4954" spans="2:2" x14ac:dyDescent="0.3">
      <c r="B4954" t="s">
        <v>803</v>
      </c>
    </row>
    <row r="4955" spans="2:2" x14ac:dyDescent="0.3">
      <c r="B4955" t="s">
        <v>1586</v>
      </c>
    </row>
    <row r="4956" spans="2:2" x14ac:dyDescent="0.3">
      <c r="B4956" t="s">
        <v>1265</v>
      </c>
    </row>
    <row r="4957" spans="2:2" x14ac:dyDescent="0.3">
      <c r="B4957" t="s">
        <v>1854</v>
      </c>
    </row>
    <row r="4958" spans="2:2" x14ac:dyDescent="0.3">
      <c r="B4958" t="s">
        <v>1773</v>
      </c>
    </row>
    <row r="4959" spans="2:2" x14ac:dyDescent="0.3">
      <c r="B4959" t="s">
        <v>1808</v>
      </c>
    </row>
    <row r="4960" spans="2:2" x14ac:dyDescent="0.3">
      <c r="B4960" t="s">
        <v>864</v>
      </c>
    </row>
    <row r="4961" spans="2:2" x14ac:dyDescent="0.3">
      <c r="B4961" t="s">
        <v>2035</v>
      </c>
    </row>
    <row r="4962" spans="2:2" x14ac:dyDescent="0.3">
      <c r="B4962" t="s">
        <v>2730</v>
      </c>
    </row>
    <row r="4963" spans="2:2" x14ac:dyDescent="0.3">
      <c r="B4963" t="s">
        <v>1409</v>
      </c>
    </row>
    <row r="4964" spans="2:2" x14ac:dyDescent="0.3">
      <c r="B4964" t="s">
        <v>2168</v>
      </c>
    </row>
    <row r="4965" spans="2:2" x14ac:dyDescent="0.3">
      <c r="B4965" t="s">
        <v>898</v>
      </c>
    </row>
    <row r="4966" spans="2:2" x14ac:dyDescent="0.3">
      <c r="B4966" t="s">
        <v>1964</v>
      </c>
    </row>
    <row r="4967" spans="2:2" x14ac:dyDescent="0.3">
      <c r="B4967" t="s">
        <v>1965</v>
      </c>
    </row>
    <row r="4968" spans="2:2" x14ac:dyDescent="0.3">
      <c r="B4968" t="s">
        <v>817</v>
      </c>
    </row>
    <row r="4969" spans="2:2" x14ac:dyDescent="0.3">
      <c r="B4969" t="s">
        <v>818</v>
      </c>
    </row>
    <row r="4970" spans="2:2" x14ac:dyDescent="0.3">
      <c r="B4970" t="s">
        <v>803</v>
      </c>
    </row>
    <row r="4971" spans="2:2" x14ac:dyDescent="0.3">
      <c r="B4971" t="s">
        <v>1586</v>
      </c>
    </row>
    <row r="4972" spans="2:2" x14ac:dyDescent="0.3">
      <c r="B4972" t="s">
        <v>1693</v>
      </c>
    </row>
    <row r="4973" spans="2:2" x14ac:dyDescent="0.3">
      <c r="B4973" t="s">
        <v>1636</v>
      </c>
    </row>
    <row r="4974" spans="2:2" x14ac:dyDescent="0.3">
      <c r="B4974" t="s">
        <v>1886</v>
      </c>
    </row>
    <row r="4975" spans="2:2" x14ac:dyDescent="0.3">
      <c r="B4975" t="s">
        <v>2247</v>
      </c>
    </row>
    <row r="4976" spans="2:2" x14ac:dyDescent="0.3">
      <c r="B4976" t="s">
        <v>959</v>
      </c>
    </row>
    <row r="4977" spans="2:2" x14ac:dyDescent="0.3">
      <c r="B4977" t="s">
        <v>2248</v>
      </c>
    </row>
    <row r="4978" spans="2:2" x14ac:dyDescent="0.3">
      <c r="B4978" t="s">
        <v>1864</v>
      </c>
    </row>
    <row r="4979" spans="2:2" x14ac:dyDescent="0.3">
      <c r="B4979" t="s">
        <v>1079</v>
      </c>
    </row>
    <row r="4980" spans="2:2" x14ac:dyDescent="0.3">
      <c r="B4980" t="s">
        <v>2249</v>
      </c>
    </row>
    <row r="4981" spans="2:2" x14ac:dyDescent="0.3">
      <c r="B4981" t="s">
        <v>915</v>
      </c>
    </row>
    <row r="4982" spans="2:2" x14ac:dyDescent="0.3">
      <c r="B4982" t="s">
        <v>1964</v>
      </c>
    </row>
    <row r="4983" spans="2:2" x14ac:dyDescent="0.3">
      <c r="B4983" t="s">
        <v>1965</v>
      </c>
    </row>
    <row r="4984" spans="2:2" x14ac:dyDescent="0.3">
      <c r="B4984" t="s">
        <v>817</v>
      </c>
    </row>
    <row r="4985" spans="2:2" x14ac:dyDescent="0.3">
      <c r="B4985" t="s">
        <v>818</v>
      </c>
    </row>
    <row r="4986" spans="2:2" x14ac:dyDescent="0.3">
      <c r="B4986" t="s">
        <v>803</v>
      </c>
    </row>
    <row r="4987" spans="2:2" x14ac:dyDescent="0.3">
      <c r="B4987" t="s">
        <v>1586</v>
      </c>
    </row>
    <row r="4988" spans="2:2" x14ac:dyDescent="0.3">
      <c r="B4988" t="s">
        <v>936</v>
      </c>
    </row>
    <row r="4989" spans="2:2" x14ac:dyDescent="0.3">
      <c r="B4989" t="s">
        <v>2250</v>
      </c>
    </row>
    <row r="4990" spans="2:2" x14ac:dyDescent="0.3">
      <c r="B4990" t="s">
        <v>1429</v>
      </c>
    </row>
    <row r="4991" spans="2:2" x14ac:dyDescent="0.3">
      <c r="B4991" t="s">
        <v>1317</v>
      </c>
    </row>
    <row r="4992" spans="2:2" x14ac:dyDescent="0.3">
      <c r="B4992" t="s">
        <v>893</v>
      </c>
    </row>
    <row r="4993" spans="2:2" x14ac:dyDescent="0.3">
      <c r="B4993" t="s">
        <v>2251</v>
      </c>
    </row>
    <row r="4994" spans="2:2" x14ac:dyDescent="0.3">
      <c r="B4994" t="s">
        <v>1140</v>
      </c>
    </row>
    <row r="4995" spans="2:2" x14ac:dyDescent="0.3">
      <c r="B4995" t="s">
        <v>924</v>
      </c>
    </row>
    <row r="4996" spans="2:2" x14ac:dyDescent="0.3">
      <c r="B4996" t="s">
        <v>1434</v>
      </c>
    </row>
    <row r="4997" spans="2:2" x14ac:dyDescent="0.3">
      <c r="B4997" t="s">
        <v>1642</v>
      </c>
    </row>
    <row r="4998" spans="2:2" x14ac:dyDescent="0.3">
      <c r="B4998" t="s">
        <v>1964</v>
      </c>
    </row>
    <row r="4999" spans="2:2" x14ac:dyDescent="0.3">
      <c r="B4999" t="s">
        <v>1965</v>
      </c>
    </row>
    <row r="5000" spans="2:2" x14ac:dyDescent="0.3">
      <c r="B5000" t="s">
        <v>817</v>
      </c>
    </row>
    <row r="5001" spans="2:2" x14ac:dyDescent="0.3">
      <c r="B5001" t="s">
        <v>818</v>
      </c>
    </row>
    <row r="5002" spans="2:2" x14ac:dyDescent="0.3">
      <c r="B5002" t="s">
        <v>803</v>
      </c>
    </row>
    <row r="5003" spans="2:2" x14ac:dyDescent="0.3">
      <c r="B5003" t="s">
        <v>1586</v>
      </c>
    </row>
    <row r="5004" spans="2:2" x14ac:dyDescent="0.3">
      <c r="B5004" t="s">
        <v>2771</v>
      </c>
    </row>
    <row r="5005" spans="2:2" x14ac:dyDescent="0.3">
      <c r="B5005" t="s">
        <v>2772</v>
      </c>
    </row>
    <row r="5006" spans="2:2" x14ac:dyDescent="0.3">
      <c r="B5006" t="s">
        <v>2067</v>
      </c>
    </row>
    <row r="5007" spans="2:2" x14ac:dyDescent="0.3">
      <c r="B5007" t="s">
        <v>1317</v>
      </c>
    </row>
    <row r="5008" spans="2:2" x14ac:dyDescent="0.3">
      <c r="B5008" t="s">
        <v>1388</v>
      </c>
    </row>
    <row r="5009" spans="2:2" x14ac:dyDescent="0.3">
      <c r="B5009" t="s">
        <v>2773</v>
      </c>
    </row>
    <row r="5010" spans="2:2" x14ac:dyDescent="0.3">
      <c r="B5010" t="s">
        <v>1166</v>
      </c>
    </row>
    <row r="5011" spans="2:2" x14ac:dyDescent="0.3">
      <c r="B5011" t="s">
        <v>1079</v>
      </c>
    </row>
    <row r="5012" spans="2:2" x14ac:dyDescent="0.3">
      <c r="B5012" t="s">
        <v>2213</v>
      </c>
    </row>
    <row r="5013" spans="2:2" x14ac:dyDescent="0.3">
      <c r="B5013" t="s">
        <v>2380</v>
      </c>
    </row>
    <row r="5014" spans="2:2" x14ac:dyDescent="0.3">
      <c r="B5014" t="s">
        <v>1964</v>
      </c>
    </row>
    <row r="5015" spans="2:2" x14ac:dyDescent="0.3">
      <c r="B5015" t="s">
        <v>1965</v>
      </c>
    </row>
    <row r="5016" spans="2:2" x14ac:dyDescent="0.3">
      <c r="B5016" t="s">
        <v>817</v>
      </c>
    </row>
    <row r="5017" spans="2:2" x14ac:dyDescent="0.3">
      <c r="B5017" t="s">
        <v>818</v>
      </c>
    </row>
    <row r="5018" spans="2:2" x14ac:dyDescent="0.3">
      <c r="B5018" t="s">
        <v>803</v>
      </c>
    </row>
    <row r="5019" spans="2:2" x14ac:dyDescent="0.3">
      <c r="B5019" t="s">
        <v>1586</v>
      </c>
    </row>
    <row r="5020" spans="2:2" x14ac:dyDescent="0.3">
      <c r="B5020" t="s">
        <v>1791</v>
      </c>
    </row>
    <row r="5021" spans="2:2" x14ac:dyDescent="0.3">
      <c r="B5021" t="s">
        <v>1851</v>
      </c>
    </row>
    <row r="5022" spans="2:2" x14ac:dyDescent="0.3">
      <c r="B5022" t="s">
        <v>3157</v>
      </c>
    </row>
    <row r="5023" spans="2:2" x14ac:dyDescent="0.3">
      <c r="B5023" t="s">
        <v>3158</v>
      </c>
    </row>
    <row r="5024" spans="2:2" x14ac:dyDescent="0.3">
      <c r="B5024" t="s">
        <v>2273</v>
      </c>
    </row>
    <row r="5025" spans="2:2" x14ac:dyDescent="0.3">
      <c r="B5025" t="s">
        <v>2784</v>
      </c>
    </row>
    <row r="5026" spans="2:2" x14ac:dyDescent="0.3">
      <c r="B5026" t="s">
        <v>3159</v>
      </c>
    </row>
    <row r="5027" spans="2:2" x14ac:dyDescent="0.3">
      <c r="B5027" t="s">
        <v>1224</v>
      </c>
    </row>
    <row r="5028" spans="2:2" x14ac:dyDescent="0.3">
      <c r="B5028" t="s">
        <v>897</v>
      </c>
    </row>
    <row r="5029" spans="2:2" x14ac:dyDescent="0.3">
      <c r="B5029" t="s">
        <v>1401</v>
      </c>
    </row>
    <row r="5030" spans="2:2" x14ac:dyDescent="0.3">
      <c r="B5030" t="s">
        <v>1964</v>
      </c>
    </row>
    <row r="5031" spans="2:2" x14ac:dyDescent="0.3">
      <c r="B5031" t="s">
        <v>1965</v>
      </c>
    </row>
    <row r="5032" spans="2:2" x14ac:dyDescent="0.3">
      <c r="B5032" t="s">
        <v>817</v>
      </c>
    </row>
    <row r="5033" spans="2:2" x14ac:dyDescent="0.3">
      <c r="B5033" t="s">
        <v>818</v>
      </c>
    </row>
    <row r="5034" spans="2:2" x14ac:dyDescent="0.3">
      <c r="B5034" t="s">
        <v>803</v>
      </c>
    </row>
    <row r="5035" spans="2:2" x14ac:dyDescent="0.3">
      <c r="B5035" t="s">
        <v>1631</v>
      </c>
    </row>
    <row r="5036" spans="2:2" x14ac:dyDescent="0.3">
      <c r="B5036" t="s">
        <v>1971</v>
      </c>
    </row>
    <row r="5037" spans="2:2" x14ac:dyDescent="0.3">
      <c r="B5037" t="s">
        <v>2252</v>
      </c>
    </row>
    <row r="5038" spans="2:2" x14ac:dyDescent="0.3">
      <c r="B5038" t="s">
        <v>2253</v>
      </c>
    </row>
    <row r="5039" spans="2:2" x14ac:dyDescent="0.3">
      <c r="B5039" t="s">
        <v>2062</v>
      </c>
    </row>
    <row r="5040" spans="2:2" x14ac:dyDescent="0.3">
      <c r="B5040" t="s">
        <v>2254</v>
      </c>
    </row>
    <row r="5041" spans="2:2" x14ac:dyDescent="0.3">
      <c r="B5041" t="s">
        <v>2255</v>
      </c>
    </row>
    <row r="5042" spans="2:2" x14ac:dyDescent="0.3">
      <c r="B5042" t="s">
        <v>2256</v>
      </c>
    </row>
    <row r="5043" spans="2:2" x14ac:dyDescent="0.3">
      <c r="B5043" t="s">
        <v>1069</v>
      </c>
    </row>
    <row r="5044" spans="2:2" x14ac:dyDescent="0.3">
      <c r="B5044" t="s">
        <v>2257</v>
      </c>
    </row>
    <row r="5045" spans="2:2" x14ac:dyDescent="0.3">
      <c r="B5045" t="s">
        <v>1361</v>
      </c>
    </row>
    <row r="5046" spans="2:2" x14ac:dyDescent="0.3">
      <c r="B5046" t="s">
        <v>1964</v>
      </c>
    </row>
    <row r="5047" spans="2:2" x14ac:dyDescent="0.3">
      <c r="B5047" t="s">
        <v>1965</v>
      </c>
    </row>
    <row r="5048" spans="2:2" x14ac:dyDescent="0.3">
      <c r="B5048" t="s">
        <v>817</v>
      </c>
    </row>
    <row r="5049" spans="2:2" x14ac:dyDescent="0.3">
      <c r="B5049" t="s">
        <v>818</v>
      </c>
    </row>
    <row r="5050" spans="2:2" x14ac:dyDescent="0.3">
      <c r="B5050" t="s">
        <v>803</v>
      </c>
    </row>
    <row r="5051" spans="2:2" x14ac:dyDescent="0.3">
      <c r="B5051" t="s">
        <v>1631</v>
      </c>
    </row>
    <row r="5052" spans="2:2" x14ac:dyDescent="0.3">
      <c r="B5052" t="s">
        <v>1994</v>
      </c>
    </row>
    <row r="5053" spans="2:2" x14ac:dyDescent="0.3">
      <c r="B5053" t="s">
        <v>2862</v>
      </c>
    </row>
    <row r="5054" spans="2:2" x14ac:dyDescent="0.3">
      <c r="B5054" t="s">
        <v>2863</v>
      </c>
    </row>
    <row r="5055" spans="2:2" x14ac:dyDescent="0.3">
      <c r="B5055" t="s">
        <v>1727</v>
      </c>
    </row>
    <row r="5056" spans="2:2" x14ac:dyDescent="0.3">
      <c r="B5056" t="s">
        <v>959</v>
      </c>
    </row>
    <row r="5057" spans="2:2" x14ac:dyDescent="0.3">
      <c r="B5057" t="s">
        <v>2864</v>
      </c>
    </row>
    <row r="5058" spans="2:2" x14ac:dyDescent="0.3">
      <c r="B5058" t="s">
        <v>1814</v>
      </c>
    </row>
    <row r="5059" spans="2:2" x14ac:dyDescent="0.3">
      <c r="B5059" t="s">
        <v>1224</v>
      </c>
    </row>
    <row r="5060" spans="2:2" x14ac:dyDescent="0.3">
      <c r="B5060" t="s">
        <v>2368</v>
      </c>
    </row>
    <row r="5061" spans="2:2" x14ac:dyDescent="0.3">
      <c r="B5061" t="s">
        <v>2865</v>
      </c>
    </row>
    <row r="5062" spans="2:2" x14ac:dyDescent="0.3">
      <c r="B5062" t="s">
        <v>1964</v>
      </c>
    </row>
    <row r="5063" spans="2:2" x14ac:dyDescent="0.3">
      <c r="B5063" t="s">
        <v>1965</v>
      </c>
    </row>
    <row r="5064" spans="2:2" x14ac:dyDescent="0.3">
      <c r="B5064" t="s">
        <v>817</v>
      </c>
    </row>
    <row r="5065" spans="2:2" x14ac:dyDescent="0.3">
      <c r="B5065" t="s">
        <v>818</v>
      </c>
    </row>
    <row r="5066" spans="2:2" x14ac:dyDescent="0.3">
      <c r="B5066" t="s">
        <v>803</v>
      </c>
    </row>
    <row r="5067" spans="2:2" x14ac:dyDescent="0.3">
      <c r="B5067" t="s">
        <v>1631</v>
      </c>
    </row>
    <row r="5068" spans="2:2" x14ac:dyDescent="0.3">
      <c r="B5068" t="s">
        <v>1552</v>
      </c>
    </row>
    <row r="5069" spans="2:2" x14ac:dyDescent="0.3">
      <c r="B5069" t="s">
        <v>1977</v>
      </c>
    </row>
    <row r="5070" spans="2:2" x14ac:dyDescent="0.3">
      <c r="B5070" t="s">
        <v>2258</v>
      </c>
    </row>
    <row r="5071" spans="2:2" x14ac:dyDescent="0.3">
      <c r="B5071" t="s">
        <v>863</v>
      </c>
    </row>
    <row r="5072" spans="2:2" x14ac:dyDescent="0.3">
      <c r="B5072" t="s">
        <v>1406</v>
      </c>
    </row>
    <row r="5073" spans="2:2" x14ac:dyDescent="0.3">
      <c r="B5073" t="s">
        <v>912</v>
      </c>
    </row>
    <row r="5074" spans="2:2" x14ac:dyDescent="0.3">
      <c r="B5074" t="s">
        <v>1766</v>
      </c>
    </row>
    <row r="5075" spans="2:2" x14ac:dyDescent="0.3">
      <c r="B5075" t="s">
        <v>826</v>
      </c>
    </row>
    <row r="5076" spans="2:2" x14ac:dyDescent="0.3">
      <c r="B5076" t="s">
        <v>2259</v>
      </c>
    </row>
    <row r="5077" spans="2:2" x14ac:dyDescent="0.3">
      <c r="B5077" t="s">
        <v>1272</v>
      </c>
    </row>
    <row r="5078" spans="2:2" x14ac:dyDescent="0.3">
      <c r="B5078" t="s">
        <v>1964</v>
      </c>
    </row>
    <row r="5079" spans="2:2" x14ac:dyDescent="0.3">
      <c r="B5079" t="s">
        <v>1965</v>
      </c>
    </row>
    <row r="5080" spans="2:2" x14ac:dyDescent="0.3">
      <c r="B5080" t="s">
        <v>817</v>
      </c>
    </row>
    <row r="5081" spans="2:2" x14ac:dyDescent="0.3">
      <c r="B5081" t="s">
        <v>818</v>
      </c>
    </row>
    <row r="5082" spans="2:2" x14ac:dyDescent="0.3">
      <c r="B5082" t="s">
        <v>803</v>
      </c>
    </row>
    <row r="5083" spans="2:2" x14ac:dyDescent="0.3">
      <c r="B5083" t="s">
        <v>1631</v>
      </c>
    </row>
    <row r="5084" spans="2:2" x14ac:dyDescent="0.3">
      <c r="B5084" t="s">
        <v>2079</v>
      </c>
    </row>
    <row r="5085" spans="2:2" x14ac:dyDescent="0.3">
      <c r="B5085" t="s">
        <v>2260</v>
      </c>
    </row>
    <row r="5086" spans="2:2" x14ac:dyDescent="0.3">
      <c r="B5086" t="s">
        <v>2261</v>
      </c>
    </row>
    <row r="5087" spans="2:2" x14ac:dyDescent="0.3">
      <c r="B5087" t="s">
        <v>1164</v>
      </c>
    </row>
    <row r="5088" spans="2:2" x14ac:dyDescent="0.3">
      <c r="B5088" t="s">
        <v>1454</v>
      </c>
    </row>
    <row r="5089" spans="2:2" x14ac:dyDescent="0.3">
      <c r="B5089" t="s">
        <v>2262</v>
      </c>
    </row>
    <row r="5090" spans="2:2" x14ac:dyDescent="0.3">
      <c r="B5090" t="s">
        <v>2263</v>
      </c>
    </row>
    <row r="5091" spans="2:2" x14ac:dyDescent="0.3">
      <c r="B5091" t="s">
        <v>1123</v>
      </c>
    </row>
    <row r="5092" spans="2:2" x14ac:dyDescent="0.3">
      <c r="B5092" t="s">
        <v>1592</v>
      </c>
    </row>
    <row r="5093" spans="2:2" x14ac:dyDescent="0.3">
      <c r="B5093" t="s">
        <v>1200</v>
      </c>
    </row>
    <row r="5094" spans="2:2" x14ac:dyDescent="0.3">
      <c r="B5094" t="s">
        <v>1964</v>
      </c>
    </row>
    <row r="5095" spans="2:2" x14ac:dyDescent="0.3">
      <c r="B5095" t="s">
        <v>1965</v>
      </c>
    </row>
    <row r="5096" spans="2:2" x14ac:dyDescent="0.3">
      <c r="B5096" t="s">
        <v>817</v>
      </c>
    </row>
    <row r="5097" spans="2:2" x14ac:dyDescent="0.3">
      <c r="B5097" t="s">
        <v>818</v>
      </c>
    </row>
    <row r="5098" spans="2:2" x14ac:dyDescent="0.3">
      <c r="B5098" t="s">
        <v>803</v>
      </c>
    </row>
    <row r="5099" spans="2:2" x14ac:dyDescent="0.3">
      <c r="B5099" t="s">
        <v>1631</v>
      </c>
    </row>
    <row r="5100" spans="2:2" x14ac:dyDescent="0.3">
      <c r="B5100" t="s">
        <v>1601</v>
      </c>
    </row>
    <row r="5101" spans="2:2" x14ac:dyDescent="0.3">
      <c r="B5101" t="s">
        <v>2264</v>
      </c>
    </row>
    <row r="5102" spans="2:2" x14ac:dyDescent="0.3">
      <c r="B5102" t="s">
        <v>1603</v>
      </c>
    </row>
    <row r="5103" spans="2:2" x14ac:dyDescent="0.3">
      <c r="B5103" t="s">
        <v>1786</v>
      </c>
    </row>
    <row r="5104" spans="2:2" x14ac:dyDescent="0.3">
      <c r="B5104" t="s">
        <v>864</v>
      </c>
    </row>
    <row r="5105" spans="2:2" x14ac:dyDescent="0.3">
      <c r="B5105" t="s">
        <v>2216</v>
      </c>
    </row>
    <row r="5106" spans="2:2" x14ac:dyDescent="0.3">
      <c r="B5106" t="s">
        <v>2265</v>
      </c>
    </row>
    <row r="5107" spans="2:2" x14ac:dyDescent="0.3">
      <c r="B5107" t="s">
        <v>1391</v>
      </c>
    </row>
    <row r="5108" spans="2:2" x14ac:dyDescent="0.3">
      <c r="B5108" t="s">
        <v>1312</v>
      </c>
    </row>
    <row r="5109" spans="2:2" x14ac:dyDescent="0.3">
      <c r="B5109" t="s">
        <v>1898</v>
      </c>
    </row>
    <row r="5110" spans="2:2" x14ac:dyDescent="0.3">
      <c r="B5110" t="s">
        <v>1964</v>
      </c>
    </row>
    <row r="5111" spans="2:2" x14ac:dyDescent="0.3">
      <c r="B5111" t="s">
        <v>1965</v>
      </c>
    </row>
    <row r="5112" spans="2:2" x14ac:dyDescent="0.3">
      <c r="B5112" t="s">
        <v>817</v>
      </c>
    </row>
    <row r="5113" spans="2:2" x14ac:dyDescent="0.3">
      <c r="B5113" t="s">
        <v>818</v>
      </c>
    </row>
    <row r="5114" spans="2:2" x14ac:dyDescent="0.3">
      <c r="B5114" t="s">
        <v>803</v>
      </c>
    </row>
    <row r="5115" spans="2:2" x14ac:dyDescent="0.3">
      <c r="B5115" t="s">
        <v>1631</v>
      </c>
    </row>
    <row r="5116" spans="2:2" x14ac:dyDescent="0.3">
      <c r="B5116" t="s">
        <v>2266</v>
      </c>
    </row>
    <row r="5117" spans="2:2" x14ac:dyDescent="0.3">
      <c r="B5117" t="s">
        <v>1537</v>
      </c>
    </row>
    <row r="5118" spans="2:2" x14ac:dyDescent="0.3">
      <c r="B5118" t="s">
        <v>2267</v>
      </c>
    </row>
    <row r="5119" spans="2:2" x14ac:dyDescent="0.3">
      <c r="B5119" t="s">
        <v>949</v>
      </c>
    </row>
    <row r="5120" spans="2:2" x14ac:dyDescent="0.3">
      <c r="B5120" t="s">
        <v>2031</v>
      </c>
    </row>
    <row r="5121" spans="2:2" x14ac:dyDescent="0.3">
      <c r="B5121" t="s">
        <v>2268</v>
      </c>
    </row>
    <row r="5122" spans="2:2" x14ac:dyDescent="0.3">
      <c r="B5122" t="s">
        <v>1528</v>
      </c>
    </row>
    <row r="5123" spans="2:2" x14ac:dyDescent="0.3">
      <c r="B5123" t="s">
        <v>1149</v>
      </c>
    </row>
    <row r="5124" spans="2:2" x14ac:dyDescent="0.3">
      <c r="B5124" t="s">
        <v>2269</v>
      </c>
    </row>
    <row r="5125" spans="2:2" x14ac:dyDescent="0.3">
      <c r="B5125" t="s">
        <v>2270</v>
      </c>
    </row>
    <row r="5126" spans="2:2" x14ac:dyDescent="0.3">
      <c r="B5126" t="s">
        <v>1964</v>
      </c>
    </row>
    <row r="5127" spans="2:2" x14ac:dyDescent="0.3">
      <c r="B5127" t="s">
        <v>1965</v>
      </c>
    </row>
    <row r="5128" spans="2:2" x14ac:dyDescent="0.3">
      <c r="B5128" t="s">
        <v>817</v>
      </c>
    </row>
    <row r="5129" spans="2:2" x14ac:dyDescent="0.3">
      <c r="B5129" t="s">
        <v>818</v>
      </c>
    </row>
    <row r="5130" spans="2:2" x14ac:dyDescent="0.3">
      <c r="B5130" t="s">
        <v>803</v>
      </c>
    </row>
    <row r="5131" spans="2:2" x14ac:dyDescent="0.3">
      <c r="B5131" t="s">
        <v>1662</v>
      </c>
    </row>
    <row r="5132" spans="2:2" x14ac:dyDescent="0.3">
      <c r="B5132" t="s">
        <v>1322</v>
      </c>
    </row>
    <row r="5133" spans="2:2" x14ac:dyDescent="0.3">
      <c r="B5133" t="s">
        <v>1643</v>
      </c>
    </row>
    <row r="5134" spans="2:2" x14ac:dyDescent="0.3">
      <c r="B5134" t="s">
        <v>2782</v>
      </c>
    </row>
    <row r="5135" spans="2:2" x14ac:dyDescent="0.3">
      <c r="B5135" t="s">
        <v>2783</v>
      </c>
    </row>
    <row r="5136" spans="2:2" x14ac:dyDescent="0.3">
      <c r="B5136" t="s">
        <v>1221</v>
      </c>
    </row>
    <row r="5137" spans="2:2" x14ac:dyDescent="0.3">
      <c r="B5137" t="s">
        <v>2784</v>
      </c>
    </row>
    <row r="5138" spans="2:2" x14ac:dyDescent="0.3">
      <c r="B5138" t="s">
        <v>2171</v>
      </c>
    </row>
    <row r="5139" spans="2:2" x14ac:dyDescent="0.3">
      <c r="B5139" t="s">
        <v>1051</v>
      </c>
    </row>
    <row r="5140" spans="2:2" x14ac:dyDescent="0.3">
      <c r="B5140" t="s">
        <v>2785</v>
      </c>
    </row>
    <row r="5141" spans="2:2" x14ac:dyDescent="0.3">
      <c r="B5141" t="s">
        <v>2680</v>
      </c>
    </row>
    <row r="5142" spans="2:2" x14ac:dyDescent="0.3">
      <c r="B5142" t="s">
        <v>1964</v>
      </c>
    </row>
    <row r="5143" spans="2:2" x14ac:dyDescent="0.3">
      <c r="B5143" t="s">
        <v>1965</v>
      </c>
    </row>
    <row r="5144" spans="2:2" x14ac:dyDescent="0.3">
      <c r="B5144" t="s">
        <v>817</v>
      </c>
    </row>
    <row r="5145" spans="2:2" x14ac:dyDescent="0.3">
      <c r="B5145" t="s">
        <v>818</v>
      </c>
    </row>
    <row r="5146" spans="2:2" x14ac:dyDescent="0.3">
      <c r="B5146" t="s">
        <v>803</v>
      </c>
    </row>
    <row r="5147" spans="2:2" x14ac:dyDescent="0.3">
      <c r="B5147" t="s">
        <v>1662</v>
      </c>
    </row>
    <row r="5148" spans="2:2" x14ac:dyDescent="0.3">
      <c r="B5148" t="s">
        <v>1713</v>
      </c>
    </row>
    <row r="5149" spans="2:2" x14ac:dyDescent="0.3">
      <c r="B5149" t="s">
        <v>2271</v>
      </c>
    </row>
    <row r="5150" spans="2:2" x14ac:dyDescent="0.3">
      <c r="B5150" t="s">
        <v>2272</v>
      </c>
    </row>
    <row r="5151" spans="2:2" x14ac:dyDescent="0.3">
      <c r="B5151" t="s">
        <v>1927</v>
      </c>
    </row>
    <row r="5152" spans="2:2" x14ac:dyDescent="0.3">
      <c r="B5152" t="s">
        <v>2273</v>
      </c>
    </row>
    <row r="5153" spans="2:2" x14ac:dyDescent="0.3">
      <c r="B5153" t="s">
        <v>2274</v>
      </c>
    </row>
    <row r="5154" spans="2:2" x14ac:dyDescent="0.3">
      <c r="B5154" t="s">
        <v>1968</v>
      </c>
    </row>
    <row r="5155" spans="2:2" x14ac:dyDescent="0.3">
      <c r="B5155" t="s">
        <v>1069</v>
      </c>
    </row>
    <row r="5156" spans="2:2" x14ac:dyDescent="0.3">
      <c r="B5156" t="s">
        <v>2275</v>
      </c>
    </row>
    <row r="5157" spans="2:2" x14ac:dyDescent="0.3">
      <c r="B5157" t="s">
        <v>2276</v>
      </c>
    </row>
    <row r="5158" spans="2:2" x14ac:dyDescent="0.3">
      <c r="B5158" t="s">
        <v>1964</v>
      </c>
    </row>
    <row r="5159" spans="2:2" x14ac:dyDescent="0.3">
      <c r="B5159" t="s">
        <v>1965</v>
      </c>
    </row>
    <row r="5160" spans="2:2" x14ac:dyDescent="0.3">
      <c r="B5160" t="s">
        <v>817</v>
      </c>
    </row>
    <row r="5161" spans="2:2" x14ac:dyDescent="0.3">
      <c r="B5161" t="s">
        <v>818</v>
      </c>
    </row>
    <row r="5162" spans="2:2" x14ac:dyDescent="0.3">
      <c r="B5162" t="s">
        <v>803</v>
      </c>
    </row>
    <row r="5163" spans="2:2" x14ac:dyDescent="0.3">
      <c r="B5163" t="s">
        <v>1662</v>
      </c>
    </row>
    <row r="5164" spans="2:2" x14ac:dyDescent="0.3">
      <c r="B5164" t="s">
        <v>2277</v>
      </c>
    </row>
    <row r="5165" spans="2:2" x14ac:dyDescent="0.3">
      <c r="B5165" t="s">
        <v>1531</v>
      </c>
    </row>
    <row r="5166" spans="2:2" x14ac:dyDescent="0.3">
      <c r="B5166" t="s">
        <v>2278</v>
      </c>
    </row>
    <row r="5167" spans="2:2" x14ac:dyDescent="0.3">
      <c r="B5167" t="s">
        <v>2279</v>
      </c>
    </row>
    <row r="5168" spans="2:2" x14ac:dyDescent="0.3">
      <c r="B5168" t="s">
        <v>2001</v>
      </c>
    </row>
    <row r="5169" spans="2:2" x14ac:dyDescent="0.3">
      <c r="B5169" t="s">
        <v>2280</v>
      </c>
    </row>
    <row r="5170" spans="2:2" x14ac:dyDescent="0.3">
      <c r="B5170" t="s">
        <v>2281</v>
      </c>
    </row>
    <row r="5171" spans="2:2" x14ac:dyDescent="0.3">
      <c r="B5171" t="s">
        <v>2282</v>
      </c>
    </row>
    <row r="5172" spans="2:2" x14ac:dyDescent="0.3">
      <c r="B5172" t="s">
        <v>1481</v>
      </c>
    </row>
    <row r="5173" spans="2:2" x14ac:dyDescent="0.3">
      <c r="B5173" t="s">
        <v>2270</v>
      </c>
    </row>
    <row r="5174" spans="2:2" x14ac:dyDescent="0.3">
      <c r="B5174" t="s">
        <v>1964</v>
      </c>
    </row>
    <row r="5175" spans="2:2" x14ac:dyDescent="0.3">
      <c r="B5175" t="s">
        <v>1965</v>
      </c>
    </row>
    <row r="5176" spans="2:2" x14ac:dyDescent="0.3">
      <c r="B5176" t="s">
        <v>817</v>
      </c>
    </row>
    <row r="5177" spans="2:2" x14ac:dyDescent="0.3">
      <c r="B5177" t="s">
        <v>818</v>
      </c>
    </row>
    <row r="5178" spans="2:2" x14ac:dyDescent="0.3">
      <c r="B5178" t="s">
        <v>803</v>
      </c>
    </row>
    <row r="5179" spans="2:2" x14ac:dyDescent="0.3">
      <c r="B5179" t="s">
        <v>1662</v>
      </c>
    </row>
    <row r="5180" spans="2:2" x14ac:dyDescent="0.3">
      <c r="B5180" t="s">
        <v>2277</v>
      </c>
    </row>
    <row r="5181" spans="2:2" x14ac:dyDescent="0.3">
      <c r="B5181" t="s">
        <v>2283</v>
      </c>
    </row>
    <row r="5182" spans="2:2" x14ac:dyDescent="0.3">
      <c r="B5182" t="s">
        <v>1973</v>
      </c>
    </row>
    <row r="5183" spans="2:2" x14ac:dyDescent="0.3">
      <c r="B5183" t="s">
        <v>2284</v>
      </c>
    </row>
    <row r="5184" spans="2:2" x14ac:dyDescent="0.3">
      <c r="B5184" t="s">
        <v>1358</v>
      </c>
    </row>
    <row r="5185" spans="2:2" x14ac:dyDescent="0.3">
      <c r="B5185" t="s">
        <v>1833</v>
      </c>
    </row>
    <row r="5186" spans="2:2" x14ac:dyDescent="0.3">
      <c r="B5186" t="s">
        <v>1709</v>
      </c>
    </row>
    <row r="5187" spans="2:2" x14ac:dyDescent="0.3">
      <c r="B5187" t="s">
        <v>1104</v>
      </c>
    </row>
    <row r="5188" spans="2:2" x14ac:dyDescent="0.3">
      <c r="B5188" t="s">
        <v>2213</v>
      </c>
    </row>
    <row r="5189" spans="2:2" x14ac:dyDescent="0.3">
      <c r="B5189" t="s">
        <v>814</v>
      </c>
    </row>
    <row r="5190" spans="2:2" x14ac:dyDescent="0.3">
      <c r="B5190" t="s">
        <v>1964</v>
      </c>
    </row>
    <row r="5191" spans="2:2" x14ac:dyDescent="0.3">
      <c r="B5191" t="s">
        <v>1965</v>
      </c>
    </row>
    <row r="5192" spans="2:2" x14ac:dyDescent="0.3">
      <c r="B5192" t="s">
        <v>817</v>
      </c>
    </row>
    <row r="5193" spans="2:2" x14ac:dyDescent="0.3">
      <c r="B5193" t="s">
        <v>818</v>
      </c>
    </row>
    <row r="5194" spans="2:2" x14ac:dyDescent="0.3">
      <c r="B5194" t="s">
        <v>803</v>
      </c>
    </row>
    <row r="5195" spans="2:2" x14ac:dyDescent="0.3">
      <c r="B5195" t="s">
        <v>1662</v>
      </c>
    </row>
    <row r="5196" spans="2:2" x14ac:dyDescent="0.3">
      <c r="B5196" t="s">
        <v>1899</v>
      </c>
    </row>
    <row r="5197" spans="2:2" x14ac:dyDescent="0.3">
      <c r="B5197" t="s">
        <v>1953</v>
      </c>
    </row>
    <row r="5198" spans="2:2" x14ac:dyDescent="0.3">
      <c r="B5198" t="s">
        <v>2285</v>
      </c>
    </row>
    <row r="5199" spans="2:2" x14ac:dyDescent="0.3">
      <c r="B5199" t="s">
        <v>1808</v>
      </c>
    </row>
    <row r="5200" spans="2:2" x14ac:dyDescent="0.3">
      <c r="B5200" t="s">
        <v>2286</v>
      </c>
    </row>
    <row r="5201" spans="2:2" x14ac:dyDescent="0.3">
      <c r="B5201" t="s">
        <v>1842</v>
      </c>
    </row>
    <row r="5202" spans="2:2" x14ac:dyDescent="0.3">
      <c r="B5202" t="s">
        <v>1340</v>
      </c>
    </row>
    <row r="5203" spans="2:2" x14ac:dyDescent="0.3">
      <c r="B5203" t="s">
        <v>1543</v>
      </c>
    </row>
    <row r="5204" spans="2:2" x14ac:dyDescent="0.3">
      <c r="B5204" t="s">
        <v>1844</v>
      </c>
    </row>
    <row r="5205" spans="2:2" x14ac:dyDescent="0.3">
      <c r="B5205" t="s">
        <v>869</v>
      </c>
    </row>
    <row r="5206" spans="2:2" x14ac:dyDescent="0.3">
      <c r="B5206" t="s">
        <v>1964</v>
      </c>
    </row>
    <row r="5207" spans="2:2" x14ac:dyDescent="0.3">
      <c r="B5207" t="s">
        <v>1965</v>
      </c>
    </row>
    <row r="5208" spans="2:2" x14ac:dyDescent="0.3">
      <c r="B5208" t="s">
        <v>817</v>
      </c>
    </row>
    <row r="5209" spans="2:2" x14ac:dyDescent="0.3">
      <c r="B5209" t="s">
        <v>818</v>
      </c>
    </row>
    <row r="5210" spans="2:2" x14ac:dyDescent="0.3">
      <c r="B5210" t="s">
        <v>803</v>
      </c>
    </row>
    <row r="5211" spans="2:2" x14ac:dyDescent="0.3">
      <c r="B5211" t="s">
        <v>1662</v>
      </c>
    </row>
    <row r="5212" spans="2:2" x14ac:dyDescent="0.3">
      <c r="B5212" t="s">
        <v>1257</v>
      </c>
    </row>
    <row r="5213" spans="2:2" x14ac:dyDescent="0.3">
      <c r="B5213" t="s">
        <v>2287</v>
      </c>
    </row>
    <row r="5214" spans="2:2" x14ac:dyDescent="0.3">
      <c r="B5214" t="s">
        <v>1682</v>
      </c>
    </row>
    <row r="5215" spans="2:2" x14ac:dyDescent="0.3">
      <c r="B5215" t="s">
        <v>853</v>
      </c>
    </row>
    <row r="5216" spans="2:2" x14ac:dyDescent="0.3">
      <c r="B5216" t="s">
        <v>1231</v>
      </c>
    </row>
    <row r="5217" spans="2:2" x14ac:dyDescent="0.3">
      <c r="B5217" t="s">
        <v>2288</v>
      </c>
    </row>
    <row r="5218" spans="2:2" x14ac:dyDescent="0.3">
      <c r="B5218" t="s">
        <v>2289</v>
      </c>
    </row>
    <row r="5219" spans="2:2" x14ac:dyDescent="0.3">
      <c r="B5219" t="s">
        <v>1224</v>
      </c>
    </row>
    <row r="5220" spans="2:2" x14ac:dyDescent="0.3">
      <c r="B5220" t="s">
        <v>2290</v>
      </c>
    </row>
    <row r="5221" spans="2:2" x14ac:dyDescent="0.3">
      <c r="B5221" t="s">
        <v>1767</v>
      </c>
    </row>
    <row r="5222" spans="2:2" x14ac:dyDescent="0.3">
      <c r="B5222" t="s">
        <v>1964</v>
      </c>
    </row>
    <row r="5223" spans="2:2" x14ac:dyDescent="0.3">
      <c r="B5223" t="s">
        <v>1965</v>
      </c>
    </row>
    <row r="5224" spans="2:2" x14ac:dyDescent="0.3">
      <c r="B5224" t="s">
        <v>817</v>
      </c>
    </row>
    <row r="5225" spans="2:2" x14ac:dyDescent="0.3">
      <c r="B5225" t="s">
        <v>818</v>
      </c>
    </row>
    <row r="5226" spans="2:2" x14ac:dyDescent="0.3">
      <c r="B5226" t="s">
        <v>803</v>
      </c>
    </row>
    <row r="5227" spans="2:2" x14ac:dyDescent="0.3">
      <c r="B5227" t="s">
        <v>1662</v>
      </c>
    </row>
    <row r="5228" spans="2:2" x14ac:dyDescent="0.3">
      <c r="B5228" t="s">
        <v>1891</v>
      </c>
    </row>
    <row r="5229" spans="2:2" x14ac:dyDescent="0.3">
      <c r="B5229" t="s">
        <v>2291</v>
      </c>
    </row>
    <row r="5230" spans="2:2" x14ac:dyDescent="0.3">
      <c r="B5230" t="s">
        <v>2292</v>
      </c>
    </row>
    <row r="5231" spans="2:2" x14ac:dyDescent="0.3">
      <c r="B5231" t="s">
        <v>2293</v>
      </c>
    </row>
    <row r="5232" spans="2:2" x14ac:dyDescent="0.3">
      <c r="B5232" t="s">
        <v>1454</v>
      </c>
    </row>
    <row r="5233" spans="2:2" x14ac:dyDescent="0.3">
      <c r="B5233" t="s">
        <v>2294</v>
      </c>
    </row>
    <row r="5234" spans="2:2" x14ac:dyDescent="0.3">
      <c r="B5234" t="s">
        <v>1640</v>
      </c>
    </row>
    <row r="5235" spans="2:2" x14ac:dyDescent="0.3">
      <c r="B5235" t="s">
        <v>1149</v>
      </c>
    </row>
    <row r="5236" spans="2:2" x14ac:dyDescent="0.3">
      <c r="B5236" t="s">
        <v>2295</v>
      </c>
    </row>
    <row r="5237" spans="2:2" x14ac:dyDescent="0.3">
      <c r="B5237" t="s">
        <v>1313</v>
      </c>
    </row>
    <row r="5238" spans="2:2" x14ac:dyDescent="0.3">
      <c r="B5238" t="s">
        <v>1964</v>
      </c>
    </row>
    <row r="5239" spans="2:2" x14ac:dyDescent="0.3">
      <c r="B5239" t="s">
        <v>1965</v>
      </c>
    </row>
    <row r="5240" spans="2:2" x14ac:dyDescent="0.3">
      <c r="B5240" t="s">
        <v>817</v>
      </c>
    </row>
    <row r="5241" spans="2:2" x14ac:dyDescent="0.3">
      <c r="B5241" t="s">
        <v>818</v>
      </c>
    </row>
    <row r="5242" spans="2:2" x14ac:dyDescent="0.3">
      <c r="B5242" t="s">
        <v>803</v>
      </c>
    </row>
    <row r="5243" spans="2:2" x14ac:dyDescent="0.3">
      <c r="B5243" t="s">
        <v>1662</v>
      </c>
    </row>
    <row r="5244" spans="2:2" x14ac:dyDescent="0.3">
      <c r="B5244" t="s">
        <v>1566</v>
      </c>
    </row>
    <row r="5245" spans="2:2" x14ac:dyDescent="0.3">
      <c r="B5245" t="s">
        <v>2296</v>
      </c>
    </row>
    <row r="5246" spans="2:2" x14ac:dyDescent="0.3">
      <c r="B5246" t="s">
        <v>2297</v>
      </c>
    </row>
    <row r="5247" spans="2:2" x14ac:dyDescent="0.3">
      <c r="B5247" t="s">
        <v>1819</v>
      </c>
    </row>
    <row r="5248" spans="2:2" x14ac:dyDescent="0.3">
      <c r="B5248" t="s">
        <v>2298</v>
      </c>
    </row>
    <row r="5249" spans="2:2" x14ac:dyDescent="0.3">
      <c r="B5249" t="s">
        <v>2299</v>
      </c>
    </row>
    <row r="5250" spans="2:2" x14ac:dyDescent="0.3">
      <c r="B5250" t="s">
        <v>2300</v>
      </c>
    </row>
    <row r="5251" spans="2:2" x14ac:dyDescent="0.3">
      <c r="B5251" t="s">
        <v>1141</v>
      </c>
    </row>
    <row r="5252" spans="2:2" x14ac:dyDescent="0.3">
      <c r="B5252" t="s">
        <v>2301</v>
      </c>
    </row>
    <row r="5253" spans="2:2" x14ac:dyDescent="0.3">
      <c r="B5253" t="s">
        <v>2302</v>
      </c>
    </row>
    <row r="5254" spans="2:2" x14ac:dyDescent="0.3">
      <c r="B5254" t="s">
        <v>1964</v>
      </c>
    </row>
    <row r="5255" spans="2:2" x14ac:dyDescent="0.3">
      <c r="B5255" t="s">
        <v>1965</v>
      </c>
    </row>
    <row r="5256" spans="2:2" x14ac:dyDescent="0.3">
      <c r="B5256" t="s">
        <v>817</v>
      </c>
    </row>
    <row r="5257" spans="2:2" x14ac:dyDescent="0.3">
      <c r="B5257" t="s">
        <v>818</v>
      </c>
    </row>
    <row r="5258" spans="2:2" x14ac:dyDescent="0.3">
      <c r="B5258" t="s">
        <v>803</v>
      </c>
    </row>
    <row r="5259" spans="2:2" x14ac:dyDescent="0.3">
      <c r="B5259" t="s">
        <v>1662</v>
      </c>
    </row>
    <row r="5260" spans="2:2" x14ac:dyDescent="0.3">
      <c r="B5260" t="s">
        <v>1009</v>
      </c>
    </row>
    <row r="5261" spans="2:2" x14ac:dyDescent="0.3">
      <c r="B5261" t="s">
        <v>3160</v>
      </c>
    </row>
    <row r="5262" spans="2:2" x14ac:dyDescent="0.3">
      <c r="B5262" t="s">
        <v>3161</v>
      </c>
    </row>
    <row r="5263" spans="2:2" x14ac:dyDescent="0.3">
      <c r="B5263" t="s">
        <v>1004</v>
      </c>
    </row>
    <row r="5264" spans="2:2" x14ac:dyDescent="0.3">
      <c r="B5264" t="s">
        <v>2001</v>
      </c>
    </row>
    <row r="5265" spans="2:2" x14ac:dyDescent="0.3">
      <c r="B5265" t="s">
        <v>2558</v>
      </c>
    </row>
    <row r="5266" spans="2:2" x14ac:dyDescent="0.3">
      <c r="B5266" t="s">
        <v>1113</v>
      </c>
    </row>
    <row r="5267" spans="2:2" x14ac:dyDescent="0.3">
      <c r="B5267" t="s">
        <v>1350</v>
      </c>
    </row>
    <row r="5268" spans="2:2" x14ac:dyDescent="0.3">
      <c r="B5268" t="s">
        <v>3162</v>
      </c>
    </row>
    <row r="5269" spans="2:2" x14ac:dyDescent="0.3">
      <c r="B5269" t="s">
        <v>2074</v>
      </c>
    </row>
    <row r="5270" spans="2:2" x14ac:dyDescent="0.3">
      <c r="B5270" t="s">
        <v>1964</v>
      </c>
    </row>
    <row r="5271" spans="2:2" x14ac:dyDescent="0.3">
      <c r="B5271" t="s">
        <v>1965</v>
      </c>
    </row>
    <row r="5272" spans="2:2" x14ac:dyDescent="0.3">
      <c r="B5272" t="s">
        <v>817</v>
      </c>
    </row>
    <row r="5273" spans="2:2" x14ac:dyDescent="0.3">
      <c r="B5273" t="s">
        <v>818</v>
      </c>
    </row>
    <row r="5274" spans="2:2" x14ac:dyDescent="0.3">
      <c r="B5274" t="s">
        <v>803</v>
      </c>
    </row>
    <row r="5275" spans="2:2" x14ac:dyDescent="0.3">
      <c r="B5275" t="s">
        <v>1686</v>
      </c>
    </row>
    <row r="5276" spans="2:2" x14ac:dyDescent="0.3">
      <c r="B5276" t="s">
        <v>1650</v>
      </c>
    </row>
    <row r="5277" spans="2:2" x14ac:dyDescent="0.3">
      <c r="B5277" t="s">
        <v>2056</v>
      </c>
    </row>
    <row r="5278" spans="2:2" x14ac:dyDescent="0.3">
      <c r="B5278" t="s">
        <v>2253</v>
      </c>
    </row>
    <row r="5279" spans="2:2" x14ac:dyDescent="0.3">
      <c r="B5279" t="s">
        <v>910</v>
      </c>
    </row>
    <row r="5280" spans="2:2" x14ac:dyDescent="0.3">
      <c r="B5280" t="s">
        <v>1990</v>
      </c>
    </row>
    <row r="5281" spans="2:2" x14ac:dyDescent="0.3">
      <c r="B5281" t="s">
        <v>1348</v>
      </c>
    </row>
    <row r="5282" spans="2:2" x14ac:dyDescent="0.3">
      <c r="B5282" t="s">
        <v>3051</v>
      </c>
    </row>
    <row r="5283" spans="2:2" x14ac:dyDescent="0.3">
      <c r="B5283" t="s">
        <v>1051</v>
      </c>
    </row>
    <row r="5284" spans="2:2" x14ac:dyDescent="0.3">
      <c r="B5284" t="s">
        <v>3153</v>
      </c>
    </row>
    <row r="5285" spans="2:2" x14ac:dyDescent="0.3">
      <c r="B5285" t="s">
        <v>1313</v>
      </c>
    </row>
    <row r="5286" spans="2:2" x14ac:dyDescent="0.3">
      <c r="B5286" t="s">
        <v>1964</v>
      </c>
    </row>
    <row r="5287" spans="2:2" x14ac:dyDescent="0.3">
      <c r="B5287" t="s">
        <v>1965</v>
      </c>
    </row>
    <row r="5288" spans="2:2" x14ac:dyDescent="0.3">
      <c r="B5288" t="s">
        <v>817</v>
      </c>
    </row>
    <row r="5289" spans="2:2" x14ac:dyDescent="0.3">
      <c r="B5289" t="s">
        <v>818</v>
      </c>
    </row>
    <row r="5290" spans="2:2" x14ac:dyDescent="0.3">
      <c r="B5290" t="s">
        <v>803</v>
      </c>
    </row>
    <row r="5291" spans="2:2" x14ac:dyDescent="0.3">
      <c r="B5291" t="s">
        <v>1686</v>
      </c>
    </row>
    <row r="5292" spans="2:2" x14ac:dyDescent="0.3">
      <c r="B5292" t="s">
        <v>1436</v>
      </c>
    </row>
    <row r="5293" spans="2:2" x14ac:dyDescent="0.3">
      <c r="B5293" t="s">
        <v>2303</v>
      </c>
    </row>
    <row r="5294" spans="2:2" x14ac:dyDescent="0.3">
      <c r="B5294" t="s">
        <v>1769</v>
      </c>
    </row>
    <row r="5295" spans="2:2" x14ac:dyDescent="0.3">
      <c r="B5295" t="s">
        <v>2304</v>
      </c>
    </row>
    <row r="5296" spans="2:2" x14ac:dyDescent="0.3">
      <c r="B5296" t="s">
        <v>2305</v>
      </c>
    </row>
    <row r="5297" spans="2:2" x14ac:dyDescent="0.3">
      <c r="B5297" t="s">
        <v>2306</v>
      </c>
    </row>
    <row r="5298" spans="2:2" x14ac:dyDescent="0.3">
      <c r="B5298" t="s">
        <v>1006</v>
      </c>
    </row>
    <row r="5299" spans="2:2" x14ac:dyDescent="0.3">
      <c r="B5299" t="s">
        <v>924</v>
      </c>
    </row>
    <row r="5300" spans="2:2" x14ac:dyDescent="0.3">
      <c r="B5300" t="s">
        <v>963</v>
      </c>
    </row>
    <row r="5301" spans="2:2" x14ac:dyDescent="0.3">
      <c r="B5301" t="s">
        <v>1673</v>
      </c>
    </row>
    <row r="5302" spans="2:2" x14ac:dyDescent="0.3">
      <c r="B5302" t="s">
        <v>1964</v>
      </c>
    </row>
    <row r="5303" spans="2:2" x14ac:dyDescent="0.3">
      <c r="B5303" t="s">
        <v>1965</v>
      </c>
    </row>
    <row r="5304" spans="2:2" x14ac:dyDescent="0.3">
      <c r="B5304" t="s">
        <v>817</v>
      </c>
    </row>
    <row r="5305" spans="2:2" x14ac:dyDescent="0.3">
      <c r="B5305" t="s">
        <v>818</v>
      </c>
    </row>
    <row r="5306" spans="2:2" x14ac:dyDescent="0.3">
      <c r="B5306" t="s">
        <v>803</v>
      </c>
    </row>
    <row r="5307" spans="2:2" x14ac:dyDescent="0.3">
      <c r="B5307" t="s">
        <v>1686</v>
      </c>
    </row>
    <row r="5308" spans="2:2" x14ac:dyDescent="0.3">
      <c r="B5308" t="s">
        <v>1783</v>
      </c>
    </row>
    <row r="5309" spans="2:2" x14ac:dyDescent="0.3">
      <c r="B5309" t="s">
        <v>3163</v>
      </c>
    </row>
    <row r="5310" spans="2:2" x14ac:dyDescent="0.3">
      <c r="B5310" t="s">
        <v>3164</v>
      </c>
    </row>
    <row r="5311" spans="2:2" x14ac:dyDescent="0.3">
      <c r="B5311" t="s">
        <v>2133</v>
      </c>
    </row>
    <row r="5312" spans="2:2" x14ac:dyDescent="0.3">
      <c r="B5312" t="s">
        <v>1512</v>
      </c>
    </row>
    <row r="5313" spans="2:2" x14ac:dyDescent="0.3">
      <c r="B5313" t="s">
        <v>3165</v>
      </c>
    </row>
    <row r="5314" spans="2:2" x14ac:dyDescent="0.3">
      <c r="B5314" t="s">
        <v>3024</v>
      </c>
    </row>
    <row r="5315" spans="2:2" x14ac:dyDescent="0.3">
      <c r="B5315" t="s">
        <v>924</v>
      </c>
    </row>
    <row r="5316" spans="2:2" x14ac:dyDescent="0.3">
      <c r="B5316" t="s">
        <v>1757</v>
      </c>
    </row>
    <row r="5317" spans="2:2" x14ac:dyDescent="0.3">
      <c r="B5317" t="s">
        <v>3166</v>
      </c>
    </row>
    <row r="5318" spans="2:2" x14ac:dyDescent="0.3">
      <c r="B5318" t="s">
        <v>1964</v>
      </c>
    </row>
    <row r="5319" spans="2:2" x14ac:dyDescent="0.3">
      <c r="B5319" t="s">
        <v>1965</v>
      </c>
    </row>
    <row r="5320" spans="2:2" x14ac:dyDescent="0.3">
      <c r="B5320" t="s">
        <v>817</v>
      </c>
    </row>
    <row r="5321" spans="2:2" x14ac:dyDescent="0.3">
      <c r="B5321" t="s">
        <v>818</v>
      </c>
    </row>
    <row r="5322" spans="2:2" x14ac:dyDescent="0.3">
      <c r="B5322" t="s">
        <v>803</v>
      </c>
    </row>
    <row r="5323" spans="2:2" x14ac:dyDescent="0.3">
      <c r="B5323" t="s">
        <v>1686</v>
      </c>
    </row>
    <row r="5324" spans="2:2" x14ac:dyDescent="0.3">
      <c r="B5324" t="s">
        <v>2307</v>
      </c>
    </row>
    <row r="5325" spans="2:2" x14ac:dyDescent="0.3">
      <c r="B5325" t="s">
        <v>1892</v>
      </c>
    </row>
    <row r="5326" spans="2:2" x14ac:dyDescent="0.3">
      <c r="B5326" t="s">
        <v>1755</v>
      </c>
    </row>
    <row r="5327" spans="2:2" x14ac:dyDescent="0.3">
      <c r="B5327" t="s">
        <v>2308</v>
      </c>
    </row>
    <row r="5328" spans="2:2" x14ac:dyDescent="0.3">
      <c r="B5328" t="s">
        <v>911</v>
      </c>
    </row>
    <row r="5329" spans="2:2" x14ac:dyDescent="0.3">
      <c r="B5329" t="s">
        <v>1498</v>
      </c>
    </row>
    <row r="5330" spans="2:2" x14ac:dyDescent="0.3">
      <c r="B5330" t="s">
        <v>1296</v>
      </c>
    </row>
    <row r="5331" spans="2:2" x14ac:dyDescent="0.3">
      <c r="B5331" t="s">
        <v>1033</v>
      </c>
    </row>
    <row r="5332" spans="2:2" x14ac:dyDescent="0.3">
      <c r="B5332" t="s">
        <v>2309</v>
      </c>
    </row>
    <row r="5333" spans="2:2" x14ac:dyDescent="0.3">
      <c r="B5333" t="s">
        <v>2310</v>
      </c>
    </row>
    <row r="5334" spans="2:2" x14ac:dyDescent="0.3">
      <c r="B5334" t="s">
        <v>1964</v>
      </c>
    </row>
    <row r="5335" spans="2:2" x14ac:dyDescent="0.3">
      <c r="B5335" t="s">
        <v>1965</v>
      </c>
    </row>
    <row r="5336" spans="2:2" x14ac:dyDescent="0.3">
      <c r="B5336" t="s">
        <v>817</v>
      </c>
    </row>
    <row r="5337" spans="2:2" x14ac:dyDescent="0.3">
      <c r="B5337" t="s">
        <v>818</v>
      </c>
    </row>
    <row r="5338" spans="2:2" x14ac:dyDescent="0.3">
      <c r="B5338" t="s">
        <v>803</v>
      </c>
    </row>
    <row r="5339" spans="2:2" x14ac:dyDescent="0.3">
      <c r="B5339" t="s">
        <v>1686</v>
      </c>
    </row>
    <row r="5340" spans="2:2" x14ac:dyDescent="0.3">
      <c r="B5340" t="s">
        <v>1544</v>
      </c>
    </row>
    <row r="5341" spans="2:2" x14ac:dyDescent="0.3">
      <c r="B5341" t="s">
        <v>2311</v>
      </c>
    </row>
    <row r="5342" spans="2:2" x14ac:dyDescent="0.3">
      <c r="B5342" t="s">
        <v>2312</v>
      </c>
    </row>
    <row r="5343" spans="2:2" x14ac:dyDescent="0.3">
      <c r="B5343" t="s">
        <v>2313</v>
      </c>
    </row>
    <row r="5344" spans="2:2" x14ac:dyDescent="0.3">
      <c r="B5344" t="s">
        <v>2314</v>
      </c>
    </row>
    <row r="5345" spans="2:2" x14ac:dyDescent="0.3">
      <c r="B5345" t="s">
        <v>2315</v>
      </c>
    </row>
    <row r="5346" spans="2:2" x14ac:dyDescent="0.3">
      <c r="B5346" t="s">
        <v>2316</v>
      </c>
    </row>
    <row r="5347" spans="2:2" x14ac:dyDescent="0.3">
      <c r="B5347" t="s">
        <v>1104</v>
      </c>
    </row>
    <row r="5348" spans="2:2" x14ac:dyDescent="0.3">
      <c r="B5348" t="s">
        <v>2176</v>
      </c>
    </row>
    <row r="5349" spans="2:2" x14ac:dyDescent="0.3">
      <c r="B5349" t="s">
        <v>1226</v>
      </c>
    </row>
    <row r="5350" spans="2:2" x14ac:dyDescent="0.3">
      <c r="B5350" t="s">
        <v>1964</v>
      </c>
    </row>
    <row r="5351" spans="2:2" x14ac:dyDescent="0.3">
      <c r="B5351" t="s">
        <v>1965</v>
      </c>
    </row>
    <row r="5352" spans="2:2" x14ac:dyDescent="0.3">
      <c r="B5352" t="s">
        <v>817</v>
      </c>
    </row>
    <row r="5353" spans="2:2" x14ac:dyDescent="0.3">
      <c r="B5353" t="s">
        <v>818</v>
      </c>
    </row>
    <row r="5354" spans="2:2" x14ac:dyDescent="0.3">
      <c r="B5354" t="s">
        <v>803</v>
      </c>
    </row>
    <row r="5355" spans="2:2" x14ac:dyDescent="0.3">
      <c r="B5355" t="s">
        <v>1686</v>
      </c>
    </row>
    <row r="5356" spans="2:2" x14ac:dyDescent="0.3">
      <c r="B5356" t="s">
        <v>2317</v>
      </c>
    </row>
    <row r="5357" spans="2:2" x14ac:dyDescent="0.3">
      <c r="B5357" t="s">
        <v>2318</v>
      </c>
    </row>
    <row r="5358" spans="2:2" x14ac:dyDescent="0.3">
      <c r="B5358" t="s">
        <v>1064</v>
      </c>
    </row>
    <row r="5359" spans="2:2" x14ac:dyDescent="0.3">
      <c r="B5359" t="s">
        <v>1794</v>
      </c>
    </row>
    <row r="5360" spans="2:2" x14ac:dyDescent="0.3">
      <c r="B5360" t="s">
        <v>1231</v>
      </c>
    </row>
    <row r="5361" spans="2:2" x14ac:dyDescent="0.3">
      <c r="B5361" t="s">
        <v>2319</v>
      </c>
    </row>
    <row r="5362" spans="2:2" x14ac:dyDescent="0.3">
      <c r="B5362" t="s">
        <v>2320</v>
      </c>
    </row>
    <row r="5363" spans="2:2" x14ac:dyDescent="0.3">
      <c r="B5363" t="s">
        <v>1015</v>
      </c>
    </row>
    <row r="5364" spans="2:2" x14ac:dyDescent="0.3">
      <c r="B5364" t="s">
        <v>2054</v>
      </c>
    </row>
    <row r="5365" spans="2:2" x14ac:dyDescent="0.3">
      <c r="B5365" t="s">
        <v>1850</v>
      </c>
    </row>
    <row r="5366" spans="2:2" x14ac:dyDescent="0.3">
      <c r="B5366" t="s">
        <v>1964</v>
      </c>
    </row>
    <row r="5367" spans="2:2" x14ac:dyDescent="0.3">
      <c r="B5367" t="s">
        <v>1965</v>
      </c>
    </row>
    <row r="5368" spans="2:2" x14ac:dyDescent="0.3">
      <c r="B5368" t="s">
        <v>817</v>
      </c>
    </row>
    <row r="5369" spans="2:2" x14ac:dyDescent="0.3">
      <c r="B5369" t="s">
        <v>818</v>
      </c>
    </row>
    <row r="5370" spans="2:2" x14ac:dyDescent="0.3">
      <c r="B5370" t="s">
        <v>803</v>
      </c>
    </row>
    <row r="5371" spans="2:2" x14ac:dyDescent="0.3">
      <c r="B5371" t="s">
        <v>1686</v>
      </c>
    </row>
    <row r="5372" spans="2:2" x14ac:dyDescent="0.3">
      <c r="B5372" t="s">
        <v>3167</v>
      </c>
    </row>
    <row r="5373" spans="2:2" x14ac:dyDescent="0.3">
      <c r="B5373" t="s">
        <v>2911</v>
      </c>
    </row>
    <row r="5374" spans="2:2" x14ac:dyDescent="0.3">
      <c r="B5374" t="s">
        <v>2715</v>
      </c>
    </row>
    <row r="5375" spans="2:2" x14ac:dyDescent="0.3">
      <c r="B5375" t="s">
        <v>1727</v>
      </c>
    </row>
    <row r="5376" spans="2:2" x14ac:dyDescent="0.3">
      <c r="B5376" t="s">
        <v>1238</v>
      </c>
    </row>
    <row r="5377" spans="2:2" x14ac:dyDescent="0.3">
      <c r="B5377" t="s">
        <v>1432</v>
      </c>
    </row>
    <row r="5378" spans="2:2" x14ac:dyDescent="0.3">
      <c r="B5378" t="s">
        <v>1078</v>
      </c>
    </row>
    <row r="5379" spans="2:2" x14ac:dyDescent="0.3">
      <c r="B5379" t="s">
        <v>1795</v>
      </c>
    </row>
    <row r="5380" spans="2:2" x14ac:dyDescent="0.3">
      <c r="B5380" t="s">
        <v>3168</v>
      </c>
    </row>
    <row r="5381" spans="2:2" x14ac:dyDescent="0.3">
      <c r="B5381" t="s">
        <v>1255</v>
      </c>
    </row>
    <row r="5382" spans="2:2" x14ac:dyDescent="0.3">
      <c r="B5382" t="s">
        <v>1964</v>
      </c>
    </row>
    <row r="5383" spans="2:2" x14ac:dyDescent="0.3">
      <c r="B5383" t="s">
        <v>1965</v>
      </c>
    </row>
    <row r="5384" spans="2:2" x14ac:dyDescent="0.3">
      <c r="B5384" t="s">
        <v>817</v>
      </c>
    </row>
    <row r="5385" spans="2:2" x14ac:dyDescent="0.3">
      <c r="B5385" t="s">
        <v>818</v>
      </c>
    </row>
    <row r="5386" spans="2:2" x14ac:dyDescent="0.3">
      <c r="B5386" t="s">
        <v>803</v>
      </c>
    </row>
    <row r="5387" spans="2:2" x14ac:dyDescent="0.3">
      <c r="B5387" t="s">
        <v>1712</v>
      </c>
    </row>
    <row r="5388" spans="2:2" x14ac:dyDescent="0.3">
      <c r="B5388" t="s">
        <v>2083</v>
      </c>
    </row>
    <row r="5389" spans="2:2" x14ac:dyDescent="0.3">
      <c r="B5389" t="s">
        <v>2726</v>
      </c>
    </row>
    <row r="5390" spans="2:2" x14ac:dyDescent="0.3">
      <c r="B5390" t="s">
        <v>2727</v>
      </c>
    </row>
    <row r="5391" spans="2:2" x14ac:dyDescent="0.3">
      <c r="B5391" t="s">
        <v>2728</v>
      </c>
    </row>
    <row r="5392" spans="2:2" x14ac:dyDescent="0.3">
      <c r="B5392" t="s">
        <v>1461</v>
      </c>
    </row>
    <row r="5393" spans="2:2" x14ac:dyDescent="0.3">
      <c r="B5393" t="s">
        <v>2170</v>
      </c>
    </row>
    <row r="5394" spans="2:2" x14ac:dyDescent="0.3">
      <c r="B5394" t="s">
        <v>2729</v>
      </c>
    </row>
    <row r="5395" spans="2:2" x14ac:dyDescent="0.3">
      <c r="B5395" t="s">
        <v>1176</v>
      </c>
    </row>
    <row r="5396" spans="2:2" x14ac:dyDescent="0.3">
      <c r="B5396" t="s">
        <v>1052</v>
      </c>
    </row>
    <row r="5397" spans="2:2" x14ac:dyDescent="0.3">
      <c r="B5397" t="s">
        <v>1815</v>
      </c>
    </row>
    <row r="5398" spans="2:2" x14ac:dyDescent="0.3">
      <c r="B5398" t="s">
        <v>1964</v>
      </c>
    </row>
    <row r="5399" spans="2:2" x14ac:dyDescent="0.3">
      <c r="B5399" t="s">
        <v>1965</v>
      </c>
    </row>
    <row r="5400" spans="2:2" x14ac:dyDescent="0.3">
      <c r="B5400" t="s">
        <v>817</v>
      </c>
    </row>
    <row r="5401" spans="2:2" x14ac:dyDescent="0.3">
      <c r="B5401" t="s">
        <v>818</v>
      </c>
    </row>
    <row r="5402" spans="2:2" x14ac:dyDescent="0.3">
      <c r="B5402" t="s">
        <v>803</v>
      </c>
    </row>
    <row r="5403" spans="2:2" x14ac:dyDescent="0.3">
      <c r="B5403" t="s">
        <v>1712</v>
      </c>
    </row>
    <row r="5404" spans="2:2" x14ac:dyDescent="0.3">
      <c r="B5404" t="s">
        <v>1885</v>
      </c>
    </row>
    <row r="5405" spans="2:2" x14ac:dyDescent="0.3">
      <c r="B5405" t="s">
        <v>3169</v>
      </c>
    </row>
    <row r="5406" spans="2:2" x14ac:dyDescent="0.3">
      <c r="B5406" t="s">
        <v>3170</v>
      </c>
    </row>
    <row r="5407" spans="2:2" x14ac:dyDescent="0.3">
      <c r="B5407" t="s">
        <v>808</v>
      </c>
    </row>
    <row r="5408" spans="2:2" x14ac:dyDescent="0.3">
      <c r="B5408" t="s">
        <v>1388</v>
      </c>
    </row>
    <row r="5409" spans="2:2" x14ac:dyDescent="0.3">
      <c r="B5409" t="s">
        <v>3171</v>
      </c>
    </row>
    <row r="5410" spans="2:2" x14ac:dyDescent="0.3">
      <c r="B5410" t="s">
        <v>2646</v>
      </c>
    </row>
    <row r="5411" spans="2:2" x14ac:dyDescent="0.3">
      <c r="B5411" t="s">
        <v>1149</v>
      </c>
    </row>
    <row r="5412" spans="2:2" x14ac:dyDescent="0.3">
      <c r="B5412" t="s">
        <v>1752</v>
      </c>
    </row>
    <row r="5413" spans="2:2" x14ac:dyDescent="0.3">
      <c r="B5413" t="s">
        <v>3172</v>
      </c>
    </row>
    <row r="5414" spans="2:2" x14ac:dyDescent="0.3">
      <c r="B5414" t="s">
        <v>1964</v>
      </c>
    </row>
    <row r="5415" spans="2:2" x14ac:dyDescent="0.3">
      <c r="B5415" t="s">
        <v>1965</v>
      </c>
    </row>
    <row r="5416" spans="2:2" x14ac:dyDescent="0.3">
      <c r="B5416" t="s">
        <v>817</v>
      </c>
    </row>
    <row r="5417" spans="2:2" x14ac:dyDescent="0.3">
      <c r="B5417" t="s">
        <v>818</v>
      </c>
    </row>
    <row r="5418" spans="2:2" x14ac:dyDescent="0.3">
      <c r="B5418" t="s">
        <v>803</v>
      </c>
    </row>
    <row r="5419" spans="2:2" x14ac:dyDescent="0.3">
      <c r="B5419" t="s">
        <v>1712</v>
      </c>
    </row>
    <row r="5420" spans="2:2" x14ac:dyDescent="0.3">
      <c r="B5420" t="s">
        <v>1957</v>
      </c>
    </row>
    <row r="5421" spans="2:2" x14ac:dyDescent="0.3">
      <c r="B5421" t="s">
        <v>1186</v>
      </c>
    </row>
    <row r="5422" spans="2:2" x14ac:dyDescent="0.3">
      <c r="B5422" t="s">
        <v>2876</v>
      </c>
    </row>
    <row r="5423" spans="2:2" x14ac:dyDescent="0.3">
      <c r="B5423" t="s">
        <v>2909</v>
      </c>
    </row>
    <row r="5424" spans="2:2" x14ac:dyDescent="0.3">
      <c r="B5424" t="s">
        <v>1284</v>
      </c>
    </row>
    <row r="5425" spans="2:2" x14ac:dyDescent="0.3">
      <c r="B5425" t="s">
        <v>2910</v>
      </c>
    </row>
    <row r="5426" spans="2:2" x14ac:dyDescent="0.3">
      <c r="B5426" t="s">
        <v>1583</v>
      </c>
    </row>
    <row r="5427" spans="2:2" x14ac:dyDescent="0.3">
      <c r="B5427" t="s">
        <v>1409</v>
      </c>
    </row>
    <row r="5428" spans="2:2" x14ac:dyDescent="0.3">
      <c r="B5428" t="s">
        <v>2796</v>
      </c>
    </row>
    <row r="5429" spans="2:2" x14ac:dyDescent="0.3">
      <c r="B5429" t="s">
        <v>1649</v>
      </c>
    </row>
    <row r="5430" spans="2:2" x14ac:dyDescent="0.3">
      <c r="B5430" t="s">
        <v>1964</v>
      </c>
    </row>
    <row r="5431" spans="2:2" x14ac:dyDescent="0.3">
      <c r="B5431" t="s">
        <v>1965</v>
      </c>
    </row>
    <row r="5432" spans="2:2" x14ac:dyDescent="0.3">
      <c r="B5432" t="s">
        <v>817</v>
      </c>
    </row>
    <row r="5433" spans="2:2" x14ac:dyDescent="0.3">
      <c r="B5433" t="s">
        <v>818</v>
      </c>
    </row>
    <row r="5434" spans="2:2" x14ac:dyDescent="0.3">
      <c r="B5434" t="s">
        <v>803</v>
      </c>
    </row>
    <row r="5435" spans="2:2" x14ac:dyDescent="0.3">
      <c r="B5435" t="s">
        <v>1712</v>
      </c>
    </row>
    <row r="5436" spans="2:2" x14ac:dyDescent="0.3">
      <c r="B5436" t="s">
        <v>3151</v>
      </c>
    </row>
    <row r="5437" spans="2:2" x14ac:dyDescent="0.3">
      <c r="B5437" t="s">
        <v>3173</v>
      </c>
    </row>
    <row r="5438" spans="2:2" x14ac:dyDescent="0.3">
      <c r="B5438" t="s">
        <v>2425</v>
      </c>
    </row>
    <row r="5439" spans="2:2" x14ac:dyDescent="0.3">
      <c r="B5439" t="s">
        <v>1588</v>
      </c>
    </row>
    <row r="5440" spans="2:2" x14ac:dyDescent="0.3">
      <c r="B5440" t="s">
        <v>3174</v>
      </c>
    </row>
    <row r="5441" spans="2:2" x14ac:dyDescent="0.3">
      <c r="B5441" t="s">
        <v>1269</v>
      </c>
    </row>
    <row r="5442" spans="2:2" x14ac:dyDescent="0.3">
      <c r="B5442" t="s">
        <v>2152</v>
      </c>
    </row>
    <row r="5443" spans="2:2" x14ac:dyDescent="0.3">
      <c r="B5443" t="s">
        <v>1104</v>
      </c>
    </row>
    <row r="5444" spans="2:2" x14ac:dyDescent="0.3">
      <c r="B5444" t="s">
        <v>3025</v>
      </c>
    </row>
    <row r="5445" spans="2:2" x14ac:dyDescent="0.3">
      <c r="B5445" t="s">
        <v>1026</v>
      </c>
    </row>
    <row r="5446" spans="2:2" x14ac:dyDescent="0.3">
      <c r="B5446" t="s">
        <v>1964</v>
      </c>
    </row>
    <row r="5447" spans="2:2" x14ac:dyDescent="0.3">
      <c r="B5447" t="s">
        <v>1965</v>
      </c>
    </row>
    <row r="5448" spans="2:2" x14ac:dyDescent="0.3">
      <c r="B5448" t="s">
        <v>817</v>
      </c>
    </row>
    <row r="5449" spans="2:2" x14ac:dyDescent="0.3">
      <c r="B5449" t="s">
        <v>818</v>
      </c>
    </row>
    <row r="5450" spans="2:2" x14ac:dyDescent="0.3">
      <c r="B5450" t="s">
        <v>803</v>
      </c>
    </row>
    <row r="5451" spans="2:2" x14ac:dyDescent="0.3">
      <c r="B5451" t="s">
        <v>1712</v>
      </c>
    </row>
    <row r="5452" spans="2:2" x14ac:dyDescent="0.3">
      <c r="B5452" t="s">
        <v>1945</v>
      </c>
    </row>
    <row r="5453" spans="2:2" x14ac:dyDescent="0.3">
      <c r="B5453" t="s">
        <v>2321</v>
      </c>
    </row>
    <row r="5454" spans="2:2" x14ac:dyDescent="0.3">
      <c r="B5454" t="s">
        <v>2322</v>
      </c>
    </row>
    <row r="5455" spans="2:2" x14ac:dyDescent="0.3">
      <c r="B5455" t="s">
        <v>2323</v>
      </c>
    </row>
    <row r="5456" spans="2:2" x14ac:dyDescent="0.3">
      <c r="B5456" t="s">
        <v>2324</v>
      </c>
    </row>
    <row r="5457" spans="2:2" x14ac:dyDescent="0.3">
      <c r="B5457" t="s">
        <v>2325</v>
      </c>
    </row>
    <row r="5458" spans="2:2" x14ac:dyDescent="0.3">
      <c r="B5458" t="s">
        <v>1591</v>
      </c>
    </row>
    <row r="5459" spans="2:2" x14ac:dyDescent="0.3">
      <c r="B5459" t="s">
        <v>962</v>
      </c>
    </row>
    <row r="5460" spans="2:2" x14ac:dyDescent="0.3">
      <c r="B5460" t="s">
        <v>2301</v>
      </c>
    </row>
    <row r="5461" spans="2:2" x14ac:dyDescent="0.3">
      <c r="B5461" t="s">
        <v>2326</v>
      </c>
    </row>
    <row r="5462" spans="2:2" x14ac:dyDescent="0.3">
      <c r="B5462" t="s">
        <v>1964</v>
      </c>
    </row>
    <row r="5463" spans="2:2" x14ac:dyDescent="0.3">
      <c r="B5463" t="s">
        <v>1965</v>
      </c>
    </row>
    <row r="5464" spans="2:2" x14ac:dyDescent="0.3">
      <c r="B5464" t="s">
        <v>817</v>
      </c>
    </row>
    <row r="5465" spans="2:2" x14ac:dyDescent="0.3">
      <c r="B5465" t="s">
        <v>818</v>
      </c>
    </row>
    <row r="5466" spans="2:2" x14ac:dyDescent="0.3">
      <c r="B5466" t="s">
        <v>803</v>
      </c>
    </row>
    <row r="5467" spans="2:2" x14ac:dyDescent="0.3">
      <c r="B5467" t="s">
        <v>1712</v>
      </c>
    </row>
    <row r="5468" spans="2:2" x14ac:dyDescent="0.3">
      <c r="B5468" t="s">
        <v>1009</v>
      </c>
    </row>
    <row r="5469" spans="2:2" x14ac:dyDescent="0.3">
      <c r="B5469" t="s">
        <v>2327</v>
      </c>
    </row>
    <row r="5470" spans="2:2" x14ac:dyDescent="0.3">
      <c r="B5470" t="s">
        <v>2328</v>
      </c>
    </row>
    <row r="5471" spans="2:2" x14ac:dyDescent="0.3">
      <c r="B5471" t="s">
        <v>2329</v>
      </c>
    </row>
    <row r="5472" spans="2:2" x14ac:dyDescent="0.3">
      <c r="B5472" t="s">
        <v>2330</v>
      </c>
    </row>
    <row r="5473" spans="2:2" x14ac:dyDescent="0.3">
      <c r="B5473" t="s">
        <v>951</v>
      </c>
    </row>
    <row r="5474" spans="2:2" x14ac:dyDescent="0.3">
      <c r="B5474" t="s">
        <v>2183</v>
      </c>
    </row>
    <row r="5475" spans="2:2" x14ac:dyDescent="0.3">
      <c r="B5475" t="s">
        <v>1007</v>
      </c>
    </row>
    <row r="5476" spans="2:2" x14ac:dyDescent="0.3">
      <c r="B5476" t="s">
        <v>1410</v>
      </c>
    </row>
    <row r="5477" spans="2:2" x14ac:dyDescent="0.3">
      <c r="B5477" t="s">
        <v>1997</v>
      </c>
    </row>
    <row r="5478" spans="2:2" x14ac:dyDescent="0.3">
      <c r="B5478" t="s">
        <v>1964</v>
      </c>
    </row>
    <row r="5479" spans="2:2" x14ac:dyDescent="0.3">
      <c r="B5479" t="s">
        <v>1965</v>
      </c>
    </row>
    <row r="5480" spans="2:2" x14ac:dyDescent="0.3">
      <c r="B5480" t="s">
        <v>817</v>
      </c>
    </row>
    <row r="5481" spans="2:2" x14ac:dyDescent="0.3">
      <c r="B5481" t="s">
        <v>818</v>
      </c>
    </row>
    <row r="5482" spans="2:2" x14ac:dyDescent="0.3">
      <c r="B5482" t="s">
        <v>803</v>
      </c>
    </row>
    <row r="5483" spans="2:2" x14ac:dyDescent="0.3">
      <c r="B5483" t="s">
        <v>1712</v>
      </c>
    </row>
    <row r="5484" spans="2:2" x14ac:dyDescent="0.3">
      <c r="B5484" t="s">
        <v>2200</v>
      </c>
    </row>
    <row r="5485" spans="2:2" x14ac:dyDescent="0.3">
      <c r="B5485" t="s">
        <v>966</v>
      </c>
    </row>
    <row r="5486" spans="2:2" x14ac:dyDescent="0.3">
      <c r="B5486" t="s">
        <v>2201</v>
      </c>
    </row>
    <row r="5487" spans="2:2" x14ac:dyDescent="0.3">
      <c r="B5487" t="s">
        <v>2202</v>
      </c>
    </row>
    <row r="5488" spans="2:2" x14ac:dyDescent="0.3">
      <c r="B5488" t="s">
        <v>2203</v>
      </c>
    </row>
    <row r="5489" spans="2:2" x14ac:dyDescent="0.3">
      <c r="B5489" t="s">
        <v>1741</v>
      </c>
    </row>
    <row r="5490" spans="2:2" x14ac:dyDescent="0.3">
      <c r="B5490" t="s">
        <v>1349</v>
      </c>
    </row>
    <row r="5491" spans="2:2" x14ac:dyDescent="0.3">
      <c r="B5491" t="s">
        <v>962</v>
      </c>
    </row>
    <row r="5492" spans="2:2" x14ac:dyDescent="0.3">
      <c r="B5492" t="s">
        <v>1351</v>
      </c>
    </row>
    <row r="5493" spans="2:2" x14ac:dyDescent="0.3">
      <c r="B5493" t="s">
        <v>1673</v>
      </c>
    </row>
    <row r="5494" spans="2:2" x14ac:dyDescent="0.3">
      <c r="B5494" t="s">
        <v>1964</v>
      </c>
    </row>
    <row r="5495" spans="2:2" x14ac:dyDescent="0.3">
      <c r="B5495" t="s">
        <v>1965</v>
      </c>
    </row>
    <row r="5496" spans="2:2" x14ac:dyDescent="0.3">
      <c r="B5496" t="s">
        <v>817</v>
      </c>
    </row>
    <row r="5497" spans="2:2" x14ac:dyDescent="0.3">
      <c r="B5497" t="s">
        <v>818</v>
      </c>
    </row>
    <row r="5498" spans="2:2" x14ac:dyDescent="0.3">
      <c r="B5498" t="s">
        <v>803</v>
      </c>
    </row>
    <row r="5499" spans="2:2" x14ac:dyDescent="0.3">
      <c r="B5499" t="s">
        <v>1731</v>
      </c>
    </row>
    <row r="5500" spans="2:2" x14ac:dyDescent="0.3">
      <c r="B5500" t="s">
        <v>2079</v>
      </c>
    </row>
    <row r="5501" spans="2:2" x14ac:dyDescent="0.3">
      <c r="B5501" t="s">
        <v>2331</v>
      </c>
    </row>
    <row r="5502" spans="2:2" x14ac:dyDescent="0.3">
      <c r="B5502" t="s">
        <v>2332</v>
      </c>
    </row>
    <row r="5503" spans="2:2" x14ac:dyDescent="0.3">
      <c r="B5503" t="s">
        <v>1430</v>
      </c>
    </row>
    <row r="5504" spans="2:2" x14ac:dyDescent="0.3">
      <c r="B5504" t="s">
        <v>1092</v>
      </c>
    </row>
    <row r="5505" spans="2:2" x14ac:dyDescent="0.3">
      <c r="B5505" t="s">
        <v>2333</v>
      </c>
    </row>
    <row r="5506" spans="2:2" x14ac:dyDescent="0.3">
      <c r="B5506" t="s">
        <v>1506</v>
      </c>
    </row>
    <row r="5507" spans="2:2" x14ac:dyDescent="0.3">
      <c r="B5507" t="s">
        <v>1069</v>
      </c>
    </row>
    <row r="5508" spans="2:2" x14ac:dyDescent="0.3">
      <c r="B5508" t="s">
        <v>1853</v>
      </c>
    </row>
    <row r="5509" spans="2:2" x14ac:dyDescent="0.3">
      <c r="B5509" t="s">
        <v>2239</v>
      </c>
    </row>
    <row r="5510" spans="2:2" x14ac:dyDescent="0.3">
      <c r="B5510" t="s">
        <v>1964</v>
      </c>
    </row>
    <row r="5511" spans="2:2" x14ac:dyDescent="0.3">
      <c r="B5511" t="s">
        <v>1965</v>
      </c>
    </row>
    <row r="5512" spans="2:2" x14ac:dyDescent="0.3">
      <c r="B5512" t="s">
        <v>817</v>
      </c>
    </row>
    <row r="5513" spans="2:2" x14ac:dyDescent="0.3">
      <c r="B5513" t="s">
        <v>818</v>
      </c>
    </row>
    <row r="5514" spans="2:2" x14ac:dyDescent="0.3">
      <c r="B5514" t="s">
        <v>803</v>
      </c>
    </row>
    <row r="5515" spans="2:2" x14ac:dyDescent="0.3">
      <c r="B5515" t="s">
        <v>1731</v>
      </c>
    </row>
    <row r="5516" spans="2:2" x14ac:dyDescent="0.3">
      <c r="B5516" t="s">
        <v>2334</v>
      </c>
    </row>
    <row r="5517" spans="2:2" x14ac:dyDescent="0.3">
      <c r="B5517" t="s">
        <v>2335</v>
      </c>
    </row>
    <row r="5518" spans="2:2" x14ac:dyDescent="0.3">
      <c r="B5518" t="s">
        <v>2336</v>
      </c>
    </row>
    <row r="5519" spans="2:2" x14ac:dyDescent="0.3">
      <c r="B5519" t="s">
        <v>2337</v>
      </c>
    </row>
    <row r="5520" spans="2:2" x14ac:dyDescent="0.3">
      <c r="B5520" t="s">
        <v>1527</v>
      </c>
    </row>
    <row r="5521" spans="2:2" x14ac:dyDescent="0.3">
      <c r="B5521" t="s">
        <v>2138</v>
      </c>
    </row>
    <row r="5522" spans="2:2" x14ac:dyDescent="0.3">
      <c r="B5522" t="s">
        <v>1270</v>
      </c>
    </row>
    <row r="5523" spans="2:2" x14ac:dyDescent="0.3">
      <c r="B5523" t="s">
        <v>2116</v>
      </c>
    </row>
    <row r="5524" spans="2:2" x14ac:dyDescent="0.3">
      <c r="B5524" t="s">
        <v>2338</v>
      </c>
    </row>
    <row r="5525" spans="2:2" x14ac:dyDescent="0.3">
      <c r="B5525" t="s">
        <v>2339</v>
      </c>
    </row>
    <row r="5526" spans="2:2" x14ac:dyDescent="0.3">
      <c r="B5526" t="s">
        <v>1964</v>
      </c>
    </row>
    <row r="5527" spans="2:2" x14ac:dyDescent="0.3">
      <c r="B5527" t="s">
        <v>1965</v>
      </c>
    </row>
    <row r="5528" spans="2:2" x14ac:dyDescent="0.3">
      <c r="B5528" t="s">
        <v>817</v>
      </c>
    </row>
    <row r="5529" spans="2:2" x14ac:dyDescent="0.3">
      <c r="B5529" t="s">
        <v>818</v>
      </c>
    </row>
    <row r="5530" spans="2:2" x14ac:dyDescent="0.3">
      <c r="B5530" t="s">
        <v>803</v>
      </c>
    </row>
    <row r="5531" spans="2:2" x14ac:dyDescent="0.3">
      <c r="B5531" t="s">
        <v>1731</v>
      </c>
    </row>
    <row r="5532" spans="2:2" x14ac:dyDescent="0.3">
      <c r="B5532" t="s">
        <v>2340</v>
      </c>
    </row>
    <row r="5533" spans="2:2" x14ac:dyDescent="0.3">
      <c r="B5533" t="s">
        <v>2341</v>
      </c>
    </row>
    <row r="5534" spans="2:2" x14ac:dyDescent="0.3">
      <c r="B5534" t="s">
        <v>2342</v>
      </c>
    </row>
    <row r="5535" spans="2:2" x14ac:dyDescent="0.3">
      <c r="B5535" t="s">
        <v>1727</v>
      </c>
    </row>
    <row r="5536" spans="2:2" x14ac:dyDescent="0.3">
      <c r="B5536" t="s">
        <v>1358</v>
      </c>
    </row>
    <row r="5537" spans="2:2" x14ac:dyDescent="0.3">
      <c r="B5537" t="s">
        <v>1880</v>
      </c>
    </row>
    <row r="5538" spans="2:2" x14ac:dyDescent="0.3">
      <c r="B5538" t="s">
        <v>2343</v>
      </c>
    </row>
    <row r="5539" spans="2:2" x14ac:dyDescent="0.3">
      <c r="B5539" t="s">
        <v>1015</v>
      </c>
    </row>
    <row r="5540" spans="2:2" x14ac:dyDescent="0.3">
      <c r="B5540" t="s">
        <v>1312</v>
      </c>
    </row>
    <row r="5541" spans="2:2" x14ac:dyDescent="0.3">
      <c r="B5541" t="s">
        <v>869</v>
      </c>
    </row>
    <row r="5542" spans="2:2" x14ac:dyDescent="0.3">
      <c r="B5542" t="s">
        <v>1964</v>
      </c>
    </row>
    <row r="5543" spans="2:2" x14ac:dyDescent="0.3">
      <c r="B5543" t="s">
        <v>1965</v>
      </c>
    </row>
    <row r="5544" spans="2:2" x14ac:dyDescent="0.3">
      <c r="B5544" t="s">
        <v>817</v>
      </c>
    </row>
    <row r="5545" spans="2:2" x14ac:dyDescent="0.3">
      <c r="B5545" t="s">
        <v>818</v>
      </c>
    </row>
    <row r="5546" spans="2:2" x14ac:dyDescent="0.3">
      <c r="B5546" t="s">
        <v>803</v>
      </c>
    </row>
    <row r="5547" spans="2:2" x14ac:dyDescent="0.3">
      <c r="B5547" t="s">
        <v>1731</v>
      </c>
    </row>
    <row r="5548" spans="2:2" x14ac:dyDescent="0.3">
      <c r="B5548" t="s">
        <v>1791</v>
      </c>
    </row>
    <row r="5549" spans="2:2" x14ac:dyDescent="0.3">
      <c r="B5549" t="s">
        <v>1872</v>
      </c>
    </row>
    <row r="5550" spans="2:2" x14ac:dyDescent="0.3">
      <c r="B5550" t="s">
        <v>1860</v>
      </c>
    </row>
    <row r="5551" spans="2:2" x14ac:dyDescent="0.3">
      <c r="B5551" t="s">
        <v>842</v>
      </c>
    </row>
    <row r="5552" spans="2:2" x14ac:dyDescent="0.3">
      <c r="B5552" t="s">
        <v>1284</v>
      </c>
    </row>
    <row r="5553" spans="2:2" x14ac:dyDescent="0.3">
      <c r="B5553" t="s">
        <v>2344</v>
      </c>
    </row>
    <row r="5554" spans="2:2" x14ac:dyDescent="0.3">
      <c r="B5554" t="s">
        <v>2345</v>
      </c>
    </row>
    <row r="5555" spans="2:2" x14ac:dyDescent="0.3">
      <c r="B5555" t="s">
        <v>1176</v>
      </c>
    </row>
    <row r="5556" spans="2:2" x14ac:dyDescent="0.3">
      <c r="B5556" t="s">
        <v>2346</v>
      </c>
    </row>
    <row r="5557" spans="2:2" x14ac:dyDescent="0.3">
      <c r="B5557" t="s">
        <v>2302</v>
      </c>
    </row>
    <row r="5558" spans="2:2" x14ac:dyDescent="0.3">
      <c r="B5558" t="s">
        <v>1964</v>
      </c>
    </row>
    <row r="5559" spans="2:2" x14ac:dyDescent="0.3">
      <c r="B5559" t="s">
        <v>1965</v>
      </c>
    </row>
    <row r="5560" spans="2:2" x14ac:dyDescent="0.3">
      <c r="B5560" t="s">
        <v>817</v>
      </c>
    </row>
    <row r="5561" spans="2:2" x14ac:dyDescent="0.3">
      <c r="B5561" t="s">
        <v>818</v>
      </c>
    </row>
    <row r="5562" spans="2:2" x14ac:dyDescent="0.3">
      <c r="B5562" t="s">
        <v>803</v>
      </c>
    </row>
    <row r="5563" spans="2:2" x14ac:dyDescent="0.3">
      <c r="B5563" t="s">
        <v>1753</v>
      </c>
    </row>
    <row r="5564" spans="2:2" x14ac:dyDescent="0.3">
      <c r="B5564" t="s">
        <v>1117</v>
      </c>
    </row>
    <row r="5565" spans="2:2" x14ac:dyDescent="0.3">
      <c r="B5565" t="s">
        <v>2347</v>
      </c>
    </row>
    <row r="5566" spans="2:2" x14ac:dyDescent="0.3">
      <c r="B5566" t="s">
        <v>1824</v>
      </c>
    </row>
    <row r="5567" spans="2:2" x14ac:dyDescent="0.3">
      <c r="B5567" t="s">
        <v>2348</v>
      </c>
    </row>
    <row r="5568" spans="2:2" x14ac:dyDescent="0.3">
      <c r="B5568" t="s">
        <v>1284</v>
      </c>
    </row>
    <row r="5569" spans="2:2" x14ac:dyDescent="0.3">
      <c r="B5569" t="s">
        <v>2349</v>
      </c>
    </row>
    <row r="5570" spans="2:2" x14ac:dyDescent="0.3">
      <c r="B5570" t="s">
        <v>2157</v>
      </c>
    </row>
    <row r="5571" spans="2:2" x14ac:dyDescent="0.3">
      <c r="B5571" t="s">
        <v>877</v>
      </c>
    </row>
    <row r="5572" spans="2:2" x14ac:dyDescent="0.3">
      <c r="B5572" t="s">
        <v>2350</v>
      </c>
    </row>
    <row r="5573" spans="2:2" x14ac:dyDescent="0.3">
      <c r="B5573" t="s">
        <v>1151</v>
      </c>
    </row>
    <row r="5574" spans="2:2" x14ac:dyDescent="0.3">
      <c r="B5574" t="s">
        <v>1964</v>
      </c>
    </row>
    <row r="5575" spans="2:2" x14ac:dyDescent="0.3">
      <c r="B5575" t="s">
        <v>1965</v>
      </c>
    </row>
    <row r="5576" spans="2:2" x14ac:dyDescent="0.3">
      <c r="B5576" t="s">
        <v>817</v>
      </c>
    </row>
    <row r="5577" spans="2:2" x14ac:dyDescent="0.3">
      <c r="B5577" t="s">
        <v>818</v>
      </c>
    </row>
    <row r="5578" spans="2:2" x14ac:dyDescent="0.3">
      <c r="B5578" t="s">
        <v>803</v>
      </c>
    </row>
    <row r="5579" spans="2:2" x14ac:dyDescent="0.3">
      <c r="B5579" t="s">
        <v>1753</v>
      </c>
    </row>
    <row r="5580" spans="2:2" x14ac:dyDescent="0.3">
      <c r="B5580" t="s">
        <v>2079</v>
      </c>
    </row>
    <row r="5581" spans="2:2" x14ac:dyDescent="0.3">
      <c r="B5581" t="s">
        <v>2351</v>
      </c>
    </row>
    <row r="5582" spans="2:2" x14ac:dyDescent="0.3">
      <c r="B5582" t="s">
        <v>2352</v>
      </c>
    </row>
    <row r="5583" spans="2:2" x14ac:dyDescent="0.3">
      <c r="B5583" t="s">
        <v>2353</v>
      </c>
    </row>
    <row r="5584" spans="2:2" x14ac:dyDescent="0.3">
      <c r="B5584" t="s">
        <v>2016</v>
      </c>
    </row>
    <row r="5585" spans="2:2" x14ac:dyDescent="0.3">
      <c r="B5585" t="s">
        <v>2354</v>
      </c>
    </row>
    <row r="5586" spans="2:2" x14ac:dyDescent="0.3">
      <c r="B5586" t="s">
        <v>2355</v>
      </c>
    </row>
    <row r="5587" spans="2:2" x14ac:dyDescent="0.3">
      <c r="B5587" t="s">
        <v>1214</v>
      </c>
    </row>
    <row r="5588" spans="2:2" x14ac:dyDescent="0.3">
      <c r="B5588" t="s">
        <v>1619</v>
      </c>
    </row>
    <row r="5589" spans="2:2" x14ac:dyDescent="0.3">
      <c r="B5589" t="s">
        <v>2302</v>
      </c>
    </row>
    <row r="5590" spans="2:2" x14ac:dyDescent="0.3">
      <c r="B5590" t="s">
        <v>1964</v>
      </c>
    </row>
    <row r="5591" spans="2:2" x14ac:dyDescent="0.3">
      <c r="B5591" t="s">
        <v>1965</v>
      </c>
    </row>
    <row r="5592" spans="2:2" x14ac:dyDescent="0.3">
      <c r="B5592" t="s">
        <v>817</v>
      </c>
    </row>
    <row r="5593" spans="2:2" x14ac:dyDescent="0.3">
      <c r="B5593" t="s">
        <v>818</v>
      </c>
    </row>
    <row r="5594" spans="2:2" x14ac:dyDescent="0.3">
      <c r="B5594" t="s">
        <v>803</v>
      </c>
    </row>
    <row r="5595" spans="2:2" x14ac:dyDescent="0.3">
      <c r="B5595" t="s">
        <v>1778</v>
      </c>
    </row>
    <row r="5596" spans="2:2" x14ac:dyDescent="0.3">
      <c r="B5596" t="s">
        <v>1362</v>
      </c>
    </row>
    <row r="5597" spans="2:2" x14ac:dyDescent="0.3">
      <c r="B5597" t="s">
        <v>2749</v>
      </c>
    </row>
    <row r="5598" spans="2:2" x14ac:dyDescent="0.3">
      <c r="B5598" t="s">
        <v>3175</v>
      </c>
    </row>
    <row r="5599" spans="2:2" x14ac:dyDescent="0.3">
      <c r="B5599" t="s">
        <v>2144</v>
      </c>
    </row>
    <row r="5600" spans="2:2" x14ac:dyDescent="0.3">
      <c r="B5600" t="s">
        <v>1589</v>
      </c>
    </row>
    <row r="5601" spans="2:2" x14ac:dyDescent="0.3">
      <c r="B5601" t="s">
        <v>2695</v>
      </c>
    </row>
    <row r="5602" spans="2:2" x14ac:dyDescent="0.3">
      <c r="B5602" t="s">
        <v>1166</v>
      </c>
    </row>
    <row r="5603" spans="2:2" x14ac:dyDescent="0.3">
      <c r="B5603" t="s">
        <v>1015</v>
      </c>
    </row>
    <row r="5604" spans="2:2" x14ac:dyDescent="0.3">
      <c r="B5604" t="s">
        <v>3176</v>
      </c>
    </row>
    <row r="5605" spans="2:2" x14ac:dyDescent="0.3">
      <c r="B5605" t="s">
        <v>1457</v>
      </c>
    </row>
    <row r="5606" spans="2:2" x14ac:dyDescent="0.3">
      <c r="B5606" t="s">
        <v>1964</v>
      </c>
    </row>
    <row r="5607" spans="2:2" x14ac:dyDescent="0.3">
      <c r="B5607" t="s">
        <v>1965</v>
      </c>
    </row>
    <row r="5608" spans="2:2" x14ac:dyDescent="0.3">
      <c r="B5608" t="s">
        <v>817</v>
      </c>
    </row>
    <row r="5609" spans="2:2" x14ac:dyDescent="0.3">
      <c r="B5609" t="s">
        <v>818</v>
      </c>
    </row>
    <row r="5610" spans="2:2" x14ac:dyDescent="0.3">
      <c r="B5610" t="s">
        <v>803</v>
      </c>
    </row>
    <row r="5611" spans="2:2" x14ac:dyDescent="0.3">
      <c r="B5611" t="s">
        <v>1778</v>
      </c>
    </row>
    <row r="5612" spans="2:2" x14ac:dyDescent="0.3">
      <c r="B5612" t="s">
        <v>2356</v>
      </c>
    </row>
    <row r="5613" spans="2:2" x14ac:dyDescent="0.3">
      <c r="B5613" t="s">
        <v>2357</v>
      </c>
    </row>
    <row r="5614" spans="2:2" x14ac:dyDescent="0.3">
      <c r="B5614" t="s">
        <v>1469</v>
      </c>
    </row>
    <row r="5615" spans="2:2" x14ac:dyDescent="0.3">
      <c r="B5615" t="s">
        <v>901</v>
      </c>
    </row>
    <row r="5616" spans="2:2" x14ac:dyDescent="0.3">
      <c r="B5616" t="s">
        <v>1589</v>
      </c>
    </row>
    <row r="5617" spans="2:2" x14ac:dyDescent="0.3">
      <c r="B5617" t="s">
        <v>2358</v>
      </c>
    </row>
    <row r="5618" spans="2:2" x14ac:dyDescent="0.3">
      <c r="B5618" t="s">
        <v>2359</v>
      </c>
    </row>
    <row r="5619" spans="2:2" x14ac:dyDescent="0.3">
      <c r="B5619" t="s">
        <v>1176</v>
      </c>
    </row>
    <row r="5620" spans="2:2" x14ac:dyDescent="0.3">
      <c r="B5620" t="s">
        <v>2259</v>
      </c>
    </row>
    <row r="5621" spans="2:2" x14ac:dyDescent="0.3">
      <c r="B5621" t="s">
        <v>2360</v>
      </c>
    </row>
    <row r="5622" spans="2:2" x14ac:dyDescent="0.3">
      <c r="B5622" t="s">
        <v>1964</v>
      </c>
    </row>
    <row r="5623" spans="2:2" x14ac:dyDescent="0.3">
      <c r="B5623" t="s">
        <v>1965</v>
      </c>
    </row>
    <row r="5624" spans="2:2" x14ac:dyDescent="0.3">
      <c r="B5624" t="s">
        <v>817</v>
      </c>
    </row>
    <row r="5625" spans="2:2" x14ac:dyDescent="0.3">
      <c r="B5625" t="s">
        <v>818</v>
      </c>
    </row>
    <row r="5626" spans="2:2" x14ac:dyDescent="0.3">
      <c r="B5626" t="s">
        <v>803</v>
      </c>
    </row>
    <row r="5627" spans="2:2" x14ac:dyDescent="0.3">
      <c r="B5627" t="s">
        <v>1778</v>
      </c>
    </row>
    <row r="5628" spans="2:2" x14ac:dyDescent="0.3">
      <c r="B5628" t="s">
        <v>1217</v>
      </c>
    </row>
    <row r="5629" spans="2:2" x14ac:dyDescent="0.3">
      <c r="B5629" t="s">
        <v>2440</v>
      </c>
    </row>
    <row r="5630" spans="2:2" x14ac:dyDescent="0.3">
      <c r="B5630" t="s">
        <v>1615</v>
      </c>
    </row>
    <row r="5631" spans="2:2" x14ac:dyDescent="0.3">
      <c r="B5631" t="s">
        <v>2855</v>
      </c>
    </row>
    <row r="5632" spans="2:2" x14ac:dyDescent="0.3">
      <c r="B5632" t="s">
        <v>2420</v>
      </c>
    </row>
    <row r="5633" spans="2:2" x14ac:dyDescent="0.3">
      <c r="B5633" t="s">
        <v>2041</v>
      </c>
    </row>
    <row r="5634" spans="2:2" x14ac:dyDescent="0.3">
      <c r="B5634" t="s">
        <v>2856</v>
      </c>
    </row>
    <row r="5635" spans="2:2" x14ac:dyDescent="0.3">
      <c r="B5635" t="s">
        <v>1795</v>
      </c>
    </row>
    <row r="5636" spans="2:2" x14ac:dyDescent="0.3">
      <c r="B5636" t="s">
        <v>2048</v>
      </c>
    </row>
    <row r="5637" spans="2:2" x14ac:dyDescent="0.3">
      <c r="B5637" t="s">
        <v>2074</v>
      </c>
    </row>
    <row r="5638" spans="2:2" x14ac:dyDescent="0.3">
      <c r="B5638" t="s">
        <v>1964</v>
      </c>
    </row>
    <row r="5639" spans="2:2" x14ac:dyDescent="0.3">
      <c r="B5639" t="s">
        <v>1965</v>
      </c>
    </row>
    <row r="5640" spans="2:2" x14ac:dyDescent="0.3">
      <c r="B5640" t="s">
        <v>817</v>
      </c>
    </row>
    <row r="5641" spans="2:2" x14ac:dyDescent="0.3">
      <c r="B5641" t="s">
        <v>818</v>
      </c>
    </row>
    <row r="5642" spans="2:2" x14ac:dyDescent="0.3">
      <c r="B5642" t="s">
        <v>803</v>
      </c>
    </row>
    <row r="5643" spans="2:2" x14ac:dyDescent="0.3">
      <c r="B5643" t="s">
        <v>1778</v>
      </c>
    </row>
    <row r="5644" spans="2:2" x14ac:dyDescent="0.3">
      <c r="B5644" t="s">
        <v>1193</v>
      </c>
    </row>
    <row r="5645" spans="2:2" x14ac:dyDescent="0.3">
      <c r="B5645" t="s">
        <v>2361</v>
      </c>
    </row>
    <row r="5646" spans="2:2" x14ac:dyDescent="0.3">
      <c r="B5646" t="s">
        <v>1518</v>
      </c>
    </row>
    <row r="5647" spans="2:2" x14ac:dyDescent="0.3">
      <c r="B5647" t="s">
        <v>1511</v>
      </c>
    </row>
    <row r="5648" spans="2:2" x14ac:dyDescent="0.3">
      <c r="B5648" t="s">
        <v>1454</v>
      </c>
    </row>
    <row r="5649" spans="2:2" x14ac:dyDescent="0.3">
      <c r="B5649" t="s">
        <v>2362</v>
      </c>
    </row>
    <row r="5650" spans="2:2" x14ac:dyDescent="0.3">
      <c r="B5650" t="s">
        <v>1140</v>
      </c>
    </row>
    <row r="5651" spans="2:2" x14ac:dyDescent="0.3">
      <c r="B5651" t="s">
        <v>1391</v>
      </c>
    </row>
    <row r="5652" spans="2:2" x14ac:dyDescent="0.3">
      <c r="B5652" t="s">
        <v>2363</v>
      </c>
    </row>
    <row r="5653" spans="2:2" x14ac:dyDescent="0.3">
      <c r="B5653" t="s">
        <v>2364</v>
      </c>
    </row>
    <row r="5654" spans="2:2" x14ac:dyDescent="0.3">
      <c r="B5654" t="s">
        <v>1964</v>
      </c>
    </row>
    <row r="5655" spans="2:2" x14ac:dyDescent="0.3">
      <c r="B5655" t="s">
        <v>1965</v>
      </c>
    </row>
    <row r="5656" spans="2:2" x14ac:dyDescent="0.3">
      <c r="B5656" t="s">
        <v>817</v>
      </c>
    </row>
    <row r="5657" spans="2:2" x14ac:dyDescent="0.3">
      <c r="B5657" t="s">
        <v>818</v>
      </c>
    </row>
    <row r="5658" spans="2:2" x14ac:dyDescent="0.3">
      <c r="B5658" t="s">
        <v>803</v>
      </c>
    </row>
    <row r="5659" spans="2:2" x14ac:dyDescent="0.3">
      <c r="B5659" t="s">
        <v>1778</v>
      </c>
    </row>
    <row r="5660" spans="2:2" x14ac:dyDescent="0.3">
      <c r="B5660" t="s">
        <v>2079</v>
      </c>
    </row>
    <row r="5661" spans="2:2" x14ac:dyDescent="0.3">
      <c r="B5661" t="s">
        <v>3122</v>
      </c>
    </row>
    <row r="5662" spans="2:2" x14ac:dyDescent="0.3">
      <c r="B5662" t="s">
        <v>3177</v>
      </c>
    </row>
    <row r="5663" spans="2:2" x14ac:dyDescent="0.3">
      <c r="B5663" t="s">
        <v>1894</v>
      </c>
    </row>
    <row r="5664" spans="2:2" x14ac:dyDescent="0.3">
      <c r="B5664" t="s">
        <v>1749</v>
      </c>
    </row>
    <row r="5665" spans="2:2" x14ac:dyDescent="0.3">
      <c r="B5665" t="s">
        <v>2076</v>
      </c>
    </row>
    <row r="5666" spans="2:2" x14ac:dyDescent="0.3">
      <c r="B5666" t="s">
        <v>3178</v>
      </c>
    </row>
    <row r="5667" spans="2:2" x14ac:dyDescent="0.3">
      <c r="B5667" t="s">
        <v>1104</v>
      </c>
    </row>
    <row r="5668" spans="2:2" x14ac:dyDescent="0.3">
      <c r="B5668" t="s">
        <v>3179</v>
      </c>
    </row>
    <row r="5669" spans="2:2" x14ac:dyDescent="0.3">
      <c r="B5669" t="s">
        <v>838</v>
      </c>
    </row>
    <row r="5670" spans="2:2" x14ac:dyDescent="0.3">
      <c r="B5670" t="s">
        <v>1964</v>
      </c>
    </row>
    <row r="5671" spans="2:2" x14ac:dyDescent="0.3">
      <c r="B5671" t="s">
        <v>1965</v>
      </c>
    </row>
    <row r="5672" spans="2:2" x14ac:dyDescent="0.3">
      <c r="B5672" t="s">
        <v>817</v>
      </c>
    </row>
    <row r="5673" spans="2:2" x14ac:dyDescent="0.3">
      <c r="B5673" t="s">
        <v>818</v>
      </c>
    </row>
    <row r="5674" spans="2:2" x14ac:dyDescent="0.3">
      <c r="B5674" t="s">
        <v>803</v>
      </c>
    </row>
    <row r="5675" spans="2:2" x14ac:dyDescent="0.3">
      <c r="B5675" t="s">
        <v>1790</v>
      </c>
    </row>
    <row r="5676" spans="2:2" x14ac:dyDescent="0.3">
      <c r="B5676" t="s">
        <v>1601</v>
      </c>
    </row>
    <row r="5677" spans="2:2" x14ac:dyDescent="0.3">
      <c r="B5677" t="s">
        <v>3180</v>
      </c>
    </row>
    <row r="5678" spans="2:2" x14ac:dyDescent="0.3">
      <c r="B5678" t="s">
        <v>821</v>
      </c>
    </row>
    <row r="5679" spans="2:2" x14ac:dyDescent="0.3">
      <c r="B5679" t="s">
        <v>3181</v>
      </c>
    </row>
    <row r="5680" spans="2:2" x14ac:dyDescent="0.3">
      <c r="B5680" t="s">
        <v>1486</v>
      </c>
    </row>
    <row r="5681" spans="2:2" x14ac:dyDescent="0.3">
      <c r="B5681" t="s">
        <v>3061</v>
      </c>
    </row>
    <row r="5682" spans="2:2" x14ac:dyDescent="0.3">
      <c r="B5682" t="s">
        <v>3182</v>
      </c>
    </row>
    <row r="5683" spans="2:2" x14ac:dyDescent="0.3">
      <c r="B5683" t="s">
        <v>1051</v>
      </c>
    </row>
    <row r="5684" spans="2:2" x14ac:dyDescent="0.3">
      <c r="B5684" t="s">
        <v>1685</v>
      </c>
    </row>
    <row r="5685" spans="2:2" x14ac:dyDescent="0.3">
      <c r="B5685" t="s">
        <v>1911</v>
      </c>
    </row>
    <row r="5686" spans="2:2" x14ac:dyDescent="0.3">
      <c r="B5686" t="s">
        <v>1964</v>
      </c>
    </row>
    <row r="5687" spans="2:2" x14ac:dyDescent="0.3">
      <c r="B5687" t="s">
        <v>1965</v>
      </c>
    </row>
    <row r="5688" spans="2:2" x14ac:dyDescent="0.3">
      <c r="B5688" t="s">
        <v>817</v>
      </c>
    </row>
    <row r="5689" spans="2:2" x14ac:dyDescent="0.3">
      <c r="B5689" t="s">
        <v>818</v>
      </c>
    </row>
    <row r="5690" spans="2:2" x14ac:dyDescent="0.3">
      <c r="B5690" t="s">
        <v>803</v>
      </c>
    </row>
    <row r="5691" spans="2:2" x14ac:dyDescent="0.3">
      <c r="B5691" t="s">
        <v>1790</v>
      </c>
    </row>
    <row r="5692" spans="2:2" x14ac:dyDescent="0.3">
      <c r="B5692" t="s">
        <v>1663</v>
      </c>
    </row>
    <row r="5693" spans="2:2" x14ac:dyDescent="0.3">
      <c r="B5693" t="s">
        <v>2365</v>
      </c>
    </row>
    <row r="5694" spans="2:2" x14ac:dyDescent="0.3">
      <c r="B5694" t="s">
        <v>2366</v>
      </c>
    </row>
    <row r="5695" spans="2:2" x14ac:dyDescent="0.3">
      <c r="B5695" t="s">
        <v>2367</v>
      </c>
    </row>
    <row r="5696" spans="2:2" x14ac:dyDescent="0.3">
      <c r="B5696" t="s">
        <v>1812</v>
      </c>
    </row>
    <row r="5697" spans="2:2" x14ac:dyDescent="0.3">
      <c r="B5697" t="s">
        <v>2294</v>
      </c>
    </row>
    <row r="5698" spans="2:2" x14ac:dyDescent="0.3">
      <c r="B5698" t="s">
        <v>1684</v>
      </c>
    </row>
    <row r="5699" spans="2:2" x14ac:dyDescent="0.3">
      <c r="B5699" t="s">
        <v>2047</v>
      </c>
    </row>
    <row r="5700" spans="2:2" x14ac:dyDescent="0.3">
      <c r="B5700" t="s">
        <v>2368</v>
      </c>
    </row>
    <row r="5701" spans="2:2" x14ac:dyDescent="0.3">
      <c r="B5701" t="s">
        <v>1931</v>
      </c>
    </row>
    <row r="5702" spans="2:2" x14ac:dyDescent="0.3">
      <c r="B5702" t="s">
        <v>1964</v>
      </c>
    </row>
    <row r="5703" spans="2:2" x14ac:dyDescent="0.3">
      <c r="B5703" t="s">
        <v>1965</v>
      </c>
    </row>
    <row r="5704" spans="2:2" x14ac:dyDescent="0.3">
      <c r="B5704" t="s">
        <v>817</v>
      </c>
    </row>
    <row r="5705" spans="2:2" x14ac:dyDescent="0.3">
      <c r="B5705" t="s">
        <v>818</v>
      </c>
    </row>
    <row r="5706" spans="2:2" x14ac:dyDescent="0.3">
      <c r="B5706" t="s">
        <v>803</v>
      </c>
    </row>
    <row r="5707" spans="2:2" x14ac:dyDescent="0.3">
      <c r="B5707" t="s">
        <v>1790</v>
      </c>
    </row>
    <row r="5708" spans="2:2" x14ac:dyDescent="0.3">
      <c r="B5708" t="s">
        <v>1098</v>
      </c>
    </row>
    <row r="5709" spans="2:2" x14ac:dyDescent="0.3">
      <c r="B5709" t="s">
        <v>2369</v>
      </c>
    </row>
    <row r="5710" spans="2:2" x14ac:dyDescent="0.3">
      <c r="B5710" t="s">
        <v>872</v>
      </c>
    </row>
    <row r="5711" spans="2:2" x14ac:dyDescent="0.3">
      <c r="B5711" t="s">
        <v>2304</v>
      </c>
    </row>
    <row r="5712" spans="2:2" x14ac:dyDescent="0.3">
      <c r="B5712" t="s">
        <v>1540</v>
      </c>
    </row>
    <row r="5713" spans="2:2" x14ac:dyDescent="0.3">
      <c r="B5713" t="s">
        <v>2370</v>
      </c>
    </row>
    <row r="5714" spans="2:2" x14ac:dyDescent="0.3">
      <c r="B5714" t="s">
        <v>1140</v>
      </c>
    </row>
    <row r="5715" spans="2:2" x14ac:dyDescent="0.3">
      <c r="B5715" t="s">
        <v>2371</v>
      </c>
    </row>
    <row r="5716" spans="2:2" x14ac:dyDescent="0.3">
      <c r="B5716" t="s">
        <v>2372</v>
      </c>
    </row>
    <row r="5717" spans="2:2" x14ac:dyDescent="0.3">
      <c r="B5717" t="s">
        <v>1815</v>
      </c>
    </row>
    <row r="5718" spans="2:2" x14ac:dyDescent="0.3">
      <c r="B5718" t="s">
        <v>1964</v>
      </c>
    </row>
    <row r="5719" spans="2:2" x14ac:dyDescent="0.3">
      <c r="B5719" t="s">
        <v>1965</v>
      </c>
    </row>
    <row r="5720" spans="2:2" x14ac:dyDescent="0.3">
      <c r="B5720" t="s">
        <v>817</v>
      </c>
    </row>
    <row r="5721" spans="2:2" x14ac:dyDescent="0.3">
      <c r="B5721" t="s">
        <v>818</v>
      </c>
    </row>
    <row r="5722" spans="2:2" x14ac:dyDescent="0.3">
      <c r="B5722" t="s">
        <v>803</v>
      </c>
    </row>
    <row r="5723" spans="2:2" x14ac:dyDescent="0.3">
      <c r="B5723" t="s">
        <v>1790</v>
      </c>
    </row>
    <row r="5724" spans="2:2" x14ac:dyDescent="0.3">
      <c r="B5724" t="s">
        <v>2373</v>
      </c>
    </row>
    <row r="5725" spans="2:2" x14ac:dyDescent="0.3">
      <c r="B5725" t="s">
        <v>2374</v>
      </c>
    </row>
    <row r="5726" spans="2:2" x14ac:dyDescent="0.3">
      <c r="B5726" t="s">
        <v>2352</v>
      </c>
    </row>
    <row r="5727" spans="2:2" x14ac:dyDescent="0.3">
      <c r="B5727" t="s">
        <v>2375</v>
      </c>
    </row>
    <row r="5728" spans="2:2" x14ac:dyDescent="0.3">
      <c r="B5728" t="s">
        <v>2376</v>
      </c>
    </row>
    <row r="5729" spans="2:2" x14ac:dyDescent="0.3">
      <c r="B5729" t="s">
        <v>2377</v>
      </c>
    </row>
    <row r="5730" spans="2:2" x14ac:dyDescent="0.3">
      <c r="B5730" t="s">
        <v>2378</v>
      </c>
    </row>
    <row r="5731" spans="2:2" x14ac:dyDescent="0.3">
      <c r="B5731" t="s">
        <v>1069</v>
      </c>
    </row>
    <row r="5732" spans="2:2" x14ac:dyDescent="0.3">
      <c r="B5732" t="s">
        <v>2379</v>
      </c>
    </row>
    <row r="5733" spans="2:2" x14ac:dyDescent="0.3">
      <c r="B5733" t="s">
        <v>2380</v>
      </c>
    </row>
    <row r="5734" spans="2:2" x14ac:dyDescent="0.3">
      <c r="B5734" t="s">
        <v>1964</v>
      </c>
    </row>
    <row r="5735" spans="2:2" x14ac:dyDescent="0.3">
      <c r="B5735" t="s">
        <v>1965</v>
      </c>
    </row>
    <row r="5736" spans="2:2" x14ac:dyDescent="0.3">
      <c r="B5736" t="s">
        <v>817</v>
      </c>
    </row>
    <row r="5737" spans="2:2" x14ac:dyDescent="0.3">
      <c r="B5737" t="s">
        <v>818</v>
      </c>
    </row>
    <row r="5738" spans="2:2" x14ac:dyDescent="0.3">
      <c r="B5738" t="s">
        <v>803</v>
      </c>
    </row>
    <row r="5739" spans="2:2" x14ac:dyDescent="0.3">
      <c r="B5739" t="s">
        <v>1790</v>
      </c>
    </row>
    <row r="5740" spans="2:2" x14ac:dyDescent="0.3">
      <c r="B5740" t="s">
        <v>1474</v>
      </c>
    </row>
    <row r="5741" spans="2:2" x14ac:dyDescent="0.3">
      <c r="B5741" t="s">
        <v>1836</v>
      </c>
    </row>
    <row r="5742" spans="2:2" x14ac:dyDescent="0.3">
      <c r="B5742" t="s">
        <v>2521</v>
      </c>
    </row>
    <row r="5743" spans="2:2" x14ac:dyDescent="0.3">
      <c r="B5743" t="s">
        <v>3086</v>
      </c>
    </row>
    <row r="5744" spans="2:2" x14ac:dyDescent="0.3">
      <c r="B5744" t="s">
        <v>1589</v>
      </c>
    </row>
    <row r="5745" spans="2:2" x14ac:dyDescent="0.3">
      <c r="B5745" t="s">
        <v>3183</v>
      </c>
    </row>
    <row r="5746" spans="2:2" x14ac:dyDescent="0.3">
      <c r="B5746" t="s">
        <v>923</v>
      </c>
    </row>
    <row r="5747" spans="2:2" x14ac:dyDescent="0.3">
      <c r="B5747" t="s">
        <v>877</v>
      </c>
    </row>
    <row r="5748" spans="2:2" x14ac:dyDescent="0.3">
      <c r="B5748" t="s">
        <v>2158</v>
      </c>
    </row>
    <row r="5749" spans="2:2" x14ac:dyDescent="0.3">
      <c r="B5749" t="s">
        <v>989</v>
      </c>
    </row>
    <row r="5750" spans="2:2" x14ac:dyDescent="0.3">
      <c r="B5750" t="s">
        <v>1964</v>
      </c>
    </row>
    <row r="5751" spans="2:2" x14ac:dyDescent="0.3">
      <c r="B5751" t="s">
        <v>1965</v>
      </c>
    </row>
    <row r="5752" spans="2:2" x14ac:dyDescent="0.3">
      <c r="B5752" t="s">
        <v>817</v>
      </c>
    </row>
    <row r="5753" spans="2:2" x14ac:dyDescent="0.3">
      <c r="B5753" t="s">
        <v>818</v>
      </c>
    </row>
    <row r="5754" spans="2:2" x14ac:dyDescent="0.3">
      <c r="B5754" t="s">
        <v>803</v>
      </c>
    </row>
    <row r="5755" spans="2:2" x14ac:dyDescent="0.3">
      <c r="B5755" t="s">
        <v>1790</v>
      </c>
    </row>
    <row r="5756" spans="2:2" x14ac:dyDescent="0.3">
      <c r="B5756" t="s">
        <v>860</v>
      </c>
    </row>
    <row r="5757" spans="2:2" x14ac:dyDescent="0.3">
      <c r="B5757" t="s">
        <v>2381</v>
      </c>
    </row>
    <row r="5758" spans="2:2" x14ac:dyDescent="0.3">
      <c r="B5758" t="s">
        <v>2382</v>
      </c>
    </row>
    <row r="5759" spans="2:2" x14ac:dyDescent="0.3">
      <c r="B5759" t="s">
        <v>1739</v>
      </c>
    </row>
    <row r="5760" spans="2:2" x14ac:dyDescent="0.3">
      <c r="B5760" t="s">
        <v>2203</v>
      </c>
    </row>
    <row r="5761" spans="2:2" x14ac:dyDescent="0.3">
      <c r="B5761" t="s">
        <v>2268</v>
      </c>
    </row>
    <row r="5762" spans="2:2" x14ac:dyDescent="0.3">
      <c r="B5762" t="s">
        <v>2383</v>
      </c>
    </row>
    <row r="5763" spans="2:2" x14ac:dyDescent="0.3">
      <c r="B5763" t="s">
        <v>1069</v>
      </c>
    </row>
    <row r="5764" spans="2:2" x14ac:dyDescent="0.3">
      <c r="B5764" t="s">
        <v>2094</v>
      </c>
    </row>
    <row r="5765" spans="2:2" x14ac:dyDescent="0.3">
      <c r="B5765" t="s">
        <v>2239</v>
      </c>
    </row>
    <row r="5766" spans="2:2" x14ac:dyDescent="0.3">
      <c r="B5766" t="s">
        <v>1964</v>
      </c>
    </row>
    <row r="5767" spans="2:2" x14ac:dyDescent="0.3">
      <c r="B5767" t="s">
        <v>1965</v>
      </c>
    </row>
    <row r="5768" spans="2:2" x14ac:dyDescent="0.3">
      <c r="B5768" t="s">
        <v>817</v>
      </c>
    </row>
    <row r="5769" spans="2:2" x14ac:dyDescent="0.3">
      <c r="B5769" t="s">
        <v>818</v>
      </c>
    </row>
    <row r="5770" spans="2:2" x14ac:dyDescent="0.3">
      <c r="B5770" t="s">
        <v>803</v>
      </c>
    </row>
    <row r="5771" spans="2:2" x14ac:dyDescent="0.3">
      <c r="B5771" t="s">
        <v>1790</v>
      </c>
    </row>
    <row r="5772" spans="2:2" x14ac:dyDescent="0.3">
      <c r="B5772" t="s">
        <v>2507</v>
      </c>
    </row>
    <row r="5773" spans="2:2" x14ac:dyDescent="0.3">
      <c r="B5773" t="s">
        <v>1651</v>
      </c>
    </row>
    <row r="5774" spans="2:2" x14ac:dyDescent="0.3">
      <c r="B5774" t="s">
        <v>2802</v>
      </c>
    </row>
    <row r="5775" spans="2:2" x14ac:dyDescent="0.3">
      <c r="B5775" t="s">
        <v>1477</v>
      </c>
    </row>
    <row r="5776" spans="2:2" x14ac:dyDescent="0.3">
      <c r="B5776" t="s">
        <v>1695</v>
      </c>
    </row>
    <row r="5777" spans="2:2" x14ac:dyDescent="0.3">
      <c r="B5777" t="s">
        <v>2803</v>
      </c>
    </row>
    <row r="5778" spans="2:2" x14ac:dyDescent="0.3">
      <c r="B5778" t="s">
        <v>2804</v>
      </c>
    </row>
    <row r="5779" spans="2:2" x14ac:dyDescent="0.3">
      <c r="B5779" t="s">
        <v>867</v>
      </c>
    </row>
    <row r="5780" spans="2:2" x14ac:dyDescent="0.3">
      <c r="B5780" t="s">
        <v>2805</v>
      </c>
    </row>
    <row r="5781" spans="2:2" x14ac:dyDescent="0.3">
      <c r="B5781" t="s">
        <v>1161</v>
      </c>
    </row>
    <row r="5782" spans="2:2" x14ac:dyDescent="0.3">
      <c r="B5782" t="s">
        <v>1964</v>
      </c>
    </row>
    <row r="5783" spans="2:2" x14ac:dyDescent="0.3">
      <c r="B5783" t="s">
        <v>1965</v>
      </c>
    </row>
    <row r="5784" spans="2:2" x14ac:dyDescent="0.3">
      <c r="B5784" t="s">
        <v>817</v>
      </c>
    </row>
    <row r="5785" spans="2:2" x14ac:dyDescent="0.3">
      <c r="B5785" t="s">
        <v>818</v>
      </c>
    </row>
    <row r="5786" spans="2:2" x14ac:dyDescent="0.3">
      <c r="B5786" t="s">
        <v>803</v>
      </c>
    </row>
    <row r="5787" spans="2:2" x14ac:dyDescent="0.3">
      <c r="B5787" t="s">
        <v>1790</v>
      </c>
    </row>
    <row r="5788" spans="2:2" x14ac:dyDescent="0.3">
      <c r="B5788" t="s">
        <v>1169</v>
      </c>
    </row>
    <row r="5789" spans="2:2" x14ac:dyDescent="0.3">
      <c r="B5789" t="s">
        <v>3184</v>
      </c>
    </row>
    <row r="5790" spans="2:2" x14ac:dyDescent="0.3">
      <c r="B5790" t="s">
        <v>3185</v>
      </c>
    </row>
    <row r="5791" spans="2:2" x14ac:dyDescent="0.3">
      <c r="B5791" t="s">
        <v>1333</v>
      </c>
    </row>
    <row r="5792" spans="2:2" x14ac:dyDescent="0.3">
      <c r="B5792" t="s">
        <v>3186</v>
      </c>
    </row>
    <row r="5793" spans="2:2" x14ac:dyDescent="0.3">
      <c r="B5793" t="s">
        <v>3187</v>
      </c>
    </row>
    <row r="5794" spans="2:2" x14ac:dyDescent="0.3">
      <c r="B5794" t="s">
        <v>3188</v>
      </c>
    </row>
    <row r="5795" spans="2:2" x14ac:dyDescent="0.3">
      <c r="B5795" t="s">
        <v>1069</v>
      </c>
    </row>
    <row r="5796" spans="2:2" x14ac:dyDescent="0.3">
      <c r="B5796" t="s">
        <v>1247</v>
      </c>
    </row>
    <row r="5797" spans="2:2" x14ac:dyDescent="0.3">
      <c r="B5797" t="s">
        <v>2326</v>
      </c>
    </row>
    <row r="5798" spans="2:2" x14ac:dyDescent="0.3">
      <c r="B5798" t="s">
        <v>1964</v>
      </c>
    </row>
    <row r="5799" spans="2:2" x14ac:dyDescent="0.3">
      <c r="B5799" t="s">
        <v>1965</v>
      </c>
    </row>
    <row r="5800" spans="2:2" x14ac:dyDescent="0.3">
      <c r="B5800" t="s">
        <v>817</v>
      </c>
    </row>
    <row r="5801" spans="2:2" x14ac:dyDescent="0.3">
      <c r="B5801" t="s">
        <v>818</v>
      </c>
    </row>
    <row r="5802" spans="2:2" x14ac:dyDescent="0.3">
      <c r="B5802" t="s">
        <v>803</v>
      </c>
    </row>
    <row r="5803" spans="2:2" x14ac:dyDescent="0.3">
      <c r="B5803" t="s">
        <v>1790</v>
      </c>
    </row>
    <row r="5804" spans="2:2" x14ac:dyDescent="0.3">
      <c r="B5804" t="s">
        <v>917</v>
      </c>
    </row>
    <row r="5805" spans="2:2" x14ac:dyDescent="0.3">
      <c r="B5805" t="s">
        <v>2384</v>
      </c>
    </row>
    <row r="5806" spans="2:2" x14ac:dyDescent="0.3">
      <c r="B5806" t="s">
        <v>2385</v>
      </c>
    </row>
    <row r="5807" spans="2:2" x14ac:dyDescent="0.3">
      <c r="B5807" t="s">
        <v>2091</v>
      </c>
    </row>
    <row r="5808" spans="2:2" x14ac:dyDescent="0.3">
      <c r="B5808" t="s">
        <v>2386</v>
      </c>
    </row>
    <row r="5809" spans="2:2" x14ac:dyDescent="0.3">
      <c r="B5809" t="s">
        <v>2387</v>
      </c>
    </row>
    <row r="5810" spans="2:2" x14ac:dyDescent="0.3">
      <c r="B5810" t="s">
        <v>1463</v>
      </c>
    </row>
    <row r="5811" spans="2:2" x14ac:dyDescent="0.3">
      <c r="B5811" t="s">
        <v>962</v>
      </c>
    </row>
    <row r="5812" spans="2:2" x14ac:dyDescent="0.3">
      <c r="B5812" t="s">
        <v>2388</v>
      </c>
    </row>
    <row r="5813" spans="2:2" x14ac:dyDescent="0.3">
      <c r="B5813" t="s">
        <v>869</v>
      </c>
    </row>
    <row r="5814" spans="2:2" x14ac:dyDescent="0.3">
      <c r="B5814" t="s">
        <v>1964</v>
      </c>
    </row>
    <row r="5815" spans="2:2" x14ac:dyDescent="0.3">
      <c r="B5815" t="s">
        <v>1965</v>
      </c>
    </row>
    <row r="5816" spans="2:2" x14ac:dyDescent="0.3">
      <c r="B5816" t="s">
        <v>817</v>
      </c>
    </row>
    <row r="5817" spans="2:2" x14ac:dyDescent="0.3">
      <c r="B5817" t="s">
        <v>818</v>
      </c>
    </row>
    <row r="5818" spans="2:2" x14ac:dyDescent="0.3">
      <c r="B5818" t="s">
        <v>803</v>
      </c>
    </row>
    <row r="5819" spans="2:2" x14ac:dyDescent="0.3">
      <c r="B5819" t="s">
        <v>1799</v>
      </c>
    </row>
    <row r="5820" spans="2:2" x14ac:dyDescent="0.3">
      <c r="B5820" t="s">
        <v>3189</v>
      </c>
    </row>
    <row r="5821" spans="2:2" x14ac:dyDescent="0.3">
      <c r="B5821" t="s">
        <v>3190</v>
      </c>
    </row>
    <row r="5822" spans="2:2" x14ac:dyDescent="0.3">
      <c r="B5822" t="s">
        <v>1668</v>
      </c>
    </row>
    <row r="5823" spans="2:2" x14ac:dyDescent="0.3">
      <c r="B5823" t="s">
        <v>1764</v>
      </c>
    </row>
    <row r="5824" spans="2:2" x14ac:dyDescent="0.3">
      <c r="B5824" t="s">
        <v>2576</v>
      </c>
    </row>
    <row r="5825" spans="2:2" x14ac:dyDescent="0.3">
      <c r="B5825" t="s">
        <v>3191</v>
      </c>
    </row>
    <row r="5826" spans="2:2" x14ac:dyDescent="0.3">
      <c r="B5826" t="s">
        <v>886</v>
      </c>
    </row>
    <row r="5827" spans="2:2" x14ac:dyDescent="0.3">
      <c r="B5827" t="s">
        <v>1543</v>
      </c>
    </row>
    <row r="5828" spans="2:2" x14ac:dyDescent="0.3">
      <c r="B5828" t="s">
        <v>2379</v>
      </c>
    </row>
    <row r="5829" spans="2:2" x14ac:dyDescent="0.3">
      <c r="B5829" t="s">
        <v>2042</v>
      </c>
    </row>
    <row r="5830" spans="2:2" x14ac:dyDescent="0.3">
      <c r="B5830" t="s">
        <v>1964</v>
      </c>
    </row>
    <row r="5831" spans="2:2" x14ac:dyDescent="0.3">
      <c r="B5831" t="s">
        <v>1965</v>
      </c>
    </row>
    <row r="5832" spans="2:2" x14ac:dyDescent="0.3">
      <c r="B5832" t="s">
        <v>817</v>
      </c>
    </row>
    <row r="5833" spans="2:2" x14ac:dyDescent="0.3">
      <c r="B5833" t="s">
        <v>818</v>
      </c>
    </row>
    <row r="5834" spans="2:2" x14ac:dyDescent="0.3">
      <c r="B5834" t="s">
        <v>803</v>
      </c>
    </row>
    <row r="5835" spans="2:2" x14ac:dyDescent="0.3">
      <c r="B5835" t="s">
        <v>1799</v>
      </c>
    </row>
    <row r="5836" spans="2:2" x14ac:dyDescent="0.3">
      <c r="B5836" t="s">
        <v>2389</v>
      </c>
    </row>
    <row r="5837" spans="2:2" x14ac:dyDescent="0.3">
      <c r="B5837" t="s">
        <v>806</v>
      </c>
    </row>
    <row r="5838" spans="2:2" x14ac:dyDescent="0.3">
      <c r="B5838" t="s">
        <v>2390</v>
      </c>
    </row>
    <row r="5839" spans="2:2" x14ac:dyDescent="0.3">
      <c r="B5839" t="s">
        <v>2391</v>
      </c>
    </row>
    <row r="5840" spans="2:2" x14ac:dyDescent="0.3">
      <c r="B5840" t="s">
        <v>940</v>
      </c>
    </row>
    <row r="5841" spans="2:2" x14ac:dyDescent="0.3">
      <c r="B5841" t="s">
        <v>2392</v>
      </c>
    </row>
    <row r="5842" spans="2:2" x14ac:dyDescent="0.3">
      <c r="B5842" t="s">
        <v>2393</v>
      </c>
    </row>
    <row r="5843" spans="2:2" x14ac:dyDescent="0.3">
      <c r="B5843" t="s">
        <v>2394</v>
      </c>
    </row>
    <row r="5844" spans="2:2" x14ac:dyDescent="0.3">
      <c r="B5844" t="s">
        <v>2395</v>
      </c>
    </row>
    <row r="5845" spans="2:2" x14ac:dyDescent="0.3">
      <c r="B5845" t="s">
        <v>2396</v>
      </c>
    </row>
    <row r="5846" spans="2:2" x14ac:dyDescent="0.3">
      <c r="B5846" t="s">
        <v>1964</v>
      </c>
    </row>
    <row r="5847" spans="2:2" x14ac:dyDescent="0.3">
      <c r="B5847" t="s">
        <v>1965</v>
      </c>
    </row>
    <row r="5848" spans="2:2" x14ac:dyDescent="0.3">
      <c r="B5848" t="s">
        <v>817</v>
      </c>
    </row>
    <row r="5849" spans="2:2" x14ac:dyDescent="0.3">
      <c r="B5849" t="s">
        <v>818</v>
      </c>
    </row>
    <row r="5850" spans="2:2" x14ac:dyDescent="0.3">
      <c r="B5850" t="s">
        <v>803</v>
      </c>
    </row>
    <row r="5851" spans="2:2" x14ac:dyDescent="0.3">
      <c r="B5851" t="s">
        <v>1799</v>
      </c>
    </row>
    <row r="5852" spans="2:2" x14ac:dyDescent="0.3">
      <c r="B5852" t="s">
        <v>1208</v>
      </c>
    </row>
    <row r="5853" spans="2:2" x14ac:dyDescent="0.3">
      <c r="B5853" t="s">
        <v>2397</v>
      </c>
    </row>
    <row r="5854" spans="2:2" x14ac:dyDescent="0.3">
      <c r="B5854" t="s">
        <v>2398</v>
      </c>
    </row>
    <row r="5855" spans="2:2" x14ac:dyDescent="0.3">
      <c r="B5855" t="s">
        <v>1365</v>
      </c>
    </row>
    <row r="5856" spans="2:2" x14ac:dyDescent="0.3">
      <c r="B5856" t="s">
        <v>1812</v>
      </c>
    </row>
    <row r="5857" spans="2:2" x14ac:dyDescent="0.3">
      <c r="B5857" t="s">
        <v>2022</v>
      </c>
    </row>
    <row r="5858" spans="2:2" x14ac:dyDescent="0.3">
      <c r="B5858" t="s">
        <v>2399</v>
      </c>
    </row>
    <row r="5859" spans="2:2" x14ac:dyDescent="0.3">
      <c r="B5859" t="s">
        <v>1149</v>
      </c>
    </row>
    <row r="5860" spans="2:2" x14ac:dyDescent="0.3">
      <c r="B5860" t="s">
        <v>2400</v>
      </c>
    </row>
    <row r="5861" spans="2:2" x14ac:dyDescent="0.3">
      <c r="B5861" t="s">
        <v>2401</v>
      </c>
    </row>
    <row r="5862" spans="2:2" x14ac:dyDescent="0.3">
      <c r="B5862" t="s">
        <v>1964</v>
      </c>
    </row>
    <row r="5863" spans="2:2" x14ac:dyDescent="0.3">
      <c r="B5863" t="s">
        <v>1965</v>
      </c>
    </row>
    <row r="5864" spans="2:2" x14ac:dyDescent="0.3">
      <c r="B5864" t="s">
        <v>817</v>
      </c>
    </row>
    <row r="5865" spans="2:2" x14ac:dyDescent="0.3">
      <c r="B5865" t="s">
        <v>818</v>
      </c>
    </row>
    <row r="5866" spans="2:2" x14ac:dyDescent="0.3">
      <c r="B5866" t="s">
        <v>803</v>
      </c>
    </row>
    <row r="5867" spans="2:2" x14ac:dyDescent="0.3">
      <c r="B5867" t="s">
        <v>1816</v>
      </c>
    </row>
    <row r="5868" spans="2:2" x14ac:dyDescent="0.3">
      <c r="B5868" t="s">
        <v>1193</v>
      </c>
    </row>
    <row r="5869" spans="2:2" x14ac:dyDescent="0.3">
      <c r="B5869" t="s">
        <v>2731</v>
      </c>
    </row>
    <row r="5870" spans="2:2" x14ac:dyDescent="0.3">
      <c r="B5870" t="s">
        <v>1195</v>
      </c>
    </row>
    <row r="5871" spans="2:2" x14ac:dyDescent="0.3">
      <c r="B5871" t="s">
        <v>2732</v>
      </c>
    </row>
    <row r="5872" spans="2:2" x14ac:dyDescent="0.3">
      <c r="B5872" t="s">
        <v>1677</v>
      </c>
    </row>
    <row r="5873" spans="2:2" x14ac:dyDescent="0.3">
      <c r="B5873" t="s">
        <v>2733</v>
      </c>
    </row>
    <row r="5874" spans="2:2" x14ac:dyDescent="0.3">
      <c r="B5874" t="s">
        <v>2734</v>
      </c>
    </row>
    <row r="5875" spans="2:2" x14ac:dyDescent="0.3">
      <c r="B5875" t="s">
        <v>1149</v>
      </c>
    </row>
    <row r="5876" spans="2:2" x14ac:dyDescent="0.3">
      <c r="B5876" t="s">
        <v>2735</v>
      </c>
    </row>
    <row r="5877" spans="2:2" x14ac:dyDescent="0.3">
      <c r="B5877" t="s">
        <v>1815</v>
      </c>
    </row>
    <row r="5878" spans="2:2" x14ac:dyDescent="0.3">
      <c r="B5878" t="s">
        <v>1964</v>
      </c>
    </row>
    <row r="5879" spans="2:2" x14ac:dyDescent="0.3">
      <c r="B5879" t="s">
        <v>1965</v>
      </c>
    </row>
    <row r="5880" spans="2:2" x14ac:dyDescent="0.3">
      <c r="B5880" t="s">
        <v>817</v>
      </c>
    </row>
    <row r="5881" spans="2:2" x14ac:dyDescent="0.3">
      <c r="B5881" t="s">
        <v>818</v>
      </c>
    </row>
    <row r="5882" spans="2:2" x14ac:dyDescent="0.3">
      <c r="B5882" t="s">
        <v>803</v>
      </c>
    </row>
    <row r="5883" spans="2:2" x14ac:dyDescent="0.3">
      <c r="B5883" t="s">
        <v>1846</v>
      </c>
    </row>
    <row r="5884" spans="2:2" x14ac:dyDescent="0.3">
      <c r="B5884" t="s">
        <v>2402</v>
      </c>
    </row>
    <row r="5885" spans="2:2" x14ac:dyDescent="0.3">
      <c r="B5885" t="s">
        <v>2403</v>
      </c>
    </row>
    <row r="5886" spans="2:2" x14ac:dyDescent="0.3">
      <c r="B5886" t="s">
        <v>2404</v>
      </c>
    </row>
    <row r="5887" spans="2:2" x14ac:dyDescent="0.3">
      <c r="B5887" t="s">
        <v>1519</v>
      </c>
    </row>
    <row r="5888" spans="2:2" x14ac:dyDescent="0.3">
      <c r="B5888" t="s">
        <v>1597</v>
      </c>
    </row>
    <row r="5889" spans="2:2" x14ac:dyDescent="0.3">
      <c r="B5889" t="s">
        <v>2405</v>
      </c>
    </row>
    <row r="5890" spans="2:2" x14ac:dyDescent="0.3">
      <c r="B5890" t="s">
        <v>1704</v>
      </c>
    </row>
    <row r="5891" spans="2:2" x14ac:dyDescent="0.3">
      <c r="B5891" t="s">
        <v>1224</v>
      </c>
    </row>
    <row r="5892" spans="2:2" x14ac:dyDescent="0.3">
      <c r="B5892" t="s">
        <v>2406</v>
      </c>
    </row>
    <row r="5893" spans="2:2" x14ac:dyDescent="0.3">
      <c r="B5893" t="s">
        <v>2407</v>
      </c>
    </row>
    <row r="5894" spans="2:2" x14ac:dyDescent="0.3">
      <c r="B5894" t="s">
        <v>1964</v>
      </c>
    </row>
    <row r="5895" spans="2:2" x14ac:dyDescent="0.3">
      <c r="B5895" t="s">
        <v>1965</v>
      </c>
    </row>
    <row r="5896" spans="2:2" x14ac:dyDescent="0.3">
      <c r="B5896" t="s">
        <v>817</v>
      </c>
    </row>
    <row r="5897" spans="2:2" x14ac:dyDescent="0.3">
      <c r="B5897" t="s">
        <v>818</v>
      </c>
    </row>
    <row r="5898" spans="2:2" x14ac:dyDescent="0.3">
      <c r="B5898" t="s">
        <v>803</v>
      </c>
    </row>
    <row r="5899" spans="2:2" x14ac:dyDescent="0.3">
      <c r="B5899" t="s">
        <v>1846</v>
      </c>
    </row>
    <row r="5900" spans="2:2" x14ac:dyDescent="0.3">
      <c r="B5900" t="s">
        <v>1885</v>
      </c>
    </row>
    <row r="5901" spans="2:2" x14ac:dyDescent="0.3">
      <c r="B5901" t="s">
        <v>2271</v>
      </c>
    </row>
    <row r="5902" spans="2:2" x14ac:dyDescent="0.3">
      <c r="B5902" t="s">
        <v>1610</v>
      </c>
    </row>
    <row r="5903" spans="2:2" x14ac:dyDescent="0.3">
      <c r="B5903" t="s">
        <v>883</v>
      </c>
    </row>
    <row r="5904" spans="2:2" x14ac:dyDescent="0.3">
      <c r="B5904" t="s">
        <v>2408</v>
      </c>
    </row>
    <row r="5905" spans="2:2" x14ac:dyDescent="0.3">
      <c r="B5905" t="s">
        <v>2409</v>
      </c>
    </row>
    <row r="5906" spans="2:2" x14ac:dyDescent="0.3">
      <c r="B5906" t="s">
        <v>2410</v>
      </c>
    </row>
    <row r="5907" spans="2:2" x14ac:dyDescent="0.3">
      <c r="B5907" t="s">
        <v>1069</v>
      </c>
    </row>
    <row r="5908" spans="2:2" x14ac:dyDescent="0.3">
      <c r="B5908" t="s">
        <v>2023</v>
      </c>
    </row>
    <row r="5909" spans="2:2" x14ac:dyDescent="0.3">
      <c r="B5909" t="s">
        <v>2401</v>
      </c>
    </row>
    <row r="5910" spans="2:2" x14ac:dyDescent="0.3">
      <c r="B5910" t="s">
        <v>1964</v>
      </c>
    </row>
    <row r="5911" spans="2:2" x14ac:dyDescent="0.3">
      <c r="B5911" t="s">
        <v>1965</v>
      </c>
    </row>
    <row r="5912" spans="2:2" x14ac:dyDescent="0.3">
      <c r="B5912" t="s">
        <v>817</v>
      </c>
    </row>
    <row r="5913" spans="2:2" x14ac:dyDescent="0.3">
      <c r="B5913" t="s">
        <v>818</v>
      </c>
    </row>
    <row r="5914" spans="2:2" x14ac:dyDescent="0.3">
      <c r="B5914" t="s">
        <v>803</v>
      </c>
    </row>
    <row r="5915" spans="2:2" x14ac:dyDescent="0.3">
      <c r="B5915" t="s">
        <v>1858</v>
      </c>
    </row>
    <row r="5916" spans="2:2" x14ac:dyDescent="0.3">
      <c r="B5916" t="s">
        <v>1336</v>
      </c>
    </row>
    <row r="5917" spans="2:2" x14ac:dyDescent="0.3">
      <c r="B5917" t="s">
        <v>1055</v>
      </c>
    </row>
    <row r="5918" spans="2:2" x14ac:dyDescent="0.3">
      <c r="B5918" t="s">
        <v>2411</v>
      </c>
    </row>
    <row r="5919" spans="2:2" x14ac:dyDescent="0.3">
      <c r="B5919" t="s">
        <v>2412</v>
      </c>
    </row>
    <row r="5920" spans="2:2" x14ac:dyDescent="0.3">
      <c r="B5920" t="s">
        <v>1646</v>
      </c>
    </row>
    <row r="5921" spans="2:2" x14ac:dyDescent="0.3">
      <c r="B5921" t="s">
        <v>1775</v>
      </c>
    </row>
    <row r="5922" spans="2:2" x14ac:dyDescent="0.3">
      <c r="B5922" t="s">
        <v>2413</v>
      </c>
    </row>
    <row r="5923" spans="2:2" x14ac:dyDescent="0.3">
      <c r="B5923" t="s">
        <v>1795</v>
      </c>
    </row>
    <row r="5924" spans="2:2" x14ac:dyDescent="0.3">
      <c r="B5924" t="s">
        <v>963</v>
      </c>
    </row>
    <row r="5925" spans="2:2" x14ac:dyDescent="0.3">
      <c r="B5925" t="s">
        <v>954</v>
      </c>
    </row>
    <row r="5926" spans="2:2" x14ac:dyDescent="0.3">
      <c r="B5926" t="s">
        <v>1964</v>
      </c>
    </row>
    <row r="5927" spans="2:2" x14ac:dyDescent="0.3">
      <c r="B5927" t="s">
        <v>1965</v>
      </c>
    </row>
    <row r="5928" spans="2:2" x14ac:dyDescent="0.3">
      <c r="B5928" t="s">
        <v>817</v>
      </c>
    </row>
    <row r="5929" spans="2:2" x14ac:dyDescent="0.3">
      <c r="B5929" t="s">
        <v>818</v>
      </c>
    </row>
    <row r="5930" spans="2:2" x14ac:dyDescent="0.3">
      <c r="B5930" t="s">
        <v>803</v>
      </c>
    </row>
    <row r="5931" spans="2:2" x14ac:dyDescent="0.3">
      <c r="B5931" t="s">
        <v>1858</v>
      </c>
    </row>
    <row r="5932" spans="2:2" x14ac:dyDescent="0.3">
      <c r="B5932" t="s">
        <v>927</v>
      </c>
    </row>
    <row r="5933" spans="2:2" x14ac:dyDescent="0.3">
      <c r="B5933" t="s">
        <v>2061</v>
      </c>
    </row>
    <row r="5934" spans="2:2" x14ac:dyDescent="0.3">
      <c r="B5934" t="s">
        <v>2232</v>
      </c>
    </row>
    <row r="5935" spans="2:2" x14ac:dyDescent="0.3">
      <c r="B5935" t="s">
        <v>2927</v>
      </c>
    </row>
    <row r="5936" spans="2:2" x14ac:dyDescent="0.3">
      <c r="B5936" t="s">
        <v>2928</v>
      </c>
    </row>
    <row r="5937" spans="2:2" x14ac:dyDescent="0.3">
      <c r="B5937" t="s">
        <v>1842</v>
      </c>
    </row>
    <row r="5938" spans="2:2" x14ac:dyDescent="0.3">
      <c r="B5938" t="s">
        <v>1059</v>
      </c>
    </row>
    <row r="5939" spans="2:2" x14ac:dyDescent="0.3">
      <c r="B5939" t="s">
        <v>877</v>
      </c>
    </row>
    <row r="5940" spans="2:2" x14ac:dyDescent="0.3">
      <c r="B5940" t="s">
        <v>2869</v>
      </c>
    </row>
    <row r="5941" spans="2:2" x14ac:dyDescent="0.3">
      <c r="B5941" t="s">
        <v>1730</v>
      </c>
    </row>
    <row r="5942" spans="2:2" x14ac:dyDescent="0.3">
      <c r="B5942" t="s">
        <v>1964</v>
      </c>
    </row>
    <row r="5943" spans="2:2" x14ac:dyDescent="0.3">
      <c r="B5943" t="s">
        <v>1965</v>
      </c>
    </row>
    <row r="5944" spans="2:2" x14ac:dyDescent="0.3">
      <c r="B5944" t="s">
        <v>817</v>
      </c>
    </row>
    <row r="5945" spans="2:2" x14ac:dyDescent="0.3">
      <c r="B5945" t="s">
        <v>818</v>
      </c>
    </row>
    <row r="5946" spans="2:2" x14ac:dyDescent="0.3">
      <c r="B5946" t="s">
        <v>803</v>
      </c>
    </row>
    <row r="5947" spans="2:2" x14ac:dyDescent="0.3">
      <c r="B5947" t="s">
        <v>1866</v>
      </c>
    </row>
    <row r="5948" spans="2:2" x14ac:dyDescent="0.3">
      <c r="B5948" t="s">
        <v>1217</v>
      </c>
    </row>
    <row r="5949" spans="2:2" x14ac:dyDescent="0.3">
      <c r="B5949" t="s">
        <v>1632</v>
      </c>
    </row>
    <row r="5950" spans="2:2" x14ac:dyDescent="0.3">
      <c r="B5950" t="s">
        <v>3192</v>
      </c>
    </row>
    <row r="5951" spans="2:2" x14ac:dyDescent="0.3">
      <c r="B5951" t="s">
        <v>1333</v>
      </c>
    </row>
    <row r="5952" spans="2:2" x14ac:dyDescent="0.3">
      <c r="B5952" t="s">
        <v>1734</v>
      </c>
    </row>
    <row r="5953" spans="2:2" x14ac:dyDescent="0.3">
      <c r="B5953" t="s">
        <v>2022</v>
      </c>
    </row>
    <row r="5954" spans="2:2" x14ac:dyDescent="0.3">
      <c r="B5954" t="s">
        <v>3193</v>
      </c>
    </row>
    <row r="5955" spans="2:2" x14ac:dyDescent="0.3">
      <c r="B5955" t="s">
        <v>1341</v>
      </c>
    </row>
    <row r="5956" spans="2:2" x14ac:dyDescent="0.3">
      <c r="B5956" t="s">
        <v>1743</v>
      </c>
    </row>
    <row r="5957" spans="2:2" x14ac:dyDescent="0.3">
      <c r="B5957" t="s">
        <v>3194</v>
      </c>
    </row>
    <row r="5958" spans="2:2" x14ac:dyDescent="0.3">
      <c r="B5958" t="s">
        <v>1964</v>
      </c>
    </row>
    <row r="5959" spans="2:2" x14ac:dyDescent="0.3">
      <c r="B5959" t="s">
        <v>1965</v>
      </c>
    </row>
    <row r="5960" spans="2:2" x14ac:dyDescent="0.3">
      <c r="B5960" t="s">
        <v>817</v>
      </c>
    </row>
    <row r="5961" spans="2:2" x14ac:dyDescent="0.3">
      <c r="B5961" t="s">
        <v>818</v>
      </c>
    </row>
    <row r="5962" spans="2:2" x14ac:dyDescent="0.3">
      <c r="B5962" t="s">
        <v>803</v>
      </c>
    </row>
    <row r="5963" spans="2:2" x14ac:dyDescent="0.3">
      <c r="B5963" t="s">
        <v>1866</v>
      </c>
    </row>
    <row r="5964" spans="2:2" x14ac:dyDescent="0.3">
      <c r="B5964" t="s">
        <v>1998</v>
      </c>
    </row>
    <row r="5965" spans="2:2" x14ac:dyDescent="0.3">
      <c r="B5965" t="s">
        <v>2906</v>
      </c>
    </row>
    <row r="5966" spans="2:2" x14ac:dyDescent="0.3">
      <c r="B5966" t="s">
        <v>1793</v>
      </c>
    </row>
    <row r="5967" spans="2:2" x14ac:dyDescent="0.3">
      <c r="B5967" t="s">
        <v>1110</v>
      </c>
    </row>
    <row r="5968" spans="2:2" x14ac:dyDescent="0.3">
      <c r="B5968" t="s">
        <v>2873</v>
      </c>
    </row>
    <row r="5969" spans="2:2" x14ac:dyDescent="0.3">
      <c r="B5969" t="s">
        <v>2058</v>
      </c>
    </row>
    <row r="5970" spans="2:2" x14ac:dyDescent="0.3">
      <c r="B5970" t="s">
        <v>2907</v>
      </c>
    </row>
    <row r="5971" spans="2:2" x14ac:dyDescent="0.3">
      <c r="B5971" t="s">
        <v>2371</v>
      </c>
    </row>
    <row r="5972" spans="2:2" x14ac:dyDescent="0.3">
      <c r="B5972" t="s">
        <v>2346</v>
      </c>
    </row>
    <row r="5973" spans="2:2" x14ac:dyDescent="0.3">
      <c r="B5973" t="s">
        <v>1600</v>
      </c>
    </row>
    <row r="5974" spans="2:2" x14ac:dyDescent="0.3">
      <c r="B5974" t="s">
        <v>1964</v>
      </c>
    </row>
    <row r="5975" spans="2:2" x14ac:dyDescent="0.3">
      <c r="B5975" t="s">
        <v>1965</v>
      </c>
    </row>
    <row r="5976" spans="2:2" x14ac:dyDescent="0.3">
      <c r="B5976" t="s">
        <v>817</v>
      </c>
    </row>
    <row r="5977" spans="2:2" x14ac:dyDescent="0.3">
      <c r="B5977" t="s">
        <v>818</v>
      </c>
    </row>
    <row r="5978" spans="2:2" x14ac:dyDescent="0.3">
      <c r="B5978" t="s">
        <v>803</v>
      </c>
    </row>
    <row r="5979" spans="2:2" x14ac:dyDescent="0.3">
      <c r="B5979" t="s">
        <v>1866</v>
      </c>
    </row>
    <row r="5980" spans="2:2" x14ac:dyDescent="0.3">
      <c r="B5980" t="s">
        <v>1072</v>
      </c>
    </row>
    <row r="5981" spans="2:2" x14ac:dyDescent="0.3">
      <c r="B5981" t="s">
        <v>2414</v>
      </c>
    </row>
    <row r="5982" spans="2:2" x14ac:dyDescent="0.3">
      <c r="B5982" t="s">
        <v>1210</v>
      </c>
    </row>
    <row r="5983" spans="2:2" x14ac:dyDescent="0.3">
      <c r="B5983" t="s">
        <v>1825</v>
      </c>
    </row>
    <row r="5984" spans="2:2" x14ac:dyDescent="0.3">
      <c r="B5984" t="s">
        <v>976</v>
      </c>
    </row>
    <row r="5985" spans="2:2" x14ac:dyDescent="0.3">
      <c r="B5985" t="s">
        <v>2415</v>
      </c>
    </row>
    <row r="5986" spans="2:2" x14ac:dyDescent="0.3">
      <c r="B5986" t="s">
        <v>2416</v>
      </c>
    </row>
    <row r="5987" spans="2:2" x14ac:dyDescent="0.3">
      <c r="B5987" t="s">
        <v>943</v>
      </c>
    </row>
    <row r="5988" spans="2:2" x14ac:dyDescent="0.3">
      <c r="B5988" t="s">
        <v>2417</v>
      </c>
    </row>
    <row r="5989" spans="2:2" x14ac:dyDescent="0.3">
      <c r="B5989" t="s">
        <v>915</v>
      </c>
    </row>
    <row r="5990" spans="2:2" x14ac:dyDescent="0.3">
      <c r="B5990" t="s">
        <v>1964</v>
      </c>
    </row>
    <row r="5991" spans="2:2" x14ac:dyDescent="0.3">
      <c r="B5991" t="s">
        <v>1965</v>
      </c>
    </row>
    <row r="5992" spans="2:2" x14ac:dyDescent="0.3">
      <c r="B5992" t="s">
        <v>817</v>
      </c>
    </row>
    <row r="5993" spans="2:2" x14ac:dyDescent="0.3">
      <c r="B5993" t="s">
        <v>818</v>
      </c>
    </row>
    <row r="5994" spans="2:2" x14ac:dyDescent="0.3">
      <c r="B5994" t="s">
        <v>803</v>
      </c>
    </row>
    <row r="5995" spans="2:2" x14ac:dyDescent="0.3">
      <c r="B5995" t="s">
        <v>1878</v>
      </c>
    </row>
    <row r="5996" spans="2:2" x14ac:dyDescent="0.3">
      <c r="B5996" t="s">
        <v>1994</v>
      </c>
    </row>
    <row r="5997" spans="2:2" x14ac:dyDescent="0.3">
      <c r="B5997" t="s">
        <v>2418</v>
      </c>
    </row>
    <row r="5998" spans="2:2" x14ac:dyDescent="0.3">
      <c r="B5998" t="s">
        <v>2419</v>
      </c>
    </row>
    <row r="5999" spans="2:2" x14ac:dyDescent="0.3">
      <c r="B5999" t="s">
        <v>2103</v>
      </c>
    </row>
    <row r="6000" spans="2:2" x14ac:dyDescent="0.3">
      <c r="B6000" t="s">
        <v>2420</v>
      </c>
    </row>
    <row r="6001" spans="2:2" x14ac:dyDescent="0.3">
      <c r="B6001" t="s">
        <v>2421</v>
      </c>
    </row>
    <row r="6002" spans="2:2" x14ac:dyDescent="0.3">
      <c r="B6002" t="s">
        <v>2422</v>
      </c>
    </row>
    <row r="6003" spans="2:2" x14ac:dyDescent="0.3">
      <c r="B6003" t="s">
        <v>962</v>
      </c>
    </row>
    <row r="6004" spans="2:2" x14ac:dyDescent="0.3">
      <c r="B6004" t="s">
        <v>1943</v>
      </c>
    </row>
    <row r="6005" spans="2:2" x14ac:dyDescent="0.3">
      <c r="B6005" t="s">
        <v>1450</v>
      </c>
    </row>
    <row r="6006" spans="2:2" x14ac:dyDescent="0.3">
      <c r="B6006" t="s">
        <v>1964</v>
      </c>
    </row>
    <row r="6007" spans="2:2" x14ac:dyDescent="0.3">
      <c r="B6007" t="s">
        <v>1965</v>
      </c>
    </row>
    <row r="6008" spans="2:2" x14ac:dyDescent="0.3">
      <c r="B6008" t="s">
        <v>817</v>
      </c>
    </row>
    <row r="6009" spans="2:2" x14ac:dyDescent="0.3">
      <c r="B6009" t="s">
        <v>818</v>
      </c>
    </row>
    <row r="6010" spans="2:2" x14ac:dyDescent="0.3">
      <c r="B6010" t="s">
        <v>803</v>
      </c>
    </row>
    <row r="6011" spans="2:2" x14ac:dyDescent="0.3">
      <c r="B6011" t="s">
        <v>1878</v>
      </c>
    </row>
    <row r="6012" spans="2:2" x14ac:dyDescent="0.3">
      <c r="B6012" t="s">
        <v>2423</v>
      </c>
    </row>
    <row r="6013" spans="2:2" x14ac:dyDescent="0.3">
      <c r="B6013" t="s">
        <v>2424</v>
      </c>
    </row>
    <row r="6014" spans="2:2" x14ac:dyDescent="0.3">
      <c r="B6014" t="s">
        <v>2425</v>
      </c>
    </row>
    <row r="6015" spans="2:2" x14ac:dyDescent="0.3">
      <c r="B6015" t="s">
        <v>2426</v>
      </c>
    </row>
    <row r="6016" spans="2:2" x14ac:dyDescent="0.3">
      <c r="B6016" t="s">
        <v>940</v>
      </c>
    </row>
    <row r="6017" spans="2:2" x14ac:dyDescent="0.3">
      <c r="B6017" t="s">
        <v>2427</v>
      </c>
    </row>
    <row r="6018" spans="2:2" x14ac:dyDescent="0.3">
      <c r="B6018" t="s">
        <v>2428</v>
      </c>
    </row>
    <row r="6019" spans="2:2" x14ac:dyDescent="0.3">
      <c r="B6019" t="s">
        <v>1015</v>
      </c>
    </row>
    <row r="6020" spans="2:2" x14ac:dyDescent="0.3">
      <c r="B6020" t="s">
        <v>1685</v>
      </c>
    </row>
    <row r="6021" spans="2:2" x14ac:dyDescent="0.3">
      <c r="B6021" t="s">
        <v>2429</v>
      </c>
    </row>
    <row r="6022" spans="2:2" x14ac:dyDescent="0.3">
      <c r="B6022" t="s">
        <v>1964</v>
      </c>
    </row>
    <row r="6023" spans="2:2" x14ac:dyDescent="0.3">
      <c r="B6023" t="s">
        <v>1965</v>
      </c>
    </row>
    <row r="6024" spans="2:2" x14ac:dyDescent="0.3">
      <c r="B6024" t="s">
        <v>817</v>
      </c>
    </row>
    <row r="6025" spans="2:2" x14ac:dyDescent="0.3">
      <c r="B6025" t="s">
        <v>818</v>
      </c>
    </row>
    <row r="6026" spans="2:2" x14ac:dyDescent="0.3">
      <c r="B6026" t="s">
        <v>803</v>
      </c>
    </row>
    <row r="6027" spans="2:2" x14ac:dyDescent="0.3">
      <c r="B6027" t="s">
        <v>1884</v>
      </c>
    </row>
    <row r="6028" spans="2:2" x14ac:dyDescent="0.3">
      <c r="B6028" t="s">
        <v>1828</v>
      </c>
    </row>
    <row r="6029" spans="2:2" x14ac:dyDescent="0.3">
      <c r="B6029" t="s">
        <v>2430</v>
      </c>
    </row>
    <row r="6030" spans="2:2" x14ac:dyDescent="0.3">
      <c r="B6030" t="s">
        <v>2431</v>
      </c>
    </row>
    <row r="6031" spans="2:2" x14ac:dyDescent="0.3">
      <c r="B6031" t="s">
        <v>822</v>
      </c>
    </row>
    <row r="6032" spans="2:2" x14ac:dyDescent="0.3">
      <c r="B6032" t="s">
        <v>940</v>
      </c>
    </row>
    <row r="6033" spans="2:2" x14ac:dyDescent="0.3">
      <c r="B6033" t="s">
        <v>2432</v>
      </c>
    </row>
    <row r="6034" spans="2:2" x14ac:dyDescent="0.3">
      <c r="B6034" t="s">
        <v>2433</v>
      </c>
    </row>
    <row r="6035" spans="2:2" x14ac:dyDescent="0.3">
      <c r="B6035" t="s">
        <v>2434</v>
      </c>
    </row>
    <row r="6036" spans="2:2" x14ac:dyDescent="0.3">
      <c r="B6036" t="s">
        <v>1052</v>
      </c>
    </row>
    <row r="6037" spans="2:2" x14ac:dyDescent="0.3">
      <c r="B6037" t="s">
        <v>2435</v>
      </c>
    </row>
    <row r="6038" spans="2:2" x14ac:dyDescent="0.3">
      <c r="B6038" t="s">
        <v>1964</v>
      </c>
    </row>
    <row r="6039" spans="2:2" x14ac:dyDescent="0.3">
      <c r="B6039" t="s">
        <v>1965</v>
      </c>
    </row>
    <row r="6040" spans="2:2" x14ac:dyDescent="0.3">
      <c r="B6040" t="s">
        <v>817</v>
      </c>
    </row>
    <row r="6041" spans="2:2" x14ac:dyDescent="0.3">
      <c r="B6041" t="s">
        <v>818</v>
      </c>
    </row>
    <row r="6042" spans="2:2" x14ac:dyDescent="0.3">
      <c r="B6042" t="s">
        <v>803</v>
      </c>
    </row>
    <row r="6043" spans="2:2" x14ac:dyDescent="0.3">
      <c r="B6043" t="s">
        <v>1884</v>
      </c>
    </row>
    <row r="6044" spans="2:2" x14ac:dyDescent="0.3">
      <c r="B6044" t="s">
        <v>2519</v>
      </c>
    </row>
    <row r="6045" spans="2:2" x14ac:dyDescent="0.3">
      <c r="B6045" t="s">
        <v>2811</v>
      </c>
    </row>
    <row r="6046" spans="2:2" x14ac:dyDescent="0.3">
      <c r="B6046" t="s">
        <v>2812</v>
      </c>
    </row>
    <row r="6047" spans="2:2" x14ac:dyDescent="0.3">
      <c r="B6047" t="s">
        <v>1739</v>
      </c>
    </row>
    <row r="6048" spans="2:2" x14ac:dyDescent="0.3">
      <c r="B6048" t="s">
        <v>1527</v>
      </c>
    </row>
    <row r="6049" spans="2:2" x14ac:dyDescent="0.3">
      <c r="B6049" t="s">
        <v>2813</v>
      </c>
    </row>
    <row r="6050" spans="2:2" x14ac:dyDescent="0.3">
      <c r="B6050" t="s">
        <v>2469</v>
      </c>
    </row>
    <row r="6051" spans="2:2" x14ac:dyDescent="0.3">
      <c r="B6051" t="s">
        <v>867</v>
      </c>
    </row>
    <row r="6052" spans="2:2" x14ac:dyDescent="0.3">
      <c r="B6052" t="s">
        <v>2814</v>
      </c>
    </row>
    <row r="6053" spans="2:2" x14ac:dyDescent="0.3">
      <c r="B6053" t="s">
        <v>1053</v>
      </c>
    </row>
    <row r="6054" spans="2:2" x14ac:dyDescent="0.3">
      <c r="B6054" t="s">
        <v>1964</v>
      </c>
    </row>
    <row r="6055" spans="2:2" x14ac:dyDescent="0.3">
      <c r="B6055" t="s">
        <v>1965</v>
      </c>
    </row>
    <row r="6056" spans="2:2" x14ac:dyDescent="0.3">
      <c r="B6056" t="s">
        <v>817</v>
      </c>
    </row>
    <row r="6057" spans="2:2" x14ac:dyDescent="0.3">
      <c r="B6057" t="s">
        <v>818</v>
      </c>
    </row>
    <row r="6058" spans="2:2" x14ac:dyDescent="0.3">
      <c r="B6058" t="s">
        <v>803</v>
      </c>
    </row>
    <row r="6059" spans="2:2" x14ac:dyDescent="0.3">
      <c r="B6059" t="s">
        <v>1890</v>
      </c>
    </row>
    <row r="6060" spans="2:2" x14ac:dyDescent="0.3">
      <c r="B6060" t="s">
        <v>2436</v>
      </c>
    </row>
    <row r="6061" spans="2:2" x14ac:dyDescent="0.3">
      <c r="B6061" t="s">
        <v>1879</v>
      </c>
    </row>
    <row r="6062" spans="2:2" x14ac:dyDescent="0.3">
      <c r="B6062" t="s">
        <v>2437</v>
      </c>
    </row>
    <row r="6063" spans="2:2" x14ac:dyDescent="0.3">
      <c r="B6063" t="s">
        <v>2155</v>
      </c>
    </row>
    <row r="6064" spans="2:2" x14ac:dyDescent="0.3">
      <c r="B6064" t="s">
        <v>864</v>
      </c>
    </row>
    <row r="6065" spans="2:2" x14ac:dyDescent="0.3">
      <c r="B6065" t="s">
        <v>1895</v>
      </c>
    </row>
    <row r="6066" spans="2:2" x14ac:dyDescent="0.3">
      <c r="B6066" t="s">
        <v>2438</v>
      </c>
    </row>
    <row r="6067" spans="2:2" x14ac:dyDescent="0.3">
      <c r="B6067" t="s">
        <v>1976</v>
      </c>
    </row>
    <row r="6068" spans="2:2" x14ac:dyDescent="0.3">
      <c r="B6068" t="s">
        <v>2439</v>
      </c>
    </row>
    <row r="6069" spans="2:2" x14ac:dyDescent="0.3">
      <c r="B6069" t="s">
        <v>1711</v>
      </c>
    </row>
    <row r="6070" spans="2:2" x14ac:dyDescent="0.3">
      <c r="B6070" t="s">
        <v>1964</v>
      </c>
    </row>
    <row r="6071" spans="2:2" x14ac:dyDescent="0.3">
      <c r="B6071" t="s">
        <v>1965</v>
      </c>
    </row>
    <row r="6072" spans="2:2" x14ac:dyDescent="0.3">
      <c r="B6072" t="s">
        <v>817</v>
      </c>
    </row>
    <row r="6073" spans="2:2" x14ac:dyDescent="0.3">
      <c r="B6073" t="s">
        <v>818</v>
      </c>
    </row>
    <row r="6074" spans="2:2" x14ac:dyDescent="0.3">
      <c r="B6074" t="s">
        <v>803</v>
      </c>
    </row>
    <row r="6075" spans="2:2" x14ac:dyDescent="0.3">
      <c r="B6075" t="s">
        <v>1932</v>
      </c>
    </row>
    <row r="6076" spans="2:2" x14ac:dyDescent="0.3">
      <c r="B6076" t="s">
        <v>1257</v>
      </c>
    </row>
    <row r="6077" spans="2:2" x14ac:dyDescent="0.3">
      <c r="B6077" t="s">
        <v>2440</v>
      </c>
    </row>
    <row r="6078" spans="2:2" x14ac:dyDescent="0.3">
      <c r="B6078" t="s">
        <v>2441</v>
      </c>
    </row>
    <row r="6079" spans="2:2" x14ac:dyDescent="0.3">
      <c r="B6079" t="s">
        <v>1526</v>
      </c>
    </row>
    <row r="6080" spans="2:2" x14ac:dyDescent="0.3">
      <c r="B6080" t="s">
        <v>1646</v>
      </c>
    </row>
    <row r="6081" spans="2:2" x14ac:dyDescent="0.3">
      <c r="B6081" t="s">
        <v>2442</v>
      </c>
    </row>
    <row r="6082" spans="2:2" x14ac:dyDescent="0.3">
      <c r="B6082" t="s">
        <v>2443</v>
      </c>
    </row>
    <row r="6083" spans="2:2" x14ac:dyDescent="0.3">
      <c r="B6083" t="s">
        <v>2371</v>
      </c>
    </row>
    <row r="6084" spans="2:2" x14ac:dyDescent="0.3">
      <c r="B6084" t="s">
        <v>1096</v>
      </c>
    </row>
    <row r="6085" spans="2:2" x14ac:dyDescent="0.3">
      <c r="B6085" t="s">
        <v>2444</v>
      </c>
    </row>
    <row r="6086" spans="2:2" x14ac:dyDescent="0.3">
      <c r="B6086" t="s">
        <v>1964</v>
      </c>
    </row>
    <row r="6087" spans="2:2" x14ac:dyDescent="0.3">
      <c r="B6087" t="s">
        <v>1965</v>
      </c>
    </row>
    <row r="6088" spans="2:2" x14ac:dyDescent="0.3">
      <c r="B6088" t="s">
        <v>817</v>
      </c>
    </row>
    <row r="6089" spans="2:2" x14ac:dyDescent="0.3">
      <c r="B6089" t="s">
        <v>818</v>
      </c>
    </row>
    <row r="6090" spans="2:2" x14ac:dyDescent="0.3">
      <c r="B6090" t="s">
        <v>803</v>
      </c>
    </row>
    <row r="6091" spans="2:2" x14ac:dyDescent="0.3">
      <c r="B6091" t="s">
        <v>2736</v>
      </c>
    </row>
    <row r="6092" spans="2:2" x14ac:dyDescent="0.3">
      <c r="B6092" t="s">
        <v>2072</v>
      </c>
    </row>
    <row r="6093" spans="2:2" x14ac:dyDescent="0.3">
      <c r="B6093" t="s">
        <v>2737</v>
      </c>
    </row>
    <row r="6094" spans="2:2" x14ac:dyDescent="0.3">
      <c r="B6094" t="s">
        <v>2122</v>
      </c>
    </row>
    <row r="6095" spans="2:2" x14ac:dyDescent="0.3">
      <c r="B6095" t="s">
        <v>2107</v>
      </c>
    </row>
    <row r="6096" spans="2:2" x14ac:dyDescent="0.3">
      <c r="B6096" t="s">
        <v>1646</v>
      </c>
    </row>
    <row r="6097" spans="2:2" x14ac:dyDescent="0.3">
      <c r="B6097" t="s">
        <v>2738</v>
      </c>
    </row>
    <row r="6098" spans="2:2" x14ac:dyDescent="0.3">
      <c r="B6098" t="s">
        <v>2739</v>
      </c>
    </row>
    <row r="6099" spans="2:2" x14ac:dyDescent="0.3">
      <c r="B6099" t="s">
        <v>962</v>
      </c>
    </row>
    <row r="6100" spans="2:2" x14ac:dyDescent="0.3">
      <c r="B6100" t="s">
        <v>1796</v>
      </c>
    </row>
    <row r="6101" spans="2:2" x14ac:dyDescent="0.3">
      <c r="B6101" t="s">
        <v>2740</v>
      </c>
    </row>
    <row r="6102" spans="2:2" x14ac:dyDescent="0.3">
      <c r="B6102" t="s">
        <v>1964</v>
      </c>
    </row>
    <row r="6103" spans="2:2" x14ac:dyDescent="0.3">
      <c r="B6103" t="s">
        <v>1965</v>
      </c>
    </row>
    <row r="6104" spans="2:2" x14ac:dyDescent="0.3">
      <c r="B6104" t="s">
        <v>817</v>
      </c>
    </row>
    <row r="6105" spans="2:2" x14ac:dyDescent="0.3">
      <c r="B6105" t="s">
        <v>818</v>
      </c>
    </row>
    <row r="6106" spans="2:2" x14ac:dyDescent="0.3">
      <c r="B6106" t="s">
        <v>803</v>
      </c>
    </row>
    <row r="6107" spans="2:2" x14ac:dyDescent="0.3">
      <c r="B6107" t="s">
        <v>1509</v>
      </c>
    </row>
    <row r="6108" spans="2:2" x14ac:dyDescent="0.3">
      <c r="B6108" t="s">
        <v>2445</v>
      </c>
    </row>
    <row r="6109" spans="2:2" x14ac:dyDescent="0.3">
      <c r="B6109" t="s">
        <v>2446</v>
      </c>
    </row>
    <row r="6110" spans="2:2" x14ac:dyDescent="0.3">
      <c r="B6110" t="s">
        <v>2447</v>
      </c>
    </row>
    <row r="6111" spans="2:2" x14ac:dyDescent="0.3">
      <c r="B6111" t="s">
        <v>2448</v>
      </c>
    </row>
    <row r="6112" spans="2:2" x14ac:dyDescent="0.3">
      <c r="B6112" t="s">
        <v>2449</v>
      </c>
    </row>
    <row r="6113" spans="2:2" x14ac:dyDescent="0.3">
      <c r="B6113" t="s">
        <v>2450</v>
      </c>
    </row>
    <row r="6114" spans="2:2" x14ac:dyDescent="0.3">
      <c r="B6114" t="s">
        <v>856</v>
      </c>
    </row>
    <row r="6115" spans="2:2" x14ac:dyDescent="0.3">
      <c r="B6115" t="s">
        <v>2451</v>
      </c>
    </row>
    <row r="6116" spans="2:2" x14ac:dyDescent="0.3">
      <c r="B6116" t="s">
        <v>2452</v>
      </c>
    </row>
    <row r="6117" spans="2:2" x14ac:dyDescent="0.3">
      <c r="B6117" t="s">
        <v>2453</v>
      </c>
    </row>
    <row r="6118" spans="2:2" x14ac:dyDescent="0.3">
      <c r="B6118" t="s">
        <v>815</v>
      </c>
    </row>
    <row r="6119" spans="2:2" x14ac:dyDescent="0.3">
      <c r="B6119" t="s">
        <v>816</v>
      </c>
    </row>
    <row r="6120" spans="2:2" x14ac:dyDescent="0.3">
      <c r="B6120" t="s">
        <v>2454</v>
      </c>
    </row>
    <row r="6121" spans="2:2" x14ac:dyDescent="0.3">
      <c r="B6121" t="s">
        <v>818</v>
      </c>
    </row>
    <row r="6122" spans="2:2" x14ac:dyDescent="0.3">
      <c r="B6122" t="s">
        <v>803</v>
      </c>
    </row>
    <row r="6123" spans="2:2" x14ac:dyDescent="0.3">
      <c r="B6123" t="s">
        <v>1753</v>
      </c>
    </row>
    <row r="6124" spans="2:2" x14ac:dyDescent="0.3">
      <c r="B6124" t="s">
        <v>1427</v>
      </c>
    </row>
    <row r="6125" spans="2:2" x14ac:dyDescent="0.3">
      <c r="B6125" t="s">
        <v>1063</v>
      </c>
    </row>
    <row r="6126" spans="2:2" x14ac:dyDescent="0.3">
      <c r="B6126" t="s">
        <v>2674</v>
      </c>
    </row>
    <row r="6127" spans="2:2" x14ac:dyDescent="0.3">
      <c r="B6127" t="s">
        <v>2675</v>
      </c>
    </row>
    <row r="6128" spans="2:2" x14ac:dyDescent="0.3">
      <c r="B6128" t="s">
        <v>2676</v>
      </c>
    </row>
    <row r="6129" spans="2:2" x14ac:dyDescent="0.3">
      <c r="B6129" t="s">
        <v>2677</v>
      </c>
    </row>
    <row r="6130" spans="2:2" x14ac:dyDescent="0.3">
      <c r="B6130" t="s">
        <v>2678</v>
      </c>
    </row>
    <row r="6131" spans="2:2" x14ac:dyDescent="0.3">
      <c r="B6131" t="s">
        <v>826</v>
      </c>
    </row>
    <row r="6132" spans="2:2" x14ac:dyDescent="0.3">
      <c r="B6132" t="s">
        <v>2679</v>
      </c>
    </row>
    <row r="6133" spans="2:2" x14ac:dyDescent="0.3">
      <c r="B6133" t="s">
        <v>2680</v>
      </c>
    </row>
    <row r="6134" spans="2:2" x14ac:dyDescent="0.3">
      <c r="B6134" t="s">
        <v>815</v>
      </c>
    </row>
    <row r="6135" spans="2:2" x14ac:dyDescent="0.3">
      <c r="B6135" t="s">
        <v>816</v>
      </c>
    </row>
    <row r="6136" spans="2:2" x14ac:dyDescent="0.3">
      <c r="B6136" t="s">
        <v>2454</v>
      </c>
    </row>
    <row r="6137" spans="2:2" x14ac:dyDescent="0.3">
      <c r="B6137" t="s">
        <v>818</v>
      </c>
    </row>
    <row r="6138" spans="2:2" x14ac:dyDescent="0.3">
      <c r="B6138" t="s">
        <v>803</v>
      </c>
    </row>
    <row r="6139" spans="2:2" x14ac:dyDescent="0.3">
      <c r="B6139" t="s">
        <v>2455</v>
      </c>
    </row>
    <row r="6140" spans="2:2" x14ac:dyDescent="0.3">
      <c r="B6140" t="s">
        <v>2456</v>
      </c>
    </row>
    <row r="6141" spans="2:2" x14ac:dyDescent="0.3">
      <c r="B6141" t="s">
        <v>2457</v>
      </c>
    </row>
    <row r="6142" spans="2:2" x14ac:dyDescent="0.3">
      <c r="B6142" t="s">
        <v>1934</v>
      </c>
    </row>
    <row r="6143" spans="2:2" x14ac:dyDescent="0.3">
      <c r="B6143" t="s">
        <v>2458</v>
      </c>
    </row>
    <row r="6144" spans="2:2" x14ac:dyDescent="0.3">
      <c r="B6144" t="s">
        <v>2459</v>
      </c>
    </row>
    <row r="6145" spans="2:2" x14ac:dyDescent="0.3">
      <c r="B6145" t="s">
        <v>2460</v>
      </c>
    </row>
    <row r="6146" spans="2:2" x14ac:dyDescent="0.3">
      <c r="B6146" t="s">
        <v>2461</v>
      </c>
    </row>
    <row r="6147" spans="2:2" x14ac:dyDescent="0.3">
      <c r="B6147" t="s">
        <v>2462</v>
      </c>
    </row>
    <row r="6148" spans="2:2" x14ac:dyDescent="0.3">
      <c r="B6148" t="s">
        <v>2463</v>
      </c>
    </row>
    <row r="6149" spans="2:2" x14ac:dyDescent="0.3">
      <c r="B6149" t="s">
        <v>2464</v>
      </c>
    </row>
    <row r="6150" spans="2:2" x14ac:dyDescent="0.3">
      <c r="B6150" t="s">
        <v>815</v>
      </c>
    </row>
    <row r="6151" spans="2:2" x14ac:dyDescent="0.3">
      <c r="B6151" t="s">
        <v>816</v>
      </c>
    </row>
    <row r="6152" spans="2:2" x14ac:dyDescent="0.3">
      <c r="B6152" t="s">
        <v>2454</v>
      </c>
    </row>
    <row r="6153" spans="2:2" x14ac:dyDescent="0.3">
      <c r="B6153" t="s">
        <v>818</v>
      </c>
    </row>
    <row r="6154" spans="2:2" x14ac:dyDescent="0.3">
      <c r="B6154" t="s">
        <v>803</v>
      </c>
    </row>
    <row r="6155" spans="2:2" x14ac:dyDescent="0.3">
      <c r="B6155" t="s">
        <v>1152</v>
      </c>
    </row>
    <row r="6156" spans="2:2" x14ac:dyDescent="0.3">
      <c r="B6156" t="s">
        <v>2465</v>
      </c>
    </row>
    <row r="6157" spans="2:2" x14ac:dyDescent="0.3">
      <c r="B6157" t="s">
        <v>2466</v>
      </c>
    </row>
    <row r="6158" spans="2:2" x14ac:dyDescent="0.3">
      <c r="B6158" t="s">
        <v>2467</v>
      </c>
    </row>
    <row r="6159" spans="2:2" x14ac:dyDescent="0.3">
      <c r="B6159" t="s">
        <v>1947</v>
      </c>
    </row>
    <row r="6160" spans="2:2" x14ac:dyDescent="0.3">
      <c r="B6160" t="s">
        <v>1284</v>
      </c>
    </row>
    <row r="6161" spans="2:2" x14ac:dyDescent="0.3">
      <c r="B6161" t="s">
        <v>2468</v>
      </c>
    </row>
    <row r="6162" spans="2:2" x14ac:dyDescent="0.3">
      <c r="B6162" t="s">
        <v>2469</v>
      </c>
    </row>
    <row r="6163" spans="2:2" x14ac:dyDescent="0.3">
      <c r="B6163" t="s">
        <v>2470</v>
      </c>
    </row>
    <row r="6164" spans="2:2" x14ac:dyDescent="0.3">
      <c r="B6164" t="s">
        <v>1698</v>
      </c>
    </row>
    <row r="6165" spans="2:2" x14ac:dyDescent="0.3">
      <c r="B6165" t="s">
        <v>2471</v>
      </c>
    </row>
    <row r="6166" spans="2:2" x14ac:dyDescent="0.3">
      <c r="B6166" t="s">
        <v>815</v>
      </c>
    </row>
    <row r="6167" spans="2:2" x14ac:dyDescent="0.3">
      <c r="B6167" t="s">
        <v>816</v>
      </c>
    </row>
    <row r="6168" spans="2:2" x14ac:dyDescent="0.3">
      <c r="B6168" t="s">
        <v>2472</v>
      </c>
    </row>
    <row r="6169" spans="2:2" x14ac:dyDescent="0.3">
      <c r="B6169" t="s">
        <v>818</v>
      </c>
    </row>
    <row r="6170" spans="2:2" x14ac:dyDescent="0.3">
      <c r="B6170" t="s">
        <v>803</v>
      </c>
    </row>
    <row r="6171" spans="2:2" x14ac:dyDescent="0.3">
      <c r="B6171" t="s">
        <v>2473</v>
      </c>
    </row>
    <row r="6172" spans="2:2" x14ac:dyDescent="0.3">
      <c r="B6172" t="s">
        <v>1891</v>
      </c>
    </row>
    <row r="6173" spans="2:2" x14ac:dyDescent="0.3">
      <c r="B6173" t="s">
        <v>2466</v>
      </c>
    </row>
    <row r="6174" spans="2:2" x14ac:dyDescent="0.3">
      <c r="B6174" t="s">
        <v>2467</v>
      </c>
    </row>
    <row r="6175" spans="2:2" x14ac:dyDescent="0.3">
      <c r="B6175" t="s">
        <v>2474</v>
      </c>
    </row>
    <row r="6176" spans="2:2" x14ac:dyDescent="0.3">
      <c r="B6176" t="s">
        <v>2237</v>
      </c>
    </row>
    <row r="6177" spans="2:2" x14ac:dyDescent="0.3">
      <c r="B6177" t="s">
        <v>1765</v>
      </c>
    </row>
    <row r="6178" spans="2:2" x14ac:dyDescent="0.3">
      <c r="B6178" t="s">
        <v>2475</v>
      </c>
    </row>
    <row r="6179" spans="2:2" x14ac:dyDescent="0.3">
      <c r="B6179" t="s">
        <v>962</v>
      </c>
    </row>
    <row r="6180" spans="2:2" x14ac:dyDescent="0.3">
      <c r="B6180" t="s">
        <v>2476</v>
      </c>
    </row>
    <row r="6181" spans="2:2" x14ac:dyDescent="0.3">
      <c r="B6181" t="s">
        <v>1997</v>
      </c>
    </row>
    <row r="6182" spans="2:2" x14ac:dyDescent="0.3">
      <c r="B6182" t="s">
        <v>815</v>
      </c>
    </row>
    <row r="6183" spans="2:2" x14ac:dyDescent="0.3">
      <c r="B6183" t="s">
        <v>816</v>
      </c>
    </row>
    <row r="6184" spans="2:2" x14ac:dyDescent="0.3">
      <c r="B6184" t="s">
        <v>2472</v>
      </c>
    </row>
    <row r="6185" spans="2:2" x14ac:dyDescent="0.3">
      <c r="B6185" t="s">
        <v>818</v>
      </c>
    </row>
    <row r="6186" spans="2:2" x14ac:dyDescent="0.3">
      <c r="B6186" t="s">
        <v>803</v>
      </c>
    </row>
    <row r="6187" spans="2:2" x14ac:dyDescent="0.3">
      <c r="B6187" t="s">
        <v>2848</v>
      </c>
    </row>
    <row r="6188" spans="2:2" x14ac:dyDescent="0.3">
      <c r="B6188" t="s">
        <v>1208</v>
      </c>
    </row>
    <row r="6189" spans="2:2" x14ac:dyDescent="0.3">
      <c r="B6189" t="s">
        <v>2849</v>
      </c>
    </row>
    <row r="6190" spans="2:2" x14ac:dyDescent="0.3">
      <c r="B6190" t="s">
        <v>2850</v>
      </c>
    </row>
    <row r="6191" spans="2:2" x14ac:dyDescent="0.3">
      <c r="B6191" t="s">
        <v>2851</v>
      </c>
    </row>
    <row r="6192" spans="2:2" x14ac:dyDescent="0.3">
      <c r="B6192" t="s">
        <v>2852</v>
      </c>
    </row>
    <row r="6193" spans="2:2" x14ac:dyDescent="0.3">
      <c r="B6193" t="s">
        <v>2853</v>
      </c>
    </row>
    <row r="6194" spans="2:2" x14ac:dyDescent="0.3">
      <c r="B6194" t="s">
        <v>2489</v>
      </c>
    </row>
    <row r="6195" spans="2:2" x14ac:dyDescent="0.3">
      <c r="B6195" t="s">
        <v>2609</v>
      </c>
    </row>
    <row r="6196" spans="2:2" x14ac:dyDescent="0.3">
      <c r="B6196" t="s">
        <v>2854</v>
      </c>
    </row>
    <row r="6197" spans="2:2" x14ac:dyDescent="0.3">
      <c r="B6197" t="s">
        <v>1178</v>
      </c>
    </row>
    <row r="6198" spans="2:2" x14ac:dyDescent="0.3">
      <c r="B6198" t="s">
        <v>815</v>
      </c>
    </row>
    <row r="6199" spans="2:2" x14ac:dyDescent="0.3">
      <c r="B6199" t="s">
        <v>816</v>
      </c>
    </row>
    <row r="6200" spans="2:2" x14ac:dyDescent="0.3">
      <c r="B6200" t="s">
        <v>2472</v>
      </c>
    </row>
    <row r="6201" spans="2:2" x14ac:dyDescent="0.3">
      <c r="B6201" t="s">
        <v>818</v>
      </c>
    </row>
    <row r="6202" spans="2:2" x14ac:dyDescent="0.3">
      <c r="B6202" t="s">
        <v>803</v>
      </c>
    </row>
    <row r="6203" spans="2:2" x14ac:dyDescent="0.3">
      <c r="B6203" t="s">
        <v>2477</v>
      </c>
    </row>
    <row r="6204" spans="2:2" x14ac:dyDescent="0.3">
      <c r="B6204" t="s">
        <v>890</v>
      </c>
    </row>
    <row r="6205" spans="2:2" x14ac:dyDescent="0.3">
      <c r="B6205" t="s">
        <v>2038</v>
      </c>
    </row>
    <row r="6206" spans="2:2" x14ac:dyDescent="0.3">
      <c r="B6206" t="s">
        <v>2478</v>
      </c>
    </row>
    <row r="6207" spans="2:2" x14ac:dyDescent="0.3">
      <c r="B6207" t="s">
        <v>2479</v>
      </c>
    </row>
    <row r="6208" spans="2:2" x14ac:dyDescent="0.3">
      <c r="B6208" t="s">
        <v>2480</v>
      </c>
    </row>
    <row r="6209" spans="2:2" x14ac:dyDescent="0.3">
      <c r="B6209" t="s">
        <v>2002</v>
      </c>
    </row>
    <row r="6210" spans="2:2" x14ac:dyDescent="0.3">
      <c r="B6210" t="s">
        <v>2481</v>
      </c>
    </row>
    <row r="6211" spans="2:2" x14ac:dyDescent="0.3">
      <c r="B6211" t="s">
        <v>2482</v>
      </c>
    </row>
    <row r="6212" spans="2:2" x14ac:dyDescent="0.3">
      <c r="B6212" t="s">
        <v>2483</v>
      </c>
    </row>
    <row r="6213" spans="2:2" x14ac:dyDescent="0.3">
      <c r="B6213" t="s">
        <v>1993</v>
      </c>
    </row>
    <row r="6214" spans="2:2" x14ac:dyDescent="0.3">
      <c r="B6214" t="s">
        <v>815</v>
      </c>
    </row>
    <row r="6215" spans="2:2" x14ac:dyDescent="0.3">
      <c r="B6215" t="s">
        <v>816</v>
      </c>
    </row>
    <row r="6216" spans="2:2" x14ac:dyDescent="0.3">
      <c r="B6216" t="s">
        <v>2472</v>
      </c>
    </row>
    <row r="6217" spans="2:2" x14ac:dyDescent="0.3">
      <c r="B6217" t="s">
        <v>818</v>
      </c>
    </row>
    <row r="6218" spans="2:2" x14ac:dyDescent="0.3">
      <c r="B6218" t="s">
        <v>803</v>
      </c>
    </row>
    <row r="6219" spans="2:2" x14ac:dyDescent="0.3">
      <c r="B6219" t="s">
        <v>2484</v>
      </c>
    </row>
    <row r="6220" spans="2:2" x14ac:dyDescent="0.3">
      <c r="B6220" t="s">
        <v>2465</v>
      </c>
    </row>
    <row r="6221" spans="2:2" x14ac:dyDescent="0.3">
      <c r="B6221" t="s">
        <v>2485</v>
      </c>
    </row>
    <row r="6222" spans="2:2" x14ac:dyDescent="0.3">
      <c r="B6222" t="s">
        <v>2486</v>
      </c>
    </row>
    <row r="6223" spans="2:2" x14ac:dyDescent="0.3">
      <c r="B6223" t="s">
        <v>2487</v>
      </c>
    </row>
    <row r="6224" spans="2:2" x14ac:dyDescent="0.3">
      <c r="B6224" t="s">
        <v>2488</v>
      </c>
    </row>
    <row r="6225" spans="2:2" x14ac:dyDescent="0.3">
      <c r="B6225" t="s">
        <v>2166</v>
      </c>
    </row>
    <row r="6226" spans="2:2" x14ac:dyDescent="0.3">
      <c r="B6226" t="s">
        <v>2489</v>
      </c>
    </row>
    <row r="6227" spans="2:2" x14ac:dyDescent="0.3">
      <c r="B6227" t="s">
        <v>2490</v>
      </c>
    </row>
    <row r="6228" spans="2:2" x14ac:dyDescent="0.3">
      <c r="B6228" t="s">
        <v>2491</v>
      </c>
    </row>
    <row r="6229" spans="2:2" x14ac:dyDescent="0.3">
      <c r="B6229" t="s">
        <v>1450</v>
      </c>
    </row>
    <row r="6230" spans="2:2" x14ac:dyDescent="0.3">
      <c r="B6230" t="s">
        <v>815</v>
      </c>
    </row>
    <row r="6231" spans="2:2" x14ac:dyDescent="0.3">
      <c r="B6231" t="s">
        <v>816</v>
      </c>
    </row>
    <row r="6232" spans="2:2" x14ac:dyDescent="0.3">
      <c r="B6232" t="s">
        <v>2472</v>
      </c>
    </row>
    <row r="6233" spans="2:2" x14ac:dyDescent="0.3">
      <c r="B6233" t="s">
        <v>818</v>
      </c>
    </row>
    <row r="6234" spans="2:2" x14ac:dyDescent="0.3">
      <c r="B6234" t="s">
        <v>803</v>
      </c>
    </row>
    <row r="6235" spans="2:2" x14ac:dyDescent="0.3">
      <c r="B6235" t="s">
        <v>804</v>
      </c>
    </row>
    <row r="6236" spans="2:2" x14ac:dyDescent="0.3">
      <c r="B6236" t="s">
        <v>2465</v>
      </c>
    </row>
    <row r="6237" spans="2:2" x14ac:dyDescent="0.3">
      <c r="B6237" t="s">
        <v>1579</v>
      </c>
    </row>
    <row r="6238" spans="2:2" x14ac:dyDescent="0.3">
      <c r="B6238" t="s">
        <v>3195</v>
      </c>
    </row>
    <row r="6239" spans="2:2" x14ac:dyDescent="0.3">
      <c r="B6239" t="s">
        <v>3196</v>
      </c>
    </row>
    <row r="6240" spans="2:2" x14ac:dyDescent="0.3">
      <c r="B6240" t="s">
        <v>2557</v>
      </c>
    </row>
    <row r="6241" spans="2:2" x14ac:dyDescent="0.3">
      <c r="B6241" t="s">
        <v>3197</v>
      </c>
    </row>
    <row r="6242" spans="2:2" x14ac:dyDescent="0.3">
      <c r="B6242" t="s">
        <v>1319</v>
      </c>
    </row>
    <row r="6243" spans="2:2" x14ac:dyDescent="0.3">
      <c r="B6243" t="s">
        <v>3198</v>
      </c>
    </row>
    <row r="6244" spans="2:2" x14ac:dyDescent="0.3">
      <c r="B6244" t="s">
        <v>3199</v>
      </c>
    </row>
    <row r="6245" spans="2:2" x14ac:dyDescent="0.3">
      <c r="B6245" t="s">
        <v>3200</v>
      </c>
    </row>
    <row r="6246" spans="2:2" x14ac:dyDescent="0.3">
      <c r="B6246" t="s">
        <v>815</v>
      </c>
    </row>
    <row r="6247" spans="2:2" x14ac:dyDescent="0.3">
      <c r="B6247" t="s">
        <v>816</v>
      </c>
    </row>
    <row r="6248" spans="2:2" x14ac:dyDescent="0.3">
      <c r="B6248" t="s">
        <v>2472</v>
      </c>
    </row>
    <row r="6249" spans="2:2" x14ac:dyDescent="0.3">
      <c r="B6249" t="s">
        <v>818</v>
      </c>
    </row>
    <row r="6250" spans="2:2" x14ac:dyDescent="0.3">
      <c r="B6250" t="s">
        <v>803</v>
      </c>
    </row>
    <row r="6251" spans="2:2" x14ac:dyDescent="0.3">
      <c r="B6251" t="s">
        <v>804</v>
      </c>
    </row>
    <row r="6252" spans="2:2" x14ac:dyDescent="0.3">
      <c r="B6252" t="s">
        <v>1891</v>
      </c>
    </row>
    <row r="6253" spans="2:2" x14ac:dyDescent="0.3">
      <c r="B6253" t="s">
        <v>2895</v>
      </c>
    </row>
    <row r="6254" spans="2:2" x14ac:dyDescent="0.3">
      <c r="B6254" t="s">
        <v>2226</v>
      </c>
    </row>
    <row r="6255" spans="2:2" x14ac:dyDescent="0.3">
      <c r="B6255" t="s">
        <v>2896</v>
      </c>
    </row>
    <row r="6256" spans="2:2" x14ac:dyDescent="0.3">
      <c r="B6256" t="s">
        <v>1990</v>
      </c>
    </row>
    <row r="6257" spans="2:2" x14ac:dyDescent="0.3">
      <c r="B6257" t="s">
        <v>2897</v>
      </c>
    </row>
    <row r="6258" spans="2:2" x14ac:dyDescent="0.3">
      <c r="B6258" t="s">
        <v>2152</v>
      </c>
    </row>
    <row r="6259" spans="2:2" x14ac:dyDescent="0.3">
      <c r="B6259" t="s">
        <v>2898</v>
      </c>
    </row>
    <row r="6260" spans="2:2" x14ac:dyDescent="0.3">
      <c r="B6260" t="s">
        <v>2899</v>
      </c>
    </row>
    <row r="6261" spans="2:2" x14ac:dyDescent="0.3">
      <c r="B6261" t="s">
        <v>1255</v>
      </c>
    </row>
    <row r="6262" spans="2:2" x14ac:dyDescent="0.3">
      <c r="B6262" t="s">
        <v>815</v>
      </c>
    </row>
    <row r="6263" spans="2:2" x14ac:dyDescent="0.3">
      <c r="B6263" t="s">
        <v>816</v>
      </c>
    </row>
    <row r="6264" spans="2:2" x14ac:dyDescent="0.3">
      <c r="B6264" t="s">
        <v>2472</v>
      </c>
    </row>
    <row r="6265" spans="2:2" x14ac:dyDescent="0.3">
      <c r="B6265" t="s">
        <v>818</v>
      </c>
    </row>
    <row r="6266" spans="2:2" x14ac:dyDescent="0.3">
      <c r="B6266" t="s">
        <v>803</v>
      </c>
    </row>
    <row r="6267" spans="2:2" x14ac:dyDescent="0.3">
      <c r="B6267" t="s">
        <v>1027</v>
      </c>
    </row>
    <row r="6268" spans="2:2" x14ac:dyDescent="0.3">
      <c r="B6268" t="s">
        <v>1072</v>
      </c>
    </row>
    <row r="6269" spans="2:2" x14ac:dyDescent="0.3">
      <c r="B6269" t="s">
        <v>2685</v>
      </c>
    </row>
    <row r="6270" spans="2:2" x14ac:dyDescent="0.3">
      <c r="B6270" t="s">
        <v>2686</v>
      </c>
    </row>
    <row r="6271" spans="2:2" x14ac:dyDescent="0.3">
      <c r="B6271" t="s">
        <v>2687</v>
      </c>
    </row>
    <row r="6272" spans="2:2" x14ac:dyDescent="0.3">
      <c r="B6272" t="s">
        <v>2480</v>
      </c>
    </row>
    <row r="6273" spans="2:2" x14ac:dyDescent="0.3">
      <c r="B6273" t="s">
        <v>2688</v>
      </c>
    </row>
    <row r="6274" spans="2:2" x14ac:dyDescent="0.3">
      <c r="B6274" t="s">
        <v>1762</v>
      </c>
    </row>
    <row r="6275" spans="2:2" x14ac:dyDescent="0.3">
      <c r="B6275" t="s">
        <v>2689</v>
      </c>
    </row>
    <row r="6276" spans="2:2" x14ac:dyDescent="0.3">
      <c r="B6276" t="s">
        <v>2690</v>
      </c>
    </row>
    <row r="6277" spans="2:2" x14ac:dyDescent="0.3">
      <c r="B6277" t="s">
        <v>1815</v>
      </c>
    </row>
    <row r="6278" spans="2:2" x14ac:dyDescent="0.3">
      <c r="B6278" t="s">
        <v>815</v>
      </c>
    </row>
    <row r="6279" spans="2:2" x14ac:dyDescent="0.3">
      <c r="B6279" t="s">
        <v>816</v>
      </c>
    </row>
    <row r="6280" spans="2:2" x14ac:dyDescent="0.3">
      <c r="B6280" t="s">
        <v>2472</v>
      </c>
    </row>
    <row r="6281" spans="2:2" x14ac:dyDescent="0.3">
      <c r="B6281" t="s">
        <v>818</v>
      </c>
    </row>
    <row r="6282" spans="2:2" x14ac:dyDescent="0.3">
      <c r="B6282" t="s">
        <v>803</v>
      </c>
    </row>
    <row r="6283" spans="2:2" x14ac:dyDescent="0.3">
      <c r="B6283" t="s">
        <v>1152</v>
      </c>
    </row>
    <row r="6284" spans="2:2" x14ac:dyDescent="0.3">
      <c r="B6284" t="s">
        <v>1891</v>
      </c>
    </row>
    <row r="6285" spans="2:2" x14ac:dyDescent="0.3">
      <c r="B6285" t="s">
        <v>2492</v>
      </c>
    </row>
    <row r="6286" spans="2:2" x14ac:dyDescent="0.3">
      <c r="B6286" t="s">
        <v>2493</v>
      </c>
    </row>
    <row r="6287" spans="2:2" x14ac:dyDescent="0.3">
      <c r="B6287" t="s">
        <v>2494</v>
      </c>
    </row>
    <row r="6288" spans="2:2" x14ac:dyDescent="0.3">
      <c r="B6288" t="s">
        <v>2495</v>
      </c>
    </row>
    <row r="6289" spans="2:2" x14ac:dyDescent="0.3">
      <c r="B6289" t="s">
        <v>2496</v>
      </c>
    </row>
    <row r="6290" spans="2:2" x14ac:dyDescent="0.3">
      <c r="B6290" t="s">
        <v>1042</v>
      </c>
    </row>
    <row r="6291" spans="2:2" x14ac:dyDescent="0.3">
      <c r="B6291" t="s">
        <v>2497</v>
      </c>
    </row>
    <row r="6292" spans="2:2" x14ac:dyDescent="0.3">
      <c r="B6292" t="s">
        <v>2498</v>
      </c>
    </row>
    <row r="6293" spans="2:2" x14ac:dyDescent="0.3">
      <c r="B6293" t="s">
        <v>1255</v>
      </c>
    </row>
    <row r="6294" spans="2:2" x14ac:dyDescent="0.3">
      <c r="B6294" t="s">
        <v>815</v>
      </c>
    </row>
    <row r="6295" spans="2:2" x14ac:dyDescent="0.3">
      <c r="B6295" t="s">
        <v>816</v>
      </c>
    </row>
    <row r="6296" spans="2:2" x14ac:dyDescent="0.3">
      <c r="B6296" t="s">
        <v>2472</v>
      </c>
    </row>
    <row r="6297" spans="2:2" x14ac:dyDescent="0.3">
      <c r="B6297" t="s">
        <v>818</v>
      </c>
    </row>
    <row r="6298" spans="2:2" x14ac:dyDescent="0.3">
      <c r="B6298" t="s">
        <v>803</v>
      </c>
    </row>
    <row r="6299" spans="2:2" x14ac:dyDescent="0.3">
      <c r="B6299" t="s">
        <v>1289</v>
      </c>
    </row>
    <row r="6300" spans="2:2" x14ac:dyDescent="0.3">
      <c r="B6300" t="s">
        <v>890</v>
      </c>
    </row>
    <row r="6301" spans="2:2" x14ac:dyDescent="0.3">
      <c r="B6301" t="s">
        <v>2499</v>
      </c>
    </row>
    <row r="6302" spans="2:2" x14ac:dyDescent="0.3">
      <c r="B6302" t="s">
        <v>2500</v>
      </c>
    </row>
    <row r="6303" spans="2:2" x14ac:dyDescent="0.3">
      <c r="B6303" t="s">
        <v>2501</v>
      </c>
    </row>
    <row r="6304" spans="2:2" x14ac:dyDescent="0.3">
      <c r="B6304" t="s">
        <v>2502</v>
      </c>
    </row>
    <row r="6305" spans="2:2" x14ac:dyDescent="0.3">
      <c r="B6305" t="s">
        <v>2503</v>
      </c>
    </row>
    <row r="6306" spans="2:2" x14ac:dyDescent="0.3">
      <c r="B6306" t="s">
        <v>2504</v>
      </c>
    </row>
    <row r="6307" spans="2:2" x14ac:dyDescent="0.3">
      <c r="B6307" t="s">
        <v>2505</v>
      </c>
    </row>
    <row r="6308" spans="2:2" x14ac:dyDescent="0.3">
      <c r="B6308" t="s">
        <v>2506</v>
      </c>
    </row>
    <row r="6309" spans="2:2" x14ac:dyDescent="0.3">
      <c r="B6309" t="s">
        <v>1804</v>
      </c>
    </row>
    <row r="6310" spans="2:2" x14ac:dyDescent="0.3">
      <c r="B6310" t="s">
        <v>815</v>
      </c>
    </row>
    <row r="6311" spans="2:2" x14ac:dyDescent="0.3">
      <c r="B6311" t="s">
        <v>816</v>
      </c>
    </row>
    <row r="6312" spans="2:2" x14ac:dyDescent="0.3">
      <c r="B6312" t="s">
        <v>2472</v>
      </c>
    </row>
    <row r="6313" spans="2:2" x14ac:dyDescent="0.3">
      <c r="B6313" t="s">
        <v>818</v>
      </c>
    </row>
    <row r="6314" spans="2:2" x14ac:dyDescent="0.3">
      <c r="B6314" t="s">
        <v>803</v>
      </c>
    </row>
    <row r="6315" spans="2:2" x14ac:dyDescent="0.3">
      <c r="B6315" t="s">
        <v>1393</v>
      </c>
    </row>
    <row r="6316" spans="2:2" x14ac:dyDescent="0.3">
      <c r="B6316" t="s">
        <v>2547</v>
      </c>
    </row>
    <row r="6317" spans="2:2" x14ac:dyDescent="0.3">
      <c r="B6317" t="s">
        <v>2915</v>
      </c>
    </row>
    <row r="6318" spans="2:2" x14ac:dyDescent="0.3">
      <c r="B6318" t="s">
        <v>1373</v>
      </c>
    </row>
    <row r="6319" spans="2:2" x14ac:dyDescent="0.3">
      <c r="B6319" t="s">
        <v>832</v>
      </c>
    </row>
    <row r="6320" spans="2:2" x14ac:dyDescent="0.3">
      <c r="B6320" t="s">
        <v>2523</v>
      </c>
    </row>
    <row r="6321" spans="2:2" x14ac:dyDescent="0.3">
      <c r="B6321" t="s">
        <v>2879</v>
      </c>
    </row>
    <row r="6322" spans="2:2" x14ac:dyDescent="0.3">
      <c r="B6322" t="s">
        <v>2916</v>
      </c>
    </row>
    <row r="6323" spans="2:2" x14ac:dyDescent="0.3">
      <c r="B6323" t="s">
        <v>2917</v>
      </c>
    </row>
    <row r="6324" spans="2:2" x14ac:dyDescent="0.3">
      <c r="B6324" t="s">
        <v>2338</v>
      </c>
    </row>
    <row r="6325" spans="2:2" x14ac:dyDescent="0.3">
      <c r="B6325" t="s">
        <v>2036</v>
      </c>
    </row>
    <row r="6326" spans="2:2" x14ac:dyDescent="0.3">
      <c r="B6326" t="s">
        <v>815</v>
      </c>
    </row>
    <row r="6327" spans="2:2" x14ac:dyDescent="0.3">
      <c r="B6327" t="s">
        <v>816</v>
      </c>
    </row>
    <row r="6328" spans="2:2" x14ac:dyDescent="0.3">
      <c r="B6328" t="s">
        <v>2472</v>
      </c>
    </row>
    <row r="6329" spans="2:2" x14ac:dyDescent="0.3">
      <c r="B6329" t="s">
        <v>818</v>
      </c>
    </row>
    <row r="6330" spans="2:2" x14ac:dyDescent="0.3">
      <c r="B6330" t="s">
        <v>803</v>
      </c>
    </row>
    <row r="6331" spans="2:2" x14ac:dyDescent="0.3">
      <c r="B6331" t="s">
        <v>1466</v>
      </c>
    </row>
    <row r="6332" spans="2:2" x14ac:dyDescent="0.3">
      <c r="B6332" t="s">
        <v>2507</v>
      </c>
    </row>
    <row r="6333" spans="2:2" x14ac:dyDescent="0.3">
      <c r="B6333" t="s">
        <v>1772</v>
      </c>
    </row>
    <row r="6334" spans="2:2" x14ac:dyDescent="0.3">
      <c r="B6334" t="s">
        <v>2508</v>
      </c>
    </row>
    <row r="6335" spans="2:2" x14ac:dyDescent="0.3">
      <c r="B6335" t="s">
        <v>2509</v>
      </c>
    </row>
    <row r="6336" spans="2:2" x14ac:dyDescent="0.3">
      <c r="B6336" t="s">
        <v>1284</v>
      </c>
    </row>
    <row r="6337" spans="2:2" x14ac:dyDescent="0.3">
      <c r="B6337" t="s">
        <v>2510</v>
      </c>
    </row>
    <row r="6338" spans="2:2" x14ac:dyDescent="0.3">
      <c r="B6338" t="s">
        <v>1623</v>
      </c>
    </row>
    <row r="6339" spans="2:2" x14ac:dyDescent="0.3">
      <c r="B6339" t="s">
        <v>2511</v>
      </c>
    </row>
    <row r="6340" spans="2:2" x14ac:dyDescent="0.3">
      <c r="B6340" t="s">
        <v>2512</v>
      </c>
    </row>
    <row r="6341" spans="2:2" x14ac:dyDescent="0.3">
      <c r="B6341" t="s">
        <v>879</v>
      </c>
    </row>
    <row r="6342" spans="2:2" x14ac:dyDescent="0.3">
      <c r="B6342" t="s">
        <v>815</v>
      </c>
    </row>
    <row r="6343" spans="2:2" x14ac:dyDescent="0.3">
      <c r="B6343" t="s">
        <v>816</v>
      </c>
    </row>
    <row r="6344" spans="2:2" x14ac:dyDescent="0.3">
      <c r="B6344" t="s">
        <v>2472</v>
      </c>
    </row>
    <row r="6345" spans="2:2" x14ac:dyDescent="0.3">
      <c r="B6345" t="s">
        <v>818</v>
      </c>
    </row>
    <row r="6346" spans="2:2" x14ac:dyDescent="0.3">
      <c r="B6346" t="s">
        <v>803</v>
      </c>
    </row>
    <row r="6347" spans="2:2" x14ac:dyDescent="0.3">
      <c r="B6347" t="s">
        <v>1662</v>
      </c>
    </row>
    <row r="6348" spans="2:2" x14ac:dyDescent="0.3">
      <c r="B6348" t="s">
        <v>2519</v>
      </c>
    </row>
    <row r="6349" spans="2:2" x14ac:dyDescent="0.3">
      <c r="B6349" t="s">
        <v>2743</v>
      </c>
    </row>
    <row r="6350" spans="2:2" x14ac:dyDescent="0.3">
      <c r="B6350" t="s">
        <v>1568</v>
      </c>
    </row>
    <row r="6351" spans="2:2" x14ac:dyDescent="0.3">
      <c r="B6351" t="s">
        <v>2744</v>
      </c>
    </row>
    <row r="6352" spans="2:2" x14ac:dyDescent="0.3">
      <c r="B6352" t="s">
        <v>1231</v>
      </c>
    </row>
    <row r="6353" spans="2:2" x14ac:dyDescent="0.3">
      <c r="B6353" t="s">
        <v>2315</v>
      </c>
    </row>
    <row r="6354" spans="2:2" x14ac:dyDescent="0.3">
      <c r="B6354" t="s">
        <v>1542</v>
      </c>
    </row>
    <row r="6355" spans="2:2" x14ac:dyDescent="0.3">
      <c r="B6355" t="s">
        <v>2745</v>
      </c>
    </row>
    <row r="6356" spans="2:2" x14ac:dyDescent="0.3">
      <c r="B6356" t="s">
        <v>2746</v>
      </c>
    </row>
    <row r="6357" spans="2:2" x14ac:dyDescent="0.3">
      <c r="B6357" t="s">
        <v>1923</v>
      </c>
    </row>
    <row r="6358" spans="2:2" x14ac:dyDescent="0.3">
      <c r="B6358" t="s">
        <v>815</v>
      </c>
    </row>
    <row r="6359" spans="2:2" x14ac:dyDescent="0.3">
      <c r="B6359" t="s">
        <v>816</v>
      </c>
    </row>
    <row r="6360" spans="2:2" x14ac:dyDescent="0.3">
      <c r="B6360" t="s">
        <v>2472</v>
      </c>
    </row>
    <row r="6361" spans="2:2" x14ac:dyDescent="0.3">
      <c r="B6361" t="s">
        <v>818</v>
      </c>
    </row>
    <row r="6362" spans="2:2" x14ac:dyDescent="0.3">
      <c r="B6362" t="s">
        <v>803</v>
      </c>
    </row>
    <row r="6363" spans="2:2" x14ac:dyDescent="0.3">
      <c r="B6363" t="s">
        <v>1778</v>
      </c>
    </row>
    <row r="6364" spans="2:2" x14ac:dyDescent="0.3">
      <c r="B6364" t="s">
        <v>1354</v>
      </c>
    </row>
    <row r="6365" spans="2:2" x14ac:dyDescent="0.3">
      <c r="B6365" t="s">
        <v>2513</v>
      </c>
    </row>
    <row r="6366" spans="2:2" x14ac:dyDescent="0.3">
      <c r="B6366" t="s">
        <v>1445</v>
      </c>
    </row>
    <row r="6367" spans="2:2" x14ac:dyDescent="0.3">
      <c r="B6367" t="s">
        <v>2514</v>
      </c>
    </row>
    <row r="6368" spans="2:2" x14ac:dyDescent="0.3">
      <c r="B6368" t="s">
        <v>2515</v>
      </c>
    </row>
    <row r="6369" spans="2:2" x14ac:dyDescent="0.3">
      <c r="B6369" t="s">
        <v>2516</v>
      </c>
    </row>
    <row r="6370" spans="2:2" x14ac:dyDescent="0.3">
      <c r="B6370" t="s">
        <v>1827</v>
      </c>
    </row>
    <row r="6371" spans="2:2" x14ac:dyDescent="0.3">
      <c r="B6371" t="s">
        <v>2517</v>
      </c>
    </row>
    <row r="6372" spans="2:2" x14ac:dyDescent="0.3">
      <c r="B6372" t="s">
        <v>2518</v>
      </c>
    </row>
    <row r="6373" spans="2:2" x14ac:dyDescent="0.3">
      <c r="B6373" t="s">
        <v>1026</v>
      </c>
    </row>
    <row r="6374" spans="2:2" x14ac:dyDescent="0.3">
      <c r="B6374" t="s">
        <v>815</v>
      </c>
    </row>
    <row r="6375" spans="2:2" x14ac:dyDescent="0.3">
      <c r="B6375" t="s">
        <v>816</v>
      </c>
    </row>
    <row r="6376" spans="2:2" x14ac:dyDescent="0.3">
      <c r="B6376" t="s">
        <v>2472</v>
      </c>
    </row>
    <row r="6377" spans="2:2" x14ac:dyDescent="0.3">
      <c r="B6377" t="s">
        <v>818</v>
      </c>
    </row>
    <row r="6378" spans="2:2" x14ac:dyDescent="0.3">
      <c r="B6378" t="s">
        <v>803</v>
      </c>
    </row>
    <row r="6379" spans="2:2" x14ac:dyDescent="0.3">
      <c r="B6379" t="s">
        <v>1799</v>
      </c>
    </row>
    <row r="6380" spans="2:2" x14ac:dyDescent="0.3">
      <c r="B6380" t="s">
        <v>2519</v>
      </c>
    </row>
    <row r="6381" spans="2:2" x14ac:dyDescent="0.3">
      <c r="B6381" t="s">
        <v>2520</v>
      </c>
    </row>
    <row r="6382" spans="2:2" x14ac:dyDescent="0.3">
      <c r="B6382" t="s">
        <v>2521</v>
      </c>
    </row>
    <row r="6383" spans="2:2" x14ac:dyDescent="0.3">
      <c r="B6383" t="s">
        <v>2522</v>
      </c>
    </row>
    <row r="6384" spans="2:2" x14ac:dyDescent="0.3">
      <c r="B6384" t="s">
        <v>2523</v>
      </c>
    </row>
    <row r="6385" spans="2:2" x14ac:dyDescent="0.3">
      <c r="B6385" t="s">
        <v>1067</v>
      </c>
    </row>
    <row r="6386" spans="2:2" x14ac:dyDescent="0.3">
      <c r="B6386" t="s">
        <v>2524</v>
      </c>
    </row>
    <row r="6387" spans="2:2" x14ac:dyDescent="0.3">
      <c r="B6387" t="s">
        <v>2525</v>
      </c>
    </row>
    <row r="6388" spans="2:2" x14ac:dyDescent="0.3">
      <c r="B6388" t="s">
        <v>2526</v>
      </c>
    </row>
    <row r="6389" spans="2:2" x14ac:dyDescent="0.3">
      <c r="B6389" t="s">
        <v>2527</v>
      </c>
    </row>
    <row r="6390" spans="2:2" x14ac:dyDescent="0.3">
      <c r="B6390" t="s">
        <v>815</v>
      </c>
    </row>
    <row r="6391" spans="2:2" x14ac:dyDescent="0.3">
      <c r="B6391" t="s">
        <v>816</v>
      </c>
    </row>
    <row r="6392" spans="2:2" x14ac:dyDescent="0.3">
      <c r="B6392" t="s">
        <v>2472</v>
      </c>
    </row>
    <row r="6393" spans="2:2" x14ac:dyDescent="0.3">
      <c r="B6393" t="s">
        <v>818</v>
      </c>
    </row>
    <row r="6394" spans="2:2" x14ac:dyDescent="0.3">
      <c r="B6394" t="s">
        <v>803</v>
      </c>
    </row>
    <row r="6395" spans="2:2" x14ac:dyDescent="0.3">
      <c r="B6395" t="s">
        <v>1289</v>
      </c>
    </row>
    <row r="6396" spans="2:2" x14ac:dyDescent="0.3">
      <c r="B6396" t="s">
        <v>1354</v>
      </c>
    </row>
    <row r="6397" spans="2:2" x14ac:dyDescent="0.3">
      <c r="B6397" t="s">
        <v>2528</v>
      </c>
    </row>
    <row r="6398" spans="2:2" x14ac:dyDescent="0.3">
      <c r="B6398" t="s">
        <v>2529</v>
      </c>
    </row>
    <row r="6399" spans="2:2" x14ac:dyDescent="0.3">
      <c r="B6399" t="s">
        <v>2530</v>
      </c>
    </row>
    <row r="6400" spans="2:2" x14ac:dyDescent="0.3">
      <c r="B6400" t="s">
        <v>1284</v>
      </c>
    </row>
    <row r="6401" spans="2:2" x14ac:dyDescent="0.3">
      <c r="B6401" t="s">
        <v>2531</v>
      </c>
    </row>
    <row r="6402" spans="2:2" x14ac:dyDescent="0.3">
      <c r="B6402" t="s">
        <v>1068</v>
      </c>
    </row>
    <row r="6403" spans="2:2" x14ac:dyDescent="0.3">
      <c r="B6403" t="s">
        <v>2532</v>
      </c>
    </row>
    <row r="6404" spans="2:2" x14ac:dyDescent="0.3">
      <c r="B6404" t="s">
        <v>1992</v>
      </c>
    </row>
    <row r="6405" spans="2:2" x14ac:dyDescent="0.3">
      <c r="B6405" t="s">
        <v>2533</v>
      </c>
    </row>
    <row r="6406" spans="2:2" x14ac:dyDescent="0.3">
      <c r="B6406" t="s">
        <v>1964</v>
      </c>
    </row>
    <row r="6407" spans="2:2" x14ac:dyDescent="0.3">
      <c r="B6407" t="s">
        <v>1965</v>
      </c>
    </row>
    <row r="6408" spans="2:2" x14ac:dyDescent="0.3">
      <c r="B6408" t="s">
        <v>2472</v>
      </c>
    </row>
    <row r="6409" spans="2:2" x14ac:dyDescent="0.3">
      <c r="B6409" t="s">
        <v>818</v>
      </c>
    </row>
    <row r="6410" spans="2:2" x14ac:dyDescent="0.3">
      <c r="B6410" t="s">
        <v>803</v>
      </c>
    </row>
    <row r="6411" spans="2:2" x14ac:dyDescent="0.3">
      <c r="B6411" t="s">
        <v>1631</v>
      </c>
    </row>
    <row r="6412" spans="2:2" x14ac:dyDescent="0.3">
      <c r="B6412" t="s">
        <v>2072</v>
      </c>
    </row>
    <row r="6413" spans="2:2" x14ac:dyDescent="0.3">
      <c r="B6413" t="s">
        <v>2534</v>
      </c>
    </row>
    <row r="6414" spans="2:2" x14ac:dyDescent="0.3">
      <c r="B6414" t="s">
        <v>2535</v>
      </c>
    </row>
    <row r="6415" spans="2:2" x14ac:dyDescent="0.3">
      <c r="B6415" t="s">
        <v>2536</v>
      </c>
    </row>
    <row r="6416" spans="2:2" x14ac:dyDescent="0.3">
      <c r="B6416" t="s">
        <v>2488</v>
      </c>
    </row>
    <row r="6417" spans="2:2" x14ac:dyDescent="0.3">
      <c r="B6417" t="s">
        <v>2537</v>
      </c>
    </row>
    <row r="6418" spans="2:2" x14ac:dyDescent="0.3">
      <c r="B6418" t="s">
        <v>2538</v>
      </c>
    </row>
    <row r="6419" spans="2:2" x14ac:dyDescent="0.3">
      <c r="B6419" t="s">
        <v>2539</v>
      </c>
    </row>
    <row r="6420" spans="2:2" x14ac:dyDescent="0.3">
      <c r="B6420" t="s">
        <v>1377</v>
      </c>
    </row>
    <row r="6421" spans="2:2" x14ac:dyDescent="0.3">
      <c r="B6421" t="s">
        <v>1178</v>
      </c>
    </row>
    <row r="6422" spans="2:2" x14ac:dyDescent="0.3">
      <c r="B6422" t="s">
        <v>1964</v>
      </c>
    </row>
    <row r="6423" spans="2:2" x14ac:dyDescent="0.3">
      <c r="B6423" t="s">
        <v>1965</v>
      </c>
    </row>
    <row r="6424" spans="2:2" x14ac:dyDescent="0.3">
      <c r="B6424" t="s">
        <v>2472</v>
      </c>
    </row>
    <row r="6425" spans="2:2" x14ac:dyDescent="0.3">
      <c r="B6425" t="s">
        <v>818</v>
      </c>
    </row>
    <row r="6426" spans="2:2" x14ac:dyDescent="0.3">
      <c r="B6426" t="s">
        <v>803</v>
      </c>
    </row>
    <row r="6427" spans="2:2" x14ac:dyDescent="0.3">
      <c r="B6427" t="s">
        <v>1256</v>
      </c>
    </row>
    <row r="6428" spans="2:2" x14ac:dyDescent="0.3">
      <c r="B6428" t="s">
        <v>2110</v>
      </c>
    </row>
    <row r="6429" spans="2:2" x14ac:dyDescent="0.3">
      <c r="B6429" t="s">
        <v>2540</v>
      </c>
    </row>
    <row r="6430" spans="2:2" x14ac:dyDescent="0.3">
      <c r="B6430" t="s">
        <v>1316</v>
      </c>
    </row>
    <row r="6431" spans="2:2" x14ac:dyDescent="0.3">
      <c r="B6431" t="s">
        <v>2541</v>
      </c>
    </row>
    <row r="6432" spans="2:2" x14ac:dyDescent="0.3">
      <c r="B6432" t="s">
        <v>2165</v>
      </c>
    </row>
    <row r="6433" spans="2:2" x14ac:dyDescent="0.3">
      <c r="B6433" t="s">
        <v>2542</v>
      </c>
    </row>
    <row r="6434" spans="2:2" x14ac:dyDescent="0.3">
      <c r="B6434" t="s">
        <v>978</v>
      </c>
    </row>
    <row r="6435" spans="2:2" x14ac:dyDescent="0.3">
      <c r="B6435" t="s">
        <v>2543</v>
      </c>
    </row>
    <row r="6436" spans="2:2" x14ac:dyDescent="0.3">
      <c r="B6436" t="s">
        <v>2544</v>
      </c>
    </row>
    <row r="6437" spans="2:2" x14ac:dyDescent="0.3">
      <c r="B6437" t="s">
        <v>2545</v>
      </c>
    </row>
    <row r="6438" spans="2:2" x14ac:dyDescent="0.3">
      <c r="B6438" t="s">
        <v>815</v>
      </c>
    </row>
    <row r="6439" spans="2:2" x14ac:dyDescent="0.3">
      <c r="B6439" t="s">
        <v>816</v>
      </c>
    </row>
    <row r="6440" spans="2:2" x14ac:dyDescent="0.3">
      <c r="B6440" t="s">
        <v>2546</v>
      </c>
    </row>
    <row r="6441" spans="2:2" x14ac:dyDescent="0.3">
      <c r="B6441" t="s">
        <v>818</v>
      </c>
    </row>
    <row r="6442" spans="2:2" x14ac:dyDescent="0.3">
      <c r="B6442" t="s">
        <v>803</v>
      </c>
    </row>
    <row r="6443" spans="2:2" x14ac:dyDescent="0.3">
      <c r="B6443" t="s">
        <v>1466</v>
      </c>
    </row>
    <row r="6444" spans="2:2" x14ac:dyDescent="0.3">
      <c r="B6444" t="s">
        <v>2465</v>
      </c>
    </row>
    <row r="6445" spans="2:2" x14ac:dyDescent="0.3">
      <c r="B6445" t="s">
        <v>3201</v>
      </c>
    </row>
    <row r="6446" spans="2:2" x14ac:dyDescent="0.3">
      <c r="B6446" t="s">
        <v>2049</v>
      </c>
    </row>
    <row r="6447" spans="2:2" x14ac:dyDescent="0.3">
      <c r="B6447" t="s">
        <v>3202</v>
      </c>
    </row>
    <row r="6448" spans="2:2" x14ac:dyDescent="0.3">
      <c r="B6448" t="s">
        <v>2852</v>
      </c>
    </row>
    <row r="6449" spans="2:2" x14ac:dyDescent="0.3">
      <c r="B6449" t="s">
        <v>3203</v>
      </c>
    </row>
    <row r="6450" spans="2:2" x14ac:dyDescent="0.3">
      <c r="B6450" t="s">
        <v>3204</v>
      </c>
    </row>
    <row r="6451" spans="2:2" x14ac:dyDescent="0.3">
      <c r="B6451" t="s">
        <v>2892</v>
      </c>
    </row>
    <row r="6452" spans="2:2" x14ac:dyDescent="0.3">
      <c r="B6452" t="s">
        <v>3205</v>
      </c>
    </row>
    <row r="6453" spans="2:2" x14ac:dyDescent="0.3">
      <c r="B6453" t="s">
        <v>1321</v>
      </c>
    </row>
    <row r="6454" spans="2:2" x14ac:dyDescent="0.3">
      <c r="B6454" t="s">
        <v>815</v>
      </c>
    </row>
    <row r="6455" spans="2:2" x14ac:dyDescent="0.3">
      <c r="B6455" t="s">
        <v>816</v>
      </c>
    </row>
    <row r="6456" spans="2:2" x14ac:dyDescent="0.3">
      <c r="B6456" t="s">
        <v>2546</v>
      </c>
    </row>
    <row r="6457" spans="2:2" x14ac:dyDescent="0.3">
      <c r="B6457" t="s">
        <v>818</v>
      </c>
    </row>
    <row r="6458" spans="2:2" x14ac:dyDescent="0.3">
      <c r="B6458" t="s">
        <v>803</v>
      </c>
    </row>
    <row r="6459" spans="2:2" x14ac:dyDescent="0.3">
      <c r="B6459" t="s">
        <v>1551</v>
      </c>
    </row>
    <row r="6460" spans="2:2" x14ac:dyDescent="0.3">
      <c r="B6460" t="s">
        <v>2547</v>
      </c>
    </row>
    <row r="6461" spans="2:2" x14ac:dyDescent="0.3">
      <c r="B6461" t="s">
        <v>2548</v>
      </c>
    </row>
    <row r="6462" spans="2:2" x14ac:dyDescent="0.3">
      <c r="B6462" t="s">
        <v>1824</v>
      </c>
    </row>
    <row r="6463" spans="2:2" x14ac:dyDescent="0.3">
      <c r="B6463" t="s">
        <v>2549</v>
      </c>
    </row>
    <row r="6464" spans="2:2" x14ac:dyDescent="0.3">
      <c r="B6464" t="s">
        <v>2550</v>
      </c>
    </row>
    <row r="6465" spans="2:2" x14ac:dyDescent="0.3">
      <c r="B6465" t="s">
        <v>2551</v>
      </c>
    </row>
    <row r="6466" spans="2:2" x14ac:dyDescent="0.3">
      <c r="B6466" t="s">
        <v>2552</v>
      </c>
    </row>
    <row r="6467" spans="2:2" x14ac:dyDescent="0.3">
      <c r="B6467" t="s">
        <v>2553</v>
      </c>
    </row>
    <row r="6468" spans="2:2" x14ac:dyDescent="0.3">
      <c r="B6468" t="s">
        <v>2554</v>
      </c>
    </row>
    <row r="6469" spans="2:2" x14ac:dyDescent="0.3">
      <c r="B6469" t="s">
        <v>1071</v>
      </c>
    </row>
    <row r="6470" spans="2:2" x14ac:dyDescent="0.3">
      <c r="B6470" t="s">
        <v>815</v>
      </c>
    </row>
    <row r="6471" spans="2:2" x14ac:dyDescent="0.3">
      <c r="B6471" t="s">
        <v>816</v>
      </c>
    </row>
    <row r="6472" spans="2:2" x14ac:dyDescent="0.3">
      <c r="B6472" t="s">
        <v>2546</v>
      </c>
    </row>
    <row r="6473" spans="2:2" x14ac:dyDescent="0.3">
      <c r="B6473" t="s">
        <v>818</v>
      </c>
    </row>
    <row r="6474" spans="2:2" x14ac:dyDescent="0.3">
      <c r="B6474" t="s">
        <v>803</v>
      </c>
    </row>
    <row r="6475" spans="2:2" x14ac:dyDescent="0.3">
      <c r="B6475" t="s">
        <v>1586</v>
      </c>
    </row>
    <row r="6476" spans="2:2" x14ac:dyDescent="0.3">
      <c r="B6476" t="s">
        <v>2110</v>
      </c>
    </row>
    <row r="6477" spans="2:2" x14ac:dyDescent="0.3">
      <c r="B6477" t="s">
        <v>2548</v>
      </c>
    </row>
    <row r="6478" spans="2:2" x14ac:dyDescent="0.3">
      <c r="B6478" t="s">
        <v>3206</v>
      </c>
    </row>
    <row r="6479" spans="2:2" x14ac:dyDescent="0.3">
      <c r="B6479" t="s">
        <v>3207</v>
      </c>
    </row>
    <row r="6480" spans="2:2" x14ac:dyDescent="0.3">
      <c r="B6480" t="s">
        <v>2488</v>
      </c>
    </row>
    <row r="6481" spans="2:2" x14ac:dyDescent="0.3">
      <c r="B6481" t="s">
        <v>3208</v>
      </c>
    </row>
    <row r="6482" spans="2:2" x14ac:dyDescent="0.3">
      <c r="B6482" t="s">
        <v>3209</v>
      </c>
    </row>
    <row r="6483" spans="2:2" x14ac:dyDescent="0.3">
      <c r="B6483" t="s">
        <v>1104</v>
      </c>
    </row>
    <row r="6484" spans="2:2" x14ac:dyDescent="0.3">
      <c r="B6484" t="s">
        <v>3210</v>
      </c>
    </row>
    <row r="6485" spans="2:2" x14ac:dyDescent="0.3">
      <c r="B6485" t="s">
        <v>3211</v>
      </c>
    </row>
    <row r="6486" spans="2:2" x14ac:dyDescent="0.3">
      <c r="B6486" t="s">
        <v>815</v>
      </c>
    </row>
    <row r="6487" spans="2:2" x14ac:dyDescent="0.3">
      <c r="B6487" t="s">
        <v>816</v>
      </c>
    </row>
    <row r="6488" spans="2:2" x14ac:dyDescent="0.3">
      <c r="B6488" t="s">
        <v>2546</v>
      </c>
    </row>
    <row r="6489" spans="2:2" x14ac:dyDescent="0.3">
      <c r="B6489" t="s">
        <v>818</v>
      </c>
    </row>
    <row r="6490" spans="2:2" x14ac:dyDescent="0.3">
      <c r="B6490" t="s">
        <v>803</v>
      </c>
    </row>
    <row r="6491" spans="2:2" x14ac:dyDescent="0.3">
      <c r="B6491" t="s">
        <v>1586</v>
      </c>
    </row>
    <row r="6492" spans="2:2" x14ac:dyDescent="0.3">
      <c r="B6492" t="s">
        <v>1566</v>
      </c>
    </row>
    <row r="6493" spans="2:2" x14ac:dyDescent="0.3">
      <c r="B6493" t="s">
        <v>2548</v>
      </c>
    </row>
    <row r="6494" spans="2:2" x14ac:dyDescent="0.3">
      <c r="B6494" t="s">
        <v>2555</v>
      </c>
    </row>
    <row r="6495" spans="2:2" x14ac:dyDescent="0.3">
      <c r="B6495" t="s">
        <v>2556</v>
      </c>
    </row>
    <row r="6496" spans="2:2" x14ac:dyDescent="0.3">
      <c r="B6496" t="s">
        <v>2557</v>
      </c>
    </row>
    <row r="6497" spans="2:2" x14ac:dyDescent="0.3">
      <c r="B6497" t="s">
        <v>2558</v>
      </c>
    </row>
    <row r="6498" spans="2:2" x14ac:dyDescent="0.3">
      <c r="B6498" t="s">
        <v>2559</v>
      </c>
    </row>
    <row r="6499" spans="2:2" x14ac:dyDescent="0.3">
      <c r="B6499" t="s">
        <v>1104</v>
      </c>
    </row>
    <row r="6500" spans="2:2" x14ac:dyDescent="0.3">
      <c r="B6500" t="s">
        <v>2560</v>
      </c>
    </row>
    <row r="6501" spans="2:2" x14ac:dyDescent="0.3">
      <c r="B6501" t="s">
        <v>2561</v>
      </c>
    </row>
    <row r="6502" spans="2:2" x14ac:dyDescent="0.3">
      <c r="B6502" t="s">
        <v>815</v>
      </c>
    </row>
    <row r="6503" spans="2:2" x14ac:dyDescent="0.3">
      <c r="B6503" t="s">
        <v>816</v>
      </c>
    </row>
    <row r="6504" spans="2:2" x14ac:dyDescent="0.3">
      <c r="B6504" t="s">
        <v>2546</v>
      </c>
    </row>
    <row r="6505" spans="2:2" x14ac:dyDescent="0.3">
      <c r="B6505" t="s">
        <v>818</v>
      </c>
    </row>
    <row r="6506" spans="2:2" x14ac:dyDescent="0.3">
      <c r="B6506" t="s">
        <v>803</v>
      </c>
    </row>
    <row r="6507" spans="2:2" x14ac:dyDescent="0.3">
      <c r="B6507" t="s">
        <v>1631</v>
      </c>
    </row>
    <row r="6508" spans="2:2" x14ac:dyDescent="0.3">
      <c r="B6508" t="s">
        <v>890</v>
      </c>
    </row>
    <row r="6509" spans="2:2" x14ac:dyDescent="0.3">
      <c r="B6509" t="s">
        <v>2548</v>
      </c>
    </row>
    <row r="6510" spans="2:2" x14ac:dyDescent="0.3">
      <c r="B6510" t="s">
        <v>2562</v>
      </c>
    </row>
    <row r="6511" spans="2:2" x14ac:dyDescent="0.3">
      <c r="B6511" t="s">
        <v>2563</v>
      </c>
    </row>
    <row r="6512" spans="2:2" x14ac:dyDescent="0.3">
      <c r="B6512" t="s">
        <v>2564</v>
      </c>
    </row>
    <row r="6513" spans="2:2" x14ac:dyDescent="0.3">
      <c r="B6513" t="s">
        <v>2565</v>
      </c>
    </row>
    <row r="6514" spans="2:2" x14ac:dyDescent="0.3">
      <c r="B6514" t="s">
        <v>2566</v>
      </c>
    </row>
    <row r="6515" spans="2:2" x14ac:dyDescent="0.3">
      <c r="B6515" t="s">
        <v>1224</v>
      </c>
    </row>
    <row r="6516" spans="2:2" x14ac:dyDescent="0.3">
      <c r="B6516" t="s">
        <v>2567</v>
      </c>
    </row>
    <row r="6517" spans="2:2" x14ac:dyDescent="0.3">
      <c r="B6517" t="s">
        <v>2568</v>
      </c>
    </row>
    <row r="6518" spans="2:2" x14ac:dyDescent="0.3">
      <c r="B6518" t="s">
        <v>815</v>
      </c>
    </row>
    <row r="6519" spans="2:2" x14ac:dyDescent="0.3">
      <c r="B6519" t="s">
        <v>816</v>
      </c>
    </row>
    <row r="6520" spans="2:2" x14ac:dyDescent="0.3">
      <c r="B6520" t="s">
        <v>2546</v>
      </c>
    </row>
    <row r="6521" spans="2:2" x14ac:dyDescent="0.3">
      <c r="B6521" t="s">
        <v>818</v>
      </c>
    </row>
    <row r="6522" spans="2:2" x14ac:dyDescent="0.3">
      <c r="B6522" t="s">
        <v>803</v>
      </c>
    </row>
    <row r="6523" spans="2:2" x14ac:dyDescent="0.3">
      <c r="B6523" t="s">
        <v>1712</v>
      </c>
    </row>
    <row r="6524" spans="2:2" x14ac:dyDescent="0.3">
      <c r="B6524" t="s">
        <v>1566</v>
      </c>
    </row>
    <row r="6525" spans="2:2" x14ac:dyDescent="0.3">
      <c r="B6525" t="s">
        <v>2548</v>
      </c>
    </row>
    <row r="6526" spans="2:2" x14ac:dyDescent="0.3">
      <c r="B6526" t="s">
        <v>3212</v>
      </c>
    </row>
    <row r="6527" spans="2:2" x14ac:dyDescent="0.3">
      <c r="B6527" t="s">
        <v>1283</v>
      </c>
    </row>
    <row r="6528" spans="2:2" x14ac:dyDescent="0.3">
      <c r="B6528" t="s">
        <v>2480</v>
      </c>
    </row>
    <row r="6529" spans="2:2" x14ac:dyDescent="0.3">
      <c r="B6529" t="s">
        <v>2166</v>
      </c>
    </row>
    <row r="6530" spans="2:2" x14ac:dyDescent="0.3">
      <c r="B6530" t="s">
        <v>3090</v>
      </c>
    </row>
    <row r="6531" spans="2:2" x14ac:dyDescent="0.3">
      <c r="B6531" t="s">
        <v>3213</v>
      </c>
    </row>
    <row r="6532" spans="2:2" x14ac:dyDescent="0.3">
      <c r="B6532" t="s">
        <v>3214</v>
      </c>
    </row>
    <row r="6533" spans="2:2" x14ac:dyDescent="0.3">
      <c r="B6533" t="s">
        <v>3215</v>
      </c>
    </row>
    <row r="6534" spans="2:2" x14ac:dyDescent="0.3">
      <c r="B6534" t="s">
        <v>815</v>
      </c>
    </row>
    <row r="6535" spans="2:2" x14ac:dyDescent="0.3">
      <c r="B6535" t="s">
        <v>816</v>
      </c>
    </row>
    <row r="6536" spans="2:2" x14ac:dyDescent="0.3">
      <c r="B6536" t="s">
        <v>2546</v>
      </c>
    </row>
    <row r="6537" spans="2:2" x14ac:dyDescent="0.3">
      <c r="B6537" t="s">
        <v>818</v>
      </c>
    </row>
    <row r="6538" spans="2:2" x14ac:dyDescent="0.3">
      <c r="B6538" t="s">
        <v>803</v>
      </c>
    </row>
    <row r="6539" spans="2:2" x14ac:dyDescent="0.3">
      <c r="B6539" t="s">
        <v>1816</v>
      </c>
    </row>
    <row r="6540" spans="2:2" x14ac:dyDescent="0.3">
      <c r="B6540" t="s">
        <v>1072</v>
      </c>
    </row>
    <row r="6541" spans="2:2" x14ac:dyDescent="0.3">
      <c r="B6541" t="s">
        <v>2717</v>
      </c>
    </row>
    <row r="6542" spans="2:2" x14ac:dyDescent="0.3">
      <c r="B6542" t="s">
        <v>2718</v>
      </c>
    </row>
    <row r="6543" spans="2:2" x14ac:dyDescent="0.3">
      <c r="B6543" t="s">
        <v>2719</v>
      </c>
    </row>
    <row r="6544" spans="2:2" x14ac:dyDescent="0.3">
      <c r="B6544" t="s">
        <v>1990</v>
      </c>
    </row>
    <row r="6545" spans="2:2" x14ac:dyDescent="0.3">
      <c r="B6545" t="s">
        <v>2720</v>
      </c>
    </row>
    <row r="6546" spans="2:2" x14ac:dyDescent="0.3">
      <c r="B6546" t="s">
        <v>2129</v>
      </c>
    </row>
    <row r="6547" spans="2:2" x14ac:dyDescent="0.3">
      <c r="B6547" t="s">
        <v>1795</v>
      </c>
    </row>
    <row r="6548" spans="2:2" x14ac:dyDescent="0.3">
      <c r="B6548" t="s">
        <v>2721</v>
      </c>
    </row>
    <row r="6549" spans="2:2" x14ac:dyDescent="0.3">
      <c r="B6549" t="s">
        <v>2722</v>
      </c>
    </row>
    <row r="6550" spans="2:2" x14ac:dyDescent="0.3">
      <c r="B6550" t="s">
        <v>815</v>
      </c>
    </row>
    <row r="6551" spans="2:2" x14ac:dyDescent="0.3">
      <c r="B6551" t="s">
        <v>816</v>
      </c>
    </row>
    <row r="6552" spans="2:2" x14ac:dyDescent="0.3">
      <c r="B6552" t="s">
        <v>2546</v>
      </c>
    </row>
    <row r="6553" spans="2:2" x14ac:dyDescent="0.3">
      <c r="B6553" t="s">
        <v>818</v>
      </c>
    </row>
    <row r="6554" spans="2:2" x14ac:dyDescent="0.3">
      <c r="B6554" t="s">
        <v>803</v>
      </c>
    </row>
    <row r="6555" spans="2:2" x14ac:dyDescent="0.3">
      <c r="B6555" t="s">
        <v>1884</v>
      </c>
    </row>
    <row r="6556" spans="2:2" x14ac:dyDescent="0.3">
      <c r="B6556" t="s">
        <v>1945</v>
      </c>
    </row>
    <row r="6557" spans="2:2" x14ac:dyDescent="0.3">
      <c r="B6557" t="s">
        <v>3216</v>
      </c>
    </row>
    <row r="6558" spans="2:2" x14ac:dyDescent="0.3">
      <c r="B6558" t="s">
        <v>2581</v>
      </c>
    </row>
    <row r="6559" spans="2:2" x14ac:dyDescent="0.3">
      <c r="B6559" t="s">
        <v>3217</v>
      </c>
    </row>
    <row r="6560" spans="2:2" x14ac:dyDescent="0.3">
      <c r="B6560" t="s">
        <v>2523</v>
      </c>
    </row>
    <row r="6561" spans="2:2" x14ac:dyDescent="0.3">
      <c r="B6561" t="s">
        <v>1741</v>
      </c>
    </row>
    <row r="6562" spans="2:2" x14ac:dyDescent="0.3">
      <c r="B6562" t="s">
        <v>3218</v>
      </c>
    </row>
    <row r="6563" spans="2:2" x14ac:dyDescent="0.3">
      <c r="B6563" t="s">
        <v>1149</v>
      </c>
    </row>
    <row r="6564" spans="2:2" x14ac:dyDescent="0.3">
      <c r="B6564" t="s">
        <v>3219</v>
      </c>
    </row>
    <row r="6565" spans="2:2" x14ac:dyDescent="0.3">
      <c r="B6565" t="s">
        <v>1565</v>
      </c>
    </row>
    <row r="6566" spans="2:2" x14ac:dyDescent="0.3">
      <c r="B6566" t="s">
        <v>815</v>
      </c>
    </row>
    <row r="6567" spans="2:2" x14ac:dyDescent="0.3">
      <c r="B6567" t="s">
        <v>816</v>
      </c>
    </row>
    <row r="6568" spans="2:2" x14ac:dyDescent="0.3">
      <c r="B6568" t="s">
        <v>2546</v>
      </c>
    </row>
    <row r="6569" spans="2:2" x14ac:dyDescent="0.3">
      <c r="B6569" t="s">
        <v>818</v>
      </c>
    </row>
    <row r="6570" spans="2:2" x14ac:dyDescent="0.3">
      <c r="B6570" t="s">
        <v>803</v>
      </c>
    </row>
    <row r="6571" spans="2:2" x14ac:dyDescent="0.3">
      <c r="B6571" t="s">
        <v>1027</v>
      </c>
    </row>
    <row r="6572" spans="2:2" x14ac:dyDescent="0.3">
      <c r="B6572" t="s">
        <v>1566</v>
      </c>
    </row>
    <row r="6573" spans="2:2" x14ac:dyDescent="0.3">
      <c r="B6573" t="s">
        <v>2569</v>
      </c>
    </row>
    <row r="6574" spans="2:2" x14ac:dyDescent="0.3">
      <c r="B6574" t="s">
        <v>2570</v>
      </c>
    </row>
    <row r="6575" spans="2:2" x14ac:dyDescent="0.3">
      <c r="B6575" t="s">
        <v>2571</v>
      </c>
    </row>
    <row r="6576" spans="2:2" x14ac:dyDescent="0.3">
      <c r="B6576" t="s">
        <v>2523</v>
      </c>
    </row>
    <row r="6577" spans="2:2" x14ac:dyDescent="0.3">
      <c r="B6577" t="s">
        <v>2421</v>
      </c>
    </row>
    <row r="6578" spans="2:2" x14ac:dyDescent="0.3">
      <c r="B6578" t="s">
        <v>2572</v>
      </c>
    </row>
    <row r="6579" spans="2:2" x14ac:dyDescent="0.3">
      <c r="B6579" t="s">
        <v>2573</v>
      </c>
    </row>
    <row r="6580" spans="2:2" x14ac:dyDescent="0.3">
      <c r="B6580" t="s">
        <v>2574</v>
      </c>
    </row>
    <row r="6581" spans="2:2" x14ac:dyDescent="0.3">
      <c r="B6581" t="s">
        <v>2246</v>
      </c>
    </row>
    <row r="6582" spans="2:2" x14ac:dyDescent="0.3">
      <c r="B6582" t="s">
        <v>1964</v>
      </c>
    </row>
    <row r="6583" spans="2:2" x14ac:dyDescent="0.3">
      <c r="B6583" t="s">
        <v>1965</v>
      </c>
    </row>
    <row r="6584" spans="2:2" x14ac:dyDescent="0.3">
      <c r="B6584" t="s">
        <v>2546</v>
      </c>
    </row>
    <row r="6585" spans="2:2" x14ac:dyDescent="0.3">
      <c r="B6585" t="s">
        <v>818</v>
      </c>
    </row>
    <row r="6586" spans="2:2" x14ac:dyDescent="0.3">
      <c r="B6586" t="s">
        <v>803</v>
      </c>
    </row>
    <row r="6587" spans="2:2" x14ac:dyDescent="0.3">
      <c r="B6587" t="s">
        <v>1790</v>
      </c>
    </row>
    <row r="6588" spans="2:2" x14ac:dyDescent="0.3">
      <c r="B6588" t="s">
        <v>2519</v>
      </c>
    </row>
    <row r="6589" spans="2:2" x14ac:dyDescent="0.3">
      <c r="B6589" t="s">
        <v>2575</v>
      </c>
    </row>
    <row r="6590" spans="2:2" x14ac:dyDescent="0.3">
      <c r="B6590" t="s">
        <v>2106</v>
      </c>
    </row>
    <row r="6591" spans="2:2" x14ac:dyDescent="0.3">
      <c r="B6591" t="s">
        <v>1638</v>
      </c>
    </row>
    <row r="6592" spans="2:2" x14ac:dyDescent="0.3">
      <c r="B6592" t="s">
        <v>2576</v>
      </c>
    </row>
    <row r="6593" spans="2:2" x14ac:dyDescent="0.3">
      <c r="B6593" t="s">
        <v>1245</v>
      </c>
    </row>
    <row r="6594" spans="2:2" x14ac:dyDescent="0.3">
      <c r="B6594" t="s">
        <v>2577</v>
      </c>
    </row>
    <row r="6595" spans="2:2" x14ac:dyDescent="0.3">
      <c r="B6595" t="s">
        <v>2578</v>
      </c>
    </row>
    <row r="6596" spans="2:2" x14ac:dyDescent="0.3">
      <c r="B6596" t="s">
        <v>2579</v>
      </c>
    </row>
    <row r="6597" spans="2:2" x14ac:dyDescent="0.3">
      <c r="B6597" t="s">
        <v>2561</v>
      </c>
    </row>
    <row r="6598" spans="2:2" x14ac:dyDescent="0.3">
      <c r="B6598" t="s">
        <v>1964</v>
      </c>
    </row>
    <row r="6599" spans="2:2" x14ac:dyDescent="0.3">
      <c r="B6599" t="s">
        <v>1965</v>
      </c>
    </row>
    <row r="6600" spans="2:2" x14ac:dyDescent="0.3">
      <c r="B6600" t="s">
        <v>2546</v>
      </c>
    </row>
    <row r="6601" spans="2:2" x14ac:dyDescent="0.3">
      <c r="B6601" t="s">
        <v>818</v>
      </c>
    </row>
    <row r="6602" spans="2:2" x14ac:dyDescent="0.3">
      <c r="B6602" t="s">
        <v>803</v>
      </c>
    </row>
    <row r="6603" spans="2:2" x14ac:dyDescent="0.3">
      <c r="B6603" t="s">
        <v>1289</v>
      </c>
    </row>
    <row r="6604" spans="2:2" x14ac:dyDescent="0.3">
      <c r="B6604" t="s">
        <v>2611</v>
      </c>
    </row>
    <row r="6605" spans="2:2" x14ac:dyDescent="0.3">
      <c r="B6605" t="s">
        <v>3220</v>
      </c>
    </row>
    <row r="6606" spans="2:2" x14ac:dyDescent="0.3">
      <c r="B6606" t="s">
        <v>3221</v>
      </c>
    </row>
    <row r="6607" spans="2:2" x14ac:dyDescent="0.3">
      <c r="B6607" t="s">
        <v>3222</v>
      </c>
    </row>
    <row r="6608" spans="2:2" x14ac:dyDescent="0.3">
      <c r="B6608" t="s">
        <v>2644</v>
      </c>
    </row>
    <row r="6609" spans="2:2" x14ac:dyDescent="0.3">
      <c r="B6609" t="s">
        <v>3223</v>
      </c>
    </row>
    <row r="6610" spans="2:2" x14ac:dyDescent="0.3">
      <c r="B6610" t="s">
        <v>3224</v>
      </c>
    </row>
    <row r="6611" spans="2:2" x14ac:dyDescent="0.3">
      <c r="B6611" t="s">
        <v>3225</v>
      </c>
    </row>
    <row r="6612" spans="2:2" x14ac:dyDescent="0.3">
      <c r="B6612" t="s">
        <v>3226</v>
      </c>
    </row>
    <row r="6613" spans="2:2" x14ac:dyDescent="0.3">
      <c r="B6613" t="s">
        <v>1330</v>
      </c>
    </row>
    <row r="6614" spans="2:2" x14ac:dyDescent="0.3">
      <c r="B6614" t="s">
        <v>815</v>
      </c>
    </row>
    <row r="6615" spans="2:2" x14ac:dyDescent="0.3">
      <c r="B6615" t="s">
        <v>816</v>
      </c>
    </row>
    <row r="6616" spans="2:2" x14ac:dyDescent="0.3">
      <c r="B6616" t="s">
        <v>2586</v>
      </c>
    </row>
    <row r="6617" spans="2:2" x14ac:dyDescent="0.3">
      <c r="B6617" t="s">
        <v>818</v>
      </c>
    </row>
    <row r="6618" spans="2:2" x14ac:dyDescent="0.3">
      <c r="B6618" t="s">
        <v>803</v>
      </c>
    </row>
    <row r="6619" spans="2:2" x14ac:dyDescent="0.3">
      <c r="B6619" t="s">
        <v>1306</v>
      </c>
    </row>
    <row r="6620" spans="2:2" x14ac:dyDescent="0.3">
      <c r="B6620" t="s">
        <v>1966</v>
      </c>
    </row>
    <row r="6621" spans="2:2" x14ac:dyDescent="0.3">
      <c r="B6621" t="s">
        <v>2857</v>
      </c>
    </row>
    <row r="6622" spans="2:2" x14ac:dyDescent="0.3">
      <c r="B6622" t="s">
        <v>2080</v>
      </c>
    </row>
    <row r="6623" spans="2:2" x14ac:dyDescent="0.3">
      <c r="B6623" t="s">
        <v>2858</v>
      </c>
    </row>
    <row r="6624" spans="2:2" x14ac:dyDescent="0.3">
      <c r="B6624" t="s">
        <v>2775</v>
      </c>
    </row>
    <row r="6625" spans="2:2" x14ac:dyDescent="0.3">
      <c r="B6625" t="s">
        <v>2859</v>
      </c>
    </row>
    <row r="6626" spans="2:2" x14ac:dyDescent="0.3">
      <c r="B6626" t="s">
        <v>2860</v>
      </c>
    </row>
    <row r="6627" spans="2:2" x14ac:dyDescent="0.3">
      <c r="B6627" t="s">
        <v>2861</v>
      </c>
    </row>
    <row r="6628" spans="2:2" x14ac:dyDescent="0.3">
      <c r="B6628" t="s">
        <v>2088</v>
      </c>
    </row>
    <row r="6629" spans="2:2" x14ac:dyDescent="0.3">
      <c r="B6629" t="s">
        <v>859</v>
      </c>
    </row>
    <row r="6630" spans="2:2" x14ac:dyDescent="0.3">
      <c r="B6630" t="s">
        <v>815</v>
      </c>
    </row>
    <row r="6631" spans="2:2" x14ac:dyDescent="0.3">
      <c r="B6631" t="s">
        <v>816</v>
      </c>
    </row>
    <row r="6632" spans="2:2" x14ac:dyDescent="0.3">
      <c r="B6632" t="s">
        <v>2586</v>
      </c>
    </row>
    <row r="6633" spans="2:2" x14ac:dyDescent="0.3">
      <c r="B6633" t="s">
        <v>818</v>
      </c>
    </row>
    <row r="6634" spans="2:2" x14ac:dyDescent="0.3">
      <c r="B6634" t="s">
        <v>803</v>
      </c>
    </row>
    <row r="6635" spans="2:2" x14ac:dyDescent="0.3">
      <c r="B6635" t="s">
        <v>1435</v>
      </c>
    </row>
    <row r="6636" spans="2:2" x14ac:dyDescent="0.3">
      <c r="B6636" t="s">
        <v>955</v>
      </c>
    </row>
    <row r="6637" spans="2:2" x14ac:dyDescent="0.3">
      <c r="B6637" t="s">
        <v>2580</v>
      </c>
    </row>
    <row r="6638" spans="2:2" x14ac:dyDescent="0.3">
      <c r="B6638" t="s">
        <v>2581</v>
      </c>
    </row>
    <row r="6639" spans="2:2" x14ac:dyDescent="0.3">
      <c r="B6639" t="s">
        <v>2582</v>
      </c>
    </row>
    <row r="6640" spans="2:2" x14ac:dyDescent="0.3">
      <c r="B6640" t="s">
        <v>2583</v>
      </c>
    </row>
    <row r="6641" spans="2:2" x14ac:dyDescent="0.3">
      <c r="B6641" t="s">
        <v>2584</v>
      </c>
    </row>
    <row r="6642" spans="2:2" x14ac:dyDescent="0.3">
      <c r="B6642" t="s">
        <v>1499</v>
      </c>
    </row>
    <row r="6643" spans="2:2" x14ac:dyDescent="0.3">
      <c r="B6643" t="s">
        <v>2553</v>
      </c>
    </row>
    <row r="6644" spans="2:2" x14ac:dyDescent="0.3">
      <c r="B6644" t="s">
        <v>2585</v>
      </c>
    </row>
    <row r="6645" spans="2:2" x14ac:dyDescent="0.3">
      <c r="B6645" t="s">
        <v>1850</v>
      </c>
    </row>
    <row r="6646" spans="2:2" x14ac:dyDescent="0.3">
      <c r="B6646" t="s">
        <v>815</v>
      </c>
    </row>
    <row r="6647" spans="2:2" x14ac:dyDescent="0.3">
      <c r="B6647" t="s">
        <v>816</v>
      </c>
    </row>
    <row r="6648" spans="2:2" x14ac:dyDescent="0.3">
      <c r="B6648" t="s">
        <v>2586</v>
      </c>
    </row>
    <row r="6649" spans="2:2" x14ac:dyDescent="0.3">
      <c r="B6649" t="s">
        <v>818</v>
      </c>
    </row>
    <row r="6650" spans="2:2" x14ac:dyDescent="0.3">
      <c r="B6650" t="s">
        <v>803</v>
      </c>
    </row>
    <row r="6651" spans="2:2" x14ac:dyDescent="0.3">
      <c r="B6651" t="s">
        <v>1466</v>
      </c>
    </row>
    <row r="6652" spans="2:2" x14ac:dyDescent="0.3">
      <c r="B6652" t="s">
        <v>2587</v>
      </c>
    </row>
    <row r="6653" spans="2:2" x14ac:dyDescent="0.3">
      <c r="B6653" t="s">
        <v>2588</v>
      </c>
    </row>
    <row r="6654" spans="2:2" x14ac:dyDescent="0.3">
      <c r="B6654" t="s">
        <v>2589</v>
      </c>
    </row>
    <row r="6655" spans="2:2" x14ac:dyDescent="0.3">
      <c r="B6655" t="s">
        <v>1669</v>
      </c>
    </row>
    <row r="6656" spans="2:2" x14ac:dyDescent="0.3">
      <c r="B6656" t="s">
        <v>2165</v>
      </c>
    </row>
    <row r="6657" spans="2:2" x14ac:dyDescent="0.3">
      <c r="B6657" t="s">
        <v>1741</v>
      </c>
    </row>
    <row r="6658" spans="2:2" x14ac:dyDescent="0.3">
      <c r="B6658" t="s">
        <v>2590</v>
      </c>
    </row>
    <row r="6659" spans="2:2" x14ac:dyDescent="0.3">
      <c r="B6659" t="s">
        <v>2591</v>
      </c>
    </row>
    <row r="6660" spans="2:2" x14ac:dyDescent="0.3">
      <c r="B6660" t="s">
        <v>2592</v>
      </c>
    </row>
    <row r="6661" spans="2:2" x14ac:dyDescent="0.3">
      <c r="B6661" t="s">
        <v>926</v>
      </c>
    </row>
    <row r="6662" spans="2:2" x14ac:dyDescent="0.3">
      <c r="B6662" t="s">
        <v>815</v>
      </c>
    </row>
    <row r="6663" spans="2:2" x14ac:dyDescent="0.3">
      <c r="B6663" t="s">
        <v>816</v>
      </c>
    </row>
    <row r="6664" spans="2:2" x14ac:dyDescent="0.3">
      <c r="B6664" t="s">
        <v>2586</v>
      </c>
    </row>
    <row r="6665" spans="2:2" x14ac:dyDescent="0.3">
      <c r="B6665" t="s">
        <v>818</v>
      </c>
    </row>
    <row r="6666" spans="2:2" x14ac:dyDescent="0.3">
      <c r="B6666" t="s">
        <v>803</v>
      </c>
    </row>
    <row r="6667" spans="2:2" x14ac:dyDescent="0.3">
      <c r="B6667" t="s">
        <v>1662</v>
      </c>
    </row>
    <row r="6668" spans="2:2" x14ac:dyDescent="0.3">
      <c r="B6668" t="s">
        <v>2110</v>
      </c>
    </row>
    <row r="6669" spans="2:2" x14ac:dyDescent="0.3">
      <c r="B6669" t="s">
        <v>2749</v>
      </c>
    </row>
    <row r="6670" spans="2:2" x14ac:dyDescent="0.3">
      <c r="B6670" t="s">
        <v>938</v>
      </c>
    </row>
    <row r="6671" spans="2:2" x14ac:dyDescent="0.3">
      <c r="B6671" t="s">
        <v>2750</v>
      </c>
    </row>
    <row r="6672" spans="2:2" x14ac:dyDescent="0.3">
      <c r="B6672" t="s">
        <v>2751</v>
      </c>
    </row>
    <row r="6673" spans="2:2" x14ac:dyDescent="0.3">
      <c r="B6673" t="s">
        <v>2752</v>
      </c>
    </row>
    <row r="6674" spans="2:2" x14ac:dyDescent="0.3">
      <c r="B6674" t="s">
        <v>2753</v>
      </c>
    </row>
    <row r="6675" spans="2:2" x14ac:dyDescent="0.3">
      <c r="B6675" t="s">
        <v>2754</v>
      </c>
    </row>
    <row r="6676" spans="2:2" x14ac:dyDescent="0.3">
      <c r="B6676" t="s">
        <v>2755</v>
      </c>
    </row>
    <row r="6677" spans="2:2" x14ac:dyDescent="0.3">
      <c r="B6677" t="s">
        <v>2756</v>
      </c>
    </row>
    <row r="6678" spans="2:2" x14ac:dyDescent="0.3">
      <c r="B6678" t="s">
        <v>815</v>
      </c>
    </row>
    <row r="6679" spans="2:2" x14ac:dyDescent="0.3">
      <c r="B6679" t="s">
        <v>816</v>
      </c>
    </row>
    <row r="6680" spans="2:2" x14ac:dyDescent="0.3">
      <c r="B6680" t="s">
        <v>2586</v>
      </c>
    </row>
    <row r="6681" spans="2:2" x14ac:dyDescent="0.3">
      <c r="B6681" t="s">
        <v>818</v>
      </c>
    </row>
    <row r="6682" spans="2:2" x14ac:dyDescent="0.3">
      <c r="B6682" t="s">
        <v>803</v>
      </c>
    </row>
    <row r="6683" spans="2:2" x14ac:dyDescent="0.3">
      <c r="B6683" t="s">
        <v>1662</v>
      </c>
    </row>
    <row r="6684" spans="2:2" x14ac:dyDescent="0.3">
      <c r="B6684" t="s">
        <v>2436</v>
      </c>
    </row>
    <row r="6685" spans="2:2" x14ac:dyDescent="0.3">
      <c r="B6685" t="s">
        <v>2593</v>
      </c>
    </row>
    <row r="6686" spans="2:2" x14ac:dyDescent="0.3">
      <c r="B6686" t="s">
        <v>2594</v>
      </c>
    </row>
    <row r="6687" spans="2:2" x14ac:dyDescent="0.3">
      <c r="B6687" t="s">
        <v>2595</v>
      </c>
    </row>
    <row r="6688" spans="2:2" x14ac:dyDescent="0.3">
      <c r="B6688" t="s">
        <v>2596</v>
      </c>
    </row>
    <row r="6689" spans="2:2" x14ac:dyDescent="0.3">
      <c r="B6689" t="s">
        <v>2597</v>
      </c>
    </row>
    <row r="6690" spans="2:2" x14ac:dyDescent="0.3">
      <c r="B6690" t="s">
        <v>2598</v>
      </c>
    </row>
    <row r="6691" spans="2:2" x14ac:dyDescent="0.3">
      <c r="B6691" t="s">
        <v>2599</v>
      </c>
    </row>
    <row r="6692" spans="2:2" x14ac:dyDescent="0.3">
      <c r="B6692" t="s">
        <v>2600</v>
      </c>
    </row>
    <row r="6693" spans="2:2" x14ac:dyDescent="0.3">
      <c r="B6693" t="s">
        <v>2601</v>
      </c>
    </row>
    <row r="6694" spans="2:2" x14ac:dyDescent="0.3">
      <c r="B6694" t="s">
        <v>815</v>
      </c>
    </row>
    <row r="6695" spans="2:2" x14ac:dyDescent="0.3">
      <c r="B6695" t="s">
        <v>816</v>
      </c>
    </row>
    <row r="6696" spans="2:2" x14ac:dyDescent="0.3">
      <c r="B6696" t="s">
        <v>2586</v>
      </c>
    </row>
    <row r="6697" spans="2:2" x14ac:dyDescent="0.3">
      <c r="B6697" t="s">
        <v>818</v>
      </c>
    </row>
    <row r="6698" spans="2:2" x14ac:dyDescent="0.3">
      <c r="B6698" t="s">
        <v>803</v>
      </c>
    </row>
    <row r="6699" spans="2:2" x14ac:dyDescent="0.3">
      <c r="B6699" t="s">
        <v>1778</v>
      </c>
    </row>
    <row r="6700" spans="2:2" x14ac:dyDescent="0.3">
      <c r="B6700" t="s">
        <v>2602</v>
      </c>
    </row>
    <row r="6701" spans="2:2" x14ac:dyDescent="0.3">
      <c r="B6701" t="s">
        <v>2603</v>
      </c>
    </row>
    <row r="6702" spans="2:2" x14ac:dyDescent="0.3">
      <c r="B6702" t="s">
        <v>2604</v>
      </c>
    </row>
    <row r="6703" spans="2:2" x14ac:dyDescent="0.3">
      <c r="B6703" t="s">
        <v>2605</v>
      </c>
    </row>
    <row r="6704" spans="2:2" x14ac:dyDescent="0.3">
      <c r="B6704" t="s">
        <v>2606</v>
      </c>
    </row>
    <row r="6705" spans="2:2" x14ac:dyDescent="0.3">
      <c r="B6705" t="s">
        <v>2607</v>
      </c>
    </row>
    <row r="6706" spans="2:2" x14ac:dyDescent="0.3">
      <c r="B6706" t="s">
        <v>2608</v>
      </c>
    </row>
    <row r="6707" spans="2:2" x14ac:dyDescent="0.3">
      <c r="B6707" t="s">
        <v>2609</v>
      </c>
    </row>
    <row r="6708" spans="2:2" x14ac:dyDescent="0.3">
      <c r="B6708" t="s">
        <v>2257</v>
      </c>
    </row>
    <row r="6709" spans="2:2" x14ac:dyDescent="0.3">
      <c r="B6709" t="s">
        <v>2610</v>
      </c>
    </row>
    <row r="6710" spans="2:2" x14ac:dyDescent="0.3">
      <c r="B6710" t="s">
        <v>815</v>
      </c>
    </row>
    <row r="6711" spans="2:2" x14ac:dyDescent="0.3">
      <c r="B6711" t="s">
        <v>816</v>
      </c>
    </row>
    <row r="6712" spans="2:2" x14ac:dyDescent="0.3">
      <c r="B6712" t="s">
        <v>2586</v>
      </c>
    </row>
    <row r="6713" spans="2:2" x14ac:dyDescent="0.3">
      <c r="B6713" t="s">
        <v>818</v>
      </c>
    </row>
    <row r="6714" spans="2:2" x14ac:dyDescent="0.3">
      <c r="B6714" t="s">
        <v>803</v>
      </c>
    </row>
    <row r="6715" spans="2:2" x14ac:dyDescent="0.3">
      <c r="B6715" t="s">
        <v>1799</v>
      </c>
    </row>
    <row r="6716" spans="2:2" x14ac:dyDescent="0.3">
      <c r="B6716" t="s">
        <v>2611</v>
      </c>
    </row>
    <row r="6717" spans="2:2" x14ac:dyDescent="0.3">
      <c r="B6717" t="s">
        <v>2612</v>
      </c>
    </row>
    <row r="6718" spans="2:2" x14ac:dyDescent="0.3">
      <c r="B6718" t="s">
        <v>1538</v>
      </c>
    </row>
    <row r="6719" spans="2:2" x14ac:dyDescent="0.3">
      <c r="B6719" t="s">
        <v>2613</v>
      </c>
    </row>
    <row r="6720" spans="2:2" x14ac:dyDescent="0.3">
      <c r="B6720" t="s">
        <v>2614</v>
      </c>
    </row>
    <row r="6721" spans="2:2" x14ac:dyDescent="0.3">
      <c r="B6721" t="s">
        <v>2615</v>
      </c>
    </row>
    <row r="6722" spans="2:2" x14ac:dyDescent="0.3">
      <c r="B6722" t="s">
        <v>2616</v>
      </c>
    </row>
    <row r="6723" spans="2:2" x14ac:dyDescent="0.3">
      <c r="B6723" t="s">
        <v>2511</v>
      </c>
    </row>
    <row r="6724" spans="2:2" x14ac:dyDescent="0.3">
      <c r="B6724" t="s">
        <v>2617</v>
      </c>
    </row>
    <row r="6725" spans="2:2" x14ac:dyDescent="0.3">
      <c r="B6725" t="s">
        <v>2618</v>
      </c>
    </row>
    <row r="6726" spans="2:2" x14ac:dyDescent="0.3">
      <c r="B6726" t="s">
        <v>815</v>
      </c>
    </row>
    <row r="6727" spans="2:2" x14ac:dyDescent="0.3">
      <c r="B6727" t="s">
        <v>816</v>
      </c>
    </row>
    <row r="6728" spans="2:2" x14ac:dyDescent="0.3">
      <c r="B6728" t="s">
        <v>2586</v>
      </c>
    </row>
    <row r="6729" spans="2:2" x14ac:dyDescent="0.3">
      <c r="B6729" t="s">
        <v>818</v>
      </c>
    </row>
    <row r="6730" spans="2:2" x14ac:dyDescent="0.3">
      <c r="B6730" t="s">
        <v>803</v>
      </c>
    </row>
    <row r="6731" spans="2:2" x14ac:dyDescent="0.3">
      <c r="B6731" t="s">
        <v>1816</v>
      </c>
    </row>
    <row r="6732" spans="2:2" x14ac:dyDescent="0.3">
      <c r="B6732" t="s">
        <v>1966</v>
      </c>
    </row>
    <row r="6733" spans="2:2" x14ac:dyDescent="0.3">
      <c r="B6733" t="s">
        <v>2619</v>
      </c>
    </row>
    <row r="6734" spans="2:2" x14ac:dyDescent="0.3">
      <c r="B6734" t="s">
        <v>2620</v>
      </c>
    </row>
    <row r="6735" spans="2:2" x14ac:dyDescent="0.3">
      <c r="B6735" t="s">
        <v>2621</v>
      </c>
    </row>
    <row r="6736" spans="2:2" x14ac:dyDescent="0.3">
      <c r="B6736" t="s">
        <v>2622</v>
      </c>
    </row>
    <row r="6737" spans="2:2" x14ac:dyDescent="0.3">
      <c r="B6737" t="s">
        <v>2623</v>
      </c>
    </row>
    <row r="6738" spans="2:2" x14ac:dyDescent="0.3">
      <c r="B6738" t="s">
        <v>2624</v>
      </c>
    </row>
    <row r="6739" spans="2:2" x14ac:dyDescent="0.3">
      <c r="B6739" t="s">
        <v>2625</v>
      </c>
    </row>
    <row r="6740" spans="2:2" x14ac:dyDescent="0.3">
      <c r="B6740" t="s">
        <v>2626</v>
      </c>
    </row>
    <row r="6741" spans="2:2" x14ac:dyDescent="0.3">
      <c r="B6741" t="s">
        <v>1931</v>
      </c>
    </row>
    <row r="6742" spans="2:2" x14ac:dyDescent="0.3">
      <c r="B6742" t="s">
        <v>815</v>
      </c>
    </row>
    <row r="6743" spans="2:2" x14ac:dyDescent="0.3">
      <c r="B6743" t="s">
        <v>816</v>
      </c>
    </row>
    <row r="6744" spans="2:2" x14ac:dyDescent="0.3">
      <c r="B6744" t="s">
        <v>2586</v>
      </c>
    </row>
    <row r="6745" spans="2:2" x14ac:dyDescent="0.3">
      <c r="B6745" t="s">
        <v>818</v>
      </c>
    </row>
    <row r="6746" spans="2:2" x14ac:dyDescent="0.3">
      <c r="B6746" t="s">
        <v>803</v>
      </c>
    </row>
    <row r="6747" spans="2:2" x14ac:dyDescent="0.3">
      <c r="B6747" t="s">
        <v>1816</v>
      </c>
    </row>
    <row r="6748" spans="2:2" x14ac:dyDescent="0.3">
      <c r="B6748" t="s">
        <v>2627</v>
      </c>
    </row>
    <row r="6749" spans="2:2" x14ac:dyDescent="0.3">
      <c r="B6749" t="s">
        <v>2628</v>
      </c>
    </row>
    <row r="6750" spans="2:2" x14ac:dyDescent="0.3">
      <c r="B6750" t="s">
        <v>2629</v>
      </c>
    </row>
    <row r="6751" spans="2:2" x14ac:dyDescent="0.3">
      <c r="B6751" t="s">
        <v>2630</v>
      </c>
    </row>
    <row r="6752" spans="2:2" x14ac:dyDescent="0.3">
      <c r="B6752" t="s">
        <v>2631</v>
      </c>
    </row>
    <row r="6753" spans="2:2" x14ac:dyDescent="0.3">
      <c r="B6753" t="s">
        <v>2632</v>
      </c>
    </row>
    <row r="6754" spans="2:2" x14ac:dyDescent="0.3">
      <c r="B6754" t="s">
        <v>2633</v>
      </c>
    </row>
    <row r="6755" spans="2:2" x14ac:dyDescent="0.3">
      <c r="B6755" t="s">
        <v>2634</v>
      </c>
    </row>
    <row r="6756" spans="2:2" x14ac:dyDescent="0.3">
      <c r="B6756" t="s">
        <v>2600</v>
      </c>
    </row>
    <row r="6757" spans="2:2" x14ac:dyDescent="0.3">
      <c r="B6757" t="s">
        <v>2635</v>
      </c>
    </row>
    <row r="6758" spans="2:2" x14ac:dyDescent="0.3">
      <c r="B6758" t="s">
        <v>815</v>
      </c>
    </row>
    <row r="6759" spans="2:2" x14ac:dyDescent="0.3">
      <c r="B6759" t="s">
        <v>816</v>
      </c>
    </row>
    <row r="6760" spans="2:2" x14ac:dyDescent="0.3">
      <c r="B6760" t="s">
        <v>2586</v>
      </c>
    </row>
    <row r="6761" spans="2:2" x14ac:dyDescent="0.3">
      <c r="B6761" t="s">
        <v>818</v>
      </c>
    </row>
    <row r="6762" spans="2:2" x14ac:dyDescent="0.3">
      <c r="B6762" t="s">
        <v>803</v>
      </c>
    </row>
    <row r="6763" spans="2:2" x14ac:dyDescent="0.3">
      <c r="B6763" t="s">
        <v>1816</v>
      </c>
    </row>
    <row r="6764" spans="2:2" x14ac:dyDescent="0.3">
      <c r="B6764" t="s">
        <v>2611</v>
      </c>
    </row>
    <row r="6765" spans="2:2" x14ac:dyDescent="0.3">
      <c r="B6765" t="s">
        <v>2886</v>
      </c>
    </row>
    <row r="6766" spans="2:2" x14ac:dyDescent="0.3">
      <c r="B6766" t="s">
        <v>2887</v>
      </c>
    </row>
    <row r="6767" spans="2:2" x14ac:dyDescent="0.3">
      <c r="B6767" t="s">
        <v>2888</v>
      </c>
    </row>
    <row r="6768" spans="2:2" x14ac:dyDescent="0.3">
      <c r="B6768" t="s">
        <v>2889</v>
      </c>
    </row>
    <row r="6769" spans="2:2" x14ac:dyDescent="0.3">
      <c r="B6769" t="s">
        <v>2890</v>
      </c>
    </row>
    <row r="6770" spans="2:2" x14ac:dyDescent="0.3">
      <c r="B6770" t="s">
        <v>2891</v>
      </c>
    </row>
    <row r="6771" spans="2:2" x14ac:dyDescent="0.3">
      <c r="B6771" t="s">
        <v>2892</v>
      </c>
    </row>
    <row r="6772" spans="2:2" x14ac:dyDescent="0.3">
      <c r="B6772" t="s">
        <v>1655</v>
      </c>
    </row>
    <row r="6773" spans="2:2" x14ac:dyDescent="0.3">
      <c r="B6773" t="s">
        <v>2326</v>
      </c>
    </row>
    <row r="6774" spans="2:2" x14ac:dyDescent="0.3">
      <c r="B6774" t="s">
        <v>815</v>
      </c>
    </row>
    <row r="6775" spans="2:2" x14ac:dyDescent="0.3">
      <c r="B6775" t="s">
        <v>816</v>
      </c>
    </row>
    <row r="6776" spans="2:2" x14ac:dyDescent="0.3">
      <c r="B6776" t="s">
        <v>2586</v>
      </c>
    </row>
    <row r="6777" spans="2:2" x14ac:dyDescent="0.3">
      <c r="B6777" t="s">
        <v>818</v>
      </c>
    </row>
    <row r="6778" spans="2:2" x14ac:dyDescent="0.3">
      <c r="B6778" t="s">
        <v>803</v>
      </c>
    </row>
    <row r="6779" spans="2:2" x14ac:dyDescent="0.3">
      <c r="B6779" t="s">
        <v>1858</v>
      </c>
    </row>
    <row r="6780" spans="2:2" x14ac:dyDescent="0.3">
      <c r="B6780" t="s">
        <v>2110</v>
      </c>
    </row>
    <row r="6781" spans="2:2" x14ac:dyDescent="0.3">
      <c r="B6781" t="s">
        <v>2636</v>
      </c>
    </row>
    <row r="6782" spans="2:2" x14ac:dyDescent="0.3">
      <c r="B6782" t="s">
        <v>2637</v>
      </c>
    </row>
    <row r="6783" spans="2:2" x14ac:dyDescent="0.3">
      <c r="B6783" t="s">
        <v>2638</v>
      </c>
    </row>
    <row r="6784" spans="2:2" x14ac:dyDescent="0.3">
      <c r="B6784" t="s">
        <v>2564</v>
      </c>
    </row>
    <row r="6785" spans="2:2" x14ac:dyDescent="0.3">
      <c r="B6785" t="s">
        <v>2639</v>
      </c>
    </row>
    <row r="6786" spans="2:2" x14ac:dyDescent="0.3">
      <c r="B6786" t="s">
        <v>1148</v>
      </c>
    </row>
    <row r="6787" spans="2:2" x14ac:dyDescent="0.3">
      <c r="B6787" t="s">
        <v>2640</v>
      </c>
    </row>
    <row r="6788" spans="2:2" x14ac:dyDescent="0.3">
      <c r="B6788" t="s">
        <v>2641</v>
      </c>
    </row>
    <row r="6789" spans="2:2" x14ac:dyDescent="0.3">
      <c r="B6789" t="s">
        <v>1053</v>
      </c>
    </row>
    <row r="6790" spans="2:2" x14ac:dyDescent="0.3">
      <c r="B6790" t="s">
        <v>815</v>
      </c>
    </row>
    <row r="6791" spans="2:2" x14ac:dyDescent="0.3">
      <c r="B6791" t="s">
        <v>816</v>
      </c>
    </row>
    <row r="6792" spans="2:2" x14ac:dyDescent="0.3">
      <c r="B6792" t="s">
        <v>2586</v>
      </c>
    </row>
    <row r="6793" spans="2:2" x14ac:dyDescent="0.3">
      <c r="B6793" t="s">
        <v>818</v>
      </c>
    </row>
    <row r="6794" spans="2:2" x14ac:dyDescent="0.3">
      <c r="B6794" t="s">
        <v>803</v>
      </c>
    </row>
    <row r="6795" spans="2:2" x14ac:dyDescent="0.3">
      <c r="B6795" t="s">
        <v>3227</v>
      </c>
    </row>
    <row r="6796" spans="2:2" x14ac:dyDescent="0.3">
      <c r="B6796" t="s">
        <v>3228</v>
      </c>
    </row>
    <row r="6797" spans="2:2" x14ac:dyDescent="0.3">
      <c r="B6797" t="s">
        <v>3229</v>
      </c>
    </row>
    <row r="6798" spans="2:2" x14ac:dyDescent="0.3">
      <c r="B6798" t="s">
        <v>3230</v>
      </c>
    </row>
    <row r="6799" spans="2:2" x14ac:dyDescent="0.3">
      <c r="B6799" t="s">
        <v>3231</v>
      </c>
    </row>
    <row r="6800" spans="2:2" x14ac:dyDescent="0.3">
      <c r="B6800" t="s">
        <v>3232</v>
      </c>
    </row>
    <row r="6801" spans="2:2" x14ac:dyDescent="0.3">
      <c r="B6801" t="s">
        <v>3233</v>
      </c>
    </row>
    <row r="6802" spans="2:2" x14ac:dyDescent="0.3">
      <c r="B6802" t="s">
        <v>3234</v>
      </c>
    </row>
    <row r="6803" spans="2:2" x14ac:dyDescent="0.3">
      <c r="B6803" t="s">
        <v>3235</v>
      </c>
    </row>
    <row r="6804" spans="2:2" x14ac:dyDescent="0.3">
      <c r="B6804" t="s">
        <v>3236</v>
      </c>
    </row>
    <row r="6805" spans="2:2" x14ac:dyDescent="0.3">
      <c r="B6805" t="s">
        <v>3237</v>
      </c>
    </row>
    <row r="6806" spans="2:2" x14ac:dyDescent="0.3">
      <c r="B6806" t="s">
        <v>815</v>
      </c>
    </row>
    <row r="6807" spans="2:2" x14ac:dyDescent="0.3">
      <c r="B6807" t="s">
        <v>816</v>
      </c>
    </row>
    <row r="6808" spans="2:2" x14ac:dyDescent="0.3">
      <c r="B6808" t="s">
        <v>2586</v>
      </c>
    </row>
    <row r="6809" spans="2:2" x14ac:dyDescent="0.3">
      <c r="B6809" t="s">
        <v>818</v>
      </c>
    </row>
    <row r="6810" spans="2:2" x14ac:dyDescent="0.3">
      <c r="B6810" t="s">
        <v>803</v>
      </c>
    </row>
    <row r="6811" spans="2:2" x14ac:dyDescent="0.3">
      <c r="B6811" t="s">
        <v>1306</v>
      </c>
    </row>
    <row r="6812" spans="2:2" x14ac:dyDescent="0.3">
      <c r="B6812" t="s">
        <v>2436</v>
      </c>
    </row>
    <row r="6813" spans="2:2" x14ac:dyDescent="0.3">
      <c r="B6813" t="s">
        <v>1291</v>
      </c>
    </row>
    <row r="6814" spans="2:2" x14ac:dyDescent="0.3">
      <c r="B6814" t="s">
        <v>2642</v>
      </c>
    </row>
    <row r="6815" spans="2:2" x14ac:dyDescent="0.3">
      <c r="B6815" t="s">
        <v>2643</v>
      </c>
    </row>
    <row r="6816" spans="2:2" x14ac:dyDescent="0.3">
      <c r="B6816" t="s">
        <v>2644</v>
      </c>
    </row>
    <row r="6817" spans="2:2" x14ac:dyDescent="0.3">
      <c r="B6817" t="s">
        <v>2645</v>
      </c>
    </row>
    <row r="6818" spans="2:2" x14ac:dyDescent="0.3">
      <c r="B6818" t="s">
        <v>2646</v>
      </c>
    </row>
    <row r="6819" spans="2:2" x14ac:dyDescent="0.3">
      <c r="B6819" t="s">
        <v>2647</v>
      </c>
    </row>
    <row r="6820" spans="2:2" x14ac:dyDescent="0.3">
      <c r="B6820" t="s">
        <v>2648</v>
      </c>
    </row>
    <row r="6821" spans="2:2" x14ac:dyDescent="0.3">
      <c r="B6821" t="s">
        <v>1730</v>
      </c>
    </row>
    <row r="6822" spans="2:2" x14ac:dyDescent="0.3">
      <c r="B6822" t="s">
        <v>1964</v>
      </c>
    </row>
    <row r="6823" spans="2:2" x14ac:dyDescent="0.3">
      <c r="B6823" t="s">
        <v>1965</v>
      </c>
    </row>
    <row r="6824" spans="2:2" x14ac:dyDescent="0.3">
      <c r="B6824" t="s">
        <v>2586</v>
      </c>
    </row>
    <row r="6825" spans="2:2" x14ac:dyDescent="0.3">
      <c r="B6825" t="s">
        <v>818</v>
      </c>
    </row>
    <row r="6826" spans="2:2" x14ac:dyDescent="0.3">
      <c r="B6826" t="s">
        <v>803</v>
      </c>
    </row>
    <row r="6827" spans="2:2" x14ac:dyDescent="0.3">
      <c r="B6827" t="s">
        <v>1586</v>
      </c>
    </row>
    <row r="6828" spans="2:2" x14ac:dyDescent="0.3">
      <c r="B6828" t="s">
        <v>2436</v>
      </c>
    </row>
    <row r="6829" spans="2:2" x14ac:dyDescent="0.3">
      <c r="B6829" t="s">
        <v>2649</v>
      </c>
    </row>
    <row r="6830" spans="2:2" x14ac:dyDescent="0.3">
      <c r="B6830" t="s">
        <v>2650</v>
      </c>
    </row>
    <row r="6831" spans="2:2" x14ac:dyDescent="0.3">
      <c r="B6831" t="s">
        <v>2651</v>
      </c>
    </row>
    <row r="6832" spans="2:2" x14ac:dyDescent="0.3">
      <c r="B6832" t="s">
        <v>1284</v>
      </c>
    </row>
    <row r="6833" spans="2:2" x14ac:dyDescent="0.3">
      <c r="B6833" t="s">
        <v>2151</v>
      </c>
    </row>
    <row r="6834" spans="2:2" x14ac:dyDescent="0.3">
      <c r="B6834" t="s">
        <v>2652</v>
      </c>
    </row>
    <row r="6835" spans="2:2" x14ac:dyDescent="0.3">
      <c r="B6835" t="s">
        <v>2653</v>
      </c>
    </row>
    <row r="6836" spans="2:2" x14ac:dyDescent="0.3">
      <c r="B6836" t="s">
        <v>2654</v>
      </c>
    </row>
    <row r="6837" spans="2:2" x14ac:dyDescent="0.3">
      <c r="B6837" t="s">
        <v>2655</v>
      </c>
    </row>
    <row r="6838" spans="2:2" x14ac:dyDescent="0.3">
      <c r="B6838" t="s">
        <v>1964</v>
      </c>
    </row>
    <row r="6839" spans="2:2" x14ac:dyDescent="0.3">
      <c r="B6839" t="s">
        <v>1965</v>
      </c>
    </row>
    <row r="6840" spans="2:2" x14ac:dyDescent="0.3">
      <c r="B6840" t="s">
        <v>2586</v>
      </c>
    </row>
    <row r="6841" spans="2:2" x14ac:dyDescent="0.3">
      <c r="B6841" t="s">
        <v>818</v>
      </c>
    </row>
    <row r="6842" spans="2:2" x14ac:dyDescent="0.3">
      <c r="B6842" t="s">
        <v>803</v>
      </c>
    </row>
    <row r="6843" spans="2:2" x14ac:dyDescent="0.3">
      <c r="B6843" t="s">
        <v>1799</v>
      </c>
    </row>
    <row r="6844" spans="2:2" x14ac:dyDescent="0.3">
      <c r="B6844" t="s">
        <v>2656</v>
      </c>
    </row>
    <row r="6845" spans="2:2" x14ac:dyDescent="0.3">
      <c r="B6845" t="s">
        <v>2657</v>
      </c>
    </row>
    <row r="6846" spans="2:2" x14ac:dyDescent="0.3">
      <c r="B6846" t="s">
        <v>2366</v>
      </c>
    </row>
    <row r="6847" spans="2:2" x14ac:dyDescent="0.3">
      <c r="B6847" t="s">
        <v>2658</v>
      </c>
    </row>
    <row r="6848" spans="2:2" x14ac:dyDescent="0.3">
      <c r="B6848" t="s">
        <v>2016</v>
      </c>
    </row>
    <row r="6849" spans="2:2" x14ac:dyDescent="0.3">
      <c r="B6849" t="s">
        <v>2659</v>
      </c>
    </row>
    <row r="6850" spans="2:2" x14ac:dyDescent="0.3">
      <c r="B6850" t="s">
        <v>2660</v>
      </c>
    </row>
    <row r="6851" spans="2:2" x14ac:dyDescent="0.3">
      <c r="B6851" t="s">
        <v>2434</v>
      </c>
    </row>
    <row r="6852" spans="2:2" x14ac:dyDescent="0.3">
      <c r="B6852" t="s">
        <v>2661</v>
      </c>
    </row>
    <row r="6853" spans="2:2" x14ac:dyDescent="0.3">
      <c r="B6853" t="s">
        <v>2662</v>
      </c>
    </row>
    <row r="6854" spans="2:2" x14ac:dyDescent="0.3">
      <c r="B6854" t="s">
        <v>1964</v>
      </c>
    </row>
    <row r="6855" spans="2:2" x14ac:dyDescent="0.3">
      <c r="B6855" t="s">
        <v>1965</v>
      </c>
    </row>
    <row r="6856" spans="2:2" x14ac:dyDescent="0.3">
      <c r="B6856" t="s">
        <v>2586</v>
      </c>
    </row>
    <row r="6857" spans="2:2" x14ac:dyDescent="0.3">
      <c r="B6857" t="s">
        <v>818</v>
      </c>
    </row>
    <row r="6858" spans="2:2" x14ac:dyDescent="0.3">
      <c r="B6858" t="s">
        <v>803</v>
      </c>
    </row>
    <row r="6859" spans="2:2" x14ac:dyDescent="0.3">
      <c r="B6859" t="s">
        <v>1816</v>
      </c>
    </row>
    <row r="6860" spans="2:2" x14ac:dyDescent="0.3">
      <c r="B6860" t="s">
        <v>2110</v>
      </c>
    </row>
    <row r="6861" spans="2:2" x14ac:dyDescent="0.3">
      <c r="B6861" t="s">
        <v>2043</v>
      </c>
    </row>
    <row r="6862" spans="2:2" x14ac:dyDescent="0.3">
      <c r="B6862" t="s">
        <v>967</v>
      </c>
    </row>
    <row r="6863" spans="2:2" x14ac:dyDescent="0.3">
      <c r="B6863" t="s">
        <v>2774</v>
      </c>
    </row>
    <row r="6864" spans="2:2" x14ac:dyDescent="0.3">
      <c r="B6864" t="s">
        <v>2775</v>
      </c>
    </row>
    <row r="6865" spans="2:2" x14ac:dyDescent="0.3">
      <c r="B6865" t="s">
        <v>2776</v>
      </c>
    </row>
    <row r="6866" spans="2:2" x14ac:dyDescent="0.3">
      <c r="B6866" t="s">
        <v>2777</v>
      </c>
    </row>
    <row r="6867" spans="2:2" x14ac:dyDescent="0.3">
      <c r="B6867" t="s">
        <v>2778</v>
      </c>
    </row>
    <row r="6868" spans="2:2" x14ac:dyDescent="0.3">
      <c r="B6868" t="s">
        <v>2779</v>
      </c>
    </row>
    <row r="6869" spans="2:2" x14ac:dyDescent="0.3">
      <c r="B6869" t="s">
        <v>1993</v>
      </c>
    </row>
    <row r="6870" spans="2:2" x14ac:dyDescent="0.3">
      <c r="B6870" t="s">
        <v>1964</v>
      </c>
    </row>
    <row r="6871" spans="2:2" x14ac:dyDescent="0.3">
      <c r="B6871" t="s">
        <v>1965</v>
      </c>
    </row>
    <row r="6872" spans="2:2" x14ac:dyDescent="0.3">
      <c r="B6872" t="s">
        <v>2586</v>
      </c>
    </row>
    <row r="6873" spans="2:2" x14ac:dyDescent="0.3">
      <c r="B6873" t="s">
        <v>818</v>
      </c>
    </row>
    <row r="6874" spans="2:2" x14ac:dyDescent="0.3">
      <c r="B6874" t="s">
        <v>803</v>
      </c>
    </row>
    <row r="6875" spans="2:2" x14ac:dyDescent="0.3">
      <c r="B6875" t="s">
        <v>1866</v>
      </c>
    </row>
    <row r="6876" spans="2:2" x14ac:dyDescent="0.3">
      <c r="B6876" t="s">
        <v>2663</v>
      </c>
    </row>
    <row r="6877" spans="2:2" x14ac:dyDescent="0.3">
      <c r="B6877" t="s">
        <v>2664</v>
      </c>
    </row>
    <row r="6878" spans="2:2" x14ac:dyDescent="0.3">
      <c r="B6878" t="s">
        <v>2665</v>
      </c>
    </row>
    <row r="6879" spans="2:2" x14ac:dyDescent="0.3">
      <c r="B6879" t="s">
        <v>2666</v>
      </c>
    </row>
    <row r="6880" spans="2:2" x14ac:dyDescent="0.3">
      <c r="B6880" t="s">
        <v>2667</v>
      </c>
    </row>
    <row r="6881" spans="2:2" x14ac:dyDescent="0.3">
      <c r="B6881" t="s">
        <v>2668</v>
      </c>
    </row>
    <row r="6882" spans="2:2" x14ac:dyDescent="0.3">
      <c r="B6882" t="s">
        <v>2669</v>
      </c>
    </row>
    <row r="6883" spans="2:2" x14ac:dyDescent="0.3">
      <c r="B6883" t="s">
        <v>2670</v>
      </c>
    </row>
    <row r="6884" spans="2:2" x14ac:dyDescent="0.3">
      <c r="B6884" t="s">
        <v>2671</v>
      </c>
    </row>
    <row r="6885" spans="2:2" x14ac:dyDescent="0.3">
      <c r="B6885" t="s">
        <v>2326</v>
      </c>
    </row>
    <row r="6886" spans="2:2" x14ac:dyDescent="0.3">
      <c r="B6886" t="s">
        <v>1964</v>
      </c>
    </row>
    <row r="6887" spans="2:2" x14ac:dyDescent="0.3">
      <c r="B6887" t="s">
        <v>1965</v>
      </c>
    </row>
    <row r="6888" spans="2:2" x14ac:dyDescent="0.3">
      <c r="B6888" t="s">
        <v>2586</v>
      </c>
    </row>
    <row r="6889" spans="2:2" x14ac:dyDescent="0.3">
      <c r="B6889" t="s">
        <v>818</v>
      </c>
    </row>
    <row r="6890" spans="2:2" x14ac:dyDescent="0.3">
      <c r="B6890" t="s">
        <v>803</v>
      </c>
    </row>
    <row r="6891" spans="2:2" x14ac:dyDescent="0.3">
      <c r="B6891" t="s">
        <v>1884</v>
      </c>
    </row>
    <row r="6892" spans="2:2" x14ac:dyDescent="0.3">
      <c r="B6892" t="s">
        <v>3238</v>
      </c>
    </row>
    <row r="6893" spans="2:2" x14ac:dyDescent="0.3">
      <c r="B6893" t="s">
        <v>3239</v>
      </c>
    </row>
    <row r="6894" spans="2:2" x14ac:dyDescent="0.3">
      <c r="B6894" t="s">
        <v>3240</v>
      </c>
    </row>
    <row r="6895" spans="2:2" x14ac:dyDescent="0.3">
      <c r="B6895" t="s">
        <v>3241</v>
      </c>
    </row>
    <row r="6896" spans="2:2" x14ac:dyDescent="0.3">
      <c r="B6896" t="s">
        <v>3242</v>
      </c>
    </row>
    <row r="6897" spans="2:2" x14ac:dyDescent="0.3">
      <c r="B6897" t="s">
        <v>3243</v>
      </c>
    </row>
    <row r="6898" spans="2:2" x14ac:dyDescent="0.3">
      <c r="B6898" t="s">
        <v>3244</v>
      </c>
    </row>
    <row r="6899" spans="2:2" x14ac:dyDescent="0.3">
      <c r="B6899" t="s">
        <v>867</v>
      </c>
    </row>
    <row r="6900" spans="2:2" x14ac:dyDescent="0.3">
      <c r="B6900" t="s">
        <v>2491</v>
      </c>
    </row>
    <row r="6901" spans="2:2" x14ac:dyDescent="0.3">
      <c r="B6901" t="s">
        <v>1008</v>
      </c>
    </row>
    <row r="6902" spans="2:2" x14ac:dyDescent="0.3">
      <c r="B6902" t="s">
        <v>1964</v>
      </c>
    </row>
    <row r="6903" spans="2:2" x14ac:dyDescent="0.3">
      <c r="B6903" t="s">
        <v>1965</v>
      </c>
    </row>
    <row r="6904" spans="2:2" x14ac:dyDescent="0.3">
      <c r="B6904" t="s">
        <v>2586</v>
      </c>
    </row>
    <row r="6905" spans="2:2" x14ac:dyDescent="0.3">
      <c r="B6905" t="s">
        <v>818</v>
      </c>
    </row>
    <row r="6906" spans="2:2" x14ac:dyDescent="0.3">
      <c r="B6906" t="s">
        <v>803</v>
      </c>
    </row>
    <row r="6907" spans="2:2" x14ac:dyDescent="0.3">
      <c r="B6907" t="s">
        <v>1152</v>
      </c>
    </row>
    <row r="6908" spans="2:2" x14ac:dyDescent="0.3">
      <c r="B6908" t="s">
        <v>2072</v>
      </c>
    </row>
    <row r="6909" spans="2:2" x14ac:dyDescent="0.3">
      <c r="B6909" t="s">
        <v>861</v>
      </c>
    </row>
    <row r="6910" spans="2:2" x14ac:dyDescent="0.3">
      <c r="B6910" t="s">
        <v>2080</v>
      </c>
    </row>
    <row r="6911" spans="2:2" x14ac:dyDescent="0.3">
      <c r="B6911" t="s">
        <v>3245</v>
      </c>
    </row>
    <row r="6912" spans="2:2" x14ac:dyDescent="0.3">
      <c r="B6912" t="s">
        <v>2165</v>
      </c>
    </row>
    <row r="6913" spans="2:2" x14ac:dyDescent="0.3">
      <c r="B6913" t="s">
        <v>3246</v>
      </c>
    </row>
    <row r="6914" spans="2:2" x14ac:dyDescent="0.3">
      <c r="B6914" t="s">
        <v>3247</v>
      </c>
    </row>
    <row r="6915" spans="2:2" x14ac:dyDescent="0.3">
      <c r="B6915" t="s">
        <v>2892</v>
      </c>
    </row>
    <row r="6916" spans="2:2" x14ac:dyDescent="0.3">
      <c r="B6916" t="s">
        <v>3248</v>
      </c>
    </row>
    <row r="6917" spans="2:2" x14ac:dyDescent="0.3">
      <c r="B6917" t="s">
        <v>889</v>
      </c>
    </row>
    <row r="6918" spans="2:2" x14ac:dyDescent="0.3">
      <c r="B6918" t="s">
        <v>1964</v>
      </c>
    </row>
    <row r="6919" spans="2:2" x14ac:dyDescent="0.3">
      <c r="B6919" t="s">
        <v>1965</v>
      </c>
    </row>
    <row r="6920" spans="2:2" x14ac:dyDescent="0.3">
      <c r="B6920" t="s">
        <v>2546</v>
      </c>
    </row>
    <row r="6921" spans="2:2" x14ac:dyDescent="0.3">
      <c r="B6921" t="s">
        <v>818</v>
      </c>
    </row>
    <row r="6922" spans="2:2" x14ac:dyDescent="0.3">
      <c r="B6922" t="s">
        <v>803</v>
      </c>
    </row>
    <row r="6923" spans="2:2" x14ac:dyDescent="0.3">
      <c r="B6923" t="s">
        <v>1932</v>
      </c>
    </row>
    <row r="6924" spans="2:2" x14ac:dyDescent="0.3">
      <c r="B6924" t="s">
        <v>2519</v>
      </c>
    </row>
    <row r="6925" spans="2:2" x14ac:dyDescent="0.3">
      <c r="B6925" t="s">
        <v>3249</v>
      </c>
    </row>
    <row r="6926" spans="2:2" x14ac:dyDescent="0.3">
      <c r="B6926" t="s">
        <v>3250</v>
      </c>
    </row>
    <row r="6927" spans="2:2" x14ac:dyDescent="0.3">
      <c r="B6927" t="s">
        <v>3251</v>
      </c>
    </row>
    <row r="6928" spans="2:2" x14ac:dyDescent="0.3">
      <c r="B6928" t="s">
        <v>2237</v>
      </c>
    </row>
    <row r="6929" spans="2:2" x14ac:dyDescent="0.3">
      <c r="B6929" t="s">
        <v>2274</v>
      </c>
    </row>
    <row r="6930" spans="2:2" x14ac:dyDescent="0.3">
      <c r="B6930" t="s">
        <v>1042</v>
      </c>
    </row>
    <row r="6931" spans="2:2" x14ac:dyDescent="0.3">
      <c r="B6931" t="s">
        <v>3252</v>
      </c>
    </row>
    <row r="6932" spans="2:2" x14ac:dyDescent="0.3">
      <c r="B6932" t="s">
        <v>3153</v>
      </c>
    </row>
    <row r="6933" spans="2:2" x14ac:dyDescent="0.3">
      <c r="B6933" t="s">
        <v>1168</v>
      </c>
    </row>
    <row r="6934" spans="2:2" x14ac:dyDescent="0.3">
      <c r="B6934" t="s">
        <v>1964</v>
      </c>
    </row>
    <row r="6935" spans="2:2" x14ac:dyDescent="0.3">
      <c r="B6935" t="s">
        <v>1965</v>
      </c>
    </row>
    <row r="6936" spans="2:2" x14ac:dyDescent="0.3">
      <c r="B6936" t="s">
        <v>2546</v>
      </c>
    </row>
    <row r="6937" spans="2:2" x14ac:dyDescent="0.3">
      <c r="B6937" t="s">
        <v>818</v>
      </c>
    </row>
    <row r="6938" spans="2:2" x14ac:dyDescent="0.3">
      <c r="B6938" t="s">
        <v>803</v>
      </c>
    </row>
    <row r="6939" spans="2:2" x14ac:dyDescent="0.3">
      <c r="B6939" t="s">
        <v>1662</v>
      </c>
    </row>
    <row r="6940" spans="2:2" x14ac:dyDescent="0.3">
      <c r="B6940" t="s">
        <v>3253</v>
      </c>
    </row>
    <row r="6941" spans="2:2" x14ac:dyDescent="0.3">
      <c r="B6941" t="s">
        <v>3254</v>
      </c>
    </row>
    <row r="6942" spans="2:2" x14ac:dyDescent="0.3">
      <c r="B6942" t="s">
        <v>2912</v>
      </c>
    </row>
    <row r="6943" spans="2:2" x14ac:dyDescent="0.3">
      <c r="B6943" t="s">
        <v>3255</v>
      </c>
    </row>
    <row r="6944" spans="2:2" x14ac:dyDescent="0.3">
      <c r="B6944" t="s">
        <v>1749</v>
      </c>
    </row>
    <row r="6945" spans="2:2" x14ac:dyDescent="0.3">
      <c r="B6945" t="s">
        <v>3256</v>
      </c>
    </row>
    <row r="6946" spans="2:2" x14ac:dyDescent="0.3">
      <c r="B6946" t="s">
        <v>3257</v>
      </c>
    </row>
    <row r="6947" spans="2:2" x14ac:dyDescent="0.3">
      <c r="B6947" t="s">
        <v>1149</v>
      </c>
    </row>
    <row r="6948" spans="2:2" x14ac:dyDescent="0.3">
      <c r="B6948" t="s">
        <v>1305</v>
      </c>
    </row>
    <row r="6949" spans="2:2" x14ac:dyDescent="0.3">
      <c r="B6949" t="s">
        <v>1151</v>
      </c>
    </row>
    <row r="6950" spans="2:2" x14ac:dyDescent="0.3">
      <c r="B6950" t="s">
        <v>1964</v>
      </c>
    </row>
    <row r="6951" spans="2:2" x14ac:dyDescent="0.3">
      <c r="B6951" t="s">
        <v>1965</v>
      </c>
    </row>
    <row r="6952" spans="2:2" x14ac:dyDescent="0.3">
      <c r="B6952" t="s">
        <v>817</v>
      </c>
    </row>
    <row r="6953" spans="2:2" x14ac:dyDescent="0.3">
      <c r="B6953" t="s">
        <v>818</v>
      </c>
    </row>
    <row r="6954" spans="2:2" x14ac:dyDescent="0.3">
      <c r="B6954" t="s">
        <v>803</v>
      </c>
    </row>
    <row r="6955" spans="2:2" x14ac:dyDescent="0.3">
      <c r="B6955" t="s">
        <v>1586</v>
      </c>
    </row>
    <row r="6956" spans="2:2" x14ac:dyDescent="0.3">
      <c r="B6956" t="s">
        <v>3043</v>
      </c>
    </row>
    <row r="6957" spans="2:2" x14ac:dyDescent="0.3">
      <c r="B6957" t="s">
        <v>3258</v>
      </c>
    </row>
    <row r="6958" spans="2:2" x14ac:dyDescent="0.3">
      <c r="B6958" t="s">
        <v>2021</v>
      </c>
    </row>
    <row r="6959" spans="2:2" x14ac:dyDescent="0.3">
      <c r="B6959" t="s">
        <v>2107</v>
      </c>
    </row>
    <row r="6960" spans="2:2" x14ac:dyDescent="0.3">
      <c r="B6960" t="s">
        <v>940</v>
      </c>
    </row>
    <row r="6961" spans="2:2" x14ac:dyDescent="0.3">
      <c r="B6961" t="s">
        <v>2781</v>
      </c>
    </row>
    <row r="6962" spans="2:2" x14ac:dyDescent="0.3">
      <c r="B6962" t="s">
        <v>3259</v>
      </c>
    </row>
    <row r="6963" spans="2:2" x14ac:dyDescent="0.3">
      <c r="B6963" t="s">
        <v>1051</v>
      </c>
    </row>
    <row r="6964" spans="2:2" x14ac:dyDescent="0.3">
      <c r="B6964" t="s">
        <v>963</v>
      </c>
    </row>
    <row r="6965" spans="2:2" x14ac:dyDescent="0.3">
      <c r="B6965" t="s">
        <v>3260</v>
      </c>
    </row>
    <row r="6966" spans="2:2" x14ac:dyDescent="0.3">
      <c r="B6966" t="s">
        <v>1964</v>
      </c>
    </row>
    <row r="6967" spans="2:2" x14ac:dyDescent="0.3">
      <c r="B6967" t="s">
        <v>1965</v>
      </c>
    </row>
    <row r="6968" spans="2:2" x14ac:dyDescent="0.3">
      <c r="B6968" t="s">
        <v>817</v>
      </c>
    </row>
    <row r="6969" spans="2:2" x14ac:dyDescent="0.3">
      <c r="B6969" t="s">
        <v>818</v>
      </c>
    </row>
    <row r="6970" spans="2:2" x14ac:dyDescent="0.3">
      <c r="B6970" t="s">
        <v>803</v>
      </c>
    </row>
    <row r="6971" spans="2:2" x14ac:dyDescent="0.3">
      <c r="B6971" t="s">
        <v>1846</v>
      </c>
    </row>
    <row r="6972" spans="2:2" x14ac:dyDescent="0.3">
      <c r="B6972" t="s">
        <v>829</v>
      </c>
    </row>
    <row r="6973" spans="2:2" x14ac:dyDescent="0.3">
      <c r="B6973" t="s">
        <v>3261</v>
      </c>
    </row>
    <row r="6974" spans="2:2" x14ac:dyDescent="0.3">
      <c r="B6974" t="s">
        <v>1484</v>
      </c>
    </row>
    <row r="6975" spans="2:2" x14ac:dyDescent="0.3">
      <c r="B6975" t="s">
        <v>2817</v>
      </c>
    </row>
    <row r="6976" spans="2:2" x14ac:dyDescent="0.3">
      <c r="B6976" t="s">
        <v>1862</v>
      </c>
    </row>
    <row r="6977" spans="2:2" x14ac:dyDescent="0.3">
      <c r="B6977" t="s">
        <v>1904</v>
      </c>
    </row>
    <row r="6978" spans="2:2" x14ac:dyDescent="0.3">
      <c r="B6978" t="s">
        <v>3262</v>
      </c>
    </row>
    <row r="6979" spans="2:2" x14ac:dyDescent="0.3">
      <c r="B6979" t="s">
        <v>1287</v>
      </c>
    </row>
    <row r="6980" spans="2:2" x14ac:dyDescent="0.3">
      <c r="B6980" t="s">
        <v>3263</v>
      </c>
    </row>
    <row r="6981" spans="2:2" x14ac:dyDescent="0.3">
      <c r="B6981" t="s">
        <v>1035</v>
      </c>
    </row>
    <row r="6982" spans="2:2" x14ac:dyDescent="0.3">
      <c r="B6982" t="s">
        <v>815</v>
      </c>
    </row>
    <row r="6983" spans="2:2" x14ac:dyDescent="0.3">
      <c r="B6983" t="s">
        <v>816</v>
      </c>
    </row>
    <row r="6984" spans="2:2" x14ac:dyDescent="0.3">
      <c r="B6984" t="s">
        <v>817</v>
      </c>
    </row>
    <row r="6985" spans="2:2" x14ac:dyDescent="0.3">
      <c r="B6985" t="s">
        <v>818</v>
      </c>
    </row>
    <row r="6986" spans="2:2" x14ac:dyDescent="0.3">
      <c r="B6986" t="s">
        <v>803</v>
      </c>
    </row>
    <row r="6987" spans="2:2" x14ac:dyDescent="0.3">
      <c r="B6987" t="s">
        <v>1306</v>
      </c>
    </row>
    <row r="6988" spans="2:2" x14ac:dyDescent="0.3">
      <c r="B6988" t="s">
        <v>1713</v>
      </c>
    </row>
    <row r="6989" spans="2:2" x14ac:dyDescent="0.3">
      <c r="B6989" t="s">
        <v>1840</v>
      </c>
    </row>
    <row r="6990" spans="2:2" x14ac:dyDescent="0.3">
      <c r="B6990" t="s">
        <v>1356</v>
      </c>
    </row>
    <row r="6991" spans="2:2" x14ac:dyDescent="0.3">
      <c r="B6991" t="s">
        <v>853</v>
      </c>
    </row>
    <row r="6992" spans="2:2" x14ac:dyDescent="0.3">
      <c r="B6992" t="s">
        <v>1841</v>
      </c>
    </row>
    <row r="6993" spans="2:2" x14ac:dyDescent="0.3">
      <c r="B6993" t="s">
        <v>1842</v>
      </c>
    </row>
    <row r="6994" spans="2:2" x14ac:dyDescent="0.3">
      <c r="B6994" t="s">
        <v>970</v>
      </c>
    </row>
    <row r="6995" spans="2:2" x14ac:dyDescent="0.3">
      <c r="B6995" t="s">
        <v>1843</v>
      </c>
    </row>
    <row r="6996" spans="2:2" x14ac:dyDescent="0.3">
      <c r="B6996" t="s">
        <v>1844</v>
      </c>
    </row>
    <row r="6997" spans="2:2" x14ac:dyDescent="0.3">
      <c r="B6997" t="s">
        <v>1845</v>
      </c>
    </row>
    <row r="6998" spans="2:2" x14ac:dyDescent="0.3">
      <c r="B6998" t="s">
        <v>815</v>
      </c>
    </row>
    <row r="6999" spans="2:2" x14ac:dyDescent="0.3">
      <c r="B6999" t="s">
        <v>816</v>
      </c>
    </row>
    <row r="7000" spans="2:2" x14ac:dyDescent="0.3">
      <c r="B7000" t="s">
        <v>817</v>
      </c>
    </row>
    <row r="7001" spans="2:2" x14ac:dyDescent="0.3">
      <c r="B7001" t="s">
        <v>818</v>
      </c>
    </row>
    <row r="7002" spans="2:2" x14ac:dyDescent="0.3">
      <c r="B7002" t="s">
        <v>803</v>
      </c>
    </row>
    <row r="7003" spans="2:2" x14ac:dyDescent="0.3">
      <c r="B7003" t="s">
        <v>1846</v>
      </c>
    </row>
    <row r="7004" spans="2:2" x14ac:dyDescent="0.3">
      <c r="B7004" t="s">
        <v>3151</v>
      </c>
    </row>
    <row r="7005" spans="2:2" x14ac:dyDescent="0.3">
      <c r="B7005" t="s">
        <v>3264</v>
      </c>
    </row>
    <row r="7006" spans="2:2" x14ac:dyDescent="0.3">
      <c r="B7006" t="s">
        <v>3265</v>
      </c>
    </row>
    <row r="7007" spans="2:2" x14ac:dyDescent="0.3">
      <c r="B7007" t="s">
        <v>3266</v>
      </c>
    </row>
    <row r="7008" spans="2:2" x14ac:dyDescent="0.3">
      <c r="B7008" t="s">
        <v>3267</v>
      </c>
    </row>
    <row r="7009" spans="2:2" x14ac:dyDescent="0.3">
      <c r="B7009" t="s">
        <v>1611</v>
      </c>
    </row>
    <row r="7010" spans="2:2" x14ac:dyDescent="0.3">
      <c r="B7010" t="s">
        <v>1623</v>
      </c>
    </row>
    <row r="7011" spans="2:2" x14ac:dyDescent="0.3">
      <c r="B7011" t="s">
        <v>1882</v>
      </c>
    </row>
    <row r="7012" spans="2:2" x14ac:dyDescent="0.3">
      <c r="B7012" t="s">
        <v>3268</v>
      </c>
    </row>
    <row r="7013" spans="2:2" x14ac:dyDescent="0.3">
      <c r="B7013" t="s">
        <v>869</v>
      </c>
    </row>
    <row r="7014" spans="2:2" x14ac:dyDescent="0.3">
      <c r="B7014" t="s">
        <v>815</v>
      </c>
    </row>
    <row r="7015" spans="2:2" x14ac:dyDescent="0.3">
      <c r="B7015" t="s">
        <v>816</v>
      </c>
    </row>
    <row r="7016" spans="2:2" x14ac:dyDescent="0.3">
      <c r="B7016" t="s">
        <v>817</v>
      </c>
    </row>
    <row r="7017" spans="2:2" x14ac:dyDescent="0.3">
      <c r="B7017" t="s">
        <v>818</v>
      </c>
    </row>
    <row r="7018" spans="2:2" x14ac:dyDescent="0.3">
      <c r="B7018" t="s">
        <v>803</v>
      </c>
    </row>
    <row r="7019" spans="2:2" x14ac:dyDescent="0.3">
      <c r="B7019" t="s">
        <v>804</v>
      </c>
    </row>
    <row r="7020" spans="2:2" x14ac:dyDescent="0.3">
      <c r="B7020" t="s">
        <v>2083</v>
      </c>
    </row>
    <row r="7021" spans="2:2" x14ac:dyDescent="0.3">
      <c r="B7021" t="s">
        <v>2886</v>
      </c>
    </row>
    <row r="7022" spans="2:2" x14ac:dyDescent="0.3">
      <c r="B7022" t="s">
        <v>3269</v>
      </c>
    </row>
    <row r="7023" spans="2:2" x14ac:dyDescent="0.3">
      <c r="B7023" t="s">
        <v>853</v>
      </c>
    </row>
    <row r="7024" spans="2:2" x14ac:dyDescent="0.3">
      <c r="B7024" t="s">
        <v>3270</v>
      </c>
    </row>
    <row r="7025" spans="2:2" x14ac:dyDescent="0.3">
      <c r="B7025" t="s">
        <v>3271</v>
      </c>
    </row>
    <row r="7026" spans="2:2" x14ac:dyDescent="0.3">
      <c r="B7026" t="s">
        <v>2129</v>
      </c>
    </row>
    <row r="7027" spans="2:2" x14ac:dyDescent="0.3">
      <c r="B7027" t="s">
        <v>1007</v>
      </c>
    </row>
    <row r="7028" spans="2:2" x14ac:dyDescent="0.3">
      <c r="B7028" t="s">
        <v>1247</v>
      </c>
    </row>
    <row r="7029" spans="2:2" x14ac:dyDescent="0.3">
      <c r="B7029" t="s">
        <v>1730</v>
      </c>
    </row>
    <row r="7030" spans="2:2" x14ac:dyDescent="0.3">
      <c r="B7030" t="s">
        <v>815</v>
      </c>
    </row>
    <row r="7031" spans="2:2" x14ac:dyDescent="0.3">
      <c r="B7031" t="s">
        <v>816</v>
      </c>
    </row>
    <row r="7032" spans="2:2" x14ac:dyDescent="0.3">
      <c r="B7032" t="s">
        <v>817</v>
      </c>
    </row>
    <row r="7033" spans="2:2" x14ac:dyDescent="0.3">
      <c r="B7033" t="s">
        <v>818</v>
      </c>
    </row>
    <row r="7034" spans="2:2" x14ac:dyDescent="0.3">
      <c r="B7034" t="s">
        <v>803</v>
      </c>
    </row>
    <row r="7035" spans="2:2" x14ac:dyDescent="0.3">
      <c r="B7035" t="s">
        <v>804</v>
      </c>
    </row>
    <row r="7036" spans="2:2" x14ac:dyDescent="0.3">
      <c r="B7036" t="s">
        <v>1745</v>
      </c>
    </row>
    <row r="7037" spans="2:2" x14ac:dyDescent="0.3">
      <c r="B7037" t="s">
        <v>3272</v>
      </c>
    </row>
    <row r="7038" spans="2:2" x14ac:dyDescent="0.3">
      <c r="B7038" t="s">
        <v>2285</v>
      </c>
    </row>
    <row r="7039" spans="2:2" x14ac:dyDescent="0.3">
      <c r="B7039" t="s">
        <v>3273</v>
      </c>
    </row>
    <row r="7040" spans="2:2" x14ac:dyDescent="0.3">
      <c r="B7040" t="s">
        <v>3274</v>
      </c>
    </row>
    <row r="7041" spans="2:2" x14ac:dyDescent="0.3">
      <c r="B7041" t="s">
        <v>3275</v>
      </c>
    </row>
    <row r="7042" spans="2:2" x14ac:dyDescent="0.3">
      <c r="B7042" t="s">
        <v>1189</v>
      </c>
    </row>
    <row r="7043" spans="2:2" x14ac:dyDescent="0.3">
      <c r="B7043" t="s">
        <v>1921</v>
      </c>
    </row>
    <row r="7044" spans="2:2" x14ac:dyDescent="0.3">
      <c r="B7044" t="s">
        <v>3276</v>
      </c>
    </row>
    <row r="7045" spans="2:2" x14ac:dyDescent="0.3">
      <c r="B7045" t="s">
        <v>907</v>
      </c>
    </row>
    <row r="7046" spans="2:2" x14ac:dyDescent="0.3">
      <c r="B7046" t="s">
        <v>815</v>
      </c>
    </row>
    <row r="7047" spans="2:2" x14ac:dyDescent="0.3">
      <c r="B7047" t="s">
        <v>816</v>
      </c>
    </row>
    <row r="7048" spans="2:2" x14ac:dyDescent="0.3">
      <c r="B7048" t="s">
        <v>817</v>
      </c>
    </row>
    <row r="7049" spans="2:2" x14ac:dyDescent="0.3">
      <c r="B7049" t="s">
        <v>818</v>
      </c>
    </row>
    <row r="7050" spans="2:2" x14ac:dyDescent="0.3">
      <c r="B7050" t="s">
        <v>803</v>
      </c>
    </row>
    <row r="7051" spans="2:2" x14ac:dyDescent="0.3">
      <c r="B7051" t="s">
        <v>1256</v>
      </c>
    </row>
    <row r="7052" spans="2:2" x14ac:dyDescent="0.3">
      <c r="B7052" t="s">
        <v>1135</v>
      </c>
    </row>
    <row r="7053" spans="2:2" x14ac:dyDescent="0.3">
      <c r="B7053" t="s">
        <v>3277</v>
      </c>
    </row>
    <row r="7054" spans="2:2" x14ac:dyDescent="0.3">
      <c r="B7054" t="s">
        <v>3278</v>
      </c>
    </row>
    <row r="7055" spans="2:2" x14ac:dyDescent="0.3">
      <c r="B7055" t="s">
        <v>1652</v>
      </c>
    </row>
    <row r="7056" spans="2:2" x14ac:dyDescent="0.3">
      <c r="B7056" t="s">
        <v>3089</v>
      </c>
    </row>
    <row r="7057" spans="2:2" x14ac:dyDescent="0.3">
      <c r="B7057" t="s">
        <v>2064</v>
      </c>
    </row>
    <row r="7058" spans="2:2" x14ac:dyDescent="0.3">
      <c r="B7058" t="s">
        <v>2827</v>
      </c>
    </row>
    <row r="7059" spans="2:2" x14ac:dyDescent="0.3">
      <c r="B7059" t="s">
        <v>896</v>
      </c>
    </row>
    <row r="7060" spans="2:2" x14ac:dyDescent="0.3">
      <c r="B7060" t="s">
        <v>2579</v>
      </c>
    </row>
    <row r="7061" spans="2:2" x14ac:dyDescent="0.3">
      <c r="B7061" t="s">
        <v>2246</v>
      </c>
    </row>
    <row r="7062" spans="2:2" x14ac:dyDescent="0.3">
      <c r="B7062" t="s">
        <v>1964</v>
      </c>
    </row>
    <row r="7063" spans="2:2" x14ac:dyDescent="0.3">
      <c r="B7063" t="s">
        <v>1965</v>
      </c>
    </row>
    <row r="7064" spans="2:2" x14ac:dyDescent="0.3">
      <c r="B7064" t="s">
        <v>817</v>
      </c>
    </row>
    <row r="7065" spans="2:2" x14ac:dyDescent="0.3">
      <c r="B7065" t="s">
        <v>818</v>
      </c>
    </row>
    <row r="7066" spans="2:2" x14ac:dyDescent="0.3">
      <c r="B7066" t="s">
        <v>803</v>
      </c>
    </row>
    <row r="7067" spans="2:2" x14ac:dyDescent="0.3">
      <c r="B7067" t="s">
        <v>1662</v>
      </c>
    </row>
    <row r="7068" spans="2:2" x14ac:dyDescent="0.3">
      <c r="B7068" t="s">
        <v>2220</v>
      </c>
    </row>
    <row r="7069" spans="2:2" x14ac:dyDescent="0.3">
      <c r="B7069" t="s">
        <v>3279</v>
      </c>
    </row>
    <row r="7070" spans="2:2" x14ac:dyDescent="0.3">
      <c r="B7070" t="s">
        <v>1163</v>
      </c>
    </row>
    <row r="7071" spans="2:2" x14ac:dyDescent="0.3">
      <c r="B7071" t="s">
        <v>1588</v>
      </c>
    </row>
    <row r="7072" spans="2:2" x14ac:dyDescent="0.3">
      <c r="B7072" t="s">
        <v>809</v>
      </c>
    </row>
    <row r="7073" spans="2:2" x14ac:dyDescent="0.3">
      <c r="B7073" t="s">
        <v>2668</v>
      </c>
    </row>
    <row r="7074" spans="2:2" x14ac:dyDescent="0.3">
      <c r="B7074" t="s">
        <v>1360</v>
      </c>
    </row>
    <row r="7075" spans="2:2" x14ac:dyDescent="0.3">
      <c r="B7075" t="s">
        <v>1079</v>
      </c>
    </row>
    <row r="7076" spans="2:2" x14ac:dyDescent="0.3">
      <c r="B7076" t="s">
        <v>3280</v>
      </c>
    </row>
    <row r="7077" spans="2:2" x14ac:dyDescent="0.3">
      <c r="B7077" t="s">
        <v>1585</v>
      </c>
    </row>
    <row r="7078" spans="2:2" x14ac:dyDescent="0.3">
      <c r="B7078" t="s">
        <v>1964</v>
      </c>
    </row>
    <row r="7079" spans="2:2" x14ac:dyDescent="0.3">
      <c r="B7079" t="s">
        <v>1965</v>
      </c>
    </row>
    <row r="7080" spans="2:2" x14ac:dyDescent="0.3">
      <c r="B7080" t="s">
        <v>817</v>
      </c>
    </row>
    <row r="7081" spans="2:2" x14ac:dyDescent="0.3">
      <c r="B7081" t="s">
        <v>818</v>
      </c>
    </row>
    <row r="7082" spans="2:2" x14ac:dyDescent="0.3">
      <c r="B7082" t="s">
        <v>803</v>
      </c>
    </row>
    <row r="7083" spans="2:2" x14ac:dyDescent="0.3">
      <c r="B7083" t="s">
        <v>1061</v>
      </c>
    </row>
    <row r="7084" spans="2:2" x14ac:dyDescent="0.3">
      <c r="B7084" t="s">
        <v>1578</v>
      </c>
    </row>
    <row r="7085" spans="2:2" x14ac:dyDescent="0.3">
      <c r="B7085" t="s">
        <v>3281</v>
      </c>
    </row>
    <row r="7086" spans="2:2" x14ac:dyDescent="0.3">
      <c r="B7086" t="s">
        <v>2786</v>
      </c>
    </row>
    <row r="7087" spans="2:2" x14ac:dyDescent="0.3">
      <c r="B7087" t="s">
        <v>1874</v>
      </c>
    </row>
    <row r="7088" spans="2:2" x14ac:dyDescent="0.3">
      <c r="B7088" t="s">
        <v>2386</v>
      </c>
    </row>
    <row r="7089" spans="2:2" x14ac:dyDescent="0.3">
      <c r="B7089" t="s">
        <v>3282</v>
      </c>
    </row>
    <row r="7090" spans="2:2" x14ac:dyDescent="0.3">
      <c r="B7090" t="s">
        <v>1788</v>
      </c>
    </row>
    <row r="7091" spans="2:2" x14ac:dyDescent="0.3">
      <c r="B7091" t="s">
        <v>1724</v>
      </c>
    </row>
    <row r="7092" spans="2:2" x14ac:dyDescent="0.3">
      <c r="B7092" t="s">
        <v>1523</v>
      </c>
    </row>
    <row r="7093" spans="2:2" x14ac:dyDescent="0.3">
      <c r="B7093" t="s">
        <v>1997</v>
      </c>
    </row>
    <row r="7094" spans="2:2" x14ac:dyDescent="0.3">
      <c r="B7094" t="s">
        <v>815</v>
      </c>
    </row>
    <row r="7095" spans="2:2" x14ac:dyDescent="0.3">
      <c r="B7095" t="s">
        <v>816</v>
      </c>
    </row>
    <row r="7096" spans="2:2" x14ac:dyDescent="0.3">
      <c r="B7096" t="s">
        <v>817</v>
      </c>
    </row>
    <row r="7097" spans="2:2" x14ac:dyDescent="0.3">
      <c r="B7097" t="s">
        <v>818</v>
      </c>
    </row>
    <row r="7098" spans="2:2" x14ac:dyDescent="0.3">
      <c r="B7098" t="s">
        <v>803</v>
      </c>
    </row>
    <row r="7099" spans="2:2" x14ac:dyDescent="0.3">
      <c r="B7099" t="s">
        <v>1551</v>
      </c>
    </row>
    <row r="7100" spans="2:2" x14ac:dyDescent="0.3">
      <c r="B7100" t="s">
        <v>1663</v>
      </c>
    </row>
    <row r="7101" spans="2:2" x14ac:dyDescent="0.3">
      <c r="B7101" t="s">
        <v>1664</v>
      </c>
    </row>
    <row r="7102" spans="2:2" x14ac:dyDescent="0.3">
      <c r="B7102" t="s">
        <v>1665</v>
      </c>
    </row>
    <row r="7103" spans="2:2" x14ac:dyDescent="0.3">
      <c r="B7103" t="s">
        <v>1555</v>
      </c>
    </row>
    <row r="7104" spans="2:2" x14ac:dyDescent="0.3">
      <c r="B7104" t="s">
        <v>1461</v>
      </c>
    </row>
    <row r="7105" spans="2:2" x14ac:dyDescent="0.3">
      <c r="B7105" t="s">
        <v>1666</v>
      </c>
    </row>
    <row r="7106" spans="2:2" x14ac:dyDescent="0.3">
      <c r="B7106" t="s">
        <v>970</v>
      </c>
    </row>
    <row r="7107" spans="2:2" x14ac:dyDescent="0.3">
      <c r="B7107" t="s">
        <v>1007</v>
      </c>
    </row>
    <row r="7108" spans="2:2" x14ac:dyDescent="0.3">
      <c r="B7108" t="s">
        <v>827</v>
      </c>
    </row>
    <row r="7109" spans="2:2" x14ac:dyDescent="0.3">
      <c r="B7109" t="s">
        <v>1667</v>
      </c>
    </row>
    <row r="7110" spans="2:2" x14ac:dyDescent="0.3">
      <c r="B7110" t="s">
        <v>815</v>
      </c>
    </row>
    <row r="7111" spans="2:2" x14ac:dyDescent="0.3">
      <c r="B7111" t="s">
        <v>816</v>
      </c>
    </row>
    <row r="7112" spans="2:2" x14ac:dyDescent="0.3">
      <c r="B7112" t="s">
        <v>817</v>
      </c>
    </row>
    <row r="7113" spans="2:2" x14ac:dyDescent="0.3">
      <c r="B7113" t="s">
        <v>818</v>
      </c>
    </row>
    <row r="7114" spans="2:2" x14ac:dyDescent="0.3">
      <c r="B7114" t="s">
        <v>803</v>
      </c>
    </row>
    <row r="7115" spans="2:2" x14ac:dyDescent="0.3">
      <c r="B7115" t="s">
        <v>1435</v>
      </c>
    </row>
    <row r="7116" spans="2:2" x14ac:dyDescent="0.3">
      <c r="B7116" t="s">
        <v>2780</v>
      </c>
    </row>
    <row r="7117" spans="2:2" x14ac:dyDescent="0.3">
      <c r="B7117" t="s">
        <v>3283</v>
      </c>
    </row>
    <row r="7118" spans="2:2" x14ac:dyDescent="0.3">
      <c r="B7118" t="s">
        <v>3284</v>
      </c>
    </row>
    <row r="7119" spans="2:2" x14ac:dyDescent="0.3">
      <c r="B7119" t="s">
        <v>1575</v>
      </c>
    </row>
    <row r="7120" spans="2:2" x14ac:dyDescent="0.3">
      <c r="B7120" t="s">
        <v>3285</v>
      </c>
    </row>
    <row r="7121" spans="2:2" x14ac:dyDescent="0.3">
      <c r="B7121" t="s">
        <v>2022</v>
      </c>
    </row>
    <row r="7122" spans="2:2" x14ac:dyDescent="0.3">
      <c r="B7122" t="s">
        <v>2229</v>
      </c>
    </row>
    <row r="7123" spans="2:2" x14ac:dyDescent="0.3">
      <c r="B7123" t="s">
        <v>1514</v>
      </c>
    </row>
    <row r="7124" spans="2:2" x14ac:dyDescent="0.3">
      <c r="B7124" t="s">
        <v>3063</v>
      </c>
    </row>
    <row r="7125" spans="2:2" x14ac:dyDescent="0.3">
      <c r="B7125" t="s">
        <v>2822</v>
      </c>
    </row>
    <row r="7126" spans="2:2" x14ac:dyDescent="0.3">
      <c r="B7126" t="s">
        <v>815</v>
      </c>
    </row>
    <row r="7127" spans="2:2" x14ac:dyDescent="0.3">
      <c r="B7127" t="s">
        <v>816</v>
      </c>
    </row>
    <row r="7128" spans="2:2" x14ac:dyDescent="0.3">
      <c r="B7128" t="s">
        <v>817</v>
      </c>
    </row>
    <row r="7129" spans="2:2" x14ac:dyDescent="0.3">
      <c r="B7129" t="s">
        <v>818</v>
      </c>
    </row>
    <row r="7130" spans="2:2" x14ac:dyDescent="0.3">
      <c r="B7130" t="s">
        <v>803</v>
      </c>
    </row>
    <row r="7131" spans="2:2" x14ac:dyDescent="0.3">
      <c r="B7131" t="s">
        <v>1466</v>
      </c>
    </row>
    <row r="7132" spans="2:2" x14ac:dyDescent="0.3">
      <c r="B7132" t="s">
        <v>2079</v>
      </c>
    </row>
    <row r="7133" spans="2:2" x14ac:dyDescent="0.3">
      <c r="B7133" t="s">
        <v>1218</v>
      </c>
    </row>
    <row r="7134" spans="2:2" x14ac:dyDescent="0.3">
      <c r="B7134" t="s">
        <v>1773</v>
      </c>
    </row>
    <row r="7135" spans="2:2" x14ac:dyDescent="0.3">
      <c r="B7135" t="s">
        <v>1374</v>
      </c>
    </row>
    <row r="7136" spans="2:2" x14ac:dyDescent="0.3">
      <c r="B7136" t="s">
        <v>1406</v>
      </c>
    </row>
    <row r="7137" spans="2:2" x14ac:dyDescent="0.3">
      <c r="B7137" t="s">
        <v>1067</v>
      </c>
    </row>
    <row r="7138" spans="2:2" x14ac:dyDescent="0.3">
      <c r="B7138" t="s">
        <v>2410</v>
      </c>
    </row>
    <row r="7139" spans="2:2" x14ac:dyDescent="0.3">
      <c r="B7139" t="s">
        <v>1104</v>
      </c>
    </row>
    <row r="7140" spans="2:2" x14ac:dyDescent="0.3">
      <c r="B7140" t="s">
        <v>1472</v>
      </c>
    </row>
    <row r="7141" spans="2:2" x14ac:dyDescent="0.3">
      <c r="B7141" t="s">
        <v>1535</v>
      </c>
    </row>
    <row r="7142" spans="2:2" x14ac:dyDescent="0.3">
      <c r="B7142" t="s">
        <v>1964</v>
      </c>
    </row>
    <row r="7143" spans="2:2" x14ac:dyDescent="0.3">
      <c r="B7143" t="s">
        <v>1965</v>
      </c>
    </row>
    <row r="7144" spans="2:2" x14ac:dyDescent="0.3">
      <c r="B7144" t="s">
        <v>817</v>
      </c>
    </row>
    <row r="7145" spans="2:2" x14ac:dyDescent="0.3">
      <c r="B7145" t="s">
        <v>818</v>
      </c>
    </row>
    <row r="7146" spans="2:2" x14ac:dyDescent="0.3">
      <c r="B7146" t="s">
        <v>803</v>
      </c>
    </row>
    <row r="7147" spans="2:2" x14ac:dyDescent="0.3">
      <c r="B7147" t="s">
        <v>3286</v>
      </c>
    </row>
    <row r="7148" spans="2:2" x14ac:dyDescent="0.3">
      <c r="B7148" t="s">
        <v>1891</v>
      </c>
    </row>
    <row r="7149" spans="2:2" x14ac:dyDescent="0.3">
      <c r="B7149" t="s">
        <v>2540</v>
      </c>
    </row>
    <row r="7150" spans="2:2" x14ac:dyDescent="0.3">
      <c r="B7150" t="s">
        <v>3287</v>
      </c>
    </row>
    <row r="7151" spans="2:2" x14ac:dyDescent="0.3">
      <c r="B7151" t="s">
        <v>3288</v>
      </c>
    </row>
    <row r="7152" spans="2:2" x14ac:dyDescent="0.3">
      <c r="B7152" t="s">
        <v>1990</v>
      </c>
    </row>
    <row r="7153" spans="2:2" x14ac:dyDescent="0.3">
      <c r="B7153" t="s">
        <v>3289</v>
      </c>
    </row>
    <row r="7154" spans="2:2" x14ac:dyDescent="0.3">
      <c r="B7154" t="s">
        <v>1418</v>
      </c>
    </row>
    <row r="7155" spans="2:2" x14ac:dyDescent="0.3">
      <c r="B7155" t="s">
        <v>2490</v>
      </c>
    </row>
    <row r="7156" spans="2:2" x14ac:dyDescent="0.3">
      <c r="B7156" t="s">
        <v>3290</v>
      </c>
    </row>
    <row r="7157" spans="2:2" x14ac:dyDescent="0.3">
      <c r="B7157" t="s">
        <v>3291</v>
      </c>
    </row>
    <row r="7158" spans="2:2" x14ac:dyDescent="0.3">
      <c r="B7158" t="s">
        <v>815</v>
      </c>
    </row>
    <row r="7159" spans="2:2" x14ac:dyDescent="0.3">
      <c r="B7159" t="s">
        <v>816</v>
      </c>
    </row>
    <row r="7160" spans="2:2" x14ac:dyDescent="0.3">
      <c r="B7160" t="s">
        <v>2546</v>
      </c>
    </row>
    <row r="7161" spans="2:2" x14ac:dyDescent="0.3">
      <c r="B7161" t="s">
        <v>818</v>
      </c>
    </row>
    <row r="7162" spans="2:2" x14ac:dyDescent="0.3">
      <c r="B7162" t="s">
        <v>803</v>
      </c>
    </row>
    <row r="7163" spans="2:2" x14ac:dyDescent="0.3">
      <c r="B7163" t="s">
        <v>1731</v>
      </c>
    </row>
    <row r="7164" spans="2:2" x14ac:dyDescent="0.3">
      <c r="B7164" t="s">
        <v>1891</v>
      </c>
    </row>
    <row r="7165" spans="2:2" x14ac:dyDescent="0.3">
      <c r="B7165" t="s">
        <v>3292</v>
      </c>
    </row>
    <row r="7166" spans="2:2" x14ac:dyDescent="0.3">
      <c r="B7166" t="s">
        <v>3293</v>
      </c>
    </row>
    <row r="7167" spans="2:2" x14ac:dyDescent="0.3">
      <c r="B7167" t="s">
        <v>3294</v>
      </c>
    </row>
    <row r="7168" spans="2:2" x14ac:dyDescent="0.3">
      <c r="B7168" t="s">
        <v>3295</v>
      </c>
    </row>
    <row r="7169" spans="2:2" x14ac:dyDescent="0.3">
      <c r="B7169" t="s">
        <v>3296</v>
      </c>
    </row>
    <row r="7170" spans="2:2" x14ac:dyDescent="0.3">
      <c r="B7170" t="s">
        <v>1433</v>
      </c>
    </row>
    <row r="7171" spans="2:2" x14ac:dyDescent="0.3">
      <c r="B7171" t="s">
        <v>943</v>
      </c>
    </row>
    <row r="7172" spans="2:2" x14ac:dyDescent="0.3">
      <c r="B7172" t="s">
        <v>3297</v>
      </c>
    </row>
    <row r="7173" spans="2:2" x14ac:dyDescent="0.3">
      <c r="B7173" t="s">
        <v>3298</v>
      </c>
    </row>
    <row r="7174" spans="2:2" x14ac:dyDescent="0.3">
      <c r="B7174" t="s">
        <v>815</v>
      </c>
    </row>
    <row r="7175" spans="2:2" x14ac:dyDescent="0.3">
      <c r="B7175" t="s">
        <v>816</v>
      </c>
    </row>
    <row r="7176" spans="2:2" x14ac:dyDescent="0.3">
      <c r="B7176" t="s">
        <v>2546</v>
      </c>
    </row>
    <row r="7177" spans="2:2" x14ac:dyDescent="0.3">
      <c r="B7177" t="s">
        <v>818</v>
      </c>
    </row>
    <row r="7178" spans="2:2" x14ac:dyDescent="0.3">
      <c r="B7178" t="s">
        <v>803</v>
      </c>
    </row>
    <row r="7179" spans="2:2" x14ac:dyDescent="0.3">
      <c r="B7179" t="s">
        <v>3286</v>
      </c>
    </row>
    <row r="7180" spans="2:2" x14ac:dyDescent="0.3">
      <c r="B7180" t="s">
        <v>2547</v>
      </c>
    </row>
    <row r="7181" spans="2:2" x14ac:dyDescent="0.3">
      <c r="B7181" t="s">
        <v>2485</v>
      </c>
    </row>
    <row r="7182" spans="2:2" x14ac:dyDescent="0.3">
      <c r="B7182" t="s">
        <v>3299</v>
      </c>
    </row>
    <row r="7183" spans="2:2" x14ac:dyDescent="0.3">
      <c r="B7183" t="s">
        <v>2509</v>
      </c>
    </row>
    <row r="7184" spans="2:2" x14ac:dyDescent="0.3">
      <c r="B7184" t="s">
        <v>2564</v>
      </c>
    </row>
    <row r="7185" spans="2:2" x14ac:dyDescent="0.3">
      <c r="B7185" t="s">
        <v>3300</v>
      </c>
    </row>
    <row r="7186" spans="2:2" x14ac:dyDescent="0.3">
      <c r="B7186" t="s">
        <v>2753</v>
      </c>
    </row>
    <row r="7187" spans="2:2" x14ac:dyDescent="0.3">
      <c r="B7187" t="s">
        <v>857</v>
      </c>
    </row>
    <row r="7188" spans="2:2" x14ac:dyDescent="0.3">
      <c r="B7188" t="s">
        <v>3301</v>
      </c>
    </row>
    <row r="7189" spans="2:2" x14ac:dyDescent="0.3">
      <c r="B7189" t="s">
        <v>3302</v>
      </c>
    </row>
    <row r="7190" spans="2:2" x14ac:dyDescent="0.3">
      <c r="B7190" t="s">
        <v>815</v>
      </c>
    </row>
    <row r="7191" spans="2:2" x14ac:dyDescent="0.3">
      <c r="B7191" t="s">
        <v>816</v>
      </c>
    </row>
    <row r="7192" spans="2:2" x14ac:dyDescent="0.3">
      <c r="B7192" t="s">
        <v>2472</v>
      </c>
    </row>
    <row r="7193" spans="2:2" x14ac:dyDescent="0.3">
      <c r="B7193" t="s">
        <v>818</v>
      </c>
    </row>
    <row r="7194" spans="2:2" x14ac:dyDescent="0.3">
      <c r="B7194" t="s">
        <v>803</v>
      </c>
    </row>
    <row r="7195" spans="2:2" x14ac:dyDescent="0.3">
      <c r="B7195" t="s">
        <v>1466</v>
      </c>
    </row>
    <row r="7196" spans="2:2" x14ac:dyDescent="0.3">
      <c r="B7196" t="s">
        <v>1544</v>
      </c>
    </row>
    <row r="7197" spans="2:2" x14ac:dyDescent="0.3">
      <c r="B7197" t="s">
        <v>2797</v>
      </c>
    </row>
    <row r="7198" spans="2:2" x14ac:dyDescent="0.3">
      <c r="B7198" t="s">
        <v>3303</v>
      </c>
    </row>
    <row r="7199" spans="2:2" x14ac:dyDescent="0.3">
      <c r="B7199" t="s">
        <v>1539</v>
      </c>
    </row>
    <row r="7200" spans="2:2" x14ac:dyDescent="0.3">
      <c r="B7200" t="s">
        <v>1780</v>
      </c>
    </row>
    <row r="7201" spans="2:2" x14ac:dyDescent="0.3">
      <c r="B7201" t="s">
        <v>3304</v>
      </c>
    </row>
    <row r="7202" spans="2:2" x14ac:dyDescent="0.3">
      <c r="B7202" t="s">
        <v>2916</v>
      </c>
    </row>
    <row r="7203" spans="2:2" x14ac:dyDescent="0.3">
      <c r="B7203" t="s">
        <v>1176</v>
      </c>
    </row>
    <row r="7204" spans="2:2" x14ac:dyDescent="0.3">
      <c r="B7204" t="s">
        <v>3305</v>
      </c>
    </row>
    <row r="7205" spans="2:2" x14ac:dyDescent="0.3">
      <c r="B7205" t="s">
        <v>814</v>
      </c>
    </row>
    <row r="7206" spans="2:2" x14ac:dyDescent="0.3">
      <c r="B7206" t="s">
        <v>1964</v>
      </c>
    </row>
    <row r="7207" spans="2:2" x14ac:dyDescent="0.3">
      <c r="B7207" t="s">
        <v>1965</v>
      </c>
    </row>
    <row r="7208" spans="2:2" x14ac:dyDescent="0.3">
      <c r="B7208" t="s">
        <v>817</v>
      </c>
    </row>
    <row r="7209" spans="2:2" x14ac:dyDescent="0.3">
      <c r="B7209" t="s">
        <v>818</v>
      </c>
    </row>
    <row r="7210" spans="2:2" x14ac:dyDescent="0.3">
      <c r="B7210" t="s">
        <v>803</v>
      </c>
    </row>
    <row r="7211" spans="2:2" x14ac:dyDescent="0.3">
      <c r="B7211" t="s">
        <v>1858</v>
      </c>
    </row>
    <row r="7212" spans="2:2" x14ac:dyDescent="0.3">
      <c r="B7212" t="s">
        <v>1036</v>
      </c>
    </row>
    <row r="7213" spans="2:2" x14ac:dyDescent="0.3">
      <c r="B7213" t="s">
        <v>3306</v>
      </c>
    </row>
    <row r="7214" spans="2:2" x14ac:dyDescent="0.3">
      <c r="B7214" t="s">
        <v>2143</v>
      </c>
    </row>
    <row r="7215" spans="2:2" x14ac:dyDescent="0.3">
      <c r="B7215" t="s">
        <v>1333</v>
      </c>
    </row>
    <row r="7216" spans="2:2" x14ac:dyDescent="0.3">
      <c r="B7216" t="s">
        <v>959</v>
      </c>
    </row>
    <row r="7217" spans="2:2" x14ac:dyDescent="0.3">
      <c r="B7217" t="s">
        <v>3307</v>
      </c>
    </row>
    <row r="7218" spans="2:2" x14ac:dyDescent="0.3">
      <c r="B7218" t="s">
        <v>1506</v>
      </c>
    </row>
    <row r="7219" spans="2:2" x14ac:dyDescent="0.3">
      <c r="B7219" t="s">
        <v>1033</v>
      </c>
    </row>
    <row r="7220" spans="2:2" x14ac:dyDescent="0.3">
      <c r="B7220" t="s">
        <v>3308</v>
      </c>
    </row>
    <row r="7221" spans="2:2" x14ac:dyDescent="0.3">
      <c r="B7221" t="s">
        <v>1044</v>
      </c>
    </row>
    <row r="7222" spans="2:2" x14ac:dyDescent="0.3">
      <c r="B7222" t="s">
        <v>815</v>
      </c>
    </row>
    <row r="7223" spans="2:2" x14ac:dyDescent="0.3">
      <c r="B7223" t="s">
        <v>816</v>
      </c>
    </row>
    <row r="7224" spans="2:2" x14ac:dyDescent="0.3">
      <c r="B7224" t="s">
        <v>817</v>
      </c>
    </row>
    <row r="7225" spans="2:2" x14ac:dyDescent="0.3">
      <c r="B7225" t="s">
        <v>818</v>
      </c>
    </row>
    <row r="7226" spans="2:2" x14ac:dyDescent="0.3">
      <c r="B7226" t="s">
        <v>803</v>
      </c>
    </row>
    <row r="7227" spans="2:2" x14ac:dyDescent="0.3">
      <c r="B7227" t="s">
        <v>1353</v>
      </c>
    </row>
    <row r="7228" spans="2:2" x14ac:dyDescent="0.3">
      <c r="B7228" t="s">
        <v>1314</v>
      </c>
    </row>
    <row r="7229" spans="2:2" x14ac:dyDescent="0.3">
      <c r="B7229" t="s">
        <v>3309</v>
      </c>
    </row>
    <row r="7230" spans="2:2" x14ac:dyDescent="0.3">
      <c r="B7230" t="s">
        <v>1665</v>
      </c>
    </row>
    <row r="7231" spans="2:2" x14ac:dyDescent="0.3">
      <c r="B7231" t="s">
        <v>2323</v>
      </c>
    </row>
    <row r="7232" spans="2:2" x14ac:dyDescent="0.3">
      <c r="B7232" t="s">
        <v>1048</v>
      </c>
    </row>
    <row r="7233" spans="2:2" x14ac:dyDescent="0.3">
      <c r="B7233" t="s">
        <v>1842</v>
      </c>
    </row>
    <row r="7234" spans="2:2" x14ac:dyDescent="0.3">
      <c r="B7234" t="s">
        <v>1189</v>
      </c>
    </row>
    <row r="7235" spans="2:2" x14ac:dyDescent="0.3">
      <c r="B7235" t="s">
        <v>1051</v>
      </c>
    </row>
    <row r="7236" spans="2:2" x14ac:dyDescent="0.3">
      <c r="B7236" t="s">
        <v>2368</v>
      </c>
    </row>
    <row r="7237" spans="2:2" x14ac:dyDescent="0.3">
      <c r="B7237" t="s">
        <v>1642</v>
      </c>
    </row>
    <row r="7238" spans="2:2" x14ac:dyDescent="0.3">
      <c r="B7238" t="s">
        <v>1964</v>
      </c>
    </row>
    <row r="7239" spans="2:2" x14ac:dyDescent="0.3">
      <c r="B7239" t="s">
        <v>1965</v>
      </c>
    </row>
    <row r="7240" spans="2:2" x14ac:dyDescent="0.3">
      <c r="B7240" t="s">
        <v>817</v>
      </c>
    </row>
    <row r="7241" spans="2:2" x14ac:dyDescent="0.3">
      <c r="B7241" t="s">
        <v>818</v>
      </c>
    </row>
    <row r="7242" spans="2:2" x14ac:dyDescent="0.3">
      <c r="B7242" t="s">
        <v>803</v>
      </c>
    </row>
    <row r="7243" spans="2:2" x14ac:dyDescent="0.3">
      <c r="B7243" t="s">
        <v>1712</v>
      </c>
    </row>
    <row r="7244" spans="2:2" x14ac:dyDescent="0.3">
      <c r="B7244" t="s">
        <v>1436</v>
      </c>
    </row>
    <row r="7245" spans="2:2" x14ac:dyDescent="0.3">
      <c r="B7245" t="s">
        <v>3310</v>
      </c>
    </row>
    <row r="7246" spans="2:2" x14ac:dyDescent="0.3">
      <c r="B7246" t="s">
        <v>3311</v>
      </c>
    </row>
    <row r="7247" spans="2:2" x14ac:dyDescent="0.3">
      <c r="B7247" t="s">
        <v>1786</v>
      </c>
    </row>
    <row r="7248" spans="2:2" x14ac:dyDescent="0.3">
      <c r="B7248" t="s">
        <v>2324</v>
      </c>
    </row>
    <row r="7249" spans="2:2" x14ac:dyDescent="0.3">
      <c r="B7249" t="s">
        <v>3312</v>
      </c>
    </row>
    <row r="7250" spans="2:2" x14ac:dyDescent="0.3">
      <c r="B7250" t="s">
        <v>3313</v>
      </c>
    </row>
    <row r="7251" spans="2:2" x14ac:dyDescent="0.3">
      <c r="B7251" t="s">
        <v>3314</v>
      </c>
    </row>
    <row r="7252" spans="2:2" x14ac:dyDescent="0.3">
      <c r="B7252" t="s">
        <v>3315</v>
      </c>
    </row>
    <row r="7253" spans="2:2" x14ac:dyDescent="0.3">
      <c r="B7253" t="s">
        <v>1744</v>
      </c>
    </row>
    <row r="7254" spans="2:2" x14ac:dyDescent="0.3">
      <c r="B7254" t="s">
        <v>815</v>
      </c>
    </row>
    <row r="7255" spans="2:2" x14ac:dyDescent="0.3">
      <c r="B7255" t="s">
        <v>816</v>
      </c>
    </row>
    <row r="7256" spans="2:2" x14ac:dyDescent="0.3">
      <c r="B7256" t="s">
        <v>817</v>
      </c>
    </row>
    <row r="7257" spans="2:2" x14ac:dyDescent="0.3">
      <c r="B7257" t="s">
        <v>818</v>
      </c>
    </row>
    <row r="7258" spans="2:2" x14ac:dyDescent="0.3">
      <c r="B7258" t="s">
        <v>803</v>
      </c>
    </row>
    <row r="7259" spans="2:2" x14ac:dyDescent="0.3">
      <c r="B7259" t="s">
        <v>1753</v>
      </c>
    </row>
    <row r="7260" spans="2:2" x14ac:dyDescent="0.3">
      <c r="B7260" t="s">
        <v>1994</v>
      </c>
    </row>
    <row r="7261" spans="2:2" x14ac:dyDescent="0.3">
      <c r="B7261" t="s">
        <v>3316</v>
      </c>
    </row>
    <row r="7262" spans="2:2" x14ac:dyDescent="0.3">
      <c r="B7262" t="s">
        <v>3317</v>
      </c>
    </row>
    <row r="7263" spans="2:2" x14ac:dyDescent="0.3">
      <c r="B7263" t="s">
        <v>3318</v>
      </c>
    </row>
    <row r="7264" spans="2:2" x14ac:dyDescent="0.3">
      <c r="B7264" t="s">
        <v>940</v>
      </c>
    </row>
    <row r="7265" spans="2:2" x14ac:dyDescent="0.3">
      <c r="B7265" t="s">
        <v>2421</v>
      </c>
    </row>
    <row r="7266" spans="2:2" x14ac:dyDescent="0.3">
      <c r="B7266" t="s">
        <v>997</v>
      </c>
    </row>
    <row r="7267" spans="2:2" x14ac:dyDescent="0.3">
      <c r="B7267" t="s">
        <v>1079</v>
      </c>
    </row>
    <row r="7268" spans="2:2" x14ac:dyDescent="0.3">
      <c r="B7268" t="s">
        <v>3319</v>
      </c>
    </row>
    <row r="7269" spans="2:2" x14ac:dyDescent="0.3">
      <c r="B7269" t="s">
        <v>1923</v>
      </c>
    </row>
    <row r="7270" spans="2:2" x14ac:dyDescent="0.3">
      <c r="B7270" t="s">
        <v>815</v>
      </c>
    </row>
    <row r="7271" spans="2:2" x14ac:dyDescent="0.3">
      <c r="B7271" t="s">
        <v>816</v>
      </c>
    </row>
    <row r="7272" spans="2:2" x14ac:dyDescent="0.3">
      <c r="B7272" t="s">
        <v>817</v>
      </c>
    </row>
    <row r="7273" spans="2:2" x14ac:dyDescent="0.3">
      <c r="B7273" t="s">
        <v>818</v>
      </c>
    </row>
    <row r="7274" spans="2:2" x14ac:dyDescent="0.3">
      <c r="B7274" t="s">
        <v>803</v>
      </c>
    </row>
    <row r="7275" spans="2:2" x14ac:dyDescent="0.3">
      <c r="B7275" t="s">
        <v>1846</v>
      </c>
    </row>
    <row r="7276" spans="2:2" x14ac:dyDescent="0.3">
      <c r="B7276" t="s">
        <v>2681</v>
      </c>
    </row>
    <row r="7277" spans="2:2" x14ac:dyDescent="0.3">
      <c r="B7277" t="s">
        <v>3320</v>
      </c>
    </row>
    <row r="7278" spans="2:2" x14ac:dyDescent="0.3">
      <c r="B7278" t="s">
        <v>2816</v>
      </c>
    </row>
    <row r="7279" spans="2:2" x14ac:dyDescent="0.3">
      <c r="B7279" t="s">
        <v>2150</v>
      </c>
    </row>
    <row r="7280" spans="2:2" x14ac:dyDescent="0.3">
      <c r="B7280" t="s">
        <v>3321</v>
      </c>
    </row>
    <row r="7281" spans="2:2" x14ac:dyDescent="0.3">
      <c r="B7281" t="s">
        <v>2781</v>
      </c>
    </row>
    <row r="7282" spans="2:2" x14ac:dyDescent="0.3">
      <c r="B7282" t="s">
        <v>942</v>
      </c>
    </row>
    <row r="7283" spans="2:2" x14ac:dyDescent="0.3">
      <c r="B7283" t="s">
        <v>1149</v>
      </c>
    </row>
    <row r="7284" spans="2:2" x14ac:dyDescent="0.3">
      <c r="B7284" t="s">
        <v>878</v>
      </c>
    </row>
    <row r="7285" spans="2:2" x14ac:dyDescent="0.3">
      <c r="B7285" t="s">
        <v>1330</v>
      </c>
    </row>
    <row r="7286" spans="2:2" x14ac:dyDescent="0.3">
      <c r="B7286" t="s">
        <v>1964</v>
      </c>
    </row>
    <row r="7287" spans="2:2" x14ac:dyDescent="0.3">
      <c r="B7287" t="s">
        <v>1965</v>
      </c>
    </row>
    <row r="7288" spans="2:2" x14ac:dyDescent="0.3">
      <c r="B7288" t="s">
        <v>817</v>
      </c>
    </row>
    <row r="7289" spans="2:2" x14ac:dyDescent="0.3">
      <c r="B7289" t="s">
        <v>818</v>
      </c>
    </row>
    <row r="7290" spans="2:2" x14ac:dyDescent="0.3">
      <c r="B7290" t="s">
        <v>803</v>
      </c>
    </row>
    <row r="7291" spans="2:2" x14ac:dyDescent="0.3">
      <c r="B7291" t="s">
        <v>1509</v>
      </c>
    </row>
    <row r="7292" spans="2:2" x14ac:dyDescent="0.3">
      <c r="B7292" t="s">
        <v>1745</v>
      </c>
    </row>
    <row r="7293" spans="2:2" x14ac:dyDescent="0.3">
      <c r="B7293" t="s">
        <v>3322</v>
      </c>
    </row>
    <row r="7294" spans="2:2" x14ac:dyDescent="0.3">
      <c r="B7294" t="s">
        <v>3323</v>
      </c>
    </row>
    <row r="7295" spans="2:2" x14ac:dyDescent="0.3">
      <c r="B7295" t="s">
        <v>2161</v>
      </c>
    </row>
    <row r="7296" spans="2:2" x14ac:dyDescent="0.3">
      <c r="B7296" t="s">
        <v>1261</v>
      </c>
    </row>
    <row r="7297" spans="2:2" x14ac:dyDescent="0.3">
      <c r="B7297" t="s">
        <v>3296</v>
      </c>
    </row>
    <row r="7298" spans="2:2" x14ac:dyDescent="0.3">
      <c r="B7298" t="s">
        <v>3075</v>
      </c>
    </row>
    <row r="7299" spans="2:2" x14ac:dyDescent="0.3">
      <c r="B7299" t="s">
        <v>1051</v>
      </c>
    </row>
    <row r="7300" spans="2:2" x14ac:dyDescent="0.3">
      <c r="B7300" t="s">
        <v>3324</v>
      </c>
    </row>
    <row r="7301" spans="2:2" x14ac:dyDescent="0.3">
      <c r="B7301" t="s">
        <v>1585</v>
      </c>
    </row>
    <row r="7302" spans="2:2" x14ac:dyDescent="0.3">
      <c r="B7302" t="s">
        <v>815</v>
      </c>
    </row>
    <row r="7303" spans="2:2" x14ac:dyDescent="0.3">
      <c r="B7303" t="s">
        <v>816</v>
      </c>
    </row>
    <row r="7304" spans="2:2" x14ac:dyDescent="0.3">
      <c r="B7304" t="s">
        <v>817</v>
      </c>
    </row>
    <row r="7305" spans="2:2" x14ac:dyDescent="0.3">
      <c r="B7305" t="s">
        <v>818</v>
      </c>
    </row>
    <row r="7306" spans="2:2" x14ac:dyDescent="0.3">
      <c r="B7306" t="s">
        <v>803</v>
      </c>
    </row>
    <row r="7307" spans="2:2" x14ac:dyDescent="0.3">
      <c r="B7307" t="s">
        <v>1027</v>
      </c>
    </row>
    <row r="7308" spans="2:2" x14ac:dyDescent="0.3">
      <c r="B7308" t="s">
        <v>1663</v>
      </c>
    </row>
    <row r="7309" spans="2:2" x14ac:dyDescent="0.3">
      <c r="B7309" t="s">
        <v>918</v>
      </c>
    </row>
    <row r="7310" spans="2:2" x14ac:dyDescent="0.3">
      <c r="B7310" t="s">
        <v>831</v>
      </c>
    </row>
    <row r="7311" spans="2:2" x14ac:dyDescent="0.3">
      <c r="B7311" t="s">
        <v>939</v>
      </c>
    </row>
    <row r="7312" spans="2:2" x14ac:dyDescent="0.3">
      <c r="B7312" t="s">
        <v>2834</v>
      </c>
    </row>
    <row r="7313" spans="2:2" x14ac:dyDescent="0.3">
      <c r="B7313" t="s">
        <v>3325</v>
      </c>
    </row>
    <row r="7314" spans="2:2" x14ac:dyDescent="0.3">
      <c r="B7314" t="s">
        <v>1962</v>
      </c>
    </row>
    <row r="7315" spans="2:2" x14ac:dyDescent="0.3">
      <c r="B7315" t="s">
        <v>1507</v>
      </c>
    </row>
    <row r="7316" spans="2:2" x14ac:dyDescent="0.3">
      <c r="B7316" t="s">
        <v>3326</v>
      </c>
    </row>
    <row r="7317" spans="2:2" x14ac:dyDescent="0.3">
      <c r="B7317" t="s">
        <v>2074</v>
      </c>
    </row>
    <row r="7318" spans="2:2" x14ac:dyDescent="0.3">
      <c r="B7318" t="s">
        <v>815</v>
      </c>
    </row>
    <row r="7319" spans="2:2" x14ac:dyDescent="0.3">
      <c r="B7319" t="s">
        <v>816</v>
      </c>
    </row>
    <row r="7320" spans="2:2" x14ac:dyDescent="0.3">
      <c r="B7320" t="s">
        <v>817</v>
      </c>
    </row>
    <row r="7321" spans="2:2" x14ac:dyDescent="0.3">
      <c r="B7321" t="s">
        <v>818</v>
      </c>
    </row>
    <row r="7322" spans="2:2" x14ac:dyDescent="0.3">
      <c r="B7322" t="s">
        <v>803</v>
      </c>
    </row>
    <row r="7323" spans="2:2" x14ac:dyDescent="0.3">
      <c r="B7323" t="s">
        <v>849</v>
      </c>
    </row>
    <row r="7324" spans="2:2" x14ac:dyDescent="0.3">
      <c r="B7324" t="s">
        <v>2519</v>
      </c>
    </row>
    <row r="7325" spans="2:2" x14ac:dyDescent="0.3">
      <c r="B7325" t="s">
        <v>2593</v>
      </c>
    </row>
    <row r="7326" spans="2:2" x14ac:dyDescent="0.3">
      <c r="B7326" t="s">
        <v>3327</v>
      </c>
    </row>
    <row r="7327" spans="2:2" x14ac:dyDescent="0.3">
      <c r="B7327" t="s">
        <v>3328</v>
      </c>
    </row>
    <row r="7328" spans="2:2" x14ac:dyDescent="0.3">
      <c r="B7328" t="s">
        <v>1990</v>
      </c>
    </row>
    <row r="7329" spans="2:2" x14ac:dyDescent="0.3">
      <c r="B7329" t="s">
        <v>3329</v>
      </c>
    </row>
    <row r="7330" spans="2:2" x14ac:dyDescent="0.3">
      <c r="B7330" t="s">
        <v>3330</v>
      </c>
    </row>
    <row r="7331" spans="2:2" x14ac:dyDescent="0.3">
      <c r="B7331" t="s">
        <v>3331</v>
      </c>
    </row>
    <row r="7332" spans="2:2" x14ac:dyDescent="0.3">
      <c r="B7332" t="s">
        <v>3332</v>
      </c>
    </row>
    <row r="7333" spans="2:2" x14ac:dyDescent="0.3">
      <c r="B7333" t="s">
        <v>3260</v>
      </c>
    </row>
    <row r="7334" spans="2:2" x14ac:dyDescent="0.3">
      <c r="B7334" t="s">
        <v>1964</v>
      </c>
    </row>
    <row r="7335" spans="2:2" x14ac:dyDescent="0.3">
      <c r="B7335" t="s">
        <v>1965</v>
      </c>
    </row>
    <row r="7336" spans="2:2" x14ac:dyDescent="0.3">
      <c r="B7336" t="s">
        <v>2472</v>
      </c>
    </row>
    <row r="7337" spans="2:2" x14ac:dyDescent="0.3">
      <c r="B7337" t="s">
        <v>818</v>
      </c>
    </row>
    <row r="7338" spans="2:2" x14ac:dyDescent="0.3">
      <c r="B7338" t="s">
        <v>803</v>
      </c>
    </row>
    <row r="7339" spans="2:2" x14ac:dyDescent="0.3">
      <c r="B7339" t="s">
        <v>3333</v>
      </c>
    </row>
    <row r="7340" spans="2:2" x14ac:dyDescent="0.3">
      <c r="B7340" t="s">
        <v>2465</v>
      </c>
    </row>
    <row r="7341" spans="2:2" x14ac:dyDescent="0.3">
      <c r="B7341" t="s">
        <v>2485</v>
      </c>
    </row>
    <row r="7342" spans="2:2" x14ac:dyDescent="0.3">
      <c r="B7342" t="s">
        <v>3334</v>
      </c>
    </row>
    <row r="7343" spans="2:2" x14ac:dyDescent="0.3">
      <c r="B7343" t="s">
        <v>3335</v>
      </c>
    </row>
    <row r="7344" spans="2:2" x14ac:dyDescent="0.3">
      <c r="B7344" t="s">
        <v>2480</v>
      </c>
    </row>
    <row r="7345" spans="2:2" x14ac:dyDescent="0.3">
      <c r="B7345" t="s">
        <v>3336</v>
      </c>
    </row>
    <row r="7346" spans="2:2" x14ac:dyDescent="0.3">
      <c r="B7346" t="s">
        <v>3337</v>
      </c>
    </row>
    <row r="7347" spans="2:2" x14ac:dyDescent="0.3">
      <c r="B7347" t="s">
        <v>1350</v>
      </c>
    </row>
    <row r="7348" spans="2:2" x14ac:dyDescent="0.3">
      <c r="B7348" t="s">
        <v>3338</v>
      </c>
    </row>
    <row r="7349" spans="2:2" x14ac:dyDescent="0.3">
      <c r="B7349" t="s">
        <v>2407</v>
      </c>
    </row>
    <row r="7350" spans="2:2" x14ac:dyDescent="0.3">
      <c r="B7350" t="s">
        <v>815</v>
      </c>
    </row>
    <row r="7351" spans="2:2" x14ac:dyDescent="0.3">
      <c r="B7351" t="s">
        <v>816</v>
      </c>
    </row>
    <row r="7352" spans="2:2" x14ac:dyDescent="0.3">
      <c r="B7352" t="s">
        <v>2472</v>
      </c>
    </row>
    <row r="7353" spans="2:2" x14ac:dyDescent="0.3">
      <c r="B7353" t="s">
        <v>818</v>
      </c>
    </row>
    <row r="7354" spans="2:2" x14ac:dyDescent="0.3">
      <c r="B7354" t="s">
        <v>803</v>
      </c>
    </row>
    <row r="7355" spans="2:2" x14ac:dyDescent="0.3">
      <c r="B7355" t="s">
        <v>1816</v>
      </c>
    </row>
    <row r="7356" spans="2:2" x14ac:dyDescent="0.3">
      <c r="B7356" t="s">
        <v>1307</v>
      </c>
    </row>
    <row r="7357" spans="2:2" x14ac:dyDescent="0.3">
      <c r="B7357" t="s">
        <v>3339</v>
      </c>
    </row>
    <row r="7358" spans="2:2" x14ac:dyDescent="0.3">
      <c r="B7358" t="s">
        <v>1615</v>
      </c>
    </row>
    <row r="7359" spans="2:2" x14ac:dyDescent="0.3">
      <c r="B7359" t="s">
        <v>1669</v>
      </c>
    </row>
    <row r="7360" spans="2:2" x14ac:dyDescent="0.3">
      <c r="B7360" t="s">
        <v>1512</v>
      </c>
    </row>
    <row r="7361" spans="2:2" x14ac:dyDescent="0.3">
      <c r="B7361" t="s">
        <v>3340</v>
      </c>
    </row>
    <row r="7362" spans="2:2" x14ac:dyDescent="0.3">
      <c r="B7362" t="s">
        <v>1522</v>
      </c>
    </row>
    <row r="7363" spans="2:2" x14ac:dyDescent="0.3">
      <c r="B7363" t="s">
        <v>1176</v>
      </c>
    </row>
    <row r="7364" spans="2:2" x14ac:dyDescent="0.3">
      <c r="B7364" t="s">
        <v>3067</v>
      </c>
    </row>
    <row r="7365" spans="2:2" x14ac:dyDescent="0.3">
      <c r="B7365" t="s">
        <v>3172</v>
      </c>
    </row>
    <row r="7366" spans="2:2" x14ac:dyDescent="0.3">
      <c r="B7366" t="s">
        <v>815</v>
      </c>
    </row>
    <row r="7367" spans="2:2" x14ac:dyDescent="0.3">
      <c r="B7367" t="s">
        <v>816</v>
      </c>
    </row>
    <row r="7368" spans="2:2" x14ac:dyDescent="0.3">
      <c r="B7368" t="s">
        <v>817</v>
      </c>
    </row>
    <row r="7369" spans="2:2" x14ac:dyDescent="0.3">
      <c r="B7369" t="s">
        <v>818</v>
      </c>
    </row>
    <row r="7370" spans="2:2" x14ac:dyDescent="0.3">
      <c r="B7370" t="s">
        <v>803</v>
      </c>
    </row>
    <row r="7371" spans="2:2" x14ac:dyDescent="0.3">
      <c r="B7371" t="s">
        <v>1061</v>
      </c>
    </row>
    <row r="7372" spans="2:2" x14ac:dyDescent="0.3">
      <c r="B7372" t="s">
        <v>850</v>
      </c>
    </row>
    <row r="7373" spans="2:2" x14ac:dyDescent="0.3">
      <c r="B7373" t="s">
        <v>3341</v>
      </c>
    </row>
    <row r="7374" spans="2:2" x14ac:dyDescent="0.3">
      <c r="B7374" t="s">
        <v>1595</v>
      </c>
    </row>
    <row r="7375" spans="2:2" x14ac:dyDescent="0.3">
      <c r="B7375" t="s">
        <v>2839</v>
      </c>
    </row>
    <row r="7376" spans="2:2" x14ac:dyDescent="0.3">
      <c r="B7376" t="s">
        <v>1021</v>
      </c>
    </row>
    <row r="7377" spans="2:2" x14ac:dyDescent="0.3">
      <c r="B7377" t="s">
        <v>2046</v>
      </c>
    </row>
    <row r="7378" spans="2:2" x14ac:dyDescent="0.3">
      <c r="B7378" t="s">
        <v>1296</v>
      </c>
    </row>
    <row r="7379" spans="2:2" x14ac:dyDescent="0.3">
      <c r="B7379" t="s">
        <v>1350</v>
      </c>
    </row>
    <row r="7380" spans="2:2" x14ac:dyDescent="0.3">
      <c r="B7380" t="s">
        <v>2885</v>
      </c>
    </row>
    <row r="7381" spans="2:2" x14ac:dyDescent="0.3">
      <c r="B7381" t="s">
        <v>954</v>
      </c>
    </row>
    <row r="7382" spans="2:2" x14ac:dyDescent="0.3">
      <c r="B7382" t="s">
        <v>815</v>
      </c>
    </row>
    <row r="7383" spans="2:2" x14ac:dyDescent="0.3">
      <c r="B7383" t="s">
        <v>816</v>
      </c>
    </row>
    <row r="7384" spans="2:2" x14ac:dyDescent="0.3">
      <c r="B7384" t="s">
        <v>817</v>
      </c>
    </row>
    <row r="7385" spans="2:2" x14ac:dyDescent="0.3">
      <c r="B7385" t="s">
        <v>818</v>
      </c>
    </row>
    <row r="7386" spans="2:2" x14ac:dyDescent="0.3">
      <c r="B7386" t="s">
        <v>803</v>
      </c>
    </row>
    <row r="7387" spans="2:2" x14ac:dyDescent="0.3">
      <c r="B7387" t="s">
        <v>1466</v>
      </c>
    </row>
    <row r="7388" spans="2:2" x14ac:dyDescent="0.3">
      <c r="B7388" t="s">
        <v>1663</v>
      </c>
    </row>
    <row r="7389" spans="2:2" x14ac:dyDescent="0.3">
      <c r="B7389" t="s">
        <v>3342</v>
      </c>
    </row>
    <row r="7390" spans="2:2" x14ac:dyDescent="0.3">
      <c r="B7390" t="s">
        <v>1011</v>
      </c>
    </row>
    <row r="7391" spans="2:2" x14ac:dyDescent="0.3">
      <c r="B7391" t="s">
        <v>1831</v>
      </c>
    </row>
    <row r="7392" spans="2:2" x14ac:dyDescent="0.3">
      <c r="B7392" t="s">
        <v>1504</v>
      </c>
    </row>
    <row r="7393" spans="2:2" x14ac:dyDescent="0.3">
      <c r="B7393" t="s">
        <v>1974</v>
      </c>
    </row>
    <row r="7394" spans="2:2" x14ac:dyDescent="0.3">
      <c r="B7394" t="s">
        <v>2684</v>
      </c>
    </row>
    <row r="7395" spans="2:2" x14ac:dyDescent="0.3">
      <c r="B7395" t="s">
        <v>1024</v>
      </c>
    </row>
    <row r="7396" spans="2:2" x14ac:dyDescent="0.3">
      <c r="B7396" t="s">
        <v>2199</v>
      </c>
    </row>
    <row r="7397" spans="2:2" x14ac:dyDescent="0.3">
      <c r="B7397" t="s">
        <v>2095</v>
      </c>
    </row>
    <row r="7398" spans="2:2" x14ac:dyDescent="0.3">
      <c r="B7398" t="s">
        <v>815</v>
      </c>
    </row>
    <row r="7399" spans="2:2" x14ac:dyDescent="0.3">
      <c r="B7399" t="s">
        <v>816</v>
      </c>
    </row>
    <row r="7400" spans="2:2" x14ac:dyDescent="0.3">
      <c r="B7400" t="s">
        <v>817</v>
      </c>
    </row>
    <row r="7401" spans="2:2" x14ac:dyDescent="0.3">
      <c r="B7401" t="s">
        <v>818</v>
      </c>
    </row>
    <row r="7402" spans="2:2" x14ac:dyDescent="0.3">
      <c r="B7402" t="s">
        <v>803</v>
      </c>
    </row>
    <row r="7403" spans="2:2" x14ac:dyDescent="0.3">
      <c r="B7403" t="s">
        <v>1435</v>
      </c>
    </row>
    <row r="7404" spans="2:2" x14ac:dyDescent="0.3">
      <c r="B7404" t="s">
        <v>2019</v>
      </c>
    </row>
    <row r="7405" spans="2:2" x14ac:dyDescent="0.3">
      <c r="B7405" t="s">
        <v>3343</v>
      </c>
    </row>
    <row r="7406" spans="2:2" x14ac:dyDescent="0.3">
      <c r="B7406" t="s">
        <v>3344</v>
      </c>
    </row>
    <row r="7407" spans="2:2" x14ac:dyDescent="0.3">
      <c r="B7407" t="s">
        <v>3345</v>
      </c>
    </row>
    <row r="7408" spans="2:2" x14ac:dyDescent="0.3">
      <c r="B7408" t="s">
        <v>3346</v>
      </c>
    </row>
    <row r="7409" spans="2:2" x14ac:dyDescent="0.3">
      <c r="B7409" t="s">
        <v>3347</v>
      </c>
    </row>
    <row r="7410" spans="2:2" x14ac:dyDescent="0.3">
      <c r="B7410" t="s">
        <v>3348</v>
      </c>
    </row>
    <row r="7411" spans="2:2" x14ac:dyDescent="0.3">
      <c r="B7411" t="s">
        <v>1114</v>
      </c>
    </row>
    <row r="7412" spans="2:2" x14ac:dyDescent="0.3">
      <c r="B7412" t="s">
        <v>3349</v>
      </c>
    </row>
    <row r="7413" spans="2:2" x14ac:dyDescent="0.3">
      <c r="B7413" t="s">
        <v>1635</v>
      </c>
    </row>
    <row r="7414" spans="2:2" x14ac:dyDescent="0.3">
      <c r="B7414" t="s">
        <v>815</v>
      </c>
    </row>
    <row r="7415" spans="2:2" x14ac:dyDescent="0.3">
      <c r="B7415" t="s">
        <v>816</v>
      </c>
    </row>
    <row r="7416" spans="2:2" x14ac:dyDescent="0.3">
      <c r="B7416" t="s">
        <v>817</v>
      </c>
    </row>
    <row r="7417" spans="2:2" x14ac:dyDescent="0.3">
      <c r="B7417" t="s">
        <v>818</v>
      </c>
    </row>
    <row r="7418" spans="2:2" x14ac:dyDescent="0.3">
      <c r="B7418" t="s">
        <v>803</v>
      </c>
    </row>
    <row r="7419" spans="2:2" x14ac:dyDescent="0.3">
      <c r="B7419" t="s">
        <v>1509</v>
      </c>
    </row>
    <row r="7420" spans="2:2" x14ac:dyDescent="0.3">
      <c r="B7420" t="s">
        <v>2266</v>
      </c>
    </row>
    <row r="7421" spans="2:2" x14ac:dyDescent="0.3">
      <c r="B7421" t="s">
        <v>3350</v>
      </c>
    </row>
    <row r="7422" spans="2:2" x14ac:dyDescent="0.3">
      <c r="B7422" t="s">
        <v>1852</v>
      </c>
    </row>
    <row r="7423" spans="2:2" x14ac:dyDescent="0.3">
      <c r="B7423" t="s">
        <v>2044</v>
      </c>
    </row>
    <row r="7424" spans="2:2" x14ac:dyDescent="0.3">
      <c r="B7424" t="s">
        <v>2420</v>
      </c>
    </row>
    <row r="7425" spans="2:2" x14ac:dyDescent="0.3">
      <c r="B7425" t="s">
        <v>3142</v>
      </c>
    </row>
    <row r="7426" spans="2:2" x14ac:dyDescent="0.3">
      <c r="B7426" t="s">
        <v>1140</v>
      </c>
    </row>
    <row r="7427" spans="2:2" x14ac:dyDescent="0.3">
      <c r="B7427" t="s">
        <v>826</v>
      </c>
    </row>
    <row r="7428" spans="2:2" x14ac:dyDescent="0.3">
      <c r="B7428" t="s">
        <v>1500</v>
      </c>
    </row>
    <row r="7429" spans="2:2" x14ac:dyDescent="0.3">
      <c r="B7429" t="s">
        <v>1482</v>
      </c>
    </row>
    <row r="7430" spans="2:2" x14ac:dyDescent="0.3">
      <c r="B7430" t="s">
        <v>1964</v>
      </c>
    </row>
    <row r="7431" spans="2:2" x14ac:dyDescent="0.3">
      <c r="B7431" t="s">
        <v>1965</v>
      </c>
    </row>
    <row r="7432" spans="2:2" x14ac:dyDescent="0.3">
      <c r="B7432" t="s">
        <v>817</v>
      </c>
    </row>
    <row r="7433" spans="2:2" x14ac:dyDescent="0.3">
      <c r="B7433" t="s">
        <v>818</v>
      </c>
    </row>
    <row r="7434" spans="2:2" x14ac:dyDescent="0.3">
      <c r="B7434" t="s">
        <v>803</v>
      </c>
    </row>
    <row r="7435" spans="2:2" x14ac:dyDescent="0.3">
      <c r="B7435" t="s">
        <v>1192</v>
      </c>
    </row>
    <row r="7436" spans="2:2" x14ac:dyDescent="0.3">
      <c r="B7436" t="s">
        <v>1966</v>
      </c>
    </row>
    <row r="7437" spans="2:2" x14ac:dyDescent="0.3">
      <c r="B7437" t="s">
        <v>3351</v>
      </c>
    </row>
    <row r="7438" spans="2:2" x14ac:dyDescent="0.3">
      <c r="B7438" t="s">
        <v>3352</v>
      </c>
    </row>
    <row r="7439" spans="2:2" x14ac:dyDescent="0.3">
      <c r="B7439" t="s">
        <v>1302</v>
      </c>
    </row>
    <row r="7440" spans="2:2" x14ac:dyDescent="0.3">
      <c r="B7440" t="s">
        <v>2873</v>
      </c>
    </row>
    <row r="7441" spans="2:2" x14ac:dyDescent="0.3">
      <c r="B7441" t="s">
        <v>2354</v>
      </c>
    </row>
    <row r="7442" spans="2:2" x14ac:dyDescent="0.3">
      <c r="B7442" t="s">
        <v>3353</v>
      </c>
    </row>
    <row r="7443" spans="2:2" x14ac:dyDescent="0.3">
      <c r="B7443" t="s">
        <v>979</v>
      </c>
    </row>
    <row r="7444" spans="2:2" x14ac:dyDescent="0.3">
      <c r="B7444" t="s">
        <v>1043</v>
      </c>
    </row>
    <row r="7445" spans="2:2" x14ac:dyDescent="0.3">
      <c r="B7445" t="s">
        <v>1993</v>
      </c>
    </row>
    <row r="7446" spans="2:2" x14ac:dyDescent="0.3">
      <c r="B7446" t="s">
        <v>815</v>
      </c>
    </row>
    <row r="7447" spans="2:2" x14ac:dyDescent="0.3">
      <c r="B7447" t="s">
        <v>816</v>
      </c>
    </row>
    <row r="7448" spans="2:2" x14ac:dyDescent="0.3">
      <c r="B7448" t="s">
        <v>817</v>
      </c>
    </row>
    <row r="7449" spans="2:2" x14ac:dyDescent="0.3">
      <c r="B7449" t="s">
        <v>818</v>
      </c>
    </row>
    <row r="7450" spans="2:2" x14ac:dyDescent="0.3">
      <c r="B7450" t="s">
        <v>803</v>
      </c>
    </row>
    <row r="7451" spans="2:2" x14ac:dyDescent="0.3">
      <c r="B7451" t="s">
        <v>1466</v>
      </c>
    </row>
    <row r="7452" spans="2:2" x14ac:dyDescent="0.3">
      <c r="B7452" t="s">
        <v>2079</v>
      </c>
    </row>
    <row r="7453" spans="2:2" x14ac:dyDescent="0.3">
      <c r="B7453" t="s">
        <v>3354</v>
      </c>
    </row>
    <row r="7454" spans="2:2" x14ac:dyDescent="0.3">
      <c r="B7454" t="s">
        <v>3355</v>
      </c>
    </row>
    <row r="7455" spans="2:2" x14ac:dyDescent="0.3">
      <c r="B7455" t="s">
        <v>3148</v>
      </c>
    </row>
    <row r="7456" spans="2:2" x14ac:dyDescent="0.3">
      <c r="B7456" t="s">
        <v>3356</v>
      </c>
    </row>
    <row r="7457" spans="2:2" x14ac:dyDescent="0.3">
      <c r="B7457" t="s">
        <v>810</v>
      </c>
    </row>
    <row r="7458" spans="2:2" x14ac:dyDescent="0.3">
      <c r="B7458" t="s">
        <v>3357</v>
      </c>
    </row>
    <row r="7459" spans="2:2" x14ac:dyDescent="0.3">
      <c r="B7459" t="s">
        <v>877</v>
      </c>
    </row>
    <row r="7460" spans="2:2" x14ac:dyDescent="0.3">
      <c r="B7460" t="s">
        <v>1481</v>
      </c>
    </row>
    <row r="7461" spans="2:2" x14ac:dyDescent="0.3">
      <c r="B7461" t="s">
        <v>3358</v>
      </c>
    </row>
    <row r="7462" spans="2:2" x14ac:dyDescent="0.3">
      <c r="B7462" t="s">
        <v>1964</v>
      </c>
    </row>
    <row r="7463" spans="2:2" x14ac:dyDescent="0.3">
      <c r="B7463" t="s">
        <v>1965</v>
      </c>
    </row>
    <row r="7464" spans="2:2" x14ac:dyDescent="0.3">
      <c r="B7464" t="s">
        <v>817</v>
      </c>
    </row>
    <row r="7465" spans="2:2" x14ac:dyDescent="0.3">
      <c r="B7465" t="s">
        <v>818</v>
      </c>
    </row>
    <row r="7466" spans="2:2" x14ac:dyDescent="0.3">
      <c r="B7466" t="s">
        <v>803</v>
      </c>
    </row>
    <row r="7467" spans="2:2" x14ac:dyDescent="0.3">
      <c r="B7467" t="s">
        <v>1586</v>
      </c>
    </row>
    <row r="7468" spans="2:2" x14ac:dyDescent="0.3">
      <c r="B7468" t="s">
        <v>1783</v>
      </c>
    </row>
    <row r="7469" spans="2:2" x14ac:dyDescent="0.3">
      <c r="B7469" t="s">
        <v>2628</v>
      </c>
    </row>
    <row r="7470" spans="2:2" x14ac:dyDescent="0.3">
      <c r="B7470" t="s">
        <v>3359</v>
      </c>
    </row>
    <row r="7471" spans="2:2" x14ac:dyDescent="0.3">
      <c r="B7471" t="s">
        <v>1894</v>
      </c>
    </row>
    <row r="7472" spans="2:2" x14ac:dyDescent="0.3">
      <c r="B7472" t="s">
        <v>976</v>
      </c>
    </row>
    <row r="7473" spans="2:2" x14ac:dyDescent="0.3">
      <c r="B7473" t="s">
        <v>932</v>
      </c>
    </row>
    <row r="7474" spans="2:2" x14ac:dyDescent="0.3">
      <c r="B7474" t="s">
        <v>1441</v>
      </c>
    </row>
    <row r="7475" spans="2:2" x14ac:dyDescent="0.3">
      <c r="B7475" t="s">
        <v>812</v>
      </c>
    </row>
    <row r="7476" spans="2:2" x14ac:dyDescent="0.3">
      <c r="B7476" t="s">
        <v>1247</v>
      </c>
    </row>
    <row r="7477" spans="2:2" x14ac:dyDescent="0.3">
      <c r="B7477" t="s">
        <v>2013</v>
      </c>
    </row>
    <row r="7478" spans="2:2" x14ac:dyDescent="0.3">
      <c r="B7478" t="s">
        <v>815</v>
      </c>
    </row>
    <row r="7479" spans="2:2" x14ac:dyDescent="0.3">
      <c r="B7479" t="s">
        <v>816</v>
      </c>
    </row>
    <row r="7480" spans="2:2" x14ac:dyDescent="0.3">
      <c r="B7480" t="s">
        <v>817</v>
      </c>
    </row>
    <row r="7481" spans="2:2" x14ac:dyDescent="0.3">
      <c r="B7481" t="s">
        <v>818</v>
      </c>
    </row>
    <row r="7482" spans="2:2" x14ac:dyDescent="0.3">
      <c r="B7482" t="s">
        <v>803</v>
      </c>
    </row>
    <row r="7483" spans="2:2" x14ac:dyDescent="0.3">
      <c r="B7483" t="s">
        <v>1924</v>
      </c>
    </row>
    <row r="7484" spans="2:2" x14ac:dyDescent="0.3">
      <c r="B7484" t="s">
        <v>946</v>
      </c>
    </row>
    <row r="7485" spans="2:2" x14ac:dyDescent="0.3">
      <c r="B7485" t="s">
        <v>1143</v>
      </c>
    </row>
    <row r="7486" spans="2:2" x14ac:dyDescent="0.3">
      <c r="B7486" t="s">
        <v>3360</v>
      </c>
    </row>
    <row r="7487" spans="2:2" x14ac:dyDescent="0.3">
      <c r="B7487" t="s">
        <v>3361</v>
      </c>
    </row>
    <row r="7488" spans="2:2" x14ac:dyDescent="0.3">
      <c r="B7488" t="s">
        <v>3362</v>
      </c>
    </row>
    <row r="7489" spans="2:2" x14ac:dyDescent="0.3">
      <c r="B7489" t="s">
        <v>1996</v>
      </c>
    </row>
    <row r="7490" spans="2:2" x14ac:dyDescent="0.3">
      <c r="B7490" t="s">
        <v>3363</v>
      </c>
    </row>
    <row r="7491" spans="2:2" x14ac:dyDescent="0.3">
      <c r="B7491" t="s">
        <v>1529</v>
      </c>
    </row>
    <row r="7492" spans="2:2" x14ac:dyDescent="0.3">
      <c r="B7492" t="s">
        <v>3364</v>
      </c>
    </row>
    <row r="7493" spans="2:2" x14ac:dyDescent="0.3">
      <c r="B7493" t="s">
        <v>3365</v>
      </c>
    </row>
    <row r="7494" spans="2:2" x14ac:dyDescent="0.3">
      <c r="B7494" t="s">
        <v>815</v>
      </c>
    </row>
    <row r="7495" spans="2:2" x14ac:dyDescent="0.3">
      <c r="B7495" t="s">
        <v>816</v>
      </c>
    </row>
    <row r="7496" spans="2:2" x14ac:dyDescent="0.3">
      <c r="B7496" t="s">
        <v>817</v>
      </c>
    </row>
    <row r="7497" spans="2:2" x14ac:dyDescent="0.3">
      <c r="B7497" t="s">
        <v>818</v>
      </c>
    </row>
    <row r="7498" spans="2:2" x14ac:dyDescent="0.3">
      <c r="B7498" t="s">
        <v>803</v>
      </c>
    </row>
    <row r="7499" spans="2:2" x14ac:dyDescent="0.3">
      <c r="B7499" t="s">
        <v>1778</v>
      </c>
    </row>
    <row r="7500" spans="2:2" x14ac:dyDescent="0.3">
      <c r="B7500" t="s">
        <v>2145</v>
      </c>
    </row>
    <row r="7501" spans="2:2" x14ac:dyDescent="0.3">
      <c r="B7501" t="s">
        <v>3366</v>
      </c>
    </row>
    <row r="7502" spans="2:2" x14ac:dyDescent="0.3">
      <c r="B7502" t="s">
        <v>862</v>
      </c>
    </row>
    <row r="7503" spans="2:2" x14ac:dyDescent="0.3">
      <c r="B7503" t="s">
        <v>1794</v>
      </c>
    </row>
    <row r="7504" spans="2:2" x14ac:dyDescent="0.3">
      <c r="B7504" t="s">
        <v>1431</v>
      </c>
    </row>
    <row r="7505" spans="2:2" x14ac:dyDescent="0.3">
      <c r="B7505" t="s">
        <v>3028</v>
      </c>
    </row>
    <row r="7506" spans="2:2" x14ac:dyDescent="0.3">
      <c r="B7506" t="s">
        <v>1263</v>
      </c>
    </row>
    <row r="7507" spans="2:2" x14ac:dyDescent="0.3">
      <c r="B7507" t="s">
        <v>1015</v>
      </c>
    </row>
    <row r="7508" spans="2:2" x14ac:dyDescent="0.3">
      <c r="B7508" t="s">
        <v>2094</v>
      </c>
    </row>
    <row r="7509" spans="2:2" x14ac:dyDescent="0.3">
      <c r="B7509" t="s">
        <v>3367</v>
      </c>
    </row>
    <row r="7510" spans="2:2" x14ac:dyDescent="0.3">
      <c r="B7510" t="s">
        <v>1964</v>
      </c>
    </row>
    <row r="7511" spans="2:2" x14ac:dyDescent="0.3">
      <c r="B7511" t="s">
        <v>1965</v>
      </c>
    </row>
    <row r="7512" spans="2:2" x14ac:dyDescent="0.3">
      <c r="B7512" t="s">
        <v>817</v>
      </c>
    </row>
    <row r="7513" spans="2:2" x14ac:dyDescent="0.3">
      <c r="B7513" t="s">
        <v>818</v>
      </c>
    </row>
    <row r="7514" spans="2:2" x14ac:dyDescent="0.3">
      <c r="B7514" t="s">
        <v>803</v>
      </c>
    </row>
    <row r="7515" spans="2:2" x14ac:dyDescent="0.3">
      <c r="B7515" t="s">
        <v>2736</v>
      </c>
    </row>
    <row r="7516" spans="2:2" x14ac:dyDescent="0.3">
      <c r="B7516" t="s">
        <v>1891</v>
      </c>
    </row>
    <row r="7517" spans="2:2" x14ac:dyDescent="0.3">
      <c r="B7517" t="s">
        <v>3368</v>
      </c>
    </row>
    <row r="7518" spans="2:2" x14ac:dyDescent="0.3">
      <c r="B7518" t="s">
        <v>2876</v>
      </c>
    </row>
    <row r="7519" spans="2:2" x14ac:dyDescent="0.3">
      <c r="B7519" t="s">
        <v>901</v>
      </c>
    </row>
    <row r="7520" spans="2:2" x14ac:dyDescent="0.3">
      <c r="B7520" t="s">
        <v>2824</v>
      </c>
    </row>
    <row r="7521" spans="2:2" x14ac:dyDescent="0.3">
      <c r="B7521" t="s">
        <v>3369</v>
      </c>
    </row>
    <row r="7522" spans="2:2" x14ac:dyDescent="0.3">
      <c r="B7522" t="s">
        <v>1278</v>
      </c>
    </row>
    <row r="7523" spans="2:2" x14ac:dyDescent="0.3">
      <c r="B7523" t="s">
        <v>1079</v>
      </c>
    </row>
    <row r="7524" spans="2:2" x14ac:dyDescent="0.3">
      <c r="B7524" t="s">
        <v>3370</v>
      </c>
    </row>
    <row r="7525" spans="2:2" x14ac:dyDescent="0.3">
      <c r="B7525" t="s">
        <v>2095</v>
      </c>
    </row>
    <row r="7526" spans="2:2" x14ac:dyDescent="0.3">
      <c r="B7526" t="s">
        <v>815</v>
      </c>
    </row>
    <row r="7527" spans="2:2" x14ac:dyDescent="0.3">
      <c r="B7527" t="s">
        <v>816</v>
      </c>
    </row>
    <row r="7528" spans="2:2" x14ac:dyDescent="0.3">
      <c r="B7528" t="s">
        <v>817</v>
      </c>
    </row>
    <row r="7529" spans="2:2" x14ac:dyDescent="0.3">
      <c r="B7529" t="s">
        <v>818</v>
      </c>
    </row>
    <row r="7530" spans="2:2" x14ac:dyDescent="0.3">
      <c r="B7530" t="s">
        <v>803</v>
      </c>
    </row>
    <row r="7531" spans="2:2" x14ac:dyDescent="0.3">
      <c r="B7531" t="s">
        <v>1152</v>
      </c>
    </row>
    <row r="7532" spans="2:2" x14ac:dyDescent="0.3">
      <c r="B7532" t="s">
        <v>2072</v>
      </c>
    </row>
    <row r="7533" spans="2:2" x14ac:dyDescent="0.3">
      <c r="B7533" t="s">
        <v>1806</v>
      </c>
    </row>
    <row r="7534" spans="2:2" x14ac:dyDescent="0.3">
      <c r="B7534" t="s">
        <v>1984</v>
      </c>
    </row>
    <row r="7535" spans="2:2" x14ac:dyDescent="0.3">
      <c r="B7535" t="s">
        <v>1381</v>
      </c>
    </row>
    <row r="7536" spans="2:2" x14ac:dyDescent="0.3">
      <c r="B7536" t="s">
        <v>1540</v>
      </c>
    </row>
    <row r="7537" spans="2:2" x14ac:dyDescent="0.3">
      <c r="B7537" t="s">
        <v>3371</v>
      </c>
    </row>
    <row r="7538" spans="2:2" x14ac:dyDescent="0.3">
      <c r="B7538" t="s">
        <v>1864</v>
      </c>
    </row>
    <row r="7539" spans="2:2" x14ac:dyDescent="0.3">
      <c r="B7539" t="s">
        <v>1543</v>
      </c>
    </row>
    <row r="7540" spans="2:2" x14ac:dyDescent="0.3">
      <c r="B7540" t="s">
        <v>3372</v>
      </c>
    </row>
    <row r="7541" spans="2:2" x14ac:dyDescent="0.3">
      <c r="B7541" t="s">
        <v>898</v>
      </c>
    </row>
    <row r="7542" spans="2:2" x14ac:dyDescent="0.3">
      <c r="B7542" t="s">
        <v>1964</v>
      </c>
    </row>
    <row r="7543" spans="2:2" x14ac:dyDescent="0.3">
      <c r="B7543" t="s">
        <v>1965</v>
      </c>
    </row>
    <row r="7544" spans="2:2" x14ac:dyDescent="0.3">
      <c r="B7544" t="s">
        <v>817</v>
      </c>
    </row>
    <row r="7545" spans="2:2" x14ac:dyDescent="0.3">
      <c r="B7545" t="s">
        <v>818</v>
      </c>
    </row>
    <row r="7546" spans="2:2" x14ac:dyDescent="0.3">
      <c r="B7546" t="s">
        <v>803</v>
      </c>
    </row>
    <row r="7547" spans="2:2" x14ac:dyDescent="0.3">
      <c r="B7547" t="s">
        <v>1027</v>
      </c>
    </row>
    <row r="7548" spans="2:2" x14ac:dyDescent="0.3">
      <c r="B7548" t="s">
        <v>973</v>
      </c>
    </row>
    <row r="7549" spans="2:2" x14ac:dyDescent="0.3">
      <c r="B7549" t="s">
        <v>3373</v>
      </c>
    </row>
    <row r="7550" spans="2:2" x14ac:dyDescent="0.3">
      <c r="B7550" t="s">
        <v>3164</v>
      </c>
    </row>
    <row r="7551" spans="2:2" x14ac:dyDescent="0.3">
      <c r="B7551" t="s">
        <v>1237</v>
      </c>
    </row>
    <row r="7552" spans="2:2" x14ac:dyDescent="0.3">
      <c r="B7552" t="s">
        <v>1990</v>
      </c>
    </row>
    <row r="7553" spans="2:2" x14ac:dyDescent="0.3">
      <c r="B7553" t="s">
        <v>3374</v>
      </c>
    </row>
    <row r="7554" spans="2:2" x14ac:dyDescent="0.3">
      <c r="B7554" t="s">
        <v>970</v>
      </c>
    </row>
    <row r="7555" spans="2:2" x14ac:dyDescent="0.3">
      <c r="B7555" t="s">
        <v>877</v>
      </c>
    </row>
    <row r="7556" spans="2:2" x14ac:dyDescent="0.3">
      <c r="B7556" t="s">
        <v>3375</v>
      </c>
    </row>
    <row r="7557" spans="2:2" x14ac:dyDescent="0.3">
      <c r="B7557" t="s">
        <v>3084</v>
      </c>
    </row>
    <row r="7558" spans="2:2" x14ac:dyDescent="0.3">
      <c r="B7558" t="s">
        <v>815</v>
      </c>
    </row>
    <row r="7559" spans="2:2" x14ac:dyDescent="0.3">
      <c r="B7559" t="s">
        <v>816</v>
      </c>
    </row>
    <row r="7560" spans="2:2" x14ac:dyDescent="0.3">
      <c r="B7560" t="s">
        <v>817</v>
      </c>
    </row>
    <row r="7561" spans="2:2" x14ac:dyDescent="0.3">
      <c r="B7561" t="s">
        <v>818</v>
      </c>
    </row>
    <row r="7562" spans="2:2" x14ac:dyDescent="0.3">
      <c r="B7562" t="s">
        <v>803</v>
      </c>
    </row>
    <row r="7563" spans="2:2" x14ac:dyDescent="0.3">
      <c r="B7563" t="s">
        <v>1790</v>
      </c>
    </row>
    <row r="7564" spans="2:2" x14ac:dyDescent="0.3">
      <c r="B7564" t="s">
        <v>3376</v>
      </c>
    </row>
    <row r="7565" spans="2:2" x14ac:dyDescent="0.3">
      <c r="B7565" t="s">
        <v>2230</v>
      </c>
    </row>
    <row r="7566" spans="2:2" x14ac:dyDescent="0.3">
      <c r="B7566" t="s">
        <v>3377</v>
      </c>
    </row>
    <row r="7567" spans="2:2" x14ac:dyDescent="0.3">
      <c r="B7567" t="s">
        <v>3102</v>
      </c>
    </row>
    <row r="7568" spans="2:2" x14ac:dyDescent="0.3">
      <c r="B7568" t="s">
        <v>3008</v>
      </c>
    </row>
    <row r="7569" spans="2:2" x14ac:dyDescent="0.3">
      <c r="B7569" t="s">
        <v>3378</v>
      </c>
    </row>
    <row r="7570" spans="2:2" x14ac:dyDescent="0.3">
      <c r="B7570" t="s">
        <v>1086</v>
      </c>
    </row>
    <row r="7571" spans="2:2" x14ac:dyDescent="0.3">
      <c r="B7571" t="s">
        <v>812</v>
      </c>
    </row>
    <row r="7572" spans="2:2" x14ac:dyDescent="0.3">
      <c r="B7572" t="s">
        <v>3305</v>
      </c>
    </row>
    <row r="7573" spans="2:2" x14ac:dyDescent="0.3">
      <c r="B7573" t="s">
        <v>1839</v>
      </c>
    </row>
    <row r="7574" spans="2:2" x14ac:dyDescent="0.3">
      <c r="B7574" t="s">
        <v>815</v>
      </c>
    </row>
    <row r="7575" spans="2:2" x14ac:dyDescent="0.3">
      <c r="B7575" t="s">
        <v>816</v>
      </c>
    </row>
    <row r="7576" spans="2:2" x14ac:dyDescent="0.3">
      <c r="B7576" t="s">
        <v>817</v>
      </c>
    </row>
    <row r="7577" spans="2:2" x14ac:dyDescent="0.3">
      <c r="B7577" t="s">
        <v>818</v>
      </c>
    </row>
    <row r="7578" spans="2:2" x14ac:dyDescent="0.3">
      <c r="B7578" t="s">
        <v>803</v>
      </c>
    </row>
    <row r="7579" spans="2:2" x14ac:dyDescent="0.3">
      <c r="B7579" t="s">
        <v>1551</v>
      </c>
    </row>
    <row r="7580" spans="2:2" x14ac:dyDescent="0.3">
      <c r="B7580" t="s">
        <v>3167</v>
      </c>
    </row>
    <row r="7581" spans="2:2" x14ac:dyDescent="0.3">
      <c r="B7581" t="s">
        <v>3379</v>
      </c>
    </row>
    <row r="7582" spans="2:2" x14ac:dyDescent="0.3">
      <c r="B7582" t="s">
        <v>3380</v>
      </c>
    </row>
    <row r="7583" spans="2:2" x14ac:dyDescent="0.3">
      <c r="B7583" t="s">
        <v>1439</v>
      </c>
    </row>
    <row r="7584" spans="2:2" x14ac:dyDescent="0.3">
      <c r="B7584" t="s">
        <v>3381</v>
      </c>
    </row>
    <row r="7585" spans="2:2" x14ac:dyDescent="0.3">
      <c r="B7585" t="s">
        <v>1348</v>
      </c>
    </row>
    <row r="7586" spans="2:2" x14ac:dyDescent="0.3">
      <c r="B7586" t="s">
        <v>3382</v>
      </c>
    </row>
    <row r="7587" spans="2:2" x14ac:dyDescent="0.3">
      <c r="B7587" t="s">
        <v>1287</v>
      </c>
    </row>
    <row r="7588" spans="2:2" x14ac:dyDescent="0.3">
      <c r="B7588" t="s">
        <v>3219</v>
      </c>
    </row>
    <row r="7589" spans="2:2" x14ac:dyDescent="0.3">
      <c r="B7589" t="s">
        <v>1330</v>
      </c>
    </row>
    <row r="7590" spans="2:2" x14ac:dyDescent="0.3">
      <c r="B7590" t="s">
        <v>815</v>
      </c>
    </row>
    <row r="7591" spans="2:2" x14ac:dyDescent="0.3">
      <c r="B7591" t="s">
        <v>816</v>
      </c>
    </row>
    <row r="7592" spans="2:2" x14ac:dyDescent="0.3">
      <c r="B7592" t="s">
        <v>817</v>
      </c>
    </row>
    <row r="7593" spans="2:2" x14ac:dyDescent="0.3">
      <c r="B7593" t="s">
        <v>818</v>
      </c>
    </row>
    <row r="7594" spans="2:2" x14ac:dyDescent="0.3">
      <c r="B7594" t="s">
        <v>803</v>
      </c>
    </row>
    <row r="7595" spans="2:2" x14ac:dyDescent="0.3">
      <c r="B7595" t="s">
        <v>1778</v>
      </c>
    </row>
    <row r="7596" spans="2:2" x14ac:dyDescent="0.3">
      <c r="B7596" t="s">
        <v>1227</v>
      </c>
    </row>
    <row r="7597" spans="2:2" x14ac:dyDescent="0.3">
      <c r="B7597" t="s">
        <v>3310</v>
      </c>
    </row>
    <row r="7598" spans="2:2" x14ac:dyDescent="0.3">
      <c r="B7598" t="s">
        <v>2715</v>
      </c>
    </row>
    <row r="7599" spans="2:2" x14ac:dyDescent="0.3">
      <c r="B7599" t="s">
        <v>3383</v>
      </c>
    </row>
    <row r="7600" spans="2:2" x14ac:dyDescent="0.3">
      <c r="B7600" t="s">
        <v>1084</v>
      </c>
    </row>
    <row r="7601" spans="2:2" x14ac:dyDescent="0.3">
      <c r="B7601" t="s">
        <v>1303</v>
      </c>
    </row>
    <row r="7602" spans="2:2" x14ac:dyDescent="0.3">
      <c r="B7602" t="s">
        <v>3257</v>
      </c>
    </row>
    <row r="7603" spans="2:2" x14ac:dyDescent="0.3">
      <c r="B7603" t="s">
        <v>1114</v>
      </c>
    </row>
    <row r="7604" spans="2:2" x14ac:dyDescent="0.3">
      <c r="B7604" t="s">
        <v>1844</v>
      </c>
    </row>
    <row r="7605" spans="2:2" x14ac:dyDescent="0.3">
      <c r="B7605" t="s">
        <v>1450</v>
      </c>
    </row>
    <row r="7606" spans="2:2" x14ac:dyDescent="0.3">
      <c r="B7606" t="s">
        <v>815</v>
      </c>
    </row>
    <row r="7607" spans="2:2" x14ac:dyDescent="0.3">
      <c r="B7607" t="s">
        <v>816</v>
      </c>
    </row>
    <row r="7608" spans="2:2" x14ac:dyDescent="0.3">
      <c r="B7608" t="s">
        <v>817</v>
      </c>
    </row>
    <row r="7609" spans="2:2" x14ac:dyDescent="0.3">
      <c r="B7609" t="s">
        <v>818</v>
      </c>
    </row>
    <row r="7610" spans="2:2" x14ac:dyDescent="0.3">
      <c r="B7610" t="s">
        <v>803</v>
      </c>
    </row>
    <row r="7611" spans="2:2" x14ac:dyDescent="0.3">
      <c r="B7611" t="s">
        <v>990</v>
      </c>
    </row>
    <row r="7612" spans="2:2" x14ac:dyDescent="0.3">
      <c r="B7612" t="s">
        <v>3384</v>
      </c>
    </row>
    <row r="7613" spans="2:2" x14ac:dyDescent="0.3">
      <c r="B7613" t="s">
        <v>3385</v>
      </c>
    </row>
    <row r="7614" spans="2:2" x14ac:dyDescent="0.3">
      <c r="B7614" t="s">
        <v>1243</v>
      </c>
    </row>
    <row r="7615" spans="2:2" x14ac:dyDescent="0.3">
      <c r="B7615" t="s">
        <v>863</v>
      </c>
    </row>
    <row r="7616" spans="2:2" x14ac:dyDescent="0.3">
      <c r="B7616" t="s">
        <v>1493</v>
      </c>
    </row>
    <row r="7617" spans="2:2" x14ac:dyDescent="0.3">
      <c r="B7617" t="s">
        <v>3386</v>
      </c>
    </row>
    <row r="7618" spans="2:2" x14ac:dyDescent="0.3">
      <c r="B7618" t="s">
        <v>913</v>
      </c>
    </row>
    <row r="7619" spans="2:2" x14ac:dyDescent="0.3">
      <c r="B7619" t="s">
        <v>1176</v>
      </c>
    </row>
    <row r="7620" spans="2:2" x14ac:dyDescent="0.3">
      <c r="B7620" t="s">
        <v>868</v>
      </c>
    </row>
    <row r="7621" spans="2:2" x14ac:dyDescent="0.3">
      <c r="B7621" t="s">
        <v>869</v>
      </c>
    </row>
    <row r="7622" spans="2:2" x14ac:dyDescent="0.3">
      <c r="B7622" t="s">
        <v>1964</v>
      </c>
    </row>
    <row r="7623" spans="2:2" x14ac:dyDescent="0.3">
      <c r="B7623" t="s">
        <v>1965</v>
      </c>
    </row>
    <row r="7624" spans="2:2" x14ac:dyDescent="0.3">
      <c r="B7624" t="s">
        <v>817</v>
      </c>
    </row>
    <row r="7625" spans="2:2" x14ac:dyDescent="0.3">
      <c r="B7625" t="s">
        <v>818</v>
      </c>
    </row>
    <row r="7626" spans="2:2" x14ac:dyDescent="0.3">
      <c r="B7626" t="s">
        <v>803</v>
      </c>
    </row>
    <row r="7627" spans="2:2" x14ac:dyDescent="0.3">
      <c r="B7627" t="s">
        <v>804</v>
      </c>
    </row>
    <row r="7628" spans="2:2" x14ac:dyDescent="0.3">
      <c r="B7628" t="s">
        <v>1281</v>
      </c>
    </row>
    <row r="7629" spans="2:2" x14ac:dyDescent="0.3">
      <c r="B7629" t="s">
        <v>2923</v>
      </c>
    </row>
    <row r="7630" spans="2:2" x14ac:dyDescent="0.3">
      <c r="B7630" t="s">
        <v>2924</v>
      </c>
    </row>
    <row r="7631" spans="2:2" x14ac:dyDescent="0.3">
      <c r="B7631" t="s">
        <v>2925</v>
      </c>
    </row>
    <row r="7632" spans="2:2" x14ac:dyDescent="0.3">
      <c r="B7632" t="s">
        <v>1221</v>
      </c>
    </row>
    <row r="7633" spans="2:2" x14ac:dyDescent="0.3">
      <c r="B7633" t="s">
        <v>1375</v>
      </c>
    </row>
    <row r="7634" spans="2:2" x14ac:dyDescent="0.3">
      <c r="B7634" t="s">
        <v>2559</v>
      </c>
    </row>
    <row r="7635" spans="2:2" x14ac:dyDescent="0.3">
      <c r="B7635" t="s">
        <v>1350</v>
      </c>
    </row>
    <row r="7636" spans="2:2" x14ac:dyDescent="0.3">
      <c r="B7636" t="s">
        <v>2926</v>
      </c>
    </row>
    <row r="7637" spans="2:2" x14ac:dyDescent="0.3">
      <c r="B7637" t="s">
        <v>1378</v>
      </c>
    </row>
    <row r="7638" spans="2:2" x14ac:dyDescent="0.3">
      <c r="B7638" t="s">
        <v>815</v>
      </c>
    </row>
    <row r="7639" spans="2:2" x14ac:dyDescent="0.3">
      <c r="B7639" t="s">
        <v>816</v>
      </c>
    </row>
    <row r="7640" spans="2:2" x14ac:dyDescent="0.3">
      <c r="B7640" t="s">
        <v>817</v>
      </c>
    </row>
    <row r="7641" spans="2:2" x14ac:dyDescent="0.3">
      <c r="B7641" t="s">
        <v>818</v>
      </c>
    </row>
    <row r="7642" spans="2:2" x14ac:dyDescent="0.3">
      <c r="B7642" t="s">
        <v>803</v>
      </c>
    </row>
    <row r="7643" spans="2:2" x14ac:dyDescent="0.3">
      <c r="B7643" t="s">
        <v>1778</v>
      </c>
    </row>
    <row r="7644" spans="2:2" x14ac:dyDescent="0.3">
      <c r="B7644" t="s">
        <v>3228</v>
      </c>
    </row>
    <row r="7645" spans="2:2" x14ac:dyDescent="0.3">
      <c r="B7645" t="s">
        <v>3387</v>
      </c>
    </row>
    <row r="7646" spans="2:2" x14ac:dyDescent="0.3">
      <c r="B7646" t="s">
        <v>3388</v>
      </c>
    </row>
    <row r="7647" spans="2:2" x14ac:dyDescent="0.3">
      <c r="B7647" t="s">
        <v>3389</v>
      </c>
    </row>
    <row r="7648" spans="2:2" x14ac:dyDescent="0.3">
      <c r="B7648" t="s">
        <v>3390</v>
      </c>
    </row>
    <row r="7649" spans="2:2" x14ac:dyDescent="0.3">
      <c r="B7649" t="s">
        <v>3223</v>
      </c>
    </row>
    <row r="7650" spans="2:2" x14ac:dyDescent="0.3">
      <c r="B7650" t="s">
        <v>3391</v>
      </c>
    </row>
    <row r="7651" spans="2:2" x14ac:dyDescent="0.3">
      <c r="B7651" t="s">
        <v>3392</v>
      </c>
    </row>
    <row r="7652" spans="2:2" x14ac:dyDescent="0.3">
      <c r="B7652" t="s">
        <v>2491</v>
      </c>
    </row>
    <row r="7653" spans="2:2" x14ac:dyDescent="0.3">
      <c r="B7653" t="s">
        <v>3393</v>
      </c>
    </row>
    <row r="7654" spans="2:2" x14ac:dyDescent="0.3">
      <c r="B7654" t="s">
        <v>815</v>
      </c>
    </row>
    <row r="7655" spans="2:2" x14ac:dyDescent="0.3">
      <c r="B7655" t="s">
        <v>816</v>
      </c>
    </row>
    <row r="7656" spans="2:2" x14ac:dyDescent="0.3">
      <c r="B7656" t="s">
        <v>2586</v>
      </c>
    </row>
    <row r="7657" spans="2:2" x14ac:dyDescent="0.3">
      <c r="B7657" t="s">
        <v>818</v>
      </c>
    </row>
    <row r="7658" spans="2:2" x14ac:dyDescent="0.3">
      <c r="B7658" t="s">
        <v>803</v>
      </c>
    </row>
    <row r="7659" spans="2:2" x14ac:dyDescent="0.3">
      <c r="B7659" t="s">
        <v>1846</v>
      </c>
    </row>
    <row r="7660" spans="2:2" x14ac:dyDescent="0.3">
      <c r="B7660" t="s">
        <v>3043</v>
      </c>
    </row>
    <row r="7661" spans="2:2" x14ac:dyDescent="0.3">
      <c r="B7661" t="s">
        <v>2826</v>
      </c>
    </row>
    <row r="7662" spans="2:2" x14ac:dyDescent="0.3">
      <c r="B7662" t="s">
        <v>1818</v>
      </c>
    </row>
    <row r="7663" spans="2:2" x14ac:dyDescent="0.3">
      <c r="B7663" t="s">
        <v>1596</v>
      </c>
    </row>
    <row r="7664" spans="2:2" x14ac:dyDescent="0.3">
      <c r="B7664" t="s">
        <v>1646</v>
      </c>
    </row>
    <row r="7665" spans="2:2" x14ac:dyDescent="0.3">
      <c r="B7665" t="s">
        <v>3394</v>
      </c>
    </row>
    <row r="7666" spans="2:2" x14ac:dyDescent="0.3">
      <c r="B7666" t="s">
        <v>2443</v>
      </c>
    </row>
    <row r="7667" spans="2:2" x14ac:dyDescent="0.3">
      <c r="B7667" t="s">
        <v>846</v>
      </c>
    </row>
    <row r="7668" spans="2:2" x14ac:dyDescent="0.3">
      <c r="B7668" t="s">
        <v>2249</v>
      </c>
    </row>
    <row r="7669" spans="2:2" x14ac:dyDescent="0.3">
      <c r="B7669" t="s">
        <v>2036</v>
      </c>
    </row>
    <row r="7670" spans="2:2" x14ac:dyDescent="0.3">
      <c r="B7670" t="s">
        <v>1964</v>
      </c>
    </row>
    <row r="7671" spans="2:2" x14ac:dyDescent="0.3">
      <c r="B7671" t="s">
        <v>1965</v>
      </c>
    </row>
    <row r="7672" spans="2:2" x14ac:dyDescent="0.3">
      <c r="B7672" t="s">
        <v>817</v>
      </c>
    </row>
    <row r="7673" spans="2:2" x14ac:dyDescent="0.3">
      <c r="B7673" t="s">
        <v>818</v>
      </c>
    </row>
    <row r="7674" spans="2:2" x14ac:dyDescent="0.3">
      <c r="B7674" t="s">
        <v>803</v>
      </c>
    </row>
    <row r="7675" spans="2:2" x14ac:dyDescent="0.3">
      <c r="B7675" t="s">
        <v>1884</v>
      </c>
    </row>
    <row r="7676" spans="2:2" x14ac:dyDescent="0.3">
      <c r="B7676" t="s">
        <v>1566</v>
      </c>
    </row>
    <row r="7677" spans="2:2" x14ac:dyDescent="0.3">
      <c r="B7677" t="s">
        <v>3395</v>
      </c>
    </row>
    <row r="7678" spans="2:2" x14ac:dyDescent="0.3">
      <c r="B7678" t="s">
        <v>2871</v>
      </c>
    </row>
    <row r="7679" spans="2:2" x14ac:dyDescent="0.3">
      <c r="B7679" t="s">
        <v>1485</v>
      </c>
    </row>
    <row r="7680" spans="2:2" x14ac:dyDescent="0.3">
      <c r="B7680" t="s">
        <v>2324</v>
      </c>
    </row>
    <row r="7681" spans="2:2" x14ac:dyDescent="0.3">
      <c r="B7681" t="s">
        <v>3396</v>
      </c>
    </row>
    <row r="7682" spans="2:2" x14ac:dyDescent="0.3">
      <c r="B7682" t="s">
        <v>3397</v>
      </c>
    </row>
    <row r="7683" spans="2:2" x14ac:dyDescent="0.3">
      <c r="B7683" t="s">
        <v>1007</v>
      </c>
    </row>
    <row r="7684" spans="2:2" x14ac:dyDescent="0.3">
      <c r="B7684" t="s">
        <v>3398</v>
      </c>
    </row>
    <row r="7685" spans="2:2" x14ac:dyDescent="0.3">
      <c r="B7685" t="s">
        <v>2239</v>
      </c>
    </row>
    <row r="7686" spans="2:2" x14ac:dyDescent="0.3">
      <c r="B7686" t="s">
        <v>815</v>
      </c>
    </row>
    <row r="7687" spans="2:2" x14ac:dyDescent="0.3">
      <c r="B7687" t="s">
        <v>816</v>
      </c>
    </row>
    <row r="7688" spans="2:2" x14ac:dyDescent="0.3">
      <c r="B7688" t="s">
        <v>817</v>
      </c>
    </row>
    <row r="7689" spans="2:2" x14ac:dyDescent="0.3">
      <c r="B7689" t="s">
        <v>818</v>
      </c>
    </row>
    <row r="7690" spans="2:2" x14ac:dyDescent="0.3">
      <c r="B7690" t="s">
        <v>803</v>
      </c>
    </row>
    <row r="7691" spans="2:2" x14ac:dyDescent="0.3">
      <c r="B7691" t="s">
        <v>1790</v>
      </c>
    </row>
    <row r="7692" spans="2:2" x14ac:dyDescent="0.3">
      <c r="B7692" t="s">
        <v>1208</v>
      </c>
    </row>
    <row r="7693" spans="2:2" x14ac:dyDescent="0.3">
      <c r="B7693" t="s">
        <v>3399</v>
      </c>
    </row>
    <row r="7694" spans="2:2" x14ac:dyDescent="0.3">
      <c r="B7694" t="s">
        <v>1852</v>
      </c>
    </row>
    <row r="7695" spans="2:2" x14ac:dyDescent="0.3">
      <c r="B7695" t="s">
        <v>3400</v>
      </c>
    </row>
    <row r="7696" spans="2:2" x14ac:dyDescent="0.3">
      <c r="B7696" t="s">
        <v>2237</v>
      </c>
    </row>
    <row r="7697" spans="2:2" x14ac:dyDescent="0.3">
      <c r="B7697" t="s">
        <v>2170</v>
      </c>
    </row>
    <row r="7698" spans="2:2" x14ac:dyDescent="0.3">
      <c r="B7698" t="s">
        <v>2696</v>
      </c>
    </row>
    <row r="7699" spans="2:2" x14ac:dyDescent="0.3">
      <c r="B7699" t="s">
        <v>2543</v>
      </c>
    </row>
    <row r="7700" spans="2:2" x14ac:dyDescent="0.3">
      <c r="B7700" t="s">
        <v>3401</v>
      </c>
    </row>
    <row r="7701" spans="2:2" x14ac:dyDescent="0.3">
      <c r="B7701" t="s">
        <v>2707</v>
      </c>
    </row>
    <row r="7702" spans="2:2" x14ac:dyDescent="0.3">
      <c r="B7702" t="s">
        <v>815</v>
      </c>
    </row>
    <row r="7703" spans="2:2" x14ac:dyDescent="0.3">
      <c r="B7703" t="s">
        <v>816</v>
      </c>
    </row>
    <row r="7704" spans="2:2" x14ac:dyDescent="0.3">
      <c r="B7704" t="s">
        <v>2546</v>
      </c>
    </row>
    <row r="7705" spans="2:2" x14ac:dyDescent="0.3">
      <c r="B7705" t="s">
        <v>818</v>
      </c>
    </row>
    <row r="7706" spans="2:2" x14ac:dyDescent="0.3">
      <c r="B7706" t="s">
        <v>803</v>
      </c>
    </row>
    <row r="7707" spans="2:2" x14ac:dyDescent="0.3">
      <c r="B7707" t="s">
        <v>804</v>
      </c>
    </row>
    <row r="7708" spans="2:2" x14ac:dyDescent="0.3">
      <c r="B7708" t="s">
        <v>3151</v>
      </c>
    </row>
    <row r="7709" spans="2:2" x14ac:dyDescent="0.3">
      <c r="B7709" t="s">
        <v>1517</v>
      </c>
    </row>
    <row r="7710" spans="2:2" x14ac:dyDescent="0.3">
      <c r="B7710" t="s">
        <v>3402</v>
      </c>
    </row>
    <row r="7711" spans="2:2" x14ac:dyDescent="0.3">
      <c r="B7711" t="s">
        <v>2712</v>
      </c>
    </row>
    <row r="7712" spans="2:2" x14ac:dyDescent="0.3">
      <c r="B7712" t="s">
        <v>3403</v>
      </c>
    </row>
    <row r="7713" spans="2:2" x14ac:dyDescent="0.3">
      <c r="B7713" t="s">
        <v>3404</v>
      </c>
    </row>
    <row r="7714" spans="2:2" x14ac:dyDescent="0.3">
      <c r="B7714" t="s">
        <v>3405</v>
      </c>
    </row>
    <row r="7715" spans="2:2" x14ac:dyDescent="0.3">
      <c r="B7715" t="s">
        <v>2027</v>
      </c>
    </row>
    <row r="7716" spans="2:2" x14ac:dyDescent="0.3">
      <c r="B7716" t="s">
        <v>3406</v>
      </c>
    </row>
    <row r="7717" spans="2:2" x14ac:dyDescent="0.3">
      <c r="B7717" t="s">
        <v>2444</v>
      </c>
    </row>
    <row r="7718" spans="2:2" x14ac:dyDescent="0.3">
      <c r="B7718" t="s">
        <v>1964</v>
      </c>
    </row>
    <row r="7719" spans="2:2" x14ac:dyDescent="0.3">
      <c r="B7719" t="s">
        <v>1965</v>
      </c>
    </row>
    <row r="7720" spans="2:2" x14ac:dyDescent="0.3">
      <c r="B7720" t="s">
        <v>817</v>
      </c>
    </row>
    <row r="7721" spans="2:2" x14ac:dyDescent="0.3">
      <c r="B7721" t="s">
        <v>818</v>
      </c>
    </row>
    <row r="7722" spans="2:2" x14ac:dyDescent="0.3">
      <c r="B7722" t="s">
        <v>803</v>
      </c>
    </row>
    <row r="7723" spans="2:2" x14ac:dyDescent="0.3">
      <c r="B7723" t="s">
        <v>849</v>
      </c>
    </row>
    <row r="7724" spans="2:2" x14ac:dyDescent="0.3">
      <c r="B7724" t="s">
        <v>1217</v>
      </c>
    </row>
    <row r="7725" spans="2:2" x14ac:dyDescent="0.3">
      <c r="B7725" t="s">
        <v>2365</v>
      </c>
    </row>
    <row r="7726" spans="2:2" x14ac:dyDescent="0.3">
      <c r="B7726" t="s">
        <v>2850</v>
      </c>
    </row>
    <row r="7727" spans="2:2" x14ac:dyDescent="0.3">
      <c r="B7727" t="s">
        <v>3345</v>
      </c>
    </row>
    <row r="7728" spans="2:2" x14ac:dyDescent="0.3">
      <c r="B7728" t="s">
        <v>3407</v>
      </c>
    </row>
    <row r="7729" spans="2:2" x14ac:dyDescent="0.3">
      <c r="B7729" t="s">
        <v>3408</v>
      </c>
    </row>
    <row r="7730" spans="2:2" x14ac:dyDescent="0.3">
      <c r="B7730" t="s">
        <v>2856</v>
      </c>
    </row>
    <row r="7731" spans="2:2" x14ac:dyDescent="0.3">
      <c r="B7731" t="s">
        <v>3213</v>
      </c>
    </row>
    <row r="7732" spans="2:2" x14ac:dyDescent="0.3">
      <c r="B7732" t="s">
        <v>2338</v>
      </c>
    </row>
    <row r="7733" spans="2:2" x14ac:dyDescent="0.3">
      <c r="B7733" t="s">
        <v>989</v>
      </c>
    </row>
    <row r="7734" spans="2:2" x14ac:dyDescent="0.3">
      <c r="B7734" t="s">
        <v>815</v>
      </c>
    </row>
    <row r="7735" spans="2:2" x14ac:dyDescent="0.3">
      <c r="B7735" t="s">
        <v>816</v>
      </c>
    </row>
    <row r="7736" spans="2:2" x14ac:dyDescent="0.3">
      <c r="B7736" t="s">
        <v>817</v>
      </c>
    </row>
    <row r="7737" spans="2:2" x14ac:dyDescent="0.3">
      <c r="B7737" t="s">
        <v>818</v>
      </c>
    </row>
    <row r="7738" spans="2:2" x14ac:dyDescent="0.3">
      <c r="B7738" t="s">
        <v>803</v>
      </c>
    </row>
    <row r="7739" spans="2:2" x14ac:dyDescent="0.3">
      <c r="B7739" t="s">
        <v>1858</v>
      </c>
    </row>
    <row r="7740" spans="2:2" x14ac:dyDescent="0.3">
      <c r="B7740" t="s">
        <v>3409</v>
      </c>
    </row>
    <row r="7741" spans="2:2" x14ac:dyDescent="0.3">
      <c r="B7741" t="s">
        <v>3410</v>
      </c>
    </row>
    <row r="7742" spans="2:2" x14ac:dyDescent="0.3">
      <c r="B7742" t="s">
        <v>3140</v>
      </c>
    </row>
    <row r="7743" spans="2:2" x14ac:dyDescent="0.3">
      <c r="B7743" t="s">
        <v>3411</v>
      </c>
    </row>
    <row r="7744" spans="2:2" x14ac:dyDescent="0.3">
      <c r="B7744" t="s">
        <v>3412</v>
      </c>
    </row>
    <row r="7745" spans="2:2" x14ac:dyDescent="0.3">
      <c r="B7745" t="s">
        <v>2835</v>
      </c>
    </row>
    <row r="7746" spans="2:2" x14ac:dyDescent="0.3">
      <c r="B7746" t="s">
        <v>3413</v>
      </c>
    </row>
    <row r="7747" spans="2:2" x14ac:dyDescent="0.3">
      <c r="B7747" t="s">
        <v>1409</v>
      </c>
    </row>
    <row r="7748" spans="2:2" x14ac:dyDescent="0.3">
      <c r="B7748" t="s">
        <v>3414</v>
      </c>
    </row>
    <row r="7749" spans="2:2" x14ac:dyDescent="0.3">
      <c r="B7749" t="s">
        <v>3215</v>
      </c>
    </row>
    <row r="7750" spans="2:2" x14ac:dyDescent="0.3">
      <c r="B7750" t="s">
        <v>815</v>
      </c>
    </row>
    <row r="7751" spans="2:2" x14ac:dyDescent="0.3">
      <c r="B7751" t="s">
        <v>816</v>
      </c>
    </row>
    <row r="7752" spans="2:2" x14ac:dyDescent="0.3">
      <c r="B7752" t="s">
        <v>817</v>
      </c>
    </row>
    <row r="7753" spans="2:2" x14ac:dyDescent="0.3">
      <c r="B7753" t="s">
        <v>818</v>
      </c>
    </row>
    <row r="7754" spans="2:2" x14ac:dyDescent="0.3">
      <c r="B7754" t="s">
        <v>803</v>
      </c>
    </row>
    <row r="7755" spans="2:2" x14ac:dyDescent="0.3">
      <c r="B7755" t="s">
        <v>1152</v>
      </c>
    </row>
    <row r="7756" spans="2:2" x14ac:dyDescent="0.3">
      <c r="B7756" t="s">
        <v>927</v>
      </c>
    </row>
    <row r="7757" spans="2:2" x14ac:dyDescent="0.3">
      <c r="B7757" t="s">
        <v>983</v>
      </c>
    </row>
    <row r="7758" spans="2:2" x14ac:dyDescent="0.3">
      <c r="B7758" t="s">
        <v>3415</v>
      </c>
    </row>
    <row r="7759" spans="2:2" x14ac:dyDescent="0.3">
      <c r="B7759" t="s">
        <v>3416</v>
      </c>
    </row>
    <row r="7760" spans="2:2" x14ac:dyDescent="0.3">
      <c r="B7760" t="s">
        <v>2203</v>
      </c>
    </row>
    <row r="7761" spans="2:2" x14ac:dyDescent="0.3">
      <c r="B7761" t="s">
        <v>3417</v>
      </c>
    </row>
    <row r="7762" spans="2:2" x14ac:dyDescent="0.3">
      <c r="B7762" t="s">
        <v>1876</v>
      </c>
    </row>
    <row r="7763" spans="2:2" x14ac:dyDescent="0.3">
      <c r="B7763" t="s">
        <v>1724</v>
      </c>
    </row>
    <row r="7764" spans="2:2" x14ac:dyDescent="0.3">
      <c r="B7764" t="s">
        <v>2706</v>
      </c>
    </row>
    <row r="7765" spans="2:2" x14ac:dyDescent="0.3">
      <c r="B7765" t="s">
        <v>2246</v>
      </c>
    </row>
    <row r="7766" spans="2:2" x14ac:dyDescent="0.3">
      <c r="B7766" t="s">
        <v>815</v>
      </c>
    </row>
    <row r="7767" spans="2:2" x14ac:dyDescent="0.3">
      <c r="B7767" t="s">
        <v>816</v>
      </c>
    </row>
    <row r="7768" spans="2:2" x14ac:dyDescent="0.3">
      <c r="B7768" t="s">
        <v>817</v>
      </c>
    </row>
    <row r="7769" spans="2:2" x14ac:dyDescent="0.3">
      <c r="B7769" t="s">
        <v>818</v>
      </c>
    </row>
    <row r="7770" spans="2:2" x14ac:dyDescent="0.3">
      <c r="B7770" t="s">
        <v>803</v>
      </c>
    </row>
    <row r="7771" spans="2:2" x14ac:dyDescent="0.3">
      <c r="B7771" t="s">
        <v>1686</v>
      </c>
    </row>
    <row r="7772" spans="2:2" x14ac:dyDescent="0.3">
      <c r="B7772" t="s">
        <v>2110</v>
      </c>
    </row>
    <row r="7773" spans="2:2" x14ac:dyDescent="0.3">
      <c r="B7773" t="s">
        <v>3418</v>
      </c>
    </row>
    <row r="7774" spans="2:2" x14ac:dyDescent="0.3">
      <c r="B7774" t="s">
        <v>3419</v>
      </c>
    </row>
    <row r="7775" spans="2:2" x14ac:dyDescent="0.3">
      <c r="B7775" t="s">
        <v>1004</v>
      </c>
    </row>
    <row r="7776" spans="2:2" x14ac:dyDescent="0.3">
      <c r="B7776" t="s">
        <v>3295</v>
      </c>
    </row>
    <row r="7777" spans="2:2" x14ac:dyDescent="0.3">
      <c r="B7777" t="s">
        <v>3386</v>
      </c>
    </row>
    <row r="7778" spans="2:2" x14ac:dyDescent="0.3">
      <c r="B7778" t="s">
        <v>3420</v>
      </c>
    </row>
    <row r="7779" spans="2:2" x14ac:dyDescent="0.3">
      <c r="B7779" t="s">
        <v>3421</v>
      </c>
    </row>
    <row r="7780" spans="2:2" x14ac:dyDescent="0.3">
      <c r="B7780" t="s">
        <v>3422</v>
      </c>
    </row>
    <row r="7781" spans="2:2" x14ac:dyDescent="0.3">
      <c r="B7781" t="s">
        <v>3423</v>
      </c>
    </row>
    <row r="7782" spans="2:2" x14ac:dyDescent="0.3">
      <c r="B7782" t="s">
        <v>1964</v>
      </c>
    </row>
    <row r="7783" spans="2:2" x14ac:dyDescent="0.3">
      <c r="B7783" t="s">
        <v>1965</v>
      </c>
    </row>
    <row r="7784" spans="2:2" x14ac:dyDescent="0.3">
      <c r="B7784" t="s">
        <v>2586</v>
      </c>
    </row>
    <row r="7785" spans="2:2" x14ac:dyDescent="0.3">
      <c r="B7785" t="s">
        <v>818</v>
      </c>
    </row>
    <row r="7786" spans="2:2" x14ac:dyDescent="0.3">
      <c r="B7786" t="s">
        <v>803</v>
      </c>
    </row>
    <row r="7787" spans="2:2" x14ac:dyDescent="0.3">
      <c r="B7787" t="s">
        <v>1353</v>
      </c>
    </row>
    <row r="7788" spans="2:2" x14ac:dyDescent="0.3">
      <c r="B7788" t="s">
        <v>1601</v>
      </c>
    </row>
    <row r="7789" spans="2:2" x14ac:dyDescent="0.3">
      <c r="B7789" t="s">
        <v>2038</v>
      </c>
    </row>
    <row r="7790" spans="2:2" x14ac:dyDescent="0.3">
      <c r="B7790" t="s">
        <v>1011</v>
      </c>
    </row>
    <row r="7791" spans="2:2" x14ac:dyDescent="0.3">
      <c r="B7791" t="s">
        <v>2901</v>
      </c>
    </row>
    <row r="7792" spans="2:2" x14ac:dyDescent="0.3">
      <c r="B7792" t="s">
        <v>1084</v>
      </c>
    </row>
    <row r="7793" spans="2:2" x14ac:dyDescent="0.3">
      <c r="B7793" t="s">
        <v>3424</v>
      </c>
    </row>
    <row r="7794" spans="2:2" x14ac:dyDescent="0.3">
      <c r="B7794" t="s">
        <v>1023</v>
      </c>
    </row>
    <row r="7795" spans="2:2" x14ac:dyDescent="0.3">
      <c r="B7795" t="s">
        <v>1391</v>
      </c>
    </row>
    <row r="7796" spans="2:2" x14ac:dyDescent="0.3">
      <c r="B7796" t="s">
        <v>3425</v>
      </c>
    </row>
    <row r="7797" spans="2:2" x14ac:dyDescent="0.3">
      <c r="B7797" t="s">
        <v>1815</v>
      </c>
    </row>
    <row r="7798" spans="2:2" x14ac:dyDescent="0.3">
      <c r="B7798" t="s">
        <v>1964</v>
      </c>
    </row>
    <row r="7799" spans="2:2" x14ac:dyDescent="0.3">
      <c r="B7799" t="s">
        <v>1965</v>
      </c>
    </row>
    <row r="7800" spans="2:2" x14ac:dyDescent="0.3">
      <c r="B7800" t="s">
        <v>817</v>
      </c>
    </row>
    <row r="7801" spans="2:2" x14ac:dyDescent="0.3">
      <c r="B7801" t="s">
        <v>818</v>
      </c>
    </row>
    <row r="7802" spans="2:2" x14ac:dyDescent="0.3">
      <c r="B7802" t="s">
        <v>803</v>
      </c>
    </row>
    <row r="7803" spans="2:2" x14ac:dyDescent="0.3">
      <c r="B7803" t="s">
        <v>1289</v>
      </c>
    </row>
    <row r="7804" spans="2:2" x14ac:dyDescent="0.3">
      <c r="B7804" t="s">
        <v>1193</v>
      </c>
    </row>
    <row r="7805" spans="2:2" x14ac:dyDescent="0.3">
      <c r="B7805" t="s">
        <v>1792</v>
      </c>
    </row>
    <row r="7806" spans="2:2" x14ac:dyDescent="0.3">
      <c r="B7806" t="s">
        <v>2863</v>
      </c>
    </row>
    <row r="7807" spans="2:2" x14ac:dyDescent="0.3">
      <c r="B7807" t="s">
        <v>910</v>
      </c>
    </row>
    <row r="7808" spans="2:2" x14ac:dyDescent="0.3">
      <c r="B7808" t="s">
        <v>1734</v>
      </c>
    </row>
    <row r="7809" spans="2:2" x14ac:dyDescent="0.3">
      <c r="B7809" t="s">
        <v>1996</v>
      </c>
    </row>
    <row r="7810" spans="2:2" x14ac:dyDescent="0.3">
      <c r="B7810" t="s">
        <v>1014</v>
      </c>
    </row>
    <row r="7811" spans="2:2" x14ac:dyDescent="0.3">
      <c r="B7811" t="s">
        <v>1104</v>
      </c>
    </row>
    <row r="7812" spans="2:2" x14ac:dyDescent="0.3">
      <c r="B7812" t="s">
        <v>934</v>
      </c>
    </row>
    <row r="7813" spans="2:2" x14ac:dyDescent="0.3">
      <c r="B7813" t="s">
        <v>2801</v>
      </c>
    </row>
    <row r="7814" spans="2:2" x14ac:dyDescent="0.3">
      <c r="B7814" t="s">
        <v>815</v>
      </c>
    </row>
    <row r="7815" spans="2:2" x14ac:dyDescent="0.3">
      <c r="B7815" t="s">
        <v>816</v>
      </c>
    </row>
    <row r="7816" spans="2:2" x14ac:dyDescent="0.3">
      <c r="B7816" t="s">
        <v>817</v>
      </c>
    </row>
    <row r="7817" spans="2:2" x14ac:dyDescent="0.3">
      <c r="B7817" t="s">
        <v>818</v>
      </c>
    </row>
    <row r="7818" spans="2:2" x14ac:dyDescent="0.3">
      <c r="B7818" t="s">
        <v>803</v>
      </c>
    </row>
    <row r="7819" spans="2:2" x14ac:dyDescent="0.3">
      <c r="B7819" t="s">
        <v>1192</v>
      </c>
    </row>
    <row r="7820" spans="2:2" x14ac:dyDescent="0.3">
      <c r="B7820" t="s">
        <v>850</v>
      </c>
    </row>
    <row r="7821" spans="2:2" x14ac:dyDescent="0.3">
      <c r="B7821" t="s">
        <v>3426</v>
      </c>
    </row>
    <row r="7822" spans="2:2" x14ac:dyDescent="0.3">
      <c r="B7822" t="s">
        <v>3427</v>
      </c>
    </row>
    <row r="7823" spans="2:2" x14ac:dyDescent="0.3">
      <c r="B7823" t="s">
        <v>2367</v>
      </c>
    </row>
    <row r="7824" spans="2:2" x14ac:dyDescent="0.3">
      <c r="B7824" t="s">
        <v>1658</v>
      </c>
    </row>
    <row r="7825" spans="2:2" x14ac:dyDescent="0.3">
      <c r="B7825" t="s">
        <v>3428</v>
      </c>
    </row>
    <row r="7826" spans="2:2" x14ac:dyDescent="0.3">
      <c r="B7826" t="s">
        <v>2217</v>
      </c>
    </row>
    <row r="7827" spans="2:2" x14ac:dyDescent="0.3">
      <c r="B7827" t="s">
        <v>2047</v>
      </c>
    </row>
    <row r="7828" spans="2:2" x14ac:dyDescent="0.3">
      <c r="B7828" t="s">
        <v>963</v>
      </c>
    </row>
    <row r="7829" spans="2:2" x14ac:dyDescent="0.3">
      <c r="B7829" t="s">
        <v>1026</v>
      </c>
    </row>
    <row r="7830" spans="2:2" x14ac:dyDescent="0.3">
      <c r="B7830" t="s">
        <v>1964</v>
      </c>
    </row>
    <row r="7831" spans="2:2" x14ac:dyDescent="0.3">
      <c r="B7831" t="s">
        <v>1965</v>
      </c>
    </row>
    <row r="7832" spans="2:2" x14ac:dyDescent="0.3">
      <c r="B7832" t="s">
        <v>817</v>
      </c>
    </row>
    <row r="7833" spans="2:2" x14ac:dyDescent="0.3">
      <c r="B7833" t="s">
        <v>818</v>
      </c>
    </row>
    <row r="7834" spans="2:2" x14ac:dyDescent="0.3">
      <c r="B7834" t="s">
        <v>803</v>
      </c>
    </row>
    <row r="7835" spans="2:2" x14ac:dyDescent="0.3">
      <c r="B7835" t="s">
        <v>1890</v>
      </c>
    </row>
    <row r="7836" spans="2:2" x14ac:dyDescent="0.3">
      <c r="B7836" t="s">
        <v>3429</v>
      </c>
    </row>
    <row r="7837" spans="2:2" x14ac:dyDescent="0.3">
      <c r="B7837" t="s">
        <v>1958</v>
      </c>
    </row>
    <row r="7838" spans="2:2" x14ac:dyDescent="0.3">
      <c r="B7838" t="s">
        <v>3430</v>
      </c>
    </row>
    <row r="7839" spans="2:2" x14ac:dyDescent="0.3">
      <c r="B7839" t="s">
        <v>3431</v>
      </c>
    </row>
    <row r="7840" spans="2:2" x14ac:dyDescent="0.3">
      <c r="B7840" t="s">
        <v>874</v>
      </c>
    </row>
    <row r="7841" spans="2:2" x14ac:dyDescent="0.3">
      <c r="B7841" t="s">
        <v>3432</v>
      </c>
    </row>
    <row r="7842" spans="2:2" x14ac:dyDescent="0.3">
      <c r="B7842" t="s">
        <v>3159</v>
      </c>
    </row>
    <row r="7843" spans="2:2" x14ac:dyDescent="0.3">
      <c r="B7843" t="s">
        <v>1104</v>
      </c>
    </row>
    <row r="7844" spans="2:2" x14ac:dyDescent="0.3">
      <c r="B7844" t="s">
        <v>3433</v>
      </c>
    </row>
    <row r="7845" spans="2:2" x14ac:dyDescent="0.3">
      <c r="B7845" t="s">
        <v>2407</v>
      </c>
    </row>
    <row r="7846" spans="2:2" x14ac:dyDescent="0.3">
      <c r="B7846" t="s">
        <v>815</v>
      </c>
    </row>
    <row r="7847" spans="2:2" x14ac:dyDescent="0.3">
      <c r="B7847" t="s">
        <v>816</v>
      </c>
    </row>
    <row r="7848" spans="2:2" x14ac:dyDescent="0.3">
      <c r="B7848" t="s">
        <v>817</v>
      </c>
    </row>
    <row r="7849" spans="2:2" x14ac:dyDescent="0.3">
      <c r="B7849" t="s">
        <v>818</v>
      </c>
    </row>
    <row r="7850" spans="2:2" x14ac:dyDescent="0.3">
      <c r="B7850" t="s">
        <v>803</v>
      </c>
    </row>
    <row r="7851" spans="2:2" x14ac:dyDescent="0.3">
      <c r="B7851" t="s">
        <v>1884</v>
      </c>
    </row>
    <row r="7852" spans="2:2" x14ac:dyDescent="0.3">
      <c r="B7852" t="s">
        <v>955</v>
      </c>
    </row>
    <row r="7853" spans="2:2" x14ac:dyDescent="0.3">
      <c r="B7853" t="s">
        <v>3434</v>
      </c>
    </row>
    <row r="7854" spans="2:2" x14ac:dyDescent="0.3">
      <c r="B7854" t="s">
        <v>3435</v>
      </c>
    </row>
    <row r="7855" spans="2:2" x14ac:dyDescent="0.3">
      <c r="B7855" t="s">
        <v>3436</v>
      </c>
    </row>
    <row r="7856" spans="2:2" x14ac:dyDescent="0.3">
      <c r="B7856" t="s">
        <v>3437</v>
      </c>
    </row>
    <row r="7857" spans="2:2" x14ac:dyDescent="0.3">
      <c r="B7857" t="s">
        <v>3438</v>
      </c>
    </row>
    <row r="7858" spans="2:2" x14ac:dyDescent="0.3">
      <c r="B7858" t="s">
        <v>3439</v>
      </c>
    </row>
    <row r="7859" spans="2:2" x14ac:dyDescent="0.3">
      <c r="B7859" t="s">
        <v>3440</v>
      </c>
    </row>
    <row r="7860" spans="2:2" x14ac:dyDescent="0.3">
      <c r="B7860" t="s">
        <v>2763</v>
      </c>
    </row>
    <row r="7861" spans="2:2" x14ac:dyDescent="0.3">
      <c r="B7861" t="s">
        <v>2561</v>
      </c>
    </row>
    <row r="7862" spans="2:2" x14ac:dyDescent="0.3">
      <c r="B7862" t="s">
        <v>1964</v>
      </c>
    </row>
    <row r="7863" spans="2:2" x14ac:dyDescent="0.3">
      <c r="B7863" t="s">
        <v>1965</v>
      </c>
    </row>
    <row r="7864" spans="2:2" x14ac:dyDescent="0.3">
      <c r="B7864" t="s">
        <v>2586</v>
      </c>
    </row>
    <row r="7865" spans="2:2" x14ac:dyDescent="0.3">
      <c r="B7865" t="s">
        <v>818</v>
      </c>
    </row>
    <row r="7866" spans="2:2" x14ac:dyDescent="0.3">
      <c r="B7866" t="s">
        <v>803</v>
      </c>
    </row>
    <row r="7867" spans="2:2" x14ac:dyDescent="0.3">
      <c r="B7867" t="s">
        <v>1061</v>
      </c>
    </row>
    <row r="7868" spans="2:2" x14ac:dyDescent="0.3">
      <c r="B7868" t="s">
        <v>3441</v>
      </c>
    </row>
    <row r="7869" spans="2:2" x14ac:dyDescent="0.3">
      <c r="B7869" t="s">
        <v>3442</v>
      </c>
    </row>
    <row r="7870" spans="2:2" x14ac:dyDescent="0.3">
      <c r="B7870" t="s">
        <v>3443</v>
      </c>
    </row>
    <row r="7871" spans="2:2" x14ac:dyDescent="0.3">
      <c r="B7871" t="s">
        <v>3444</v>
      </c>
    </row>
    <row r="7872" spans="2:2" x14ac:dyDescent="0.3">
      <c r="B7872" t="s">
        <v>1990</v>
      </c>
    </row>
    <row r="7873" spans="2:2" x14ac:dyDescent="0.3">
      <c r="B7873" t="s">
        <v>1093</v>
      </c>
    </row>
    <row r="7874" spans="2:2" x14ac:dyDescent="0.3">
      <c r="B7874" t="s">
        <v>2795</v>
      </c>
    </row>
    <row r="7875" spans="2:2" x14ac:dyDescent="0.3">
      <c r="B7875" t="s">
        <v>1007</v>
      </c>
    </row>
    <row r="7876" spans="2:2" x14ac:dyDescent="0.3">
      <c r="B7876" t="s">
        <v>2117</v>
      </c>
    </row>
    <row r="7877" spans="2:2" x14ac:dyDescent="0.3">
      <c r="B7877" t="s">
        <v>2662</v>
      </c>
    </row>
    <row r="7878" spans="2:2" x14ac:dyDescent="0.3">
      <c r="B7878" t="s">
        <v>815</v>
      </c>
    </row>
    <row r="7879" spans="2:2" x14ac:dyDescent="0.3">
      <c r="B7879" t="s">
        <v>816</v>
      </c>
    </row>
    <row r="7880" spans="2:2" x14ac:dyDescent="0.3">
      <c r="B7880" t="s">
        <v>817</v>
      </c>
    </row>
    <row r="7881" spans="2:2" x14ac:dyDescent="0.3">
      <c r="B7881" t="s">
        <v>818</v>
      </c>
    </row>
    <row r="7882" spans="2:2" x14ac:dyDescent="0.3">
      <c r="B7882" t="s">
        <v>803</v>
      </c>
    </row>
    <row r="7883" spans="2:2" x14ac:dyDescent="0.3">
      <c r="B7883" t="s">
        <v>1289</v>
      </c>
    </row>
    <row r="7884" spans="2:2" x14ac:dyDescent="0.3">
      <c r="B7884" t="s">
        <v>805</v>
      </c>
    </row>
    <row r="7885" spans="2:2" x14ac:dyDescent="0.3">
      <c r="B7885" t="s">
        <v>1194</v>
      </c>
    </row>
    <row r="7886" spans="2:2" x14ac:dyDescent="0.3">
      <c r="B7886" t="s">
        <v>2312</v>
      </c>
    </row>
    <row r="7887" spans="2:2" x14ac:dyDescent="0.3">
      <c r="B7887" t="s">
        <v>3445</v>
      </c>
    </row>
    <row r="7888" spans="2:2" x14ac:dyDescent="0.3">
      <c r="B7888" t="s">
        <v>823</v>
      </c>
    </row>
    <row r="7889" spans="2:2" x14ac:dyDescent="0.3">
      <c r="B7889" t="s">
        <v>1708</v>
      </c>
    </row>
    <row r="7890" spans="2:2" x14ac:dyDescent="0.3">
      <c r="B7890" t="s">
        <v>3446</v>
      </c>
    </row>
    <row r="7891" spans="2:2" x14ac:dyDescent="0.3">
      <c r="B7891" t="s">
        <v>1724</v>
      </c>
    </row>
    <row r="7892" spans="2:2" x14ac:dyDescent="0.3">
      <c r="B7892" t="s">
        <v>2301</v>
      </c>
    </row>
    <row r="7893" spans="2:2" x14ac:dyDescent="0.3">
      <c r="B7893" t="s">
        <v>1845</v>
      </c>
    </row>
    <row r="7894" spans="2:2" x14ac:dyDescent="0.3">
      <c r="B7894" t="s">
        <v>815</v>
      </c>
    </row>
    <row r="7895" spans="2:2" x14ac:dyDescent="0.3">
      <c r="B7895" t="s">
        <v>816</v>
      </c>
    </row>
    <row r="7896" spans="2:2" x14ac:dyDescent="0.3">
      <c r="B7896" t="s">
        <v>817</v>
      </c>
    </row>
    <row r="7897" spans="2:2" x14ac:dyDescent="0.3">
      <c r="B7897" t="s">
        <v>818</v>
      </c>
    </row>
    <row r="7898" spans="2:2" x14ac:dyDescent="0.3">
      <c r="B7898" t="s">
        <v>803</v>
      </c>
    </row>
    <row r="7899" spans="2:2" x14ac:dyDescent="0.3">
      <c r="B7899" t="s">
        <v>1686</v>
      </c>
    </row>
    <row r="7900" spans="2:2" x14ac:dyDescent="0.3">
      <c r="B7900" t="s">
        <v>1745</v>
      </c>
    </row>
    <row r="7901" spans="2:2" x14ac:dyDescent="0.3">
      <c r="B7901" t="s">
        <v>3447</v>
      </c>
    </row>
    <row r="7902" spans="2:2" x14ac:dyDescent="0.3">
      <c r="B7902" t="s">
        <v>1755</v>
      </c>
    </row>
    <row r="7903" spans="2:2" x14ac:dyDescent="0.3">
      <c r="B7903" t="s">
        <v>2161</v>
      </c>
    </row>
    <row r="7904" spans="2:2" x14ac:dyDescent="0.3">
      <c r="B7904" t="s">
        <v>1986</v>
      </c>
    </row>
    <row r="7905" spans="2:2" x14ac:dyDescent="0.3">
      <c r="B7905" t="s">
        <v>3448</v>
      </c>
    </row>
    <row r="7906" spans="2:2" x14ac:dyDescent="0.3">
      <c r="B7906" t="s">
        <v>3449</v>
      </c>
    </row>
    <row r="7907" spans="2:2" x14ac:dyDescent="0.3">
      <c r="B7907" t="s">
        <v>1114</v>
      </c>
    </row>
    <row r="7908" spans="2:2" x14ac:dyDescent="0.3">
      <c r="B7908" t="s">
        <v>3450</v>
      </c>
    </row>
    <row r="7909" spans="2:2" x14ac:dyDescent="0.3">
      <c r="B7909" t="s">
        <v>1255</v>
      </c>
    </row>
    <row r="7910" spans="2:2" x14ac:dyDescent="0.3">
      <c r="B7910" t="s">
        <v>815</v>
      </c>
    </row>
    <row r="7911" spans="2:2" x14ac:dyDescent="0.3">
      <c r="B7911" t="s">
        <v>816</v>
      </c>
    </row>
    <row r="7912" spans="2:2" x14ac:dyDescent="0.3">
      <c r="B7912" t="s">
        <v>817</v>
      </c>
    </row>
    <row r="7913" spans="2:2" x14ac:dyDescent="0.3">
      <c r="B7913" t="s">
        <v>818</v>
      </c>
    </row>
    <row r="7914" spans="2:2" x14ac:dyDescent="0.3">
      <c r="B7914" t="s">
        <v>803</v>
      </c>
    </row>
    <row r="7915" spans="2:2" x14ac:dyDescent="0.3">
      <c r="B7915" t="s">
        <v>1152</v>
      </c>
    </row>
    <row r="7916" spans="2:2" x14ac:dyDescent="0.3">
      <c r="B7916" t="s">
        <v>3451</v>
      </c>
    </row>
    <row r="7917" spans="2:2" x14ac:dyDescent="0.3">
      <c r="B7917" t="s">
        <v>3452</v>
      </c>
    </row>
    <row r="7918" spans="2:2" x14ac:dyDescent="0.3">
      <c r="B7918" t="s">
        <v>3453</v>
      </c>
    </row>
    <row r="7919" spans="2:2" x14ac:dyDescent="0.3">
      <c r="B7919" t="s">
        <v>3115</v>
      </c>
    </row>
    <row r="7920" spans="2:2" x14ac:dyDescent="0.3">
      <c r="B7920" t="s">
        <v>3186</v>
      </c>
    </row>
    <row r="7921" spans="2:2" x14ac:dyDescent="0.3">
      <c r="B7921" t="s">
        <v>1432</v>
      </c>
    </row>
    <row r="7922" spans="2:2" x14ac:dyDescent="0.3">
      <c r="B7922" t="s">
        <v>1086</v>
      </c>
    </row>
    <row r="7923" spans="2:2" x14ac:dyDescent="0.3">
      <c r="B7923" t="s">
        <v>1087</v>
      </c>
    </row>
    <row r="7924" spans="2:2" x14ac:dyDescent="0.3">
      <c r="B7924" t="s">
        <v>3454</v>
      </c>
    </row>
    <row r="7925" spans="2:2" x14ac:dyDescent="0.3">
      <c r="B7925" t="s">
        <v>1026</v>
      </c>
    </row>
    <row r="7926" spans="2:2" x14ac:dyDescent="0.3">
      <c r="B7926" t="s">
        <v>1964</v>
      </c>
    </row>
    <row r="7927" spans="2:2" x14ac:dyDescent="0.3">
      <c r="B7927" t="s">
        <v>1965</v>
      </c>
    </row>
    <row r="7928" spans="2:2" x14ac:dyDescent="0.3">
      <c r="B7928" t="s">
        <v>817</v>
      </c>
    </row>
    <row r="7929" spans="2:2" x14ac:dyDescent="0.3">
      <c r="B7929" t="s">
        <v>818</v>
      </c>
    </row>
    <row r="7930" spans="2:2" x14ac:dyDescent="0.3">
      <c r="B7930" t="s">
        <v>803</v>
      </c>
    </row>
    <row r="7931" spans="2:2" x14ac:dyDescent="0.3">
      <c r="B7931" t="s">
        <v>1061</v>
      </c>
    </row>
    <row r="7932" spans="2:2" x14ac:dyDescent="0.3">
      <c r="B7932" t="s">
        <v>973</v>
      </c>
    </row>
    <row r="7933" spans="2:2" x14ac:dyDescent="0.3">
      <c r="B7933" t="s">
        <v>3455</v>
      </c>
    </row>
    <row r="7934" spans="2:2" x14ac:dyDescent="0.3">
      <c r="B7934" t="s">
        <v>3456</v>
      </c>
    </row>
    <row r="7935" spans="2:2" x14ac:dyDescent="0.3">
      <c r="B7935" t="s">
        <v>2242</v>
      </c>
    </row>
    <row r="7936" spans="2:2" x14ac:dyDescent="0.3">
      <c r="B7936" t="s">
        <v>1382</v>
      </c>
    </row>
    <row r="7937" spans="2:2" x14ac:dyDescent="0.3">
      <c r="B7937" t="s">
        <v>3417</v>
      </c>
    </row>
    <row r="7938" spans="2:2" x14ac:dyDescent="0.3">
      <c r="B7938" t="s">
        <v>2157</v>
      </c>
    </row>
    <row r="7939" spans="2:2" x14ac:dyDescent="0.3">
      <c r="B7939" t="s">
        <v>1409</v>
      </c>
    </row>
    <row r="7940" spans="2:2" x14ac:dyDescent="0.3">
      <c r="B7940" t="s">
        <v>988</v>
      </c>
    </row>
    <row r="7941" spans="2:2" x14ac:dyDescent="0.3">
      <c r="B7941" t="s">
        <v>1161</v>
      </c>
    </row>
    <row r="7942" spans="2:2" x14ac:dyDescent="0.3">
      <c r="B7942" t="s">
        <v>815</v>
      </c>
    </row>
    <row r="7943" spans="2:2" x14ac:dyDescent="0.3">
      <c r="B7943" t="s">
        <v>816</v>
      </c>
    </row>
    <row r="7944" spans="2:2" x14ac:dyDescent="0.3">
      <c r="B7944" t="s">
        <v>817</v>
      </c>
    </row>
    <row r="7945" spans="2:2" x14ac:dyDescent="0.3">
      <c r="B7945" t="s">
        <v>818</v>
      </c>
    </row>
    <row r="7946" spans="2:2" x14ac:dyDescent="0.3">
      <c r="B7946" t="s">
        <v>803</v>
      </c>
    </row>
    <row r="7947" spans="2:2" x14ac:dyDescent="0.3">
      <c r="B7947" t="s">
        <v>1778</v>
      </c>
    </row>
    <row r="7948" spans="2:2" x14ac:dyDescent="0.3">
      <c r="B7948" t="s">
        <v>1135</v>
      </c>
    </row>
    <row r="7949" spans="2:2" x14ac:dyDescent="0.3">
      <c r="B7949" t="s">
        <v>3457</v>
      </c>
    </row>
    <row r="7950" spans="2:2" x14ac:dyDescent="0.3">
      <c r="B7950" t="s">
        <v>2904</v>
      </c>
    </row>
    <row r="7951" spans="2:2" x14ac:dyDescent="0.3">
      <c r="B7951" t="s">
        <v>808</v>
      </c>
    </row>
    <row r="7952" spans="2:2" x14ac:dyDescent="0.3">
      <c r="B7952" t="s">
        <v>1358</v>
      </c>
    </row>
    <row r="7953" spans="2:2" x14ac:dyDescent="0.3">
      <c r="B7953" t="s">
        <v>3208</v>
      </c>
    </row>
    <row r="7954" spans="2:2" x14ac:dyDescent="0.3">
      <c r="B7954" t="s">
        <v>2124</v>
      </c>
    </row>
    <row r="7955" spans="2:2" x14ac:dyDescent="0.3">
      <c r="B7955" t="s">
        <v>1724</v>
      </c>
    </row>
    <row r="7956" spans="2:2" x14ac:dyDescent="0.3">
      <c r="B7956" t="s">
        <v>3458</v>
      </c>
    </row>
    <row r="7957" spans="2:2" x14ac:dyDescent="0.3">
      <c r="B7957" t="s">
        <v>3215</v>
      </c>
    </row>
    <row r="7958" spans="2:2" x14ac:dyDescent="0.3">
      <c r="B7958" t="s">
        <v>815</v>
      </c>
    </row>
    <row r="7959" spans="2:2" x14ac:dyDescent="0.3">
      <c r="B7959" t="s">
        <v>816</v>
      </c>
    </row>
    <row r="7960" spans="2:2" x14ac:dyDescent="0.3">
      <c r="B7960" t="s">
        <v>817</v>
      </c>
    </row>
    <row r="7961" spans="2:2" x14ac:dyDescent="0.3">
      <c r="B7961" t="s">
        <v>818</v>
      </c>
    </row>
    <row r="7962" spans="2:2" x14ac:dyDescent="0.3">
      <c r="B7962" t="s">
        <v>803</v>
      </c>
    </row>
    <row r="7963" spans="2:2" x14ac:dyDescent="0.3">
      <c r="B7963" t="s">
        <v>1551</v>
      </c>
    </row>
    <row r="7964" spans="2:2" x14ac:dyDescent="0.3">
      <c r="B7964" t="s">
        <v>1394</v>
      </c>
    </row>
    <row r="7965" spans="2:2" x14ac:dyDescent="0.3">
      <c r="B7965" t="s">
        <v>806</v>
      </c>
    </row>
    <row r="7966" spans="2:2" x14ac:dyDescent="0.3">
      <c r="B7966" t="s">
        <v>1818</v>
      </c>
    </row>
    <row r="7967" spans="2:2" x14ac:dyDescent="0.3">
      <c r="B7967" t="s">
        <v>2086</v>
      </c>
    </row>
    <row r="7968" spans="2:2" x14ac:dyDescent="0.3">
      <c r="B7968" t="s">
        <v>1658</v>
      </c>
    </row>
    <row r="7969" spans="2:2" x14ac:dyDescent="0.3">
      <c r="B7969" t="s">
        <v>3459</v>
      </c>
    </row>
    <row r="7970" spans="2:2" x14ac:dyDescent="0.3">
      <c r="B7970" t="s">
        <v>3460</v>
      </c>
    </row>
    <row r="7971" spans="2:2" x14ac:dyDescent="0.3">
      <c r="B7971" t="s">
        <v>1409</v>
      </c>
    </row>
    <row r="7972" spans="2:2" x14ac:dyDescent="0.3">
      <c r="B7972" t="s">
        <v>1105</v>
      </c>
    </row>
    <row r="7973" spans="2:2" x14ac:dyDescent="0.3">
      <c r="B7973" t="s">
        <v>1161</v>
      </c>
    </row>
    <row r="7974" spans="2:2" x14ac:dyDescent="0.3">
      <c r="B7974" t="s">
        <v>1964</v>
      </c>
    </row>
    <row r="7975" spans="2:2" x14ac:dyDescent="0.3">
      <c r="B7975" t="s">
        <v>1965</v>
      </c>
    </row>
    <row r="7976" spans="2:2" x14ac:dyDescent="0.3">
      <c r="B7976" t="s">
        <v>817</v>
      </c>
    </row>
    <row r="7977" spans="2:2" x14ac:dyDescent="0.3">
      <c r="B7977" t="s">
        <v>818</v>
      </c>
    </row>
    <row r="7978" spans="2:2" x14ac:dyDescent="0.3">
      <c r="B7978" t="s">
        <v>803</v>
      </c>
    </row>
    <row r="7979" spans="2:2" x14ac:dyDescent="0.3">
      <c r="B7979" t="s">
        <v>1435</v>
      </c>
    </row>
    <row r="7980" spans="2:2" x14ac:dyDescent="0.3">
      <c r="B7980" t="s">
        <v>1235</v>
      </c>
    </row>
    <row r="7981" spans="2:2" x14ac:dyDescent="0.3">
      <c r="B7981" t="s">
        <v>3461</v>
      </c>
    </row>
    <row r="7982" spans="2:2" x14ac:dyDescent="0.3">
      <c r="B7982" t="s">
        <v>3147</v>
      </c>
    </row>
    <row r="7983" spans="2:2" x14ac:dyDescent="0.3">
      <c r="B7983" t="s">
        <v>3462</v>
      </c>
    </row>
    <row r="7984" spans="2:2" x14ac:dyDescent="0.3">
      <c r="B7984" t="s">
        <v>2824</v>
      </c>
    </row>
    <row r="7985" spans="2:2" x14ac:dyDescent="0.3">
      <c r="B7985" t="s">
        <v>3087</v>
      </c>
    </row>
    <row r="7986" spans="2:2" x14ac:dyDescent="0.3">
      <c r="B7986" t="s">
        <v>2790</v>
      </c>
    </row>
    <row r="7987" spans="2:2" x14ac:dyDescent="0.3">
      <c r="B7987" t="s">
        <v>1015</v>
      </c>
    </row>
    <row r="7988" spans="2:2" x14ac:dyDescent="0.3">
      <c r="B7988" t="s">
        <v>3463</v>
      </c>
    </row>
    <row r="7989" spans="2:2" x14ac:dyDescent="0.3">
      <c r="B7989" t="s">
        <v>1178</v>
      </c>
    </row>
    <row r="7990" spans="2:2" x14ac:dyDescent="0.3">
      <c r="B7990" t="s">
        <v>1964</v>
      </c>
    </row>
    <row r="7991" spans="2:2" x14ac:dyDescent="0.3">
      <c r="B7991" t="s">
        <v>1965</v>
      </c>
    </row>
    <row r="7992" spans="2:2" x14ac:dyDescent="0.3">
      <c r="B7992" t="s">
        <v>817</v>
      </c>
    </row>
    <row r="7993" spans="2:2" x14ac:dyDescent="0.3">
      <c r="B7993" t="s">
        <v>818</v>
      </c>
    </row>
    <row r="7994" spans="2:2" x14ac:dyDescent="0.3">
      <c r="B7994" t="s">
        <v>803</v>
      </c>
    </row>
    <row r="7995" spans="2:2" x14ac:dyDescent="0.3">
      <c r="B7995" t="s">
        <v>849</v>
      </c>
    </row>
    <row r="7996" spans="2:2" x14ac:dyDescent="0.3">
      <c r="B7996" t="s">
        <v>3167</v>
      </c>
    </row>
    <row r="7997" spans="2:2" x14ac:dyDescent="0.3">
      <c r="B7997" t="s">
        <v>3464</v>
      </c>
    </row>
    <row r="7998" spans="2:2" x14ac:dyDescent="0.3">
      <c r="B7998" t="s">
        <v>3377</v>
      </c>
    </row>
    <row r="7999" spans="2:2" x14ac:dyDescent="0.3">
      <c r="B7999" t="s">
        <v>3102</v>
      </c>
    </row>
    <row r="8000" spans="2:2" x14ac:dyDescent="0.3">
      <c r="B8000" t="s">
        <v>1388</v>
      </c>
    </row>
    <row r="8001" spans="2:2" x14ac:dyDescent="0.3">
      <c r="B8001" t="s">
        <v>3465</v>
      </c>
    </row>
    <row r="8002" spans="2:2" x14ac:dyDescent="0.3">
      <c r="B8002" t="s">
        <v>3466</v>
      </c>
    </row>
    <row r="8003" spans="2:2" x14ac:dyDescent="0.3">
      <c r="B8003" t="s">
        <v>1069</v>
      </c>
    </row>
    <row r="8004" spans="2:2" x14ac:dyDescent="0.3">
      <c r="B8004" t="s">
        <v>3467</v>
      </c>
    </row>
    <row r="8005" spans="2:2" x14ac:dyDescent="0.3">
      <c r="B8005" t="s">
        <v>3468</v>
      </c>
    </row>
    <row r="8006" spans="2:2" x14ac:dyDescent="0.3">
      <c r="B8006" t="s">
        <v>1964</v>
      </c>
    </row>
    <row r="8007" spans="2:2" x14ac:dyDescent="0.3">
      <c r="B8007" t="s">
        <v>1965</v>
      </c>
    </row>
    <row r="8008" spans="2:2" x14ac:dyDescent="0.3">
      <c r="B8008" t="s">
        <v>817</v>
      </c>
    </row>
    <row r="8009" spans="2:2" x14ac:dyDescent="0.3">
      <c r="B8009" t="s">
        <v>818</v>
      </c>
    </row>
    <row r="8010" spans="2:2" x14ac:dyDescent="0.3">
      <c r="B8010" t="s">
        <v>803</v>
      </c>
    </row>
    <row r="8011" spans="2:2" x14ac:dyDescent="0.3">
      <c r="B8011" t="s">
        <v>1858</v>
      </c>
    </row>
    <row r="8012" spans="2:2" x14ac:dyDescent="0.3">
      <c r="B8012" t="s">
        <v>946</v>
      </c>
    </row>
    <row r="8013" spans="2:2" x14ac:dyDescent="0.3">
      <c r="B8013" t="s">
        <v>3469</v>
      </c>
    </row>
    <row r="8014" spans="2:2" x14ac:dyDescent="0.3">
      <c r="B8014" t="s">
        <v>2366</v>
      </c>
    </row>
    <row r="8015" spans="2:2" x14ac:dyDescent="0.3">
      <c r="B8015" t="s">
        <v>2113</v>
      </c>
    </row>
    <row r="8016" spans="2:2" x14ac:dyDescent="0.3">
      <c r="B8016" t="s">
        <v>1540</v>
      </c>
    </row>
    <row r="8017" spans="2:2" x14ac:dyDescent="0.3">
      <c r="B8017" t="s">
        <v>3057</v>
      </c>
    </row>
    <row r="8018" spans="2:2" x14ac:dyDescent="0.3">
      <c r="B8018" t="s">
        <v>1418</v>
      </c>
    </row>
    <row r="8019" spans="2:2" x14ac:dyDescent="0.3">
      <c r="B8019" t="s">
        <v>1051</v>
      </c>
    </row>
    <row r="8020" spans="2:2" x14ac:dyDescent="0.3">
      <c r="B8020" t="s">
        <v>1922</v>
      </c>
    </row>
    <row r="8021" spans="2:2" x14ac:dyDescent="0.3">
      <c r="B8021" t="s">
        <v>3084</v>
      </c>
    </row>
    <row r="8022" spans="2:2" x14ac:dyDescent="0.3">
      <c r="B8022" t="s">
        <v>815</v>
      </c>
    </row>
    <row r="8023" spans="2:2" x14ac:dyDescent="0.3">
      <c r="B8023" t="s">
        <v>816</v>
      </c>
    </row>
    <row r="8024" spans="2:2" x14ac:dyDescent="0.3">
      <c r="B8024" t="s">
        <v>817</v>
      </c>
    </row>
    <row r="8025" spans="2:2" x14ac:dyDescent="0.3">
      <c r="B8025" t="s">
        <v>818</v>
      </c>
    </row>
    <row r="8026" spans="2:2" x14ac:dyDescent="0.3">
      <c r="B8026" t="s">
        <v>803</v>
      </c>
    </row>
    <row r="8027" spans="2:2" x14ac:dyDescent="0.3">
      <c r="B8027" t="s">
        <v>1152</v>
      </c>
    </row>
    <row r="8028" spans="2:2" x14ac:dyDescent="0.3">
      <c r="B8028" t="s">
        <v>3470</v>
      </c>
    </row>
    <row r="8029" spans="2:2" x14ac:dyDescent="0.3">
      <c r="B8029" t="s">
        <v>2842</v>
      </c>
    </row>
    <row r="8030" spans="2:2" x14ac:dyDescent="0.3">
      <c r="B8030" t="s">
        <v>3471</v>
      </c>
    </row>
    <row r="8031" spans="2:2" x14ac:dyDescent="0.3">
      <c r="B8031" t="s">
        <v>3472</v>
      </c>
    </row>
    <row r="8032" spans="2:2" x14ac:dyDescent="0.3">
      <c r="B8032" t="s">
        <v>3473</v>
      </c>
    </row>
    <row r="8033" spans="2:2" x14ac:dyDescent="0.3">
      <c r="B8033" t="s">
        <v>3474</v>
      </c>
    </row>
    <row r="8034" spans="2:2" x14ac:dyDescent="0.3">
      <c r="B8034" t="s">
        <v>3178</v>
      </c>
    </row>
    <row r="8035" spans="2:2" x14ac:dyDescent="0.3">
      <c r="B8035" t="s">
        <v>1051</v>
      </c>
    </row>
    <row r="8036" spans="2:2" x14ac:dyDescent="0.3">
      <c r="B8036" t="s">
        <v>3308</v>
      </c>
    </row>
    <row r="8037" spans="2:2" x14ac:dyDescent="0.3">
      <c r="B8037" t="s">
        <v>1026</v>
      </c>
    </row>
    <row r="8038" spans="2:2" x14ac:dyDescent="0.3">
      <c r="B8038" t="s">
        <v>1964</v>
      </c>
    </row>
    <row r="8039" spans="2:2" x14ac:dyDescent="0.3">
      <c r="B8039" t="s">
        <v>1965</v>
      </c>
    </row>
    <row r="8040" spans="2:2" x14ac:dyDescent="0.3">
      <c r="B8040" t="s">
        <v>817</v>
      </c>
    </row>
    <row r="8041" spans="2:2" x14ac:dyDescent="0.3">
      <c r="B8041" t="s">
        <v>818</v>
      </c>
    </row>
    <row r="8042" spans="2:2" x14ac:dyDescent="0.3">
      <c r="B8042" t="s">
        <v>803</v>
      </c>
    </row>
    <row r="8043" spans="2:2" x14ac:dyDescent="0.3">
      <c r="B8043" t="s">
        <v>1858</v>
      </c>
    </row>
    <row r="8044" spans="2:2" x14ac:dyDescent="0.3">
      <c r="B8044" t="s">
        <v>3475</v>
      </c>
    </row>
    <row r="8045" spans="2:2" x14ac:dyDescent="0.3">
      <c r="B8045" t="s">
        <v>2895</v>
      </c>
    </row>
    <row r="8046" spans="2:2" x14ac:dyDescent="0.3">
      <c r="B8046" t="s">
        <v>1282</v>
      </c>
    </row>
    <row r="8047" spans="2:2" x14ac:dyDescent="0.3">
      <c r="B8047" t="s">
        <v>3476</v>
      </c>
    </row>
    <row r="8048" spans="2:2" x14ac:dyDescent="0.3">
      <c r="B8048" t="s">
        <v>3232</v>
      </c>
    </row>
    <row r="8049" spans="2:2" x14ac:dyDescent="0.3">
      <c r="B8049" t="s">
        <v>3477</v>
      </c>
    </row>
    <row r="8050" spans="2:2" x14ac:dyDescent="0.3">
      <c r="B8050" t="s">
        <v>913</v>
      </c>
    </row>
    <row r="8051" spans="2:2" x14ac:dyDescent="0.3">
      <c r="B8051" t="s">
        <v>3478</v>
      </c>
    </row>
    <row r="8052" spans="2:2" x14ac:dyDescent="0.3">
      <c r="B8052" t="s">
        <v>3479</v>
      </c>
    </row>
    <row r="8053" spans="2:2" x14ac:dyDescent="0.3">
      <c r="B8053" t="s">
        <v>3480</v>
      </c>
    </row>
    <row r="8054" spans="2:2" x14ac:dyDescent="0.3">
      <c r="B8054" t="s">
        <v>1964</v>
      </c>
    </row>
    <row r="8055" spans="2:2" x14ac:dyDescent="0.3">
      <c r="B8055" t="s">
        <v>1965</v>
      </c>
    </row>
    <row r="8056" spans="2:2" x14ac:dyDescent="0.3">
      <c r="B8056" t="s">
        <v>2472</v>
      </c>
    </row>
    <row r="8057" spans="2:2" x14ac:dyDescent="0.3">
      <c r="B8057" t="s">
        <v>818</v>
      </c>
    </row>
    <row r="8058" spans="2:2" x14ac:dyDescent="0.3">
      <c r="B8058" t="s">
        <v>803</v>
      </c>
    </row>
    <row r="8059" spans="2:2" x14ac:dyDescent="0.3">
      <c r="B8059" t="s">
        <v>1799</v>
      </c>
    </row>
    <row r="8060" spans="2:2" x14ac:dyDescent="0.3">
      <c r="B8060" t="s">
        <v>2317</v>
      </c>
    </row>
    <row r="8061" spans="2:2" x14ac:dyDescent="0.3">
      <c r="B8061" t="s">
        <v>983</v>
      </c>
    </row>
    <row r="8062" spans="2:2" x14ac:dyDescent="0.3">
      <c r="B8062" t="s">
        <v>2232</v>
      </c>
    </row>
    <row r="8063" spans="2:2" x14ac:dyDescent="0.3">
      <c r="B8063" t="s">
        <v>2086</v>
      </c>
    </row>
    <row r="8064" spans="2:2" x14ac:dyDescent="0.3">
      <c r="B8064" t="s">
        <v>1358</v>
      </c>
    </row>
    <row r="8065" spans="2:2" x14ac:dyDescent="0.3">
      <c r="B8065" t="s">
        <v>3481</v>
      </c>
    </row>
    <row r="8066" spans="2:2" x14ac:dyDescent="0.3">
      <c r="B8066" t="s">
        <v>1571</v>
      </c>
    </row>
    <row r="8067" spans="2:2" x14ac:dyDescent="0.3">
      <c r="B8067" t="s">
        <v>1543</v>
      </c>
    </row>
    <row r="8068" spans="2:2" x14ac:dyDescent="0.3">
      <c r="B8068" t="s">
        <v>2054</v>
      </c>
    </row>
    <row r="8069" spans="2:2" x14ac:dyDescent="0.3">
      <c r="B8069" t="s">
        <v>1178</v>
      </c>
    </row>
    <row r="8070" spans="2:2" x14ac:dyDescent="0.3">
      <c r="B8070" t="s">
        <v>815</v>
      </c>
    </row>
    <row r="8071" spans="2:2" x14ac:dyDescent="0.3">
      <c r="B8071" t="s">
        <v>816</v>
      </c>
    </row>
    <row r="8072" spans="2:2" x14ac:dyDescent="0.3">
      <c r="B8072" t="s">
        <v>817</v>
      </c>
    </row>
    <row r="8073" spans="2:2" x14ac:dyDescent="0.3">
      <c r="B8073" t="s">
        <v>818</v>
      </c>
    </row>
    <row r="8074" spans="2:2" x14ac:dyDescent="0.3">
      <c r="B8074" t="s">
        <v>803</v>
      </c>
    </row>
    <row r="8075" spans="2:2" x14ac:dyDescent="0.3">
      <c r="B8075" t="s">
        <v>1816</v>
      </c>
    </row>
    <row r="8076" spans="2:2" x14ac:dyDescent="0.3">
      <c r="B8076" t="s">
        <v>3482</v>
      </c>
    </row>
    <row r="8077" spans="2:2" x14ac:dyDescent="0.3">
      <c r="B8077" t="s">
        <v>3483</v>
      </c>
    </row>
    <row r="8078" spans="2:2" x14ac:dyDescent="0.3">
      <c r="B8078" t="s">
        <v>3484</v>
      </c>
    </row>
    <row r="8079" spans="2:2" x14ac:dyDescent="0.3">
      <c r="B8079" t="s">
        <v>3485</v>
      </c>
    </row>
    <row r="8080" spans="2:2" x14ac:dyDescent="0.3">
      <c r="B8080" t="s">
        <v>1512</v>
      </c>
    </row>
    <row r="8081" spans="2:2" x14ac:dyDescent="0.3">
      <c r="B8081" t="s">
        <v>3486</v>
      </c>
    </row>
    <row r="8082" spans="2:2" x14ac:dyDescent="0.3">
      <c r="B8082" t="s">
        <v>1384</v>
      </c>
    </row>
    <row r="8083" spans="2:2" x14ac:dyDescent="0.3">
      <c r="B8083" t="s">
        <v>3487</v>
      </c>
    </row>
    <row r="8084" spans="2:2" x14ac:dyDescent="0.3">
      <c r="B8084" t="s">
        <v>3488</v>
      </c>
    </row>
    <row r="8085" spans="2:2" x14ac:dyDescent="0.3">
      <c r="B8085" t="s">
        <v>3489</v>
      </c>
    </row>
    <row r="8086" spans="2:2" x14ac:dyDescent="0.3">
      <c r="B8086" t="s">
        <v>1964</v>
      </c>
    </row>
    <row r="8087" spans="2:2" x14ac:dyDescent="0.3">
      <c r="B8087" t="s">
        <v>1965</v>
      </c>
    </row>
    <row r="8088" spans="2:2" x14ac:dyDescent="0.3">
      <c r="B8088" t="s">
        <v>2454</v>
      </c>
    </row>
    <row r="8089" spans="2:2" x14ac:dyDescent="0.3">
      <c r="B8089" t="s">
        <v>818</v>
      </c>
    </row>
    <row r="8090" spans="2:2" x14ac:dyDescent="0.3">
      <c r="B8090" t="s">
        <v>803</v>
      </c>
    </row>
    <row r="8091" spans="2:2" x14ac:dyDescent="0.3">
      <c r="B8091" t="s">
        <v>1551</v>
      </c>
    </row>
    <row r="8092" spans="2:2" x14ac:dyDescent="0.3">
      <c r="B8092" t="s">
        <v>1536</v>
      </c>
    </row>
    <row r="8093" spans="2:2" x14ac:dyDescent="0.3">
      <c r="B8093" t="s">
        <v>2418</v>
      </c>
    </row>
    <row r="8094" spans="2:2" x14ac:dyDescent="0.3">
      <c r="B8094" t="s">
        <v>3490</v>
      </c>
    </row>
    <row r="8095" spans="2:2" x14ac:dyDescent="0.3">
      <c r="B8095" t="s">
        <v>1302</v>
      </c>
    </row>
    <row r="8096" spans="2:2" x14ac:dyDescent="0.3">
      <c r="B8096" t="s">
        <v>1812</v>
      </c>
    </row>
    <row r="8097" spans="2:2" x14ac:dyDescent="0.3">
      <c r="B8097" t="s">
        <v>810</v>
      </c>
    </row>
    <row r="8098" spans="2:2" x14ac:dyDescent="0.3">
      <c r="B8098" t="s">
        <v>1692</v>
      </c>
    </row>
    <row r="8099" spans="2:2" x14ac:dyDescent="0.3">
      <c r="B8099" t="s">
        <v>1015</v>
      </c>
    </row>
    <row r="8100" spans="2:2" x14ac:dyDescent="0.3">
      <c r="B8100" t="s">
        <v>1634</v>
      </c>
    </row>
    <row r="8101" spans="2:2" x14ac:dyDescent="0.3">
      <c r="B8101" t="s">
        <v>1804</v>
      </c>
    </row>
    <row r="8102" spans="2:2" x14ac:dyDescent="0.3">
      <c r="B8102" t="s">
        <v>815</v>
      </c>
    </row>
    <row r="8103" spans="2:2" x14ac:dyDescent="0.3">
      <c r="B8103" t="s">
        <v>816</v>
      </c>
    </row>
    <row r="8104" spans="2:2" x14ac:dyDescent="0.3">
      <c r="B8104" t="s">
        <v>817</v>
      </c>
    </row>
    <row r="8105" spans="2:2" x14ac:dyDescent="0.3">
      <c r="B8105" t="s">
        <v>818</v>
      </c>
    </row>
    <row r="8106" spans="2:2" x14ac:dyDescent="0.3">
      <c r="B8106" t="s">
        <v>803</v>
      </c>
    </row>
    <row r="8107" spans="2:2" x14ac:dyDescent="0.3">
      <c r="B8107" t="s">
        <v>1551</v>
      </c>
    </row>
    <row r="8108" spans="2:2" x14ac:dyDescent="0.3">
      <c r="B8108" t="s">
        <v>1899</v>
      </c>
    </row>
    <row r="8109" spans="2:2" x14ac:dyDescent="0.3">
      <c r="B8109" t="s">
        <v>3491</v>
      </c>
    </row>
    <row r="8110" spans="2:2" x14ac:dyDescent="0.3">
      <c r="B8110" t="s">
        <v>2015</v>
      </c>
    </row>
    <row r="8111" spans="2:2" x14ac:dyDescent="0.3">
      <c r="B8111" t="s">
        <v>2353</v>
      </c>
    </row>
    <row r="8112" spans="2:2" x14ac:dyDescent="0.3">
      <c r="B8112" t="s">
        <v>3492</v>
      </c>
    </row>
    <row r="8113" spans="2:2" x14ac:dyDescent="0.3">
      <c r="B8113" t="s">
        <v>2022</v>
      </c>
    </row>
    <row r="8114" spans="2:2" x14ac:dyDescent="0.3">
      <c r="B8114" t="s">
        <v>2224</v>
      </c>
    </row>
    <row r="8115" spans="2:2" x14ac:dyDescent="0.3">
      <c r="B8115" t="s">
        <v>1724</v>
      </c>
    </row>
    <row r="8116" spans="2:2" x14ac:dyDescent="0.3">
      <c r="B8116" t="s">
        <v>3179</v>
      </c>
    </row>
    <row r="8117" spans="2:2" x14ac:dyDescent="0.3">
      <c r="B8117" t="s">
        <v>3493</v>
      </c>
    </row>
    <row r="8118" spans="2:2" x14ac:dyDescent="0.3">
      <c r="B8118" t="s">
        <v>815</v>
      </c>
    </row>
    <row r="8119" spans="2:2" x14ac:dyDescent="0.3">
      <c r="B8119" t="s">
        <v>816</v>
      </c>
    </row>
    <row r="8120" spans="2:2" x14ac:dyDescent="0.3">
      <c r="B8120" t="s">
        <v>817</v>
      </c>
    </row>
    <row r="8121" spans="2:2" x14ac:dyDescent="0.3">
      <c r="B8121" t="s">
        <v>818</v>
      </c>
    </row>
    <row r="8122" spans="2:2" x14ac:dyDescent="0.3">
      <c r="B8122" t="s">
        <v>803</v>
      </c>
    </row>
    <row r="8123" spans="2:2" x14ac:dyDescent="0.3">
      <c r="B8123" t="s">
        <v>1878</v>
      </c>
    </row>
    <row r="8124" spans="2:2" x14ac:dyDescent="0.3">
      <c r="B8124" t="s">
        <v>3031</v>
      </c>
    </row>
    <row r="8125" spans="2:2" x14ac:dyDescent="0.3">
      <c r="B8125" t="s">
        <v>3494</v>
      </c>
    </row>
    <row r="8126" spans="2:2" x14ac:dyDescent="0.3">
      <c r="B8126" t="s">
        <v>1830</v>
      </c>
    </row>
    <row r="8127" spans="2:2" x14ac:dyDescent="0.3">
      <c r="B8127" t="s">
        <v>3495</v>
      </c>
    </row>
    <row r="8128" spans="2:2" x14ac:dyDescent="0.3">
      <c r="B8128" t="s">
        <v>3186</v>
      </c>
    </row>
    <row r="8129" spans="2:2" x14ac:dyDescent="0.3">
      <c r="B8129" t="s">
        <v>2193</v>
      </c>
    </row>
    <row r="8130" spans="2:2" x14ac:dyDescent="0.3">
      <c r="B8130" t="s">
        <v>3150</v>
      </c>
    </row>
    <row r="8131" spans="2:2" x14ac:dyDescent="0.3">
      <c r="B8131" t="s">
        <v>867</v>
      </c>
    </row>
    <row r="8132" spans="2:2" x14ac:dyDescent="0.3">
      <c r="B8132" t="s">
        <v>2125</v>
      </c>
    </row>
    <row r="8133" spans="2:2" x14ac:dyDescent="0.3">
      <c r="B8133" t="s">
        <v>3496</v>
      </c>
    </row>
    <row r="8134" spans="2:2" x14ac:dyDescent="0.3">
      <c r="B8134" t="s">
        <v>1964</v>
      </c>
    </row>
    <row r="8135" spans="2:2" x14ac:dyDescent="0.3">
      <c r="B8135" t="s">
        <v>1965</v>
      </c>
    </row>
    <row r="8136" spans="2:2" x14ac:dyDescent="0.3">
      <c r="B8136" t="s">
        <v>817</v>
      </c>
    </row>
    <row r="8137" spans="2:2" x14ac:dyDescent="0.3">
      <c r="B8137" t="s">
        <v>818</v>
      </c>
    </row>
    <row r="8138" spans="2:2" x14ac:dyDescent="0.3">
      <c r="B8138" t="s">
        <v>803</v>
      </c>
    </row>
    <row r="8139" spans="2:2" x14ac:dyDescent="0.3">
      <c r="B8139" t="s">
        <v>1509</v>
      </c>
    </row>
    <row r="8140" spans="2:2" x14ac:dyDescent="0.3">
      <c r="B8140" t="s">
        <v>3497</v>
      </c>
    </row>
    <row r="8141" spans="2:2" x14ac:dyDescent="0.3">
      <c r="B8141" t="s">
        <v>1099</v>
      </c>
    </row>
    <row r="8142" spans="2:2" x14ac:dyDescent="0.3">
      <c r="B8142" t="s">
        <v>1830</v>
      </c>
    </row>
    <row r="8143" spans="2:2" x14ac:dyDescent="0.3">
      <c r="B8143" t="s">
        <v>1267</v>
      </c>
    </row>
    <row r="8144" spans="2:2" x14ac:dyDescent="0.3">
      <c r="B8144" t="s">
        <v>3498</v>
      </c>
    </row>
    <row r="8145" spans="2:2" x14ac:dyDescent="0.3">
      <c r="B8145" t="s">
        <v>3432</v>
      </c>
    </row>
    <row r="8146" spans="2:2" x14ac:dyDescent="0.3">
      <c r="B8146" t="s">
        <v>2827</v>
      </c>
    </row>
    <row r="8147" spans="2:2" x14ac:dyDescent="0.3">
      <c r="B8147" t="s">
        <v>1507</v>
      </c>
    </row>
    <row r="8148" spans="2:2" x14ac:dyDescent="0.3">
      <c r="B8148" t="s">
        <v>1105</v>
      </c>
    </row>
    <row r="8149" spans="2:2" x14ac:dyDescent="0.3">
      <c r="B8149" t="s">
        <v>3200</v>
      </c>
    </row>
    <row r="8150" spans="2:2" x14ac:dyDescent="0.3">
      <c r="B8150" t="s">
        <v>815</v>
      </c>
    </row>
    <row r="8151" spans="2:2" x14ac:dyDescent="0.3">
      <c r="B8151" t="s">
        <v>816</v>
      </c>
    </row>
    <row r="8152" spans="2:2" x14ac:dyDescent="0.3">
      <c r="B8152" t="s">
        <v>817</v>
      </c>
    </row>
    <row r="8153" spans="2:2" x14ac:dyDescent="0.3">
      <c r="B8153" t="s">
        <v>818</v>
      </c>
    </row>
    <row r="8154" spans="2:2" x14ac:dyDescent="0.3">
      <c r="B8154" t="s">
        <v>803</v>
      </c>
    </row>
    <row r="8155" spans="2:2" x14ac:dyDescent="0.3">
      <c r="B8155" t="s">
        <v>1631</v>
      </c>
    </row>
    <row r="8156" spans="2:2" x14ac:dyDescent="0.3">
      <c r="B8156" t="s">
        <v>1966</v>
      </c>
    </row>
    <row r="8157" spans="2:2" x14ac:dyDescent="0.3">
      <c r="B8157" t="s">
        <v>3154</v>
      </c>
    </row>
    <row r="8158" spans="2:2" x14ac:dyDescent="0.3">
      <c r="B8158" t="s">
        <v>1074</v>
      </c>
    </row>
    <row r="8159" spans="2:2" x14ac:dyDescent="0.3">
      <c r="B8159" t="s">
        <v>1621</v>
      </c>
    </row>
    <row r="8160" spans="2:2" x14ac:dyDescent="0.3">
      <c r="B8160" t="s">
        <v>1540</v>
      </c>
    </row>
    <row r="8161" spans="2:2" x14ac:dyDescent="0.3">
      <c r="B8161" t="s">
        <v>1833</v>
      </c>
    </row>
    <row r="8162" spans="2:2" x14ac:dyDescent="0.3">
      <c r="B8162" t="s">
        <v>3499</v>
      </c>
    </row>
    <row r="8163" spans="2:2" x14ac:dyDescent="0.3">
      <c r="B8163" t="s">
        <v>1176</v>
      </c>
    </row>
    <row r="8164" spans="2:2" x14ac:dyDescent="0.3">
      <c r="B8164" t="s">
        <v>3500</v>
      </c>
    </row>
    <row r="8165" spans="2:2" x14ac:dyDescent="0.3">
      <c r="B8165" t="s">
        <v>1993</v>
      </c>
    </row>
    <row r="8166" spans="2:2" x14ac:dyDescent="0.3">
      <c r="B8166" t="s">
        <v>815</v>
      </c>
    </row>
    <row r="8167" spans="2:2" x14ac:dyDescent="0.3">
      <c r="B8167" t="s">
        <v>816</v>
      </c>
    </row>
    <row r="8168" spans="2:2" x14ac:dyDescent="0.3">
      <c r="B8168" t="s">
        <v>817</v>
      </c>
    </row>
    <row r="8169" spans="2:2" x14ac:dyDescent="0.3">
      <c r="B8169" t="s">
        <v>818</v>
      </c>
    </row>
    <row r="8170" spans="2:2" x14ac:dyDescent="0.3">
      <c r="B8170" t="s">
        <v>803</v>
      </c>
    </row>
    <row r="8171" spans="2:2" x14ac:dyDescent="0.3">
      <c r="B8171" t="s">
        <v>804</v>
      </c>
    </row>
    <row r="8172" spans="2:2" x14ac:dyDescent="0.3">
      <c r="B8172" t="s">
        <v>1322</v>
      </c>
    </row>
    <row r="8173" spans="2:2" x14ac:dyDescent="0.3">
      <c r="B8173" t="s">
        <v>3501</v>
      </c>
    </row>
    <row r="8174" spans="2:2" x14ac:dyDescent="0.3">
      <c r="B8174" t="s">
        <v>1811</v>
      </c>
    </row>
    <row r="8175" spans="2:2" x14ac:dyDescent="0.3">
      <c r="B8175" t="s">
        <v>1960</v>
      </c>
    </row>
    <row r="8176" spans="2:2" x14ac:dyDescent="0.3">
      <c r="B8176" t="s">
        <v>1740</v>
      </c>
    </row>
    <row r="8177" spans="2:2" x14ac:dyDescent="0.3">
      <c r="B8177" t="s">
        <v>894</v>
      </c>
    </row>
    <row r="8178" spans="2:2" x14ac:dyDescent="0.3">
      <c r="B8178" t="s">
        <v>2051</v>
      </c>
    </row>
    <row r="8179" spans="2:2" x14ac:dyDescent="0.3">
      <c r="B8179" t="s">
        <v>1149</v>
      </c>
    </row>
    <row r="8180" spans="2:2" x14ac:dyDescent="0.3">
      <c r="B8180" t="s">
        <v>1648</v>
      </c>
    </row>
    <row r="8181" spans="2:2" x14ac:dyDescent="0.3">
      <c r="B8181" t="s">
        <v>1450</v>
      </c>
    </row>
    <row r="8182" spans="2:2" x14ac:dyDescent="0.3">
      <c r="B8182" t="s">
        <v>815</v>
      </c>
    </row>
    <row r="8183" spans="2:2" x14ac:dyDescent="0.3">
      <c r="B8183" t="s">
        <v>816</v>
      </c>
    </row>
    <row r="8184" spans="2:2" x14ac:dyDescent="0.3">
      <c r="B8184" t="s">
        <v>817</v>
      </c>
    </row>
    <row r="8185" spans="2:2" x14ac:dyDescent="0.3">
      <c r="B8185" t="s">
        <v>818</v>
      </c>
    </row>
    <row r="8186" spans="2:2" x14ac:dyDescent="0.3">
      <c r="B8186" t="s">
        <v>803</v>
      </c>
    </row>
    <row r="8187" spans="2:2" x14ac:dyDescent="0.3">
      <c r="B8187" t="s">
        <v>1192</v>
      </c>
    </row>
    <row r="8188" spans="2:2" x14ac:dyDescent="0.3">
      <c r="B8188" t="s">
        <v>927</v>
      </c>
    </row>
    <row r="8189" spans="2:2" x14ac:dyDescent="0.3">
      <c r="B8189" t="s">
        <v>3502</v>
      </c>
    </row>
    <row r="8190" spans="2:2" x14ac:dyDescent="0.3">
      <c r="B8190" t="s">
        <v>2759</v>
      </c>
    </row>
    <row r="8191" spans="2:2" x14ac:dyDescent="0.3">
      <c r="B8191" t="s">
        <v>3503</v>
      </c>
    </row>
    <row r="8192" spans="2:2" x14ac:dyDescent="0.3">
      <c r="B8192" t="s">
        <v>921</v>
      </c>
    </row>
    <row r="8193" spans="2:2" x14ac:dyDescent="0.3">
      <c r="B8193" t="s">
        <v>3504</v>
      </c>
    </row>
    <row r="8194" spans="2:2" x14ac:dyDescent="0.3">
      <c r="B8194" t="s">
        <v>2343</v>
      </c>
    </row>
    <row r="8195" spans="2:2" x14ac:dyDescent="0.3">
      <c r="B8195" t="s">
        <v>1214</v>
      </c>
    </row>
    <row r="8196" spans="2:2" x14ac:dyDescent="0.3">
      <c r="B8196" t="s">
        <v>3505</v>
      </c>
    </row>
    <row r="8197" spans="2:2" x14ac:dyDescent="0.3">
      <c r="B8197" t="s">
        <v>1151</v>
      </c>
    </row>
    <row r="8198" spans="2:2" x14ac:dyDescent="0.3">
      <c r="B8198" t="s">
        <v>815</v>
      </c>
    </row>
    <row r="8199" spans="2:2" x14ac:dyDescent="0.3">
      <c r="B8199" t="s">
        <v>816</v>
      </c>
    </row>
    <row r="8200" spans="2:2" x14ac:dyDescent="0.3">
      <c r="B8200" t="s">
        <v>817</v>
      </c>
    </row>
    <row r="8201" spans="2:2" x14ac:dyDescent="0.3">
      <c r="B8201" t="s">
        <v>818</v>
      </c>
    </row>
    <row r="8202" spans="2:2" x14ac:dyDescent="0.3">
      <c r="B8202" t="s">
        <v>2929</v>
      </c>
    </row>
    <row r="8203" spans="2:2" x14ac:dyDescent="0.3">
      <c r="B8203" t="s">
        <v>2930</v>
      </c>
    </row>
    <row r="8204" spans="2:2" x14ac:dyDescent="0.3">
      <c r="B8204" t="s">
        <v>2931</v>
      </c>
    </row>
    <row r="8205" spans="2:2" x14ac:dyDescent="0.3">
      <c r="B8205" t="s">
        <v>2932</v>
      </c>
    </row>
    <row r="8206" spans="2:2" x14ac:dyDescent="0.3">
      <c r="B8206" t="s">
        <v>2933</v>
      </c>
    </row>
    <row r="8207" spans="2:2" x14ac:dyDescent="0.3">
      <c r="B8207" t="s">
        <v>2934</v>
      </c>
    </row>
    <row r="8208" spans="2:2" x14ac:dyDescent="0.3">
      <c r="B8208" t="s">
        <v>2935</v>
      </c>
    </row>
    <row r="8209" spans="2:2" x14ac:dyDescent="0.3">
      <c r="B8209" t="s">
        <v>2936</v>
      </c>
    </row>
    <row r="8210" spans="2:2" x14ac:dyDescent="0.3">
      <c r="B8210" t="s">
        <v>2937</v>
      </c>
    </row>
    <row r="8211" spans="2:2" x14ac:dyDescent="0.3">
      <c r="B8211" t="s">
        <v>2938</v>
      </c>
    </row>
    <row r="8212" spans="2:2" x14ac:dyDescent="0.3">
      <c r="B8212" t="s">
        <v>2939</v>
      </c>
    </row>
    <row r="8213" spans="2:2" x14ac:dyDescent="0.3">
      <c r="B8213" t="s">
        <v>2940</v>
      </c>
    </row>
    <row r="8214" spans="2:2" x14ac:dyDescent="0.3">
      <c r="B8214" t="s">
        <v>2941</v>
      </c>
    </row>
    <row r="8215" spans="2:2" x14ac:dyDescent="0.3">
      <c r="B8215" t="s">
        <v>2942</v>
      </c>
    </row>
    <row r="8216" spans="2:2" x14ac:dyDescent="0.3">
      <c r="B8216" t="s">
        <v>2943</v>
      </c>
    </row>
    <row r="8217" spans="2:2" x14ac:dyDescent="0.3">
      <c r="B8217" t="s">
        <v>2944</v>
      </c>
    </row>
    <row r="8218" spans="2:2" x14ac:dyDescent="0.3">
      <c r="B8218" t="s">
        <v>2945</v>
      </c>
    </row>
    <row r="8219" spans="2:2" x14ac:dyDescent="0.3">
      <c r="B8219" t="s">
        <v>2946</v>
      </c>
    </row>
    <row r="8220" spans="2:2" x14ac:dyDescent="0.3">
      <c r="B8220" t="s">
        <v>2947</v>
      </c>
    </row>
    <row r="8221" spans="2:2" x14ac:dyDescent="0.3">
      <c r="B8221" t="s">
        <v>2948</v>
      </c>
    </row>
    <row r="8222" spans="2:2" x14ac:dyDescent="0.3">
      <c r="B8222" t="s">
        <v>2949</v>
      </c>
    </row>
  </sheetData>
  <mergeCells count="6">
    <mergeCell ref="B4:C4"/>
    <mergeCell ref="D4:E4"/>
    <mergeCell ref="F4:G4"/>
    <mergeCell ref="H4:I4"/>
    <mergeCell ref="B3:I3"/>
    <mergeCell ref="L3:O3"/>
  </mergeCells>
  <hyperlinks>
    <hyperlink ref="B4" location="'KNNC_Output2'!$B$10:$B$10" display="Inputs" xr:uid="{BF264BEA-974E-4E3D-BFF2-A190C21EF209}"/>
    <hyperlink ref="D4" location="'KNNC_Stored2'!$B$10:$B$10" display="PMML Model" xr:uid="{7C6D2D35-B0DC-4B4C-A852-AAC6EEBE638C}"/>
    <hyperlink ref="F4" location="'KNNC_TrainingScore2'!$B$10:$B$10" display="Training: Classification Summary" xr:uid="{4E796E2F-8EC6-42FD-AA3F-C2DE204AB2EA}"/>
    <hyperlink ref="H4" location="'KNNC_ValidationScore2'!$B$10:$B$10" display="Validation: Classification Summary" xr:uid="{41FED0A1-4DFF-47D7-95FC-308D7C42A57E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D1BF3-F014-40A4-96CD-93BE8FAB543A}">
  <dimension ref="B1:CV633"/>
  <sheetViews>
    <sheetView showGridLines="0" topLeftCell="A27" workbookViewId="0">
      <selection activeCell="G46" sqref="G46"/>
    </sheetView>
  </sheetViews>
  <sheetFormatPr defaultRowHeight="14.4" x14ac:dyDescent="0.3"/>
  <cols>
    <col min="3" max="3" width="10.88671875" customWidth="1"/>
    <col min="4" max="4" width="17.33203125" customWidth="1"/>
    <col min="5" max="5" width="13" customWidth="1"/>
    <col min="6" max="7" width="13.109375" customWidth="1"/>
    <col min="8" max="8" width="12.88671875" customWidth="1"/>
    <col min="9" max="9" width="13.109375" customWidth="1"/>
    <col min="10" max="10" width="29.109375" bestFit="1" customWidth="1"/>
    <col min="11" max="11" width="13.5546875" customWidth="1"/>
    <col min="12" max="12" width="14.77734375" customWidth="1"/>
    <col min="13" max="13" width="14.44140625" customWidth="1"/>
    <col min="14" max="14" width="13.5546875" customWidth="1"/>
    <col min="15" max="15" width="14.44140625" customWidth="1"/>
    <col min="16" max="16" width="14.33203125" customWidth="1"/>
    <col min="17" max="17" width="15.44140625" customWidth="1"/>
  </cols>
  <sheetData>
    <row r="1" spans="2:100" ht="18" x14ac:dyDescent="0.35">
      <c r="B1" s="7" t="s">
        <v>705</v>
      </c>
      <c r="N1" t="s">
        <v>715</v>
      </c>
      <c r="CV1" s="27" t="s">
        <v>716</v>
      </c>
    </row>
    <row r="3" spans="2:100" ht="15.6" x14ac:dyDescent="0.3">
      <c r="B3" s="30" t="s">
        <v>50</v>
      </c>
      <c r="C3" s="31"/>
      <c r="D3" s="31"/>
      <c r="E3" s="31"/>
      <c r="F3" s="31"/>
      <c r="G3" s="32"/>
      <c r="J3" s="30" t="s">
        <v>72</v>
      </c>
      <c r="K3" s="31"/>
      <c r="L3" s="31"/>
      <c r="M3" s="32"/>
    </row>
    <row r="4" spans="2:100" x14ac:dyDescent="0.3">
      <c r="B4" s="21" t="s">
        <v>51</v>
      </c>
      <c r="C4" s="21"/>
      <c r="D4" s="21" t="s">
        <v>706</v>
      </c>
      <c r="E4" s="21"/>
      <c r="F4" s="21" t="s">
        <v>717</v>
      </c>
      <c r="G4" s="21"/>
      <c r="J4" s="26" t="s">
        <v>73</v>
      </c>
      <c r="K4" s="26" t="s">
        <v>74</v>
      </c>
      <c r="L4" s="26" t="s">
        <v>75</v>
      </c>
      <c r="M4" s="26" t="s">
        <v>76</v>
      </c>
    </row>
    <row r="5" spans="2:100" x14ac:dyDescent="0.3">
      <c r="J5" s="17">
        <v>114</v>
      </c>
      <c r="K5" s="17">
        <v>11</v>
      </c>
      <c r="L5" s="17">
        <v>11</v>
      </c>
      <c r="M5" s="17">
        <v>136</v>
      </c>
    </row>
    <row r="10" spans="2:100" ht="18" x14ac:dyDescent="0.35">
      <c r="B10" s="8" t="s">
        <v>51</v>
      </c>
    </row>
    <row r="12" spans="2:100" ht="15.6" x14ac:dyDescent="0.3">
      <c r="C12" s="23" t="s">
        <v>53</v>
      </c>
      <c r="D12" s="23"/>
      <c r="E12" s="23"/>
      <c r="F12" s="23"/>
      <c r="G12" s="23"/>
      <c r="H12" s="23"/>
      <c r="I12" s="23"/>
    </row>
    <row r="13" spans="2:100" x14ac:dyDescent="0.3">
      <c r="C13" s="24" t="s">
        <v>54</v>
      </c>
      <c r="D13" s="24"/>
      <c r="E13" s="25"/>
      <c r="F13" s="13" t="s">
        <v>68</v>
      </c>
      <c r="G13" s="13"/>
      <c r="H13" s="13"/>
      <c r="I13" s="13"/>
    </row>
    <row r="14" spans="2:100" x14ac:dyDescent="0.3">
      <c r="C14" s="24" t="s">
        <v>55</v>
      </c>
      <c r="D14" s="24"/>
      <c r="E14" s="25"/>
      <c r="F14" s="13" t="s">
        <v>712</v>
      </c>
      <c r="G14" s="13"/>
      <c r="H14" s="13"/>
      <c r="I14" s="13"/>
    </row>
    <row r="15" spans="2:100" x14ac:dyDescent="0.3">
      <c r="C15" s="24" t="s">
        <v>56</v>
      </c>
      <c r="D15" s="24"/>
      <c r="E15" s="25"/>
      <c r="F15" s="13" t="s">
        <v>713</v>
      </c>
      <c r="G15" s="13"/>
      <c r="H15" s="13"/>
      <c r="I15" s="13"/>
    </row>
    <row r="16" spans="2:100" x14ac:dyDescent="0.3">
      <c r="C16" s="24" t="s">
        <v>57</v>
      </c>
      <c r="D16" s="24"/>
      <c r="E16" s="25"/>
      <c r="F16" s="14">
        <v>597</v>
      </c>
      <c r="G16" s="14"/>
      <c r="H16" s="14"/>
      <c r="I16" s="14"/>
    </row>
    <row r="18" spans="2:19" ht="15.6" x14ac:dyDescent="0.3">
      <c r="C18" s="23" t="s">
        <v>58</v>
      </c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</row>
    <row r="19" spans="2:19" x14ac:dyDescent="0.3">
      <c r="C19" s="24" t="s">
        <v>59</v>
      </c>
      <c r="D19" s="24"/>
      <c r="E19" s="25"/>
      <c r="F19" s="14">
        <v>14</v>
      </c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</row>
    <row r="20" spans="2:19" x14ac:dyDescent="0.3">
      <c r="C20" s="24" t="s">
        <v>60</v>
      </c>
      <c r="D20" s="24"/>
      <c r="E20" s="25"/>
      <c r="F20" s="17" t="s">
        <v>680</v>
      </c>
      <c r="G20" s="17" t="s">
        <v>681</v>
      </c>
      <c r="H20" s="17" t="s">
        <v>683</v>
      </c>
      <c r="I20" s="17" t="s">
        <v>684</v>
      </c>
      <c r="J20" s="17" t="s">
        <v>685</v>
      </c>
      <c r="K20" s="17" t="s">
        <v>686</v>
      </c>
      <c r="L20" s="17" t="s">
        <v>687</v>
      </c>
      <c r="M20" s="17" t="s">
        <v>688</v>
      </c>
      <c r="N20" s="17" t="s">
        <v>689</v>
      </c>
      <c r="O20" s="17" t="s">
        <v>690</v>
      </c>
      <c r="P20" s="17" t="s">
        <v>691</v>
      </c>
      <c r="Q20" s="17" t="s">
        <v>692</v>
      </c>
      <c r="R20" s="17" t="s">
        <v>702</v>
      </c>
      <c r="S20" s="17" t="s">
        <v>703</v>
      </c>
    </row>
    <row r="22" spans="2:19" ht="15.6" x14ac:dyDescent="0.3">
      <c r="C22" s="23" t="s">
        <v>707</v>
      </c>
      <c r="D22" s="23"/>
      <c r="E22" s="23"/>
      <c r="F22" s="23"/>
      <c r="G22" s="23"/>
      <c r="H22" s="23"/>
      <c r="I22" s="23"/>
    </row>
    <row r="23" spans="2:19" x14ac:dyDescent="0.3">
      <c r="C23" s="24" t="s">
        <v>708</v>
      </c>
      <c r="D23" s="24"/>
      <c r="E23" s="25"/>
      <c r="F23" s="14" t="s">
        <v>714</v>
      </c>
      <c r="G23" s="14"/>
      <c r="H23" s="14"/>
      <c r="I23" s="14"/>
    </row>
    <row r="24" spans="2:19" x14ac:dyDescent="0.3">
      <c r="C24" s="24" t="s">
        <v>709</v>
      </c>
      <c r="D24" s="24"/>
      <c r="E24" s="25"/>
      <c r="F24" s="14">
        <v>12345</v>
      </c>
      <c r="G24" s="14"/>
      <c r="H24" s="14"/>
      <c r="I24" s="14"/>
    </row>
    <row r="25" spans="2:19" x14ac:dyDescent="0.3">
      <c r="C25" s="24" t="s">
        <v>710</v>
      </c>
      <c r="D25" s="24"/>
      <c r="E25" s="25"/>
      <c r="F25" s="14">
        <v>0.6</v>
      </c>
      <c r="G25" s="14"/>
      <c r="H25" s="14"/>
      <c r="I25" s="14"/>
    </row>
    <row r="26" spans="2:19" x14ac:dyDescent="0.3">
      <c r="C26" s="24" t="s">
        <v>711</v>
      </c>
      <c r="D26" s="24"/>
      <c r="E26" s="25"/>
      <c r="F26" s="14">
        <v>0.4</v>
      </c>
      <c r="G26" s="14"/>
      <c r="H26" s="14"/>
      <c r="I26" s="14"/>
    </row>
    <row r="28" spans="2:19" ht="18" x14ac:dyDescent="0.35">
      <c r="B28" s="8" t="s">
        <v>706</v>
      </c>
    </row>
    <row r="30" spans="2:19" x14ac:dyDescent="0.3">
      <c r="C30" s="10" t="s">
        <v>718</v>
      </c>
      <c r="D30" t="s">
        <v>719</v>
      </c>
    </row>
    <row r="31" spans="2:19" x14ac:dyDescent="0.3">
      <c r="C31" s="10" t="s">
        <v>720</v>
      </c>
      <c r="D31">
        <v>358</v>
      </c>
    </row>
    <row r="32" spans="2:19" x14ac:dyDescent="0.3">
      <c r="C32" s="10" t="s">
        <v>721</v>
      </c>
      <c r="D32">
        <v>239</v>
      </c>
    </row>
    <row r="34" spans="2:17" ht="18" x14ac:dyDescent="0.35">
      <c r="B34" s="8" t="s">
        <v>717</v>
      </c>
    </row>
    <row r="36" spans="2:17" x14ac:dyDescent="0.3">
      <c r="C36" s="10" t="s">
        <v>77</v>
      </c>
      <c r="D36" t="s">
        <v>680</v>
      </c>
      <c r="E36" t="s">
        <v>681</v>
      </c>
      <c r="F36" t="s">
        <v>683</v>
      </c>
      <c r="G36" t="s">
        <v>684</v>
      </c>
      <c r="H36" t="s">
        <v>685</v>
      </c>
      <c r="I36" t="s">
        <v>686</v>
      </c>
      <c r="J36" t="s">
        <v>687</v>
      </c>
      <c r="K36" t="s">
        <v>688</v>
      </c>
      <c r="L36" t="s">
        <v>689</v>
      </c>
      <c r="M36" t="s">
        <v>690</v>
      </c>
      <c r="N36" t="s">
        <v>691</v>
      </c>
      <c r="O36" t="s">
        <v>692</v>
      </c>
      <c r="P36" t="s">
        <v>702</v>
      </c>
      <c r="Q36" t="s">
        <v>703</v>
      </c>
    </row>
    <row r="37" spans="2:17" x14ac:dyDescent="0.3">
      <c r="C37" s="10" t="s">
        <v>78</v>
      </c>
      <c r="D37" s="29" t="s">
        <v>13</v>
      </c>
      <c r="E37" s="29">
        <v>32</v>
      </c>
      <c r="F37" s="29">
        <v>38.5</v>
      </c>
      <c r="G37" s="29">
        <v>52.5</v>
      </c>
      <c r="H37" s="29">
        <v>7.7</v>
      </c>
      <c r="I37" s="29">
        <v>22.1</v>
      </c>
      <c r="J37" s="29">
        <v>7.5</v>
      </c>
      <c r="K37" s="29">
        <v>6.9299999999999802</v>
      </c>
      <c r="L37" s="29">
        <v>3.23</v>
      </c>
      <c r="M37" s="29">
        <v>106</v>
      </c>
      <c r="N37" s="29">
        <v>12.1</v>
      </c>
      <c r="O37" s="29">
        <v>69</v>
      </c>
      <c r="P37" s="29">
        <v>0</v>
      </c>
      <c r="Q37" s="28">
        <v>1</v>
      </c>
    </row>
    <row r="38" spans="2:17" x14ac:dyDescent="0.3">
      <c r="C38" s="10" t="s">
        <v>82</v>
      </c>
      <c r="D38" s="29" t="s">
        <v>13</v>
      </c>
      <c r="E38" s="29">
        <v>32</v>
      </c>
      <c r="F38" s="29">
        <v>39.200000000000003</v>
      </c>
      <c r="G38" s="29">
        <v>74.099999999999795</v>
      </c>
      <c r="H38" s="29">
        <v>32.6</v>
      </c>
      <c r="I38" s="29">
        <v>24.8</v>
      </c>
      <c r="J38" s="29">
        <v>9.5999999999999908</v>
      </c>
      <c r="K38" s="29">
        <v>9.15</v>
      </c>
      <c r="L38" s="29">
        <v>4.32</v>
      </c>
      <c r="M38" s="29">
        <v>76</v>
      </c>
      <c r="N38" s="29">
        <v>29.8999999999998</v>
      </c>
      <c r="O38" s="29">
        <v>68.7</v>
      </c>
      <c r="P38" s="29">
        <v>0</v>
      </c>
      <c r="Q38" s="28">
        <v>1</v>
      </c>
    </row>
    <row r="39" spans="2:17" x14ac:dyDescent="0.3">
      <c r="C39" s="10" t="s">
        <v>85</v>
      </c>
      <c r="D39" s="29" t="s">
        <v>13</v>
      </c>
      <c r="E39" s="29">
        <v>32</v>
      </c>
      <c r="F39" s="29">
        <v>42.2</v>
      </c>
      <c r="G39" s="29">
        <v>41.8999999999998</v>
      </c>
      <c r="H39" s="29">
        <v>35.799999999999798</v>
      </c>
      <c r="I39" s="29">
        <v>31.1</v>
      </c>
      <c r="J39" s="29">
        <v>16.100000000000001</v>
      </c>
      <c r="K39" s="29">
        <v>5.82</v>
      </c>
      <c r="L39" s="29">
        <v>4.5999999999999801</v>
      </c>
      <c r="M39" s="29">
        <v>109</v>
      </c>
      <c r="N39" s="29">
        <v>21.5</v>
      </c>
      <c r="O39" s="29">
        <v>67.099999999999795</v>
      </c>
      <c r="P39" s="29">
        <v>0</v>
      </c>
      <c r="Q39" s="28">
        <v>1</v>
      </c>
    </row>
    <row r="40" spans="2:17" x14ac:dyDescent="0.3">
      <c r="C40" s="10" t="s">
        <v>88</v>
      </c>
      <c r="D40" s="29" t="s">
        <v>13</v>
      </c>
      <c r="E40" s="29">
        <v>32</v>
      </c>
      <c r="F40" s="29">
        <v>44.299999999999798</v>
      </c>
      <c r="G40" s="29">
        <v>52.299999999999798</v>
      </c>
      <c r="H40" s="29">
        <v>21.6999999999999</v>
      </c>
      <c r="I40" s="29">
        <v>22.3999999999998</v>
      </c>
      <c r="J40" s="29">
        <v>17.1999999999999</v>
      </c>
      <c r="K40" s="29">
        <v>4.1500000000000004</v>
      </c>
      <c r="L40" s="29">
        <v>3.5699999999999901</v>
      </c>
      <c r="M40" s="29">
        <v>78</v>
      </c>
      <c r="N40" s="29">
        <v>24.1</v>
      </c>
      <c r="O40" s="29">
        <v>75.400000000000006</v>
      </c>
      <c r="P40" s="29">
        <v>0</v>
      </c>
      <c r="Q40" s="28">
        <v>1</v>
      </c>
    </row>
    <row r="41" spans="2:17" x14ac:dyDescent="0.3">
      <c r="C41" s="10" t="s">
        <v>89</v>
      </c>
      <c r="D41" s="29" t="s">
        <v>13</v>
      </c>
      <c r="E41" s="29">
        <v>33</v>
      </c>
      <c r="F41" s="29">
        <v>46.3999999999998</v>
      </c>
      <c r="G41" s="29">
        <v>68.2</v>
      </c>
      <c r="H41" s="29">
        <v>10.3</v>
      </c>
      <c r="I41" s="29">
        <v>20</v>
      </c>
      <c r="J41" s="29">
        <v>5.7</v>
      </c>
      <c r="K41" s="29">
        <v>7.36</v>
      </c>
      <c r="L41" s="29">
        <v>4.2999999999999901</v>
      </c>
      <c r="M41" s="29">
        <v>79</v>
      </c>
      <c r="N41" s="29">
        <v>18.6999999999999</v>
      </c>
      <c r="O41" s="29">
        <v>68.599999999999795</v>
      </c>
      <c r="P41" s="29">
        <v>0</v>
      </c>
      <c r="Q41" s="28">
        <v>1</v>
      </c>
    </row>
    <row r="42" spans="2:17" x14ac:dyDescent="0.3">
      <c r="C42" s="10" t="s">
        <v>92</v>
      </c>
      <c r="D42" s="29" t="s">
        <v>13</v>
      </c>
      <c r="E42" s="29">
        <v>33</v>
      </c>
      <c r="F42" s="29">
        <v>38.700000000000003</v>
      </c>
      <c r="G42" s="29">
        <v>39.799999999999798</v>
      </c>
      <c r="H42" s="29">
        <v>22.5</v>
      </c>
      <c r="I42" s="29">
        <v>23</v>
      </c>
      <c r="J42" s="29">
        <v>4.0999999999999801</v>
      </c>
      <c r="K42" s="29">
        <v>4.6299999999999901</v>
      </c>
      <c r="L42" s="29">
        <v>4.96999999999999</v>
      </c>
      <c r="M42" s="29">
        <v>63</v>
      </c>
      <c r="N42" s="29">
        <v>15.1999999999999</v>
      </c>
      <c r="O42" s="29">
        <v>71.900000000000006</v>
      </c>
      <c r="P42" s="29">
        <v>0</v>
      </c>
      <c r="Q42" s="28">
        <v>1</v>
      </c>
    </row>
    <row r="43" spans="2:17" x14ac:dyDescent="0.3">
      <c r="C43" s="10" t="s">
        <v>93</v>
      </c>
      <c r="D43" s="29" t="s">
        <v>13</v>
      </c>
      <c r="E43" s="29">
        <v>33</v>
      </c>
      <c r="F43" s="29">
        <v>41.799999999999798</v>
      </c>
      <c r="G43" s="29">
        <v>65</v>
      </c>
      <c r="H43" s="29">
        <v>33.1</v>
      </c>
      <c r="I43" s="29">
        <v>38</v>
      </c>
      <c r="J43" s="29">
        <v>6.5999999999999801</v>
      </c>
      <c r="K43" s="29">
        <v>8.83</v>
      </c>
      <c r="L43" s="29">
        <v>4.4299999999999802</v>
      </c>
      <c r="M43" s="29">
        <v>71</v>
      </c>
      <c r="N43" s="29">
        <v>24</v>
      </c>
      <c r="O43" s="29">
        <v>72.7</v>
      </c>
      <c r="P43" s="29">
        <v>0</v>
      </c>
      <c r="Q43" s="28">
        <v>1</v>
      </c>
    </row>
    <row r="44" spans="2:17" x14ac:dyDescent="0.3">
      <c r="C44" s="10" t="s">
        <v>95</v>
      </c>
      <c r="D44" s="29" t="s">
        <v>13</v>
      </c>
      <c r="E44" s="29">
        <v>33</v>
      </c>
      <c r="F44" s="29">
        <v>45.2</v>
      </c>
      <c r="G44" s="29">
        <v>88.299999999999798</v>
      </c>
      <c r="H44" s="29">
        <v>32.3999999999998</v>
      </c>
      <c r="I44" s="29">
        <v>31.1999999999999</v>
      </c>
      <c r="J44" s="29">
        <v>10.1</v>
      </c>
      <c r="K44" s="29">
        <v>9.7799999999999905</v>
      </c>
      <c r="L44" s="29">
        <v>5.50999999999999</v>
      </c>
      <c r="M44" s="29">
        <v>102</v>
      </c>
      <c r="N44" s="29">
        <v>48.5</v>
      </c>
      <c r="O44" s="29">
        <v>76.5</v>
      </c>
      <c r="P44" s="29">
        <v>0</v>
      </c>
      <c r="Q44" s="28">
        <v>1</v>
      </c>
    </row>
    <row r="45" spans="2:17" x14ac:dyDescent="0.3">
      <c r="C45" s="10" t="s">
        <v>97</v>
      </c>
      <c r="D45" s="29" t="s">
        <v>13</v>
      </c>
      <c r="E45" s="29">
        <v>33</v>
      </c>
      <c r="F45" s="29">
        <v>42</v>
      </c>
      <c r="G45" s="29">
        <v>63.1</v>
      </c>
      <c r="H45" s="29">
        <v>32.6</v>
      </c>
      <c r="I45" s="29">
        <v>34.8999999999998</v>
      </c>
      <c r="J45" s="29">
        <v>11.1999999999999</v>
      </c>
      <c r="K45" s="29">
        <v>7.00999999999999</v>
      </c>
      <c r="L45" s="29">
        <v>4.0499999999999901</v>
      </c>
      <c r="M45" s="29">
        <v>105</v>
      </c>
      <c r="N45" s="29">
        <v>19.100000000000001</v>
      </c>
      <c r="O45" s="29">
        <v>68.099999999999795</v>
      </c>
      <c r="P45" s="29">
        <v>0</v>
      </c>
      <c r="Q45" s="28">
        <v>1</v>
      </c>
    </row>
    <row r="46" spans="2:17" x14ac:dyDescent="0.3">
      <c r="C46" s="10" t="s">
        <v>98</v>
      </c>
      <c r="D46" s="29" t="s">
        <v>13</v>
      </c>
      <c r="E46" s="29">
        <v>33</v>
      </c>
      <c r="F46" s="29">
        <v>44.299999999999798</v>
      </c>
      <c r="G46" s="29">
        <v>49.799999999999798</v>
      </c>
      <c r="H46" s="29">
        <v>32.1</v>
      </c>
      <c r="I46" s="29">
        <v>21.6</v>
      </c>
      <c r="J46" s="29">
        <v>13.1</v>
      </c>
      <c r="K46" s="29">
        <v>7.44</v>
      </c>
      <c r="L46" s="29">
        <v>5.5899999999999901</v>
      </c>
      <c r="M46" s="29">
        <v>103</v>
      </c>
      <c r="N46" s="29">
        <v>30.1999999999999</v>
      </c>
      <c r="O46" s="29">
        <v>74</v>
      </c>
      <c r="P46" s="29">
        <v>0</v>
      </c>
      <c r="Q46" s="28">
        <v>1</v>
      </c>
    </row>
    <row r="47" spans="2:17" x14ac:dyDescent="0.3">
      <c r="C47" s="10" t="s">
        <v>99</v>
      </c>
      <c r="D47" s="29" t="s">
        <v>13</v>
      </c>
      <c r="E47" s="29">
        <v>33</v>
      </c>
      <c r="F47" s="29">
        <v>46.7</v>
      </c>
      <c r="G47" s="29">
        <v>88.299999999999798</v>
      </c>
      <c r="H47" s="29">
        <v>23.3999999999998</v>
      </c>
      <c r="I47" s="29">
        <v>23.8999999999998</v>
      </c>
      <c r="J47" s="29">
        <v>7.7999999999999901</v>
      </c>
      <c r="K47" s="29">
        <v>9.4199999999999804</v>
      </c>
      <c r="L47" s="29">
        <v>4.62</v>
      </c>
      <c r="M47" s="29">
        <v>78</v>
      </c>
      <c r="N47" s="29">
        <v>29.5</v>
      </c>
      <c r="O47" s="29">
        <v>74.299999999999798</v>
      </c>
      <c r="P47" s="29">
        <v>0</v>
      </c>
      <c r="Q47" s="28">
        <v>1</v>
      </c>
    </row>
    <row r="48" spans="2:17" x14ac:dyDescent="0.3">
      <c r="C48" s="10" t="s">
        <v>100</v>
      </c>
      <c r="D48" s="29" t="s">
        <v>13</v>
      </c>
      <c r="E48" s="29">
        <v>34</v>
      </c>
      <c r="F48" s="29">
        <v>42.7</v>
      </c>
      <c r="G48" s="29">
        <v>65.299999999999798</v>
      </c>
      <c r="H48" s="29">
        <v>46.7</v>
      </c>
      <c r="I48" s="29">
        <v>30.3</v>
      </c>
      <c r="J48" s="29">
        <v>23.3999999999998</v>
      </c>
      <c r="K48" s="29">
        <v>10.9499999999999</v>
      </c>
      <c r="L48" s="29">
        <v>5.0599999999999801</v>
      </c>
      <c r="M48" s="29">
        <v>75</v>
      </c>
      <c r="N48" s="29">
        <v>99.599999999999795</v>
      </c>
      <c r="O48" s="29">
        <v>69.099999999999795</v>
      </c>
      <c r="P48" s="29">
        <v>0</v>
      </c>
      <c r="Q48" s="28">
        <v>1</v>
      </c>
    </row>
    <row r="49" spans="3:17" x14ac:dyDescent="0.3">
      <c r="C49" s="10" t="s">
        <v>101</v>
      </c>
      <c r="D49" s="29" t="s">
        <v>13</v>
      </c>
      <c r="E49" s="29">
        <v>34</v>
      </c>
      <c r="F49" s="29">
        <v>43.3999999999998</v>
      </c>
      <c r="G49" s="29">
        <v>46.1</v>
      </c>
      <c r="H49" s="29">
        <v>97.799999999999798</v>
      </c>
      <c r="I49" s="29">
        <v>46.2</v>
      </c>
      <c r="J49" s="29">
        <v>11.3</v>
      </c>
      <c r="K49" s="29">
        <v>7.99</v>
      </c>
      <c r="L49" s="29">
        <v>3.62</v>
      </c>
      <c r="M49" s="29">
        <v>71</v>
      </c>
      <c r="N49" s="29">
        <v>35.299999999999798</v>
      </c>
      <c r="O49" s="29">
        <v>69.599999999999795</v>
      </c>
      <c r="P49" s="29">
        <v>0</v>
      </c>
      <c r="Q49" s="28">
        <v>1</v>
      </c>
    </row>
    <row r="50" spans="3:17" x14ac:dyDescent="0.3">
      <c r="C50" s="10" t="s">
        <v>102</v>
      </c>
      <c r="D50" s="29" t="s">
        <v>13</v>
      </c>
      <c r="E50" s="29">
        <v>34</v>
      </c>
      <c r="F50" s="29">
        <v>40.5</v>
      </c>
      <c r="G50" s="29">
        <v>32.3999999999998</v>
      </c>
      <c r="H50" s="29">
        <v>29.6</v>
      </c>
      <c r="I50" s="29">
        <v>27.1</v>
      </c>
      <c r="J50" s="29">
        <v>5.7999999999999901</v>
      </c>
      <c r="K50" s="29">
        <v>10.5</v>
      </c>
      <c r="L50" s="29">
        <v>4.5599999999999801</v>
      </c>
      <c r="M50" s="29">
        <v>91</v>
      </c>
      <c r="N50" s="29">
        <v>26.6</v>
      </c>
      <c r="O50" s="29">
        <v>72</v>
      </c>
      <c r="P50" s="29">
        <v>0</v>
      </c>
      <c r="Q50" s="28">
        <v>1</v>
      </c>
    </row>
    <row r="51" spans="3:17" x14ac:dyDescent="0.3">
      <c r="C51" s="10" t="s">
        <v>103</v>
      </c>
      <c r="D51" s="29" t="s">
        <v>13</v>
      </c>
      <c r="E51" s="29">
        <v>34</v>
      </c>
      <c r="F51" s="29">
        <v>44.799999999999798</v>
      </c>
      <c r="G51" s="29">
        <v>77.7</v>
      </c>
      <c r="H51" s="29">
        <v>36.8999999999998</v>
      </c>
      <c r="I51" s="29">
        <v>31</v>
      </c>
      <c r="J51" s="29">
        <v>19.5</v>
      </c>
      <c r="K51" s="29">
        <v>10.51</v>
      </c>
      <c r="L51" s="29">
        <v>5.5899999999999901</v>
      </c>
      <c r="M51" s="29">
        <v>80</v>
      </c>
      <c r="N51" s="29">
        <v>23.6999999999999</v>
      </c>
      <c r="O51" s="29">
        <v>78.900000000000006</v>
      </c>
      <c r="P51" s="29">
        <v>0</v>
      </c>
      <c r="Q51" s="28">
        <v>1</v>
      </c>
    </row>
    <row r="52" spans="3:17" x14ac:dyDescent="0.3">
      <c r="C52" s="10" t="s">
        <v>105</v>
      </c>
      <c r="D52" s="29" t="s">
        <v>13</v>
      </c>
      <c r="E52" s="29">
        <v>34</v>
      </c>
      <c r="F52" s="29">
        <v>29</v>
      </c>
      <c r="G52" s="29">
        <v>41.6</v>
      </c>
      <c r="H52" s="29">
        <v>29.1</v>
      </c>
      <c r="I52" s="29">
        <v>16.100000000000001</v>
      </c>
      <c r="J52" s="29">
        <v>4.7999999999999901</v>
      </c>
      <c r="K52" s="29">
        <v>6.82</v>
      </c>
      <c r="L52" s="29">
        <v>4.03</v>
      </c>
      <c r="M52" s="29">
        <v>62</v>
      </c>
      <c r="N52" s="29">
        <v>14.5</v>
      </c>
      <c r="O52" s="29">
        <v>53.2</v>
      </c>
      <c r="P52" s="29">
        <v>0</v>
      </c>
      <c r="Q52" s="28">
        <v>1</v>
      </c>
    </row>
    <row r="53" spans="3:17" x14ac:dyDescent="0.3">
      <c r="C53" s="10" t="s">
        <v>106</v>
      </c>
      <c r="D53" s="29" t="s">
        <v>13</v>
      </c>
      <c r="E53" s="29">
        <v>34</v>
      </c>
      <c r="F53" s="29">
        <v>44.6</v>
      </c>
      <c r="G53" s="29">
        <v>84.099999999999795</v>
      </c>
      <c r="H53" s="29">
        <v>19.600000000000001</v>
      </c>
      <c r="I53" s="29">
        <v>29.8</v>
      </c>
      <c r="J53" s="29">
        <v>5.7999999999999901</v>
      </c>
      <c r="K53" s="29">
        <v>7.5999999999999801</v>
      </c>
      <c r="L53" s="29">
        <v>5.07</v>
      </c>
      <c r="M53" s="29">
        <v>95</v>
      </c>
      <c r="N53" s="29">
        <v>9.9</v>
      </c>
      <c r="O53" s="29">
        <v>71.900000000000006</v>
      </c>
      <c r="P53" s="29">
        <v>0</v>
      </c>
      <c r="Q53" s="28">
        <v>1</v>
      </c>
    </row>
    <row r="54" spans="3:17" x14ac:dyDescent="0.3">
      <c r="C54" s="10" t="s">
        <v>109</v>
      </c>
      <c r="D54" s="29" t="s">
        <v>13</v>
      </c>
      <c r="E54" s="29">
        <v>34</v>
      </c>
      <c r="F54" s="29">
        <v>46.1</v>
      </c>
      <c r="G54" s="29">
        <v>70.599999999999795</v>
      </c>
      <c r="H54" s="29">
        <v>35.799999999999798</v>
      </c>
      <c r="I54" s="29">
        <v>30</v>
      </c>
      <c r="J54" s="29">
        <v>7.5999999999999801</v>
      </c>
      <c r="K54" s="29">
        <v>7.7</v>
      </c>
      <c r="L54" s="29">
        <v>4.2</v>
      </c>
      <c r="M54" s="29">
        <v>93</v>
      </c>
      <c r="N54" s="29">
        <v>14.3</v>
      </c>
      <c r="O54" s="29">
        <v>78.7</v>
      </c>
      <c r="P54" s="29">
        <v>0</v>
      </c>
      <c r="Q54" s="28">
        <v>1</v>
      </c>
    </row>
    <row r="55" spans="3:17" x14ac:dyDescent="0.3">
      <c r="C55" s="10" t="s">
        <v>110</v>
      </c>
      <c r="D55" s="29" t="s">
        <v>13</v>
      </c>
      <c r="E55" s="29">
        <v>34</v>
      </c>
      <c r="F55" s="29">
        <v>43.6</v>
      </c>
      <c r="G55" s="29">
        <v>58.8999999999998</v>
      </c>
      <c r="H55" s="29">
        <v>47.1</v>
      </c>
      <c r="I55" s="29">
        <v>31.1</v>
      </c>
      <c r="J55" s="29">
        <v>18.5</v>
      </c>
      <c r="K55" s="29">
        <v>9.14</v>
      </c>
      <c r="L55" s="29">
        <v>4.99</v>
      </c>
      <c r="M55" s="29">
        <v>95</v>
      </c>
      <c r="N55" s="29">
        <v>22.1999999999999</v>
      </c>
      <c r="O55" s="29">
        <v>69.299999999999798</v>
      </c>
      <c r="P55" s="29">
        <v>0</v>
      </c>
      <c r="Q55" s="28">
        <v>1</v>
      </c>
    </row>
    <row r="56" spans="3:17" x14ac:dyDescent="0.3">
      <c r="C56" s="10" t="s">
        <v>112</v>
      </c>
      <c r="D56" s="29" t="s">
        <v>13</v>
      </c>
      <c r="E56" s="29">
        <v>35</v>
      </c>
      <c r="F56" s="29">
        <v>42.1</v>
      </c>
      <c r="G56" s="29">
        <v>68.299999999999798</v>
      </c>
      <c r="H56" s="29">
        <v>37.200000000000003</v>
      </c>
      <c r="I56" s="29">
        <v>56.2</v>
      </c>
      <c r="J56" s="29">
        <v>11.1</v>
      </c>
      <c r="K56" s="29">
        <v>9.3000000000000007</v>
      </c>
      <c r="L56" s="29">
        <v>4.6299999999999901</v>
      </c>
      <c r="M56" s="29">
        <v>99</v>
      </c>
      <c r="N56" s="29">
        <v>16.8</v>
      </c>
      <c r="O56" s="29">
        <v>73.599999999999795</v>
      </c>
      <c r="P56" s="29">
        <v>0</v>
      </c>
      <c r="Q56" s="28">
        <v>1</v>
      </c>
    </row>
    <row r="57" spans="3:17" x14ac:dyDescent="0.3">
      <c r="C57" s="10" t="s">
        <v>114</v>
      </c>
      <c r="D57" s="29" t="s">
        <v>13</v>
      </c>
      <c r="E57" s="29">
        <v>35</v>
      </c>
      <c r="F57" s="29">
        <v>41.5</v>
      </c>
      <c r="G57" s="29">
        <v>115.099999999999</v>
      </c>
      <c r="H57" s="29">
        <v>24.1</v>
      </c>
      <c r="I57" s="29">
        <v>30.3999999999998</v>
      </c>
      <c r="J57" s="29">
        <v>5.7</v>
      </c>
      <c r="K57" s="29">
        <v>9.41</v>
      </c>
      <c r="L57" s="29">
        <v>4.33</v>
      </c>
      <c r="M57" s="29">
        <v>81</v>
      </c>
      <c r="N57" s="29">
        <v>22.1999999999999</v>
      </c>
      <c r="O57" s="29">
        <v>71.299999999999798</v>
      </c>
      <c r="P57" s="29">
        <v>0</v>
      </c>
      <c r="Q57" s="28">
        <v>1</v>
      </c>
    </row>
    <row r="58" spans="3:17" x14ac:dyDescent="0.3">
      <c r="C58" s="10" t="s">
        <v>118</v>
      </c>
      <c r="D58" s="29" t="s">
        <v>13</v>
      </c>
      <c r="E58" s="29">
        <v>35</v>
      </c>
      <c r="F58" s="29">
        <v>47.3999999999998</v>
      </c>
      <c r="G58" s="29">
        <v>54.5</v>
      </c>
      <c r="H58" s="29">
        <v>18.600000000000001</v>
      </c>
      <c r="I58" s="29">
        <v>21.6</v>
      </c>
      <c r="J58" s="29">
        <v>10.3</v>
      </c>
      <c r="K58" s="29">
        <v>8.0999999999999908</v>
      </c>
      <c r="L58" s="29">
        <v>6.23</v>
      </c>
      <c r="M58" s="29">
        <v>66</v>
      </c>
      <c r="N58" s="29">
        <v>28.1</v>
      </c>
      <c r="O58" s="29">
        <v>74</v>
      </c>
      <c r="P58" s="29">
        <v>0</v>
      </c>
      <c r="Q58" s="28">
        <v>1</v>
      </c>
    </row>
    <row r="59" spans="3:17" x14ac:dyDescent="0.3">
      <c r="C59" s="10" t="s">
        <v>119</v>
      </c>
      <c r="D59" s="29" t="s">
        <v>13</v>
      </c>
      <c r="E59" s="29">
        <v>35</v>
      </c>
      <c r="F59" s="29">
        <v>51</v>
      </c>
      <c r="G59" s="29">
        <v>82.7</v>
      </c>
      <c r="H59" s="29">
        <v>29.3</v>
      </c>
      <c r="I59" s="29">
        <v>26.8</v>
      </c>
      <c r="J59" s="29">
        <v>8.6999999999999904</v>
      </c>
      <c r="K59" s="29">
        <v>12.32</v>
      </c>
      <c r="L59" s="29">
        <v>5.44</v>
      </c>
      <c r="M59" s="29">
        <v>89</v>
      </c>
      <c r="N59" s="29">
        <v>25</v>
      </c>
      <c r="O59" s="29">
        <v>77.299999999999798</v>
      </c>
      <c r="P59" s="29">
        <v>0</v>
      </c>
      <c r="Q59" s="28">
        <v>1</v>
      </c>
    </row>
    <row r="60" spans="3:17" x14ac:dyDescent="0.3">
      <c r="C60" s="10" t="s">
        <v>122</v>
      </c>
      <c r="D60" s="29" t="s">
        <v>13</v>
      </c>
      <c r="E60" s="29">
        <v>36</v>
      </c>
      <c r="F60" s="29">
        <v>45.5</v>
      </c>
      <c r="G60" s="29">
        <v>57.6</v>
      </c>
      <c r="H60" s="29">
        <v>22.5</v>
      </c>
      <c r="I60" s="29">
        <v>19.5</v>
      </c>
      <c r="J60" s="29">
        <v>7.5</v>
      </c>
      <c r="K60" s="29">
        <v>5.28</v>
      </c>
      <c r="L60" s="29">
        <v>4.0599999999999801</v>
      </c>
      <c r="M60" s="29">
        <v>88</v>
      </c>
      <c r="N60" s="29">
        <v>62.5</v>
      </c>
      <c r="O60" s="29">
        <v>71.599999999999795</v>
      </c>
      <c r="P60" s="29">
        <v>0</v>
      </c>
      <c r="Q60" s="28">
        <v>1</v>
      </c>
    </row>
    <row r="61" spans="3:17" x14ac:dyDescent="0.3">
      <c r="C61" s="10" t="s">
        <v>124</v>
      </c>
      <c r="D61" s="29" t="s">
        <v>13</v>
      </c>
      <c r="E61" s="29">
        <v>36</v>
      </c>
      <c r="F61" s="29">
        <v>45.8999999999998</v>
      </c>
      <c r="G61" s="29">
        <v>58.799999999999798</v>
      </c>
      <c r="H61" s="29">
        <v>29.6999999999999</v>
      </c>
      <c r="I61" s="29">
        <v>27.6999999999999</v>
      </c>
      <c r="J61" s="29">
        <v>11.6999999999999</v>
      </c>
      <c r="K61" s="29">
        <v>5.5999999999999801</v>
      </c>
      <c r="L61" s="29">
        <v>4.8899999999999801</v>
      </c>
      <c r="M61" s="29">
        <v>93</v>
      </c>
      <c r="N61" s="29">
        <v>23.1</v>
      </c>
      <c r="O61" s="29">
        <v>70.799999999999798</v>
      </c>
      <c r="P61" s="29">
        <v>0</v>
      </c>
      <c r="Q61" s="28">
        <v>1</v>
      </c>
    </row>
    <row r="62" spans="3:17" x14ac:dyDescent="0.3">
      <c r="C62" s="10" t="s">
        <v>125</v>
      </c>
      <c r="D62" s="29" t="s">
        <v>13</v>
      </c>
      <c r="E62" s="29">
        <v>36</v>
      </c>
      <c r="F62" s="29">
        <v>48.7</v>
      </c>
      <c r="G62" s="29">
        <v>65</v>
      </c>
      <c r="H62" s="29">
        <v>11.5</v>
      </c>
      <c r="I62" s="29">
        <v>18</v>
      </c>
      <c r="J62" s="29">
        <v>7.4</v>
      </c>
      <c r="K62" s="29">
        <v>8.0199999999999907</v>
      </c>
      <c r="L62" s="29">
        <v>7.3499999999999801</v>
      </c>
      <c r="M62" s="29">
        <v>69</v>
      </c>
      <c r="N62" s="29">
        <v>14.1999999999999</v>
      </c>
      <c r="O62" s="29">
        <v>73.400000000000006</v>
      </c>
      <c r="P62" s="29">
        <v>0</v>
      </c>
      <c r="Q62" s="28">
        <v>1</v>
      </c>
    </row>
    <row r="63" spans="3:17" x14ac:dyDescent="0.3">
      <c r="C63" s="10" t="s">
        <v>126</v>
      </c>
      <c r="D63" s="29" t="s">
        <v>13</v>
      </c>
      <c r="E63" s="29">
        <v>36</v>
      </c>
      <c r="F63" s="29">
        <v>53</v>
      </c>
      <c r="G63" s="29">
        <v>66.400000000000006</v>
      </c>
      <c r="H63" s="29">
        <v>40.799999999999798</v>
      </c>
      <c r="I63" s="29">
        <v>23.1999999999999</v>
      </c>
      <c r="J63" s="29">
        <v>7.5</v>
      </c>
      <c r="K63" s="29">
        <v>8.73</v>
      </c>
      <c r="L63" s="29">
        <v>5.8099999999999801</v>
      </c>
      <c r="M63" s="29">
        <v>75</v>
      </c>
      <c r="N63" s="29">
        <v>36.1</v>
      </c>
      <c r="O63" s="29">
        <v>77.299999999999798</v>
      </c>
      <c r="P63" s="29">
        <v>0</v>
      </c>
      <c r="Q63" s="28">
        <v>1</v>
      </c>
    </row>
    <row r="64" spans="3:17" x14ac:dyDescent="0.3">
      <c r="C64" s="10" t="s">
        <v>131</v>
      </c>
      <c r="D64" s="29" t="s">
        <v>13</v>
      </c>
      <c r="E64" s="29">
        <v>37</v>
      </c>
      <c r="F64" s="29">
        <v>31.3999999999998</v>
      </c>
      <c r="G64" s="29">
        <v>106</v>
      </c>
      <c r="H64" s="29">
        <v>16.600000000000001</v>
      </c>
      <c r="I64" s="29">
        <v>17</v>
      </c>
      <c r="J64" s="29">
        <v>2.3999999999999901</v>
      </c>
      <c r="K64" s="29">
        <v>5.95</v>
      </c>
      <c r="L64" s="29">
        <v>5.2999999999999901</v>
      </c>
      <c r="M64" s="29">
        <v>68</v>
      </c>
      <c r="N64" s="29">
        <v>22.8999999999998</v>
      </c>
      <c r="O64" s="29">
        <v>72.299999999999798</v>
      </c>
      <c r="P64" s="29">
        <v>0</v>
      </c>
      <c r="Q64" s="28">
        <v>1</v>
      </c>
    </row>
    <row r="65" spans="3:17" x14ac:dyDescent="0.3">
      <c r="C65" s="10" t="s">
        <v>133</v>
      </c>
      <c r="D65" s="29" t="s">
        <v>13</v>
      </c>
      <c r="E65" s="29">
        <v>37</v>
      </c>
      <c r="F65" s="29">
        <v>44</v>
      </c>
      <c r="G65" s="29">
        <v>57.3999999999998</v>
      </c>
      <c r="H65" s="29">
        <v>26.1</v>
      </c>
      <c r="I65" s="29">
        <v>24.6</v>
      </c>
      <c r="J65" s="29">
        <v>9.6999999999999904</v>
      </c>
      <c r="K65" s="29">
        <v>10.41</v>
      </c>
      <c r="L65" s="29">
        <v>6.1699999999999902</v>
      </c>
      <c r="M65" s="29">
        <v>83</v>
      </c>
      <c r="N65" s="29">
        <v>38.8999999999998</v>
      </c>
      <c r="O65" s="29">
        <v>76.5</v>
      </c>
      <c r="P65" s="29">
        <v>0</v>
      </c>
      <c r="Q65" s="28">
        <v>1</v>
      </c>
    </row>
    <row r="66" spans="3:17" x14ac:dyDescent="0.3">
      <c r="C66" s="10" t="s">
        <v>134</v>
      </c>
      <c r="D66" s="29" t="s">
        <v>13</v>
      </c>
      <c r="E66" s="29">
        <v>37</v>
      </c>
      <c r="F66" s="29">
        <v>41.5</v>
      </c>
      <c r="G66" s="29">
        <v>64.599999999999795</v>
      </c>
      <c r="H66" s="29">
        <v>23.6999999999999</v>
      </c>
      <c r="I66" s="29">
        <v>29.8999999999998</v>
      </c>
      <c r="J66" s="29">
        <v>9.3000000000000007</v>
      </c>
      <c r="K66" s="29">
        <v>5.49</v>
      </c>
      <c r="L66" s="29">
        <v>3.97</v>
      </c>
      <c r="M66" s="29">
        <v>100</v>
      </c>
      <c r="N66" s="29">
        <v>10.4</v>
      </c>
      <c r="O66" s="29">
        <v>69.299999999999798</v>
      </c>
      <c r="P66" s="29">
        <v>0</v>
      </c>
      <c r="Q66" s="28">
        <v>1</v>
      </c>
    </row>
    <row r="67" spans="3:17" x14ac:dyDescent="0.3">
      <c r="C67" s="10" t="s">
        <v>136</v>
      </c>
      <c r="D67" s="29" t="s">
        <v>13</v>
      </c>
      <c r="E67" s="29">
        <v>37</v>
      </c>
      <c r="F67" s="29">
        <v>44.799999999999798</v>
      </c>
      <c r="G67" s="29">
        <v>94.299999999999798</v>
      </c>
      <c r="H67" s="29">
        <v>32.200000000000003</v>
      </c>
      <c r="I67" s="29">
        <v>36.700000000000003</v>
      </c>
      <c r="J67" s="29">
        <v>6.2999999999999901</v>
      </c>
      <c r="K67" s="29">
        <v>9.7599999999999802</v>
      </c>
      <c r="L67" s="29">
        <v>4.12</v>
      </c>
      <c r="M67" s="29">
        <v>113</v>
      </c>
      <c r="N67" s="29">
        <v>23.8</v>
      </c>
      <c r="O67" s="29">
        <v>72.5</v>
      </c>
      <c r="P67" s="29">
        <v>0</v>
      </c>
      <c r="Q67" s="28">
        <v>1</v>
      </c>
    </row>
    <row r="68" spans="3:17" x14ac:dyDescent="0.3">
      <c r="C68" s="10" t="s">
        <v>137</v>
      </c>
      <c r="D68" s="29" t="s">
        <v>13</v>
      </c>
      <c r="E68" s="29">
        <v>37</v>
      </c>
      <c r="F68" s="29">
        <v>38.6</v>
      </c>
      <c r="G68" s="29">
        <v>61.2</v>
      </c>
      <c r="H68" s="29">
        <v>24.6</v>
      </c>
      <c r="I68" s="29">
        <v>31.8999999999998</v>
      </c>
      <c r="J68" s="29">
        <v>7.9</v>
      </c>
      <c r="K68" s="29">
        <v>6.01999999999998</v>
      </c>
      <c r="L68" s="29">
        <v>4.6299999999999901</v>
      </c>
      <c r="M68" s="29">
        <v>72</v>
      </c>
      <c r="N68" s="29">
        <v>10.3</v>
      </c>
      <c r="O68" s="29">
        <v>56.299999999999798</v>
      </c>
      <c r="P68" s="29">
        <v>0</v>
      </c>
      <c r="Q68" s="28">
        <v>1</v>
      </c>
    </row>
    <row r="69" spans="3:17" x14ac:dyDescent="0.3">
      <c r="C69" s="10" t="s">
        <v>138</v>
      </c>
      <c r="D69" s="29" t="s">
        <v>13</v>
      </c>
      <c r="E69" s="29">
        <v>37</v>
      </c>
      <c r="F69" s="29">
        <v>51.2</v>
      </c>
      <c r="G69" s="29">
        <v>84.5</v>
      </c>
      <c r="H69" s="29">
        <v>18.8</v>
      </c>
      <c r="I69" s="29">
        <v>24.6999999999999</v>
      </c>
      <c r="J69" s="29">
        <v>9.9</v>
      </c>
      <c r="K69" s="29">
        <v>8.6199999999999903</v>
      </c>
      <c r="L69" s="29">
        <v>6.5899999999999901</v>
      </c>
      <c r="M69" s="29">
        <v>94</v>
      </c>
      <c r="N69" s="29">
        <v>25.3</v>
      </c>
      <c r="O69" s="29">
        <v>76.299999999999798</v>
      </c>
      <c r="P69" s="29">
        <v>0</v>
      </c>
      <c r="Q69" s="28">
        <v>1</v>
      </c>
    </row>
    <row r="70" spans="3:17" x14ac:dyDescent="0.3">
      <c r="C70" s="10" t="s">
        <v>139</v>
      </c>
      <c r="D70" s="29" t="s">
        <v>13</v>
      </c>
      <c r="E70" s="29">
        <v>37</v>
      </c>
      <c r="F70" s="29">
        <v>41.8999999999998</v>
      </c>
      <c r="G70" s="29">
        <v>77.5</v>
      </c>
      <c r="H70" s="29">
        <v>24.8999999999998</v>
      </c>
      <c r="I70" s="29">
        <v>25.8</v>
      </c>
      <c r="J70" s="29">
        <v>4.0999999999999801</v>
      </c>
      <c r="K70" s="29">
        <v>8.6999999999999904</v>
      </c>
      <c r="L70" s="29">
        <v>4.3600000000000003</v>
      </c>
      <c r="M70" s="29">
        <v>84</v>
      </c>
      <c r="N70" s="29">
        <v>16</v>
      </c>
      <c r="O70" s="29">
        <v>71.5</v>
      </c>
      <c r="P70" s="29">
        <v>0</v>
      </c>
      <c r="Q70" s="28">
        <v>1</v>
      </c>
    </row>
    <row r="71" spans="3:17" x14ac:dyDescent="0.3">
      <c r="C71" s="10" t="s">
        <v>142</v>
      </c>
      <c r="D71" s="29" t="s">
        <v>13</v>
      </c>
      <c r="E71" s="29">
        <v>37</v>
      </c>
      <c r="F71" s="29">
        <v>33.8999999999998</v>
      </c>
      <c r="G71" s="29">
        <v>64</v>
      </c>
      <c r="H71" s="29">
        <v>91.7</v>
      </c>
      <c r="I71" s="29">
        <v>44.7</v>
      </c>
      <c r="J71" s="29">
        <v>9.0999999999999908</v>
      </c>
      <c r="K71" s="29">
        <v>8.3499999999999908</v>
      </c>
      <c r="L71" s="29">
        <v>5.4</v>
      </c>
      <c r="M71" s="29">
        <v>95</v>
      </c>
      <c r="N71" s="29">
        <v>30.3</v>
      </c>
      <c r="O71" s="29">
        <v>74.7</v>
      </c>
      <c r="P71" s="29">
        <v>0</v>
      </c>
      <c r="Q71" s="28">
        <v>1</v>
      </c>
    </row>
    <row r="72" spans="3:17" x14ac:dyDescent="0.3">
      <c r="C72" s="10" t="s">
        <v>143</v>
      </c>
      <c r="D72" s="29" t="s">
        <v>13</v>
      </c>
      <c r="E72" s="29">
        <v>37</v>
      </c>
      <c r="F72" s="29">
        <v>42.8999999999998</v>
      </c>
      <c r="G72" s="29">
        <v>61.799999999999798</v>
      </c>
      <c r="H72" s="29">
        <v>96.099999999999795</v>
      </c>
      <c r="I72" s="29">
        <v>44.1</v>
      </c>
      <c r="J72" s="29">
        <v>9.5999999999999908</v>
      </c>
      <c r="K72" s="29">
        <v>7.82</v>
      </c>
      <c r="L72" s="29">
        <v>5.0999999999999801</v>
      </c>
      <c r="M72" s="29">
        <v>82</v>
      </c>
      <c r="N72" s="29">
        <v>32.299999999999798</v>
      </c>
      <c r="O72" s="29">
        <v>69.299999999999798</v>
      </c>
      <c r="P72" s="29">
        <v>0</v>
      </c>
      <c r="Q72" s="28">
        <v>1</v>
      </c>
    </row>
    <row r="73" spans="3:17" x14ac:dyDescent="0.3">
      <c r="C73" s="10" t="s">
        <v>145</v>
      </c>
      <c r="D73" s="29" t="s">
        <v>13</v>
      </c>
      <c r="E73" s="29">
        <v>37</v>
      </c>
      <c r="F73" s="29">
        <v>43.6</v>
      </c>
      <c r="G73" s="29">
        <v>72.799999999999798</v>
      </c>
      <c r="H73" s="29">
        <v>51.3999999999998</v>
      </c>
      <c r="I73" s="29">
        <v>43.7</v>
      </c>
      <c r="J73" s="29">
        <v>13.8</v>
      </c>
      <c r="K73" s="29">
        <v>8.16</v>
      </c>
      <c r="L73" s="29">
        <v>4.8799999999999901</v>
      </c>
      <c r="M73" s="29">
        <v>70</v>
      </c>
      <c r="N73" s="29">
        <v>94.5</v>
      </c>
      <c r="O73" s="29">
        <v>75.2</v>
      </c>
      <c r="P73" s="29">
        <v>0</v>
      </c>
      <c r="Q73" s="28">
        <v>1</v>
      </c>
    </row>
    <row r="74" spans="3:17" x14ac:dyDescent="0.3">
      <c r="C74" s="10" t="s">
        <v>148</v>
      </c>
      <c r="D74" s="29" t="s">
        <v>13</v>
      </c>
      <c r="E74" s="29">
        <v>38</v>
      </c>
      <c r="F74" s="29">
        <v>48.1</v>
      </c>
      <c r="G74" s="29">
        <v>63.2</v>
      </c>
      <c r="H74" s="29">
        <v>11.6999999999999</v>
      </c>
      <c r="I74" s="29">
        <v>14.6999999999999</v>
      </c>
      <c r="J74" s="29">
        <v>5.0999999999999801</v>
      </c>
      <c r="K74" s="29">
        <v>8.83</v>
      </c>
      <c r="L74" s="29">
        <v>3.87</v>
      </c>
      <c r="M74" s="29">
        <v>85</v>
      </c>
      <c r="N74" s="29">
        <v>9.5</v>
      </c>
      <c r="O74" s="29">
        <v>73.099999999999795</v>
      </c>
      <c r="P74" s="29">
        <v>0</v>
      </c>
      <c r="Q74" s="28">
        <v>1</v>
      </c>
    </row>
    <row r="75" spans="3:17" x14ac:dyDescent="0.3">
      <c r="C75" s="10" t="s">
        <v>150</v>
      </c>
      <c r="D75" s="29" t="s">
        <v>13</v>
      </c>
      <c r="E75" s="29">
        <v>38</v>
      </c>
      <c r="F75" s="29">
        <v>45.5</v>
      </c>
      <c r="G75" s="29">
        <v>50.2</v>
      </c>
      <c r="H75" s="29">
        <v>16.3</v>
      </c>
      <c r="I75" s="29">
        <v>22.8</v>
      </c>
      <c r="J75" s="29">
        <v>10.9</v>
      </c>
      <c r="K75" s="29">
        <v>8.73</v>
      </c>
      <c r="L75" s="29">
        <v>5.8799999999999901</v>
      </c>
      <c r="M75" s="29">
        <v>103</v>
      </c>
      <c r="N75" s="29">
        <v>13.8</v>
      </c>
      <c r="O75" s="29">
        <v>76.099999999999795</v>
      </c>
      <c r="P75" s="29">
        <v>0</v>
      </c>
      <c r="Q75" s="28">
        <v>1</v>
      </c>
    </row>
    <row r="76" spans="3:17" x14ac:dyDescent="0.3">
      <c r="C76" s="10" t="s">
        <v>153</v>
      </c>
      <c r="D76" s="29" t="s">
        <v>13</v>
      </c>
      <c r="E76" s="29">
        <v>38</v>
      </c>
      <c r="F76" s="29">
        <v>44.7</v>
      </c>
      <c r="G76" s="29">
        <v>69.400000000000006</v>
      </c>
      <c r="H76" s="29">
        <v>47.3999999999998</v>
      </c>
      <c r="I76" s="29">
        <v>35.1</v>
      </c>
      <c r="J76" s="29">
        <v>16.6999999999999</v>
      </c>
      <c r="K76" s="29">
        <v>6.9</v>
      </c>
      <c r="L76" s="29">
        <v>4.1399999999999801</v>
      </c>
      <c r="M76" s="29">
        <v>67</v>
      </c>
      <c r="N76" s="29">
        <v>17.3</v>
      </c>
      <c r="O76" s="29">
        <v>70.099999999999795</v>
      </c>
      <c r="P76" s="29">
        <v>0</v>
      </c>
      <c r="Q76" s="28">
        <v>1</v>
      </c>
    </row>
    <row r="77" spans="3:17" x14ac:dyDescent="0.3">
      <c r="C77" s="10" t="s">
        <v>155</v>
      </c>
      <c r="D77" s="29" t="s">
        <v>13</v>
      </c>
      <c r="E77" s="29">
        <v>38</v>
      </c>
      <c r="F77" s="29">
        <v>48.3999999999998</v>
      </c>
      <c r="G77" s="29">
        <v>44.8999999999998</v>
      </c>
      <c r="H77" s="29">
        <v>23.3999999999998</v>
      </c>
      <c r="I77" s="29">
        <v>22.1</v>
      </c>
      <c r="J77" s="29">
        <v>7.9</v>
      </c>
      <c r="K77" s="29">
        <v>10.5299999999999</v>
      </c>
      <c r="L77" s="29">
        <v>7.50999999999999</v>
      </c>
      <c r="M77" s="29">
        <v>87</v>
      </c>
      <c r="N77" s="29">
        <v>43.2</v>
      </c>
      <c r="O77" s="29">
        <v>82.599999999999795</v>
      </c>
      <c r="P77" s="29">
        <v>0</v>
      </c>
      <c r="Q77" s="28">
        <v>1</v>
      </c>
    </row>
    <row r="78" spans="3:17" x14ac:dyDescent="0.3">
      <c r="C78" s="10" t="s">
        <v>157</v>
      </c>
      <c r="D78" s="29" t="s">
        <v>13</v>
      </c>
      <c r="E78" s="29">
        <v>38</v>
      </c>
      <c r="F78" s="29">
        <v>40.5</v>
      </c>
      <c r="G78" s="29">
        <v>61.7</v>
      </c>
      <c r="H78" s="29">
        <v>18.600000000000001</v>
      </c>
      <c r="I78" s="29">
        <v>24.6999999999999</v>
      </c>
      <c r="J78" s="29">
        <v>6.7</v>
      </c>
      <c r="K78" s="29">
        <v>8.4700000000000006</v>
      </c>
      <c r="L78" s="29">
        <v>6.0499999999999901</v>
      </c>
      <c r="M78" s="29">
        <v>89</v>
      </c>
      <c r="N78" s="29">
        <v>19.600000000000001</v>
      </c>
      <c r="O78" s="29">
        <v>75.599999999999795</v>
      </c>
      <c r="P78" s="29">
        <v>0</v>
      </c>
      <c r="Q78" s="28">
        <v>1</v>
      </c>
    </row>
    <row r="79" spans="3:17" x14ac:dyDescent="0.3">
      <c r="C79" s="10" t="s">
        <v>158</v>
      </c>
      <c r="D79" s="29" t="s">
        <v>13</v>
      </c>
      <c r="E79" s="29">
        <v>39</v>
      </c>
      <c r="F79" s="29">
        <v>45.1</v>
      </c>
      <c r="G79" s="29">
        <v>63.8999999999998</v>
      </c>
      <c r="H79" s="29">
        <v>26</v>
      </c>
      <c r="I79" s="29">
        <v>21.3</v>
      </c>
      <c r="J79" s="29">
        <v>9.3000000000000007</v>
      </c>
      <c r="K79" s="29">
        <v>8.57</v>
      </c>
      <c r="L79" s="29">
        <v>5.24</v>
      </c>
      <c r="M79" s="29">
        <v>79</v>
      </c>
      <c r="N79" s="29">
        <v>29.3999999999998</v>
      </c>
      <c r="O79" s="29">
        <v>71.2</v>
      </c>
      <c r="P79" s="29">
        <v>0</v>
      </c>
      <c r="Q79" s="28">
        <v>1</v>
      </c>
    </row>
    <row r="80" spans="3:17" x14ac:dyDescent="0.3">
      <c r="C80" s="10" t="s">
        <v>159</v>
      </c>
      <c r="D80" s="29" t="s">
        <v>13</v>
      </c>
      <c r="E80" s="29">
        <v>39</v>
      </c>
      <c r="F80" s="29">
        <v>38.799999999999798</v>
      </c>
      <c r="G80" s="29">
        <v>52.5</v>
      </c>
      <c r="H80" s="29">
        <v>54.299999999999798</v>
      </c>
      <c r="I80" s="29">
        <v>31.3</v>
      </c>
      <c r="J80" s="29">
        <v>10.1</v>
      </c>
      <c r="K80" s="29">
        <v>10.68</v>
      </c>
      <c r="L80" s="29">
        <v>6.25999999999999</v>
      </c>
      <c r="M80" s="29">
        <v>81</v>
      </c>
      <c r="N80" s="29">
        <v>31.5</v>
      </c>
      <c r="O80" s="29">
        <v>77.2</v>
      </c>
      <c r="P80" s="29">
        <v>0</v>
      </c>
      <c r="Q80" s="28">
        <v>1</v>
      </c>
    </row>
    <row r="81" spans="3:17" x14ac:dyDescent="0.3">
      <c r="C81" s="10" t="s">
        <v>160</v>
      </c>
      <c r="D81" s="29" t="s">
        <v>13</v>
      </c>
      <c r="E81" s="29">
        <v>39</v>
      </c>
      <c r="F81" s="29">
        <v>47</v>
      </c>
      <c r="G81" s="29">
        <v>66.5</v>
      </c>
      <c r="H81" s="29">
        <v>24.8</v>
      </c>
      <c r="I81" s="29">
        <v>29.1</v>
      </c>
      <c r="J81" s="29">
        <v>10.5</v>
      </c>
      <c r="K81" s="29">
        <v>10.0399999999999</v>
      </c>
      <c r="L81" s="29">
        <v>6.25999999999999</v>
      </c>
      <c r="M81" s="29">
        <v>73</v>
      </c>
      <c r="N81" s="29">
        <v>49.799999999999798</v>
      </c>
      <c r="O81" s="29">
        <v>78.400000000000006</v>
      </c>
      <c r="P81" s="29">
        <v>0</v>
      </c>
      <c r="Q81" s="28">
        <v>1</v>
      </c>
    </row>
    <row r="82" spans="3:17" x14ac:dyDescent="0.3">
      <c r="C82" s="10" t="s">
        <v>161</v>
      </c>
      <c r="D82" s="29" t="s">
        <v>13</v>
      </c>
      <c r="E82" s="29">
        <v>39</v>
      </c>
      <c r="F82" s="29">
        <v>36.6</v>
      </c>
      <c r="G82" s="29">
        <v>71.299999999999798</v>
      </c>
      <c r="H82" s="29">
        <v>28.8999999999998</v>
      </c>
      <c r="I82" s="29">
        <v>25.8999999999998</v>
      </c>
      <c r="J82" s="29">
        <v>6.0999999999999801</v>
      </c>
      <c r="K82" s="29">
        <v>5.7</v>
      </c>
      <c r="L82" s="29">
        <v>4.66</v>
      </c>
      <c r="M82" s="29">
        <v>77</v>
      </c>
      <c r="N82" s="29">
        <v>22.6</v>
      </c>
      <c r="O82" s="29">
        <v>66.299999999999798</v>
      </c>
      <c r="P82" s="29">
        <v>0</v>
      </c>
      <c r="Q82" s="28">
        <v>1</v>
      </c>
    </row>
    <row r="83" spans="3:17" x14ac:dyDescent="0.3">
      <c r="C83" s="10" t="s">
        <v>165</v>
      </c>
      <c r="D83" s="29" t="s">
        <v>13</v>
      </c>
      <c r="E83" s="29">
        <v>39</v>
      </c>
      <c r="F83" s="29">
        <v>45.7</v>
      </c>
      <c r="G83" s="29">
        <v>73.400000000000006</v>
      </c>
      <c r="H83" s="29">
        <v>45.5</v>
      </c>
      <c r="I83" s="29">
        <v>33.799999999999798</v>
      </c>
      <c r="J83" s="29">
        <v>5</v>
      </c>
      <c r="K83" s="29">
        <v>9.07</v>
      </c>
      <c r="L83" s="29">
        <v>4.41</v>
      </c>
      <c r="M83" s="29">
        <v>82</v>
      </c>
      <c r="N83" s="29">
        <v>20.6</v>
      </c>
      <c r="O83" s="29">
        <v>78.900000000000006</v>
      </c>
      <c r="P83" s="29">
        <v>0</v>
      </c>
      <c r="Q83" s="28">
        <v>1</v>
      </c>
    </row>
    <row r="84" spans="3:17" x14ac:dyDescent="0.3">
      <c r="C84" s="10" t="s">
        <v>166</v>
      </c>
      <c r="D84" s="29" t="s">
        <v>13</v>
      </c>
      <c r="E84" s="29">
        <v>39</v>
      </c>
      <c r="F84" s="29">
        <v>37.5</v>
      </c>
      <c r="G84" s="29">
        <v>80.2</v>
      </c>
      <c r="H84" s="29">
        <v>32.6</v>
      </c>
      <c r="I84" s="29">
        <v>25.3</v>
      </c>
      <c r="J84" s="29">
        <v>2.7</v>
      </c>
      <c r="K84" s="29">
        <v>9.3000000000000007</v>
      </c>
      <c r="L84" s="29">
        <v>6.8499999999999801</v>
      </c>
      <c r="M84" s="29">
        <v>72</v>
      </c>
      <c r="N84" s="29">
        <v>27.5</v>
      </c>
      <c r="O84" s="29">
        <v>73.099999999999795</v>
      </c>
      <c r="P84" s="29">
        <v>0</v>
      </c>
      <c r="Q84" s="28">
        <v>1</v>
      </c>
    </row>
    <row r="85" spans="3:17" x14ac:dyDescent="0.3">
      <c r="C85" s="10" t="s">
        <v>168</v>
      </c>
      <c r="D85" s="29" t="s">
        <v>13</v>
      </c>
      <c r="E85" s="29">
        <v>39</v>
      </c>
      <c r="F85" s="29">
        <v>45.799999999999798</v>
      </c>
      <c r="G85" s="29">
        <v>62.5</v>
      </c>
      <c r="H85" s="29">
        <v>20.6999999999999</v>
      </c>
      <c r="I85" s="29">
        <v>22.8</v>
      </c>
      <c r="J85" s="29">
        <v>45.5</v>
      </c>
      <c r="K85" s="29">
        <v>8.6099999999999905</v>
      </c>
      <c r="L85" s="29">
        <v>4.78</v>
      </c>
      <c r="M85" s="29">
        <v>77</v>
      </c>
      <c r="N85" s="29">
        <v>15.9</v>
      </c>
      <c r="O85" s="29">
        <v>75.5</v>
      </c>
      <c r="P85" s="29">
        <v>0</v>
      </c>
      <c r="Q85" s="28">
        <v>1</v>
      </c>
    </row>
    <row r="86" spans="3:17" x14ac:dyDescent="0.3">
      <c r="C86" s="10" t="s">
        <v>169</v>
      </c>
      <c r="D86" s="29" t="s">
        <v>13</v>
      </c>
      <c r="E86" s="29">
        <v>39</v>
      </c>
      <c r="F86" s="29">
        <v>46.1</v>
      </c>
      <c r="G86" s="29">
        <v>77.099999999999795</v>
      </c>
      <c r="H86" s="29">
        <v>34.8999999999998</v>
      </c>
      <c r="I86" s="29">
        <v>37.6</v>
      </c>
      <c r="J86" s="29">
        <v>4.0999999999999801</v>
      </c>
      <c r="K86" s="29">
        <v>13.8599999999999</v>
      </c>
      <c r="L86" s="29">
        <v>8.1099999999999905</v>
      </c>
      <c r="M86" s="29">
        <v>94</v>
      </c>
      <c r="N86" s="29">
        <v>76.900000000000006</v>
      </c>
      <c r="O86" s="29">
        <v>71.099999999999795</v>
      </c>
      <c r="P86" s="29">
        <v>0</v>
      </c>
      <c r="Q86" s="28">
        <v>1</v>
      </c>
    </row>
    <row r="87" spans="3:17" x14ac:dyDescent="0.3">
      <c r="C87" s="10" t="s">
        <v>172</v>
      </c>
      <c r="D87" s="29" t="s">
        <v>13</v>
      </c>
      <c r="E87" s="29">
        <v>40</v>
      </c>
      <c r="F87" s="29">
        <v>41.3999999999998</v>
      </c>
      <c r="G87" s="29">
        <v>67.5</v>
      </c>
      <c r="H87" s="29">
        <v>59.799999999999798</v>
      </c>
      <c r="I87" s="29">
        <v>36.799999999999798</v>
      </c>
      <c r="J87" s="29">
        <v>7.2999999999999901</v>
      </c>
      <c r="K87" s="29">
        <v>4.1799999999999802</v>
      </c>
      <c r="L87" s="29">
        <v>6.01999999999998</v>
      </c>
      <c r="M87" s="29">
        <v>76</v>
      </c>
      <c r="N87" s="29">
        <v>92.7</v>
      </c>
      <c r="O87" s="29">
        <v>72.5</v>
      </c>
      <c r="P87" s="29">
        <v>0</v>
      </c>
      <c r="Q87" s="28">
        <v>1</v>
      </c>
    </row>
    <row r="88" spans="3:17" x14ac:dyDescent="0.3">
      <c r="C88" s="10" t="s">
        <v>174</v>
      </c>
      <c r="D88" s="29" t="s">
        <v>13</v>
      </c>
      <c r="E88" s="29">
        <v>40</v>
      </c>
      <c r="F88" s="29">
        <v>39.1</v>
      </c>
      <c r="G88" s="29">
        <v>66.5</v>
      </c>
      <c r="H88" s="29">
        <v>33.299999999999798</v>
      </c>
      <c r="I88" s="29">
        <v>32.8999999999998</v>
      </c>
      <c r="J88" s="29">
        <v>14.8</v>
      </c>
      <c r="K88" s="29">
        <v>7.87</v>
      </c>
      <c r="L88" s="29">
        <v>4.91</v>
      </c>
      <c r="M88" s="29">
        <v>88</v>
      </c>
      <c r="N88" s="29">
        <v>18.5</v>
      </c>
      <c r="O88" s="29">
        <v>68.799999999999798</v>
      </c>
      <c r="P88" s="29">
        <v>0</v>
      </c>
      <c r="Q88" s="28">
        <v>1</v>
      </c>
    </row>
    <row r="89" spans="3:17" x14ac:dyDescent="0.3">
      <c r="C89" s="10" t="s">
        <v>175</v>
      </c>
      <c r="D89" s="29" t="s">
        <v>13</v>
      </c>
      <c r="E89" s="29">
        <v>40</v>
      </c>
      <c r="F89" s="29">
        <v>45.1</v>
      </c>
      <c r="G89" s="29">
        <v>63.3999999999998</v>
      </c>
      <c r="H89" s="29">
        <v>39.6</v>
      </c>
      <c r="I89" s="29">
        <v>31.3999999999998</v>
      </c>
      <c r="J89" s="29">
        <v>19.6999999999999</v>
      </c>
      <c r="K89" s="29">
        <v>11.31</v>
      </c>
      <c r="L89" s="29">
        <v>4.74</v>
      </c>
      <c r="M89" s="29">
        <v>91</v>
      </c>
      <c r="N89" s="29">
        <v>18.1999999999999</v>
      </c>
      <c r="O89" s="29">
        <v>81.099999999999795</v>
      </c>
      <c r="P89" s="29">
        <v>0</v>
      </c>
      <c r="Q89" s="28">
        <v>1</v>
      </c>
    </row>
    <row r="90" spans="3:17" x14ac:dyDescent="0.3">
      <c r="C90" s="10" t="s">
        <v>177</v>
      </c>
      <c r="D90" s="29" t="s">
        <v>13</v>
      </c>
      <c r="E90" s="29">
        <v>40</v>
      </c>
      <c r="F90" s="29">
        <v>46.8999999999998</v>
      </c>
      <c r="G90" s="29">
        <v>61.799999999999798</v>
      </c>
      <c r="H90" s="29">
        <v>27.3999999999998</v>
      </c>
      <c r="I90" s="29">
        <v>43</v>
      </c>
      <c r="J90" s="29">
        <v>7</v>
      </c>
      <c r="K90" s="29">
        <v>7.25999999999999</v>
      </c>
      <c r="L90" s="29">
        <v>5.0899999999999901</v>
      </c>
      <c r="M90" s="29">
        <v>98</v>
      </c>
      <c r="N90" s="29">
        <v>14.1999999999999</v>
      </c>
      <c r="O90" s="29">
        <v>75.299999999999798</v>
      </c>
      <c r="P90" s="29">
        <v>0</v>
      </c>
      <c r="Q90" s="28">
        <v>1</v>
      </c>
    </row>
    <row r="91" spans="3:17" x14ac:dyDescent="0.3">
      <c r="C91" s="10" t="s">
        <v>183</v>
      </c>
      <c r="D91" s="29" t="s">
        <v>13</v>
      </c>
      <c r="E91" s="29">
        <v>41</v>
      </c>
      <c r="F91" s="29">
        <v>53.299999999999798</v>
      </c>
      <c r="G91" s="29">
        <v>79</v>
      </c>
      <c r="H91" s="29">
        <v>29.5</v>
      </c>
      <c r="I91" s="29">
        <v>28.5</v>
      </c>
      <c r="J91" s="29">
        <v>14.1</v>
      </c>
      <c r="K91" s="29">
        <v>7.96</v>
      </c>
      <c r="L91" s="29">
        <v>5.9</v>
      </c>
      <c r="M91" s="29">
        <v>87</v>
      </c>
      <c r="N91" s="29">
        <v>33.799999999999798</v>
      </c>
      <c r="O91" s="29">
        <v>83.4</v>
      </c>
      <c r="P91" s="29">
        <v>0</v>
      </c>
      <c r="Q91" s="28">
        <v>1</v>
      </c>
    </row>
    <row r="92" spans="3:17" x14ac:dyDescent="0.3">
      <c r="C92" s="10" t="s">
        <v>185</v>
      </c>
      <c r="D92" s="29" t="s">
        <v>13</v>
      </c>
      <c r="E92" s="29">
        <v>41</v>
      </c>
      <c r="F92" s="29">
        <v>37.3999999999998</v>
      </c>
      <c r="G92" s="29">
        <v>75.099999999999795</v>
      </c>
      <c r="H92" s="29">
        <v>28</v>
      </c>
      <c r="I92" s="29">
        <v>25.6999999999999</v>
      </c>
      <c r="J92" s="29">
        <v>4.0999999999999801</v>
      </c>
      <c r="K92" s="29">
        <v>10.6199999999999</v>
      </c>
      <c r="L92" s="29">
        <v>5.57</v>
      </c>
      <c r="M92" s="29">
        <v>83</v>
      </c>
      <c r="N92" s="29">
        <v>18.600000000000001</v>
      </c>
      <c r="O92" s="29">
        <v>71.900000000000006</v>
      </c>
      <c r="P92" s="29">
        <v>0</v>
      </c>
      <c r="Q92" s="28">
        <v>1</v>
      </c>
    </row>
    <row r="93" spans="3:17" x14ac:dyDescent="0.3">
      <c r="C93" s="10" t="s">
        <v>186</v>
      </c>
      <c r="D93" s="29" t="s">
        <v>13</v>
      </c>
      <c r="E93" s="29">
        <v>42</v>
      </c>
      <c r="F93" s="29">
        <v>45.299999999999798</v>
      </c>
      <c r="G93" s="29">
        <v>55.299999999999798</v>
      </c>
      <c r="H93" s="29">
        <v>31</v>
      </c>
      <c r="I93" s="29">
        <v>50</v>
      </c>
      <c r="J93" s="29">
        <v>18.5</v>
      </c>
      <c r="K93" s="29">
        <v>15.43</v>
      </c>
      <c r="L93" s="29">
        <v>5.8799999999999901</v>
      </c>
      <c r="M93" s="29">
        <v>83</v>
      </c>
      <c r="N93" s="29">
        <v>15.4</v>
      </c>
      <c r="O93" s="29">
        <v>72.400000000000006</v>
      </c>
      <c r="P93" s="29">
        <v>0</v>
      </c>
      <c r="Q93" s="28">
        <v>1</v>
      </c>
    </row>
    <row r="94" spans="3:17" x14ac:dyDescent="0.3">
      <c r="C94" s="10" t="s">
        <v>187</v>
      </c>
      <c r="D94" s="29" t="s">
        <v>13</v>
      </c>
      <c r="E94" s="29">
        <v>42</v>
      </c>
      <c r="F94" s="29">
        <v>44.1</v>
      </c>
      <c r="G94" s="29">
        <v>46.799999999999798</v>
      </c>
      <c r="H94" s="29">
        <v>23.8</v>
      </c>
      <c r="I94" s="29">
        <v>19.3999999999998</v>
      </c>
      <c r="J94" s="29">
        <v>7</v>
      </c>
      <c r="K94" s="29">
        <v>10.83</v>
      </c>
      <c r="L94" s="29">
        <v>6.28</v>
      </c>
      <c r="M94" s="29">
        <v>95</v>
      </c>
      <c r="N94" s="29">
        <v>19.6999999999999</v>
      </c>
      <c r="O94" s="29">
        <v>73</v>
      </c>
      <c r="P94" s="29">
        <v>0</v>
      </c>
      <c r="Q94" s="28">
        <v>1</v>
      </c>
    </row>
    <row r="95" spans="3:17" x14ac:dyDescent="0.3">
      <c r="C95" s="10" t="s">
        <v>189</v>
      </c>
      <c r="D95" s="29" t="s">
        <v>13</v>
      </c>
      <c r="E95" s="29">
        <v>42</v>
      </c>
      <c r="F95" s="29">
        <v>46.299999999999798</v>
      </c>
      <c r="G95" s="29">
        <v>71.400000000000006</v>
      </c>
      <c r="H95" s="29">
        <v>30.3</v>
      </c>
      <c r="I95" s="29">
        <v>22.5</v>
      </c>
      <c r="J95" s="29">
        <v>26.8999999999998</v>
      </c>
      <c r="K95" s="29">
        <v>7.95</v>
      </c>
      <c r="L95" s="29">
        <v>7.2999999999999901</v>
      </c>
      <c r="M95" s="29">
        <v>88</v>
      </c>
      <c r="N95" s="29">
        <v>21.8</v>
      </c>
      <c r="O95" s="29">
        <v>71.799999999999798</v>
      </c>
      <c r="P95" s="29">
        <v>0</v>
      </c>
      <c r="Q95" s="28">
        <v>1</v>
      </c>
    </row>
    <row r="96" spans="3:17" x14ac:dyDescent="0.3">
      <c r="C96" s="10" t="s">
        <v>190</v>
      </c>
      <c r="D96" s="29" t="s">
        <v>13</v>
      </c>
      <c r="E96" s="29">
        <v>42</v>
      </c>
      <c r="F96" s="29">
        <v>46.3999999999998</v>
      </c>
      <c r="G96" s="29">
        <v>43.7</v>
      </c>
      <c r="H96" s="29">
        <v>18.6999999999999</v>
      </c>
      <c r="I96" s="29">
        <v>24.3</v>
      </c>
      <c r="J96" s="29">
        <v>6.2999999999999901</v>
      </c>
      <c r="K96" s="29">
        <v>6.5899999999999901</v>
      </c>
      <c r="L96" s="29">
        <v>4.78</v>
      </c>
      <c r="M96" s="29">
        <v>93</v>
      </c>
      <c r="N96" s="29">
        <v>10.1</v>
      </c>
      <c r="O96" s="29">
        <v>73.099999999999795</v>
      </c>
      <c r="P96" s="29">
        <v>0</v>
      </c>
      <c r="Q96" s="28">
        <v>1</v>
      </c>
    </row>
    <row r="97" spans="3:17" x14ac:dyDescent="0.3">
      <c r="C97" s="10" t="s">
        <v>191</v>
      </c>
      <c r="D97" s="29" t="s">
        <v>13</v>
      </c>
      <c r="E97" s="29">
        <v>42</v>
      </c>
      <c r="F97" s="29">
        <v>38.1</v>
      </c>
      <c r="G97" s="29">
        <v>88.7</v>
      </c>
      <c r="H97" s="29">
        <v>46.7</v>
      </c>
      <c r="I97" s="29">
        <v>37</v>
      </c>
      <c r="J97" s="29">
        <v>12.5</v>
      </c>
      <c r="K97" s="29">
        <v>7.25999999999999</v>
      </c>
      <c r="L97" s="29">
        <v>6.75999999999999</v>
      </c>
      <c r="M97" s="29">
        <v>54</v>
      </c>
      <c r="N97" s="29">
        <v>18.3999999999998</v>
      </c>
      <c r="O97" s="29">
        <v>72.099999999999795</v>
      </c>
      <c r="P97" s="29">
        <v>0</v>
      </c>
      <c r="Q97" s="28">
        <v>1</v>
      </c>
    </row>
    <row r="98" spans="3:17" x14ac:dyDescent="0.3">
      <c r="C98" s="10" t="s">
        <v>192</v>
      </c>
      <c r="D98" s="29" t="s">
        <v>13</v>
      </c>
      <c r="E98" s="29">
        <v>42</v>
      </c>
      <c r="F98" s="29">
        <v>46.8999999999998</v>
      </c>
      <c r="G98" s="29">
        <v>68.7</v>
      </c>
      <c r="H98" s="29">
        <v>118.099999999999</v>
      </c>
      <c r="I98" s="29">
        <v>49.299999999999798</v>
      </c>
      <c r="J98" s="29">
        <v>20.1999999999999</v>
      </c>
      <c r="K98" s="29">
        <v>7.9299999999999802</v>
      </c>
      <c r="L98" s="29">
        <v>5.62</v>
      </c>
      <c r="M98" s="29">
        <v>86</v>
      </c>
      <c r="N98" s="29">
        <v>74.900000000000006</v>
      </c>
      <c r="O98" s="29">
        <v>73.799999999999798</v>
      </c>
      <c r="P98" s="29">
        <v>0</v>
      </c>
      <c r="Q98" s="28">
        <v>1</v>
      </c>
    </row>
    <row r="99" spans="3:17" x14ac:dyDescent="0.3">
      <c r="C99" s="10" t="s">
        <v>195</v>
      </c>
      <c r="D99" s="29" t="s">
        <v>13</v>
      </c>
      <c r="E99" s="29">
        <v>43</v>
      </c>
      <c r="F99" s="29">
        <v>37</v>
      </c>
      <c r="G99" s="29">
        <v>82</v>
      </c>
      <c r="H99" s="29">
        <v>25.3</v>
      </c>
      <c r="I99" s="29">
        <v>26.1999999999999</v>
      </c>
      <c r="J99" s="29">
        <v>5.4</v>
      </c>
      <c r="K99" s="29">
        <v>8.4199999999999804</v>
      </c>
      <c r="L99" s="29">
        <v>4.96</v>
      </c>
      <c r="M99" s="29">
        <v>79</v>
      </c>
      <c r="N99" s="29">
        <v>15.9</v>
      </c>
      <c r="O99" s="29">
        <v>68.400000000000006</v>
      </c>
      <c r="P99" s="29">
        <v>0</v>
      </c>
      <c r="Q99" s="28">
        <v>1</v>
      </c>
    </row>
    <row r="100" spans="3:17" x14ac:dyDescent="0.3">
      <c r="C100" s="10" t="s">
        <v>196</v>
      </c>
      <c r="D100" s="29" t="s">
        <v>13</v>
      </c>
      <c r="E100" s="29">
        <v>43</v>
      </c>
      <c r="F100" s="29">
        <v>39.700000000000003</v>
      </c>
      <c r="G100" s="29">
        <v>126</v>
      </c>
      <c r="H100" s="29">
        <v>21.8999999999998</v>
      </c>
      <c r="I100" s="29">
        <v>28.8999999999998</v>
      </c>
      <c r="J100" s="29">
        <v>16.1999999999999</v>
      </c>
      <c r="K100" s="29">
        <v>8.48</v>
      </c>
      <c r="L100" s="29">
        <v>5.2999999999999901</v>
      </c>
      <c r="M100" s="29">
        <v>114</v>
      </c>
      <c r="N100" s="29">
        <v>21.3999999999998</v>
      </c>
      <c r="O100" s="29">
        <v>80.299999999999798</v>
      </c>
      <c r="P100" s="29">
        <v>0</v>
      </c>
      <c r="Q100" s="28">
        <v>1</v>
      </c>
    </row>
    <row r="101" spans="3:17" x14ac:dyDescent="0.3">
      <c r="C101" s="10" t="s">
        <v>197</v>
      </c>
      <c r="D101" s="29" t="s">
        <v>13</v>
      </c>
      <c r="E101" s="29">
        <v>43</v>
      </c>
      <c r="F101" s="29">
        <v>54.3999999999998</v>
      </c>
      <c r="G101" s="29">
        <v>99.299999999999798</v>
      </c>
      <c r="H101" s="29">
        <v>40.200000000000003</v>
      </c>
      <c r="I101" s="29">
        <v>29.5</v>
      </c>
      <c r="J101" s="29">
        <v>6.0999999999999801</v>
      </c>
      <c r="K101" s="29">
        <v>8.8399999999999803</v>
      </c>
      <c r="L101" s="29">
        <v>5.9199999999999902</v>
      </c>
      <c r="M101" s="29">
        <v>95</v>
      </c>
      <c r="N101" s="29">
        <v>22.3</v>
      </c>
      <c r="O101" s="29">
        <v>79.299999999999798</v>
      </c>
      <c r="P101" s="29">
        <v>0</v>
      </c>
      <c r="Q101" s="28">
        <v>1</v>
      </c>
    </row>
    <row r="102" spans="3:17" x14ac:dyDescent="0.3">
      <c r="C102" s="10" t="s">
        <v>199</v>
      </c>
      <c r="D102" s="29" t="s">
        <v>13</v>
      </c>
      <c r="E102" s="29">
        <v>43</v>
      </c>
      <c r="F102" s="29">
        <v>42.8999999999998</v>
      </c>
      <c r="G102" s="29">
        <v>50.7</v>
      </c>
      <c r="H102" s="29">
        <v>26.3999999999998</v>
      </c>
      <c r="I102" s="29">
        <v>22</v>
      </c>
      <c r="J102" s="29">
        <v>6.4</v>
      </c>
      <c r="K102" s="29">
        <v>10.1999999999999</v>
      </c>
      <c r="L102" s="29">
        <v>4.71999999999999</v>
      </c>
      <c r="M102" s="29">
        <v>81</v>
      </c>
      <c r="N102" s="29">
        <v>15.1999999999999</v>
      </c>
      <c r="O102" s="29">
        <v>71.799999999999798</v>
      </c>
      <c r="P102" s="29">
        <v>0</v>
      </c>
      <c r="Q102" s="28">
        <v>1</v>
      </c>
    </row>
    <row r="103" spans="3:17" x14ac:dyDescent="0.3">
      <c r="C103" s="10" t="s">
        <v>200</v>
      </c>
      <c r="D103" s="29" t="s">
        <v>13</v>
      </c>
      <c r="E103" s="29">
        <v>43</v>
      </c>
      <c r="F103" s="29">
        <v>39.3999999999998</v>
      </c>
      <c r="G103" s="29">
        <v>61.799999999999798</v>
      </c>
      <c r="H103" s="29">
        <v>55</v>
      </c>
      <c r="I103" s="29">
        <v>32.5</v>
      </c>
      <c r="J103" s="29">
        <v>7.0999999999999801</v>
      </c>
      <c r="K103" s="29">
        <v>11.94</v>
      </c>
      <c r="L103" s="29">
        <v>7.8399999999999901</v>
      </c>
      <c r="M103" s="29">
        <v>64</v>
      </c>
      <c r="N103" s="29">
        <v>153.5</v>
      </c>
      <c r="O103" s="29">
        <v>75.599999999999795</v>
      </c>
      <c r="P103" s="29">
        <v>0</v>
      </c>
      <c r="Q103" s="28">
        <v>1</v>
      </c>
    </row>
    <row r="104" spans="3:17" x14ac:dyDescent="0.3">
      <c r="C104" s="10" t="s">
        <v>205</v>
      </c>
      <c r="D104" s="29" t="s">
        <v>13</v>
      </c>
      <c r="E104" s="29">
        <v>44</v>
      </c>
      <c r="F104" s="29">
        <v>44.3999999999998</v>
      </c>
      <c r="G104" s="29">
        <v>84.9</v>
      </c>
      <c r="H104" s="29">
        <v>28</v>
      </c>
      <c r="I104" s="29">
        <v>26.1</v>
      </c>
      <c r="J104" s="29">
        <v>33.8999999999998</v>
      </c>
      <c r="K104" s="29">
        <v>10.2799999999999</v>
      </c>
      <c r="L104" s="29">
        <v>4.6799999999999802</v>
      </c>
      <c r="M104" s="29">
        <v>84</v>
      </c>
      <c r="N104" s="29">
        <v>14.1</v>
      </c>
      <c r="O104" s="29">
        <v>76.900000000000006</v>
      </c>
      <c r="P104" s="29">
        <v>0</v>
      </c>
      <c r="Q104" s="28">
        <v>1</v>
      </c>
    </row>
    <row r="105" spans="3:17" x14ac:dyDescent="0.3">
      <c r="C105" s="10" t="s">
        <v>206</v>
      </c>
      <c r="D105" s="29" t="s">
        <v>13</v>
      </c>
      <c r="E105" s="29">
        <v>44</v>
      </c>
      <c r="F105" s="29">
        <v>38.3999999999998</v>
      </c>
      <c r="G105" s="29">
        <v>110.8</v>
      </c>
      <c r="H105" s="29">
        <v>17.1999999999999</v>
      </c>
      <c r="I105" s="29">
        <v>30.6999999999999</v>
      </c>
      <c r="J105" s="29">
        <v>4.5999999999999801</v>
      </c>
      <c r="K105" s="29">
        <v>9.5099999999999802</v>
      </c>
      <c r="L105" s="29">
        <v>5.12</v>
      </c>
      <c r="M105" s="29">
        <v>74</v>
      </c>
      <c r="N105" s="29">
        <v>25.1999999999999</v>
      </c>
      <c r="O105" s="29">
        <v>73.599999999999795</v>
      </c>
      <c r="P105" s="29">
        <v>0</v>
      </c>
      <c r="Q105" s="28">
        <v>1</v>
      </c>
    </row>
    <row r="106" spans="3:17" x14ac:dyDescent="0.3">
      <c r="C106" s="10" t="s">
        <v>209</v>
      </c>
      <c r="D106" s="29" t="s">
        <v>13</v>
      </c>
      <c r="E106" s="29">
        <v>44</v>
      </c>
      <c r="F106" s="29">
        <v>35.5</v>
      </c>
      <c r="G106" s="29">
        <v>81.7</v>
      </c>
      <c r="H106" s="29">
        <v>27.5</v>
      </c>
      <c r="I106" s="29">
        <v>29.5</v>
      </c>
      <c r="J106" s="29">
        <v>6.4</v>
      </c>
      <c r="K106" s="29">
        <v>8.81</v>
      </c>
      <c r="L106" s="29">
        <v>6.65</v>
      </c>
      <c r="M106" s="29">
        <v>83</v>
      </c>
      <c r="N106" s="29">
        <v>24.1</v>
      </c>
      <c r="O106" s="29">
        <v>68</v>
      </c>
      <c r="P106" s="29">
        <v>0</v>
      </c>
      <c r="Q106" s="28">
        <v>1</v>
      </c>
    </row>
    <row r="107" spans="3:17" x14ac:dyDescent="0.3">
      <c r="C107" s="10" t="s">
        <v>210</v>
      </c>
      <c r="D107" s="29" t="s">
        <v>13</v>
      </c>
      <c r="E107" s="29">
        <v>44</v>
      </c>
      <c r="F107" s="29">
        <v>44</v>
      </c>
      <c r="G107" s="29">
        <v>84.299999999999798</v>
      </c>
      <c r="H107" s="29">
        <v>47.3999999999998</v>
      </c>
      <c r="I107" s="29">
        <v>31.3</v>
      </c>
      <c r="J107" s="29">
        <v>4.0999999999999801</v>
      </c>
      <c r="K107" s="29">
        <v>10.2799999999999</v>
      </c>
      <c r="L107" s="29">
        <v>5.4199999999999902</v>
      </c>
      <c r="M107" s="29">
        <v>105</v>
      </c>
      <c r="N107" s="29">
        <v>34.200000000000003</v>
      </c>
      <c r="O107" s="29">
        <v>75.299999999999798</v>
      </c>
      <c r="P107" s="29">
        <v>0</v>
      </c>
      <c r="Q107" s="28">
        <v>1</v>
      </c>
    </row>
    <row r="108" spans="3:17" x14ac:dyDescent="0.3">
      <c r="C108" s="10" t="s">
        <v>211</v>
      </c>
      <c r="D108" s="29" t="s">
        <v>13</v>
      </c>
      <c r="E108" s="29">
        <v>44</v>
      </c>
      <c r="F108" s="29">
        <v>48.6</v>
      </c>
      <c r="G108" s="29">
        <v>73.5</v>
      </c>
      <c r="H108" s="29">
        <v>49.6</v>
      </c>
      <c r="I108" s="29">
        <v>32.5</v>
      </c>
      <c r="J108" s="29">
        <v>22.6</v>
      </c>
      <c r="K108" s="29">
        <v>11.24</v>
      </c>
      <c r="L108" s="29">
        <v>6.6799999999999802</v>
      </c>
      <c r="M108" s="29">
        <v>95</v>
      </c>
      <c r="N108" s="29">
        <v>32.200000000000003</v>
      </c>
      <c r="O108" s="29">
        <v>74</v>
      </c>
      <c r="P108" s="29">
        <v>0</v>
      </c>
      <c r="Q108" s="28">
        <v>1</v>
      </c>
    </row>
    <row r="109" spans="3:17" x14ac:dyDescent="0.3">
      <c r="C109" s="10" t="s">
        <v>213</v>
      </c>
      <c r="D109" s="29" t="s">
        <v>13</v>
      </c>
      <c r="E109" s="29">
        <v>44</v>
      </c>
      <c r="F109" s="29">
        <v>47.299999999999798</v>
      </c>
      <c r="G109" s="29">
        <v>43.8999999999998</v>
      </c>
      <c r="H109" s="29">
        <v>16.1999999999999</v>
      </c>
      <c r="I109" s="29">
        <v>19.3</v>
      </c>
      <c r="J109" s="29">
        <v>4.7</v>
      </c>
      <c r="K109" s="29">
        <v>10.02</v>
      </c>
      <c r="L109" s="29">
        <v>5.8499999999999801</v>
      </c>
      <c r="M109" s="29">
        <v>100</v>
      </c>
      <c r="N109" s="29">
        <v>14.9</v>
      </c>
      <c r="O109" s="29">
        <v>71.2</v>
      </c>
      <c r="P109" s="29">
        <v>0</v>
      </c>
      <c r="Q109" s="28">
        <v>1</v>
      </c>
    </row>
    <row r="110" spans="3:17" x14ac:dyDescent="0.3">
      <c r="C110" s="10" t="s">
        <v>218</v>
      </c>
      <c r="D110" s="29" t="s">
        <v>13</v>
      </c>
      <c r="E110" s="29">
        <v>45</v>
      </c>
      <c r="F110" s="29">
        <v>41.7</v>
      </c>
      <c r="G110" s="29">
        <v>73.2</v>
      </c>
      <c r="H110" s="29">
        <v>43.6</v>
      </c>
      <c r="I110" s="29">
        <v>29.3999999999998</v>
      </c>
      <c r="J110" s="29">
        <v>6.4</v>
      </c>
      <c r="K110" s="29">
        <v>8.89</v>
      </c>
      <c r="L110" s="29">
        <v>5.3099999999999801</v>
      </c>
      <c r="M110" s="29">
        <v>71</v>
      </c>
      <c r="N110" s="29">
        <v>67.400000000000006</v>
      </c>
      <c r="O110" s="29">
        <v>70.299999999999798</v>
      </c>
      <c r="P110" s="29">
        <v>0</v>
      </c>
      <c r="Q110" s="28">
        <v>1</v>
      </c>
    </row>
    <row r="111" spans="3:17" x14ac:dyDescent="0.3">
      <c r="C111" s="10" t="s">
        <v>219</v>
      </c>
      <c r="D111" s="29" t="s">
        <v>13</v>
      </c>
      <c r="E111" s="29">
        <v>45</v>
      </c>
      <c r="F111" s="29">
        <v>43.2</v>
      </c>
      <c r="G111" s="29">
        <v>68.2</v>
      </c>
      <c r="H111" s="29">
        <v>27.8</v>
      </c>
      <c r="I111" s="29">
        <v>42.299999999999798</v>
      </c>
      <c r="J111" s="29">
        <v>6.5999999999999801</v>
      </c>
      <c r="K111" s="29">
        <v>10.93</v>
      </c>
      <c r="L111" s="29">
        <v>6.61</v>
      </c>
      <c r="M111" s="29">
        <v>105</v>
      </c>
      <c r="N111" s="29">
        <v>27.1999999999999</v>
      </c>
      <c r="O111" s="29">
        <v>74.5</v>
      </c>
      <c r="P111" s="29">
        <v>0</v>
      </c>
      <c r="Q111" s="28">
        <v>1</v>
      </c>
    </row>
    <row r="112" spans="3:17" x14ac:dyDescent="0.3">
      <c r="C112" s="10" t="s">
        <v>220</v>
      </c>
      <c r="D112" s="29" t="s">
        <v>13</v>
      </c>
      <c r="E112" s="29">
        <v>45</v>
      </c>
      <c r="F112" s="29">
        <v>40.299999999999798</v>
      </c>
      <c r="G112" s="29">
        <v>64.400000000000006</v>
      </c>
      <c r="H112" s="29">
        <v>18.8</v>
      </c>
      <c r="I112" s="29">
        <v>27.1999999999999</v>
      </c>
      <c r="J112" s="29">
        <v>5.2</v>
      </c>
      <c r="K112" s="29">
        <v>6.71</v>
      </c>
      <c r="L112" s="29">
        <v>4.25</v>
      </c>
      <c r="M112" s="29">
        <v>74</v>
      </c>
      <c r="N112" s="29">
        <v>19.6999999999999</v>
      </c>
      <c r="O112" s="29">
        <v>67.2</v>
      </c>
      <c r="P112" s="29">
        <v>0</v>
      </c>
      <c r="Q112" s="28">
        <v>1</v>
      </c>
    </row>
    <row r="113" spans="3:17" x14ac:dyDescent="0.3">
      <c r="C113" s="10" t="s">
        <v>223</v>
      </c>
      <c r="D113" s="29" t="s">
        <v>13</v>
      </c>
      <c r="E113" s="29">
        <v>45</v>
      </c>
      <c r="F113" s="29">
        <v>45.7</v>
      </c>
      <c r="G113" s="29">
        <v>75.400000000000006</v>
      </c>
      <c r="H113" s="29">
        <v>41.3999999999998</v>
      </c>
      <c r="I113" s="29">
        <v>28.6</v>
      </c>
      <c r="J113" s="29">
        <v>7.7</v>
      </c>
      <c r="K113" s="29">
        <v>10.88</v>
      </c>
      <c r="L113" s="29">
        <v>6.25</v>
      </c>
      <c r="M113" s="29">
        <v>99</v>
      </c>
      <c r="N113" s="29">
        <v>85.4</v>
      </c>
      <c r="O113" s="29">
        <v>78.799999999999798</v>
      </c>
      <c r="P113" s="29">
        <v>0</v>
      </c>
      <c r="Q113" s="28">
        <v>1</v>
      </c>
    </row>
    <row r="114" spans="3:17" x14ac:dyDescent="0.3">
      <c r="C114" s="10" t="s">
        <v>225</v>
      </c>
      <c r="D114" s="29" t="s">
        <v>13</v>
      </c>
      <c r="E114" s="29">
        <v>46</v>
      </c>
      <c r="F114" s="29">
        <v>35.700000000000003</v>
      </c>
      <c r="G114" s="29">
        <v>49.2</v>
      </c>
      <c r="H114" s="29">
        <v>22.6999999999999</v>
      </c>
      <c r="I114" s="29">
        <v>23</v>
      </c>
      <c r="J114" s="29">
        <v>17.3999999999998</v>
      </c>
      <c r="K114" s="29">
        <v>8.5099999999999802</v>
      </c>
      <c r="L114" s="29">
        <v>5.8499999999999801</v>
      </c>
      <c r="M114" s="29">
        <v>87</v>
      </c>
      <c r="N114" s="29">
        <v>13.4</v>
      </c>
      <c r="O114" s="29">
        <v>62.1</v>
      </c>
      <c r="P114" s="29">
        <v>0</v>
      </c>
      <c r="Q114" s="28">
        <v>1</v>
      </c>
    </row>
    <row r="115" spans="3:17" x14ac:dyDescent="0.3">
      <c r="C115" s="10" t="s">
        <v>227</v>
      </c>
      <c r="D115" s="29" t="s">
        <v>13</v>
      </c>
      <c r="E115" s="29">
        <v>46</v>
      </c>
      <c r="F115" s="29">
        <v>37.8999999999998</v>
      </c>
      <c r="G115" s="29">
        <v>79.900000000000006</v>
      </c>
      <c r="H115" s="29">
        <v>17.6999999999999</v>
      </c>
      <c r="I115" s="29">
        <v>20.100000000000001</v>
      </c>
      <c r="J115" s="29">
        <v>12.6999999999999</v>
      </c>
      <c r="K115" s="29">
        <v>10.1</v>
      </c>
      <c r="L115" s="29">
        <v>5.3799999999999901</v>
      </c>
      <c r="M115" s="29">
        <v>72</v>
      </c>
      <c r="N115" s="29">
        <v>12.6999999999999</v>
      </c>
      <c r="O115" s="29">
        <v>67.7</v>
      </c>
      <c r="P115" s="29">
        <v>0</v>
      </c>
      <c r="Q115" s="28">
        <v>1</v>
      </c>
    </row>
    <row r="116" spans="3:17" x14ac:dyDescent="0.3">
      <c r="C116" s="10" t="s">
        <v>230</v>
      </c>
      <c r="D116" s="29" t="s">
        <v>13</v>
      </c>
      <c r="E116" s="29">
        <v>46</v>
      </c>
      <c r="F116" s="29">
        <v>44.799999999999798</v>
      </c>
      <c r="G116" s="29">
        <v>98</v>
      </c>
      <c r="H116" s="29">
        <v>41</v>
      </c>
      <c r="I116" s="29">
        <v>30.6</v>
      </c>
      <c r="J116" s="29">
        <v>4</v>
      </c>
      <c r="K116" s="29">
        <v>10.92</v>
      </c>
      <c r="L116" s="29">
        <v>7.4199999999999902</v>
      </c>
      <c r="M116" s="29">
        <v>91</v>
      </c>
      <c r="N116" s="29">
        <v>28.8</v>
      </c>
      <c r="O116" s="29">
        <v>79.799999999999798</v>
      </c>
      <c r="P116" s="29">
        <v>0</v>
      </c>
      <c r="Q116" s="28">
        <v>1</v>
      </c>
    </row>
    <row r="117" spans="3:17" x14ac:dyDescent="0.3">
      <c r="C117" s="10" t="s">
        <v>233</v>
      </c>
      <c r="D117" s="29" t="s">
        <v>13</v>
      </c>
      <c r="E117" s="29">
        <v>46</v>
      </c>
      <c r="F117" s="29">
        <v>45.8999999999998</v>
      </c>
      <c r="G117" s="29">
        <v>80.099999999999795</v>
      </c>
      <c r="H117" s="29">
        <v>67.5</v>
      </c>
      <c r="I117" s="29">
        <v>36.700000000000003</v>
      </c>
      <c r="J117" s="29">
        <v>2.8999999999999901</v>
      </c>
      <c r="K117" s="29">
        <v>8.73</v>
      </c>
      <c r="L117" s="29">
        <v>4.6799999999999802</v>
      </c>
      <c r="M117" s="29">
        <v>113</v>
      </c>
      <c r="N117" s="29">
        <v>50.1</v>
      </c>
      <c r="O117" s="29">
        <v>68.799999999999798</v>
      </c>
      <c r="P117" s="29">
        <v>0</v>
      </c>
      <c r="Q117" s="28">
        <v>1</v>
      </c>
    </row>
    <row r="118" spans="3:17" x14ac:dyDescent="0.3">
      <c r="C118" s="10" t="s">
        <v>234</v>
      </c>
      <c r="D118" s="29" t="s">
        <v>13</v>
      </c>
      <c r="E118" s="29">
        <v>46</v>
      </c>
      <c r="F118" s="29">
        <v>49.7</v>
      </c>
      <c r="G118" s="29">
        <v>48.2</v>
      </c>
      <c r="H118" s="29">
        <v>11.5</v>
      </c>
      <c r="I118" s="29">
        <v>17.600000000000001</v>
      </c>
      <c r="J118" s="29">
        <v>11.1999999999999</v>
      </c>
      <c r="K118" s="29">
        <v>6.74</v>
      </c>
      <c r="L118" s="29">
        <v>3.71</v>
      </c>
      <c r="M118" s="29">
        <v>106</v>
      </c>
      <c r="N118" s="29">
        <v>10.6</v>
      </c>
      <c r="O118" s="29">
        <v>75.2</v>
      </c>
      <c r="P118" s="29">
        <v>0</v>
      </c>
      <c r="Q118" s="28">
        <v>1</v>
      </c>
    </row>
    <row r="119" spans="3:17" x14ac:dyDescent="0.3">
      <c r="C119" s="10" t="s">
        <v>236</v>
      </c>
      <c r="D119" s="29" t="s">
        <v>13</v>
      </c>
      <c r="E119" s="29">
        <v>46</v>
      </c>
      <c r="F119" s="29">
        <v>47.3999999999998</v>
      </c>
      <c r="G119" s="29">
        <v>55.8999999999998</v>
      </c>
      <c r="H119" s="29">
        <v>35.200000000000003</v>
      </c>
      <c r="I119" s="29">
        <v>33.5</v>
      </c>
      <c r="J119" s="29">
        <v>10.1999999999999</v>
      </c>
      <c r="K119" s="29">
        <v>10.6099999999999</v>
      </c>
      <c r="L119" s="29">
        <v>4.95</v>
      </c>
      <c r="M119" s="29">
        <v>96</v>
      </c>
      <c r="N119" s="29">
        <v>41.7</v>
      </c>
      <c r="O119" s="29">
        <v>76.299999999999798</v>
      </c>
      <c r="P119" s="29">
        <v>0</v>
      </c>
      <c r="Q119" s="28">
        <v>1</v>
      </c>
    </row>
    <row r="120" spans="3:17" x14ac:dyDescent="0.3">
      <c r="C120" s="10" t="s">
        <v>238</v>
      </c>
      <c r="D120" s="29" t="s">
        <v>13</v>
      </c>
      <c r="E120" s="29">
        <v>47</v>
      </c>
      <c r="F120" s="29">
        <v>44.7</v>
      </c>
      <c r="G120" s="29">
        <v>59.299999999999798</v>
      </c>
      <c r="H120" s="29">
        <v>27.8</v>
      </c>
      <c r="I120" s="29">
        <v>30.5</v>
      </c>
      <c r="J120" s="29">
        <v>6.9</v>
      </c>
      <c r="K120" s="29">
        <v>7.37</v>
      </c>
      <c r="L120" s="29">
        <v>5.0999999999999801</v>
      </c>
      <c r="M120" s="29">
        <v>101</v>
      </c>
      <c r="N120" s="29">
        <v>21.1</v>
      </c>
      <c r="O120" s="29">
        <v>77.2</v>
      </c>
      <c r="P120" s="29">
        <v>0</v>
      </c>
      <c r="Q120" s="28">
        <v>1</v>
      </c>
    </row>
    <row r="121" spans="3:17" x14ac:dyDescent="0.3">
      <c r="C121" s="10" t="s">
        <v>241</v>
      </c>
      <c r="D121" s="29" t="s">
        <v>13</v>
      </c>
      <c r="E121" s="29">
        <v>47</v>
      </c>
      <c r="F121" s="29">
        <v>40.799999999999798</v>
      </c>
      <c r="G121" s="29">
        <v>42.799999999999798</v>
      </c>
      <c r="H121" s="29">
        <v>39</v>
      </c>
      <c r="I121" s="29">
        <v>31.6999999999999</v>
      </c>
      <c r="J121" s="29">
        <v>23.5</v>
      </c>
      <c r="K121" s="29">
        <v>6.44</v>
      </c>
      <c r="L121" s="29">
        <v>4.8600000000000003</v>
      </c>
      <c r="M121" s="29">
        <v>96</v>
      </c>
      <c r="N121" s="29">
        <v>27.8</v>
      </c>
      <c r="O121" s="29">
        <v>66.400000000000006</v>
      </c>
      <c r="P121" s="29">
        <v>0</v>
      </c>
      <c r="Q121" s="28">
        <v>1</v>
      </c>
    </row>
    <row r="122" spans="3:17" x14ac:dyDescent="0.3">
      <c r="C122" s="10" t="s">
        <v>243</v>
      </c>
      <c r="D122" s="29" t="s">
        <v>13</v>
      </c>
      <c r="E122" s="29">
        <v>47</v>
      </c>
      <c r="F122" s="29">
        <v>42.1</v>
      </c>
      <c r="G122" s="29">
        <v>81.599999999999795</v>
      </c>
      <c r="H122" s="29">
        <v>26.3999999999998</v>
      </c>
      <c r="I122" s="29">
        <v>26.3999999999998</v>
      </c>
      <c r="J122" s="29">
        <v>5.5</v>
      </c>
      <c r="K122" s="29">
        <v>10.5</v>
      </c>
      <c r="L122" s="29">
        <v>5.95</v>
      </c>
      <c r="M122" s="29">
        <v>97</v>
      </c>
      <c r="N122" s="29">
        <v>35.299999999999798</v>
      </c>
      <c r="O122" s="29">
        <v>77.5</v>
      </c>
      <c r="P122" s="29">
        <v>0</v>
      </c>
      <c r="Q122" s="28">
        <v>1</v>
      </c>
    </row>
    <row r="123" spans="3:17" x14ac:dyDescent="0.3">
      <c r="C123" s="10" t="s">
        <v>244</v>
      </c>
      <c r="D123" s="29" t="s">
        <v>13</v>
      </c>
      <c r="E123" s="29">
        <v>47</v>
      </c>
      <c r="F123" s="29">
        <v>42.2</v>
      </c>
      <c r="G123" s="29">
        <v>52.8999999999998</v>
      </c>
      <c r="H123" s="29">
        <v>20.6999999999999</v>
      </c>
      <c r="I123" s="29">
        <v>27.1</v>
      </c>
      <c r="J123" s="29">
        <v>13.9</v>
      </c>
      <c r="K123" s="29">
        <v>10.15</v>
      </c>
      <c r="L123" s="29">
        <v>5.15</v>
      </c>
      <c r="M123" s="29">
        <v>79</v>
      </c>
      <c r="N123" s="29">
        <v>28.8</v>
      </c>
      <c r="O123" s="29">
        <v>69.5</v>
      </c>
      <c r="P123" s="29">
        <v>0</v>
      </c>
      <c r="Q123" s="28">
        <v>1</v>
      </c>
    </row>
    <row r="124" spans="3:17" x14ac:dyDescent="0.3">
      <c r="C124" s="10" t="s">
        <v>246</v>
      </c>
      <c r="D124" s="29" t="s">
        <v>13</v>
      </c>
      <c r="E124" s="29">
        <v>47</v>
      </c>
      <c r="F124" s="29">
        <v>46.2</v>
      </c>
      <c r="G124" s="29">
        <v>63</v>
      </c>
      <c r="H124" s="29">
        <v>7</v>
      </c>
      <c r="I124" s="29">
        <v>17.3999999999998</v>
      </c>
      <c r="J124" s="29">
        <v>6.5</v>
      </c>
      <c r="K124" s="29">
        <v>7.0599999999999801</v>
      </c>
      <c r="L124" s="29">
        <v>5.23</v>
      </c>
      <c r="M124" s="29">
        <v>60</v>
      </c>
      <c r="N124" s="29">
        <v>26.6</v>
      </c>
      <c r="O124" s="29">
        <v>75.400000000000006</v>
      </c>
      <c r="P124" s="29">
        <v>0</v>
      </c>
      <c r="Q124" s="28">
        <v>1</v>
      </c>
    </row>
    <row r="125" spans="3:17" x14ac:dyDescent="0.3">
      <c r="C125" s="10" t="s">
        <v>248</v>
      </c>
      <c r="D125" s="29" t="s">
        <v>13</v>
      </c>
      <c r="E125" s="29">
        <v>47</v>
      </c>
      <c r="F125" s="29">
        <v>36.700000000000003</v>
      </c>
      <c r="G125" s="29">
        <v>44.799999999999798</v>
      </c>
      <c r="H125" s="29">
        <v>29.3</v>
      </c>
      <c r="I125" s="29">
        <v>23.5</v>
      </c>
      <c r="J125" s="29">
        <v>6.9</v>
      </c>
      <c r="K125" s="29">
        <v>7.3799999999999901</v>
      </c>
      <c r="L125" s="29">
        <v>4.4400000000000004</v>
      </c>
      <c r="M125" s="29">
        <v>87</v>
      </c>
      <c r="N125" s="29">
        <v>24.3999999999998</v>
      </c>
      <c r="O125" s="29">
        <v>68.299999999999798</v>
      </c>
      <c r="P125" s="29">
        <v>0</v>
      </c>
      <c r="Q125" s="28">
        <v>1</v>
      </c>
    </row>
    <row r="126" spans="3:17" x14ac:dyDescent="0.3">
      <c r="C126" s="10" t="s">
        <v>251</v>
      </c>
      <c r="D126" s="29" t="s">
        <v>13</v>
      </c>
      <c r="E126" s="29">
        <v>48</v>
      </c>
      <c r="F126" s="29">
        <v>42.5</v>
      </c>
      <c r="G126" s="29">
        <v>69.2</v>
      </c>
      <c r="H126" s="29">
        <v>44.6</v>
      </c>
      <c r="I126" s="29">
        <v>28.3</v>
      </c>
      <c r="J126" s="29">
        <v>15.8</v>
      </c>
      <c r="K126" s="29">
        <v>11.92</v>
      </c>
      <c r="L126" s="29">
        <v>6.75999999999999</v>
      </c>
      <c r="M126" s="29">
        <v>86</v>
      </c>
      <c r="N126" s="29">
        <v>42.8999999999998</v>
      </c>
      <c r="O126" s="29">
        <v>81.5</v>
      </c>
      <c r="P126" s="29">
        <v>0</v>
      </c>
      <c r="Q126" s="28">
        <v>1</v>
      </c>
    </row>
    <row r="127" spans="3:17" x14ac:dyDescent="0.3">
      <c r="C127" s="10" t="s">
        <v>256</v>
      </c>
      <c r="D127" s="29" t="s">
        <v>13</v>
      </c>
      <c r="E127" s="29">
        <v>48</v>
      </c>
      <c r="F127" s="29">
        <v>38.799999999999798</v>
      </c>
      <c r="G127" s="29">
        <v>94.7</v>
      </c>
      <c r="H127" s="29">
        <v>28.6</v>
      </c>
      <c r="I127" s="29">
        <v>33.3999999999998</v>
      </c>
      <c r="J127" s="29">
        <v>5.0999999999999801</v>
      </c>
      <c r="K127" s="29">
        <v>7.9299999999999802</v>
      </c>
      <c r="L127" s="29">
        <v>4.26999999999998</v>
      </c>
      <c r="M127" s="29">
        <v>87</v>
      </c>
      <c r="N127" s="29">
        <v>14.6999999999999</v>
      </c>
      <c r="O127" s="29">
        <v>66.799999999999798</v>
      </c>
      <c r="P127" s="29">
        <v>0</v>
      </c>
      <c r="Q127" s="28">
        <v>1</v>
      </c>
    </row>
    <row r="128" spans="3:17" x14ac:dyDescent="0.3">
      <c r="C128" s="10" t="s">
        <v>258</v>
      </c>
      <c r="D128" s="29" t="s">
        <v>13</v>
      </c>
      <c r="E128" s="29">
        <v>48</v>
      </c>
      <c r="F128" s="29">
        <v>46</v>
      </c>
      <c r="G128" s="29">
        <v>58.1</v>
      </c>
      <c r="H128" s="29">
        <v>21.3999999999998</v>
      </c>
      <c r="I128" s="29">
        <v>29.3</v>
      </c>
      <c r="J128" s="29">
        <v>6.9</v>
      </c>
      <c r="K128" s="29">
        <v>9.3599999999999905</v>
      </c>
      <c r="L128" s="29">
        <v>5.7</v>
      </c>
      <c r="M128" s="29">
        <v>83</v>
      </c>
      <c r="N128" s="29">
        <v>32.299999999999798</v>
      </c>
      <c r="O128" s="29">
        <v>74.099999999999795</v>
      </c>
      <c r="P128" s="29">
        <v>0</v>
      </c>
      <c r="Q128" s="28">
        <v>1</v>
      </c>
    </row>
    <row r="129" spans="3:17" x14ac:dyDescent="0.3">
      <c r="C129" s="10" t="s">
        <v>259</v>
      </c>
      <c r="D129" s="29" t="s">
        <v>13</v>
      </c>
      <c r="E129" s="29">
        <v>48</v>
      </c>
      <c r="F129" s="29">
        <v>45.7</v>
      </c>
      <c r="G129" s="29">
        <v>88.5</v>
      </c>
      <c r="H129" s="29">
        <v>59.1</v>
      </c>
      <c r="I129" s="29">
        <v>34</v>
      </c>
      <c r="J129" s="29">
        <v>6.5</v>
      </c>
      <c r="K129" s="29">
        <v>10.81</v>
      </c>
      <c r="L129" s="29">
        <v>6.25</v>
      </c>
      <c r="M129" s="29">
        <v>87</v>
      </c>
      <c r="N129" s="29">
        <v>38.299999999999798</v>
      </c>
      <c r="O129" s="29">
        <v>74.099999999999795</v>
      </c>
      <c r="P129" s="29">
        <v>0</v>
      </c>
      <c r="Q129" s="28">
        <v>1</v>
      </c>
    </row>
    <row r="130" spans="3:17" x14ac:dyDescent="0.3">
      <c r="C130" s="10" t="s">
        <v>262</v>
      </c>
      <c r="D130" s="29" t="s">
        <v>13</v>
      </c>
      <c r="E130" s="29">
        <v>48</v>
      </c>
      <c r="F130" s="29">
        <v>50.3999999999998</v>
      </c>
      <c r="G130" s="29">
        <v>34.6</v>
      </c>
      <c r="H130" s="29">
        <v>37.200000000000003</v>
      </c>
      <c r="I130" s="29">
        <v>28</v>
      </c>
      <c r="J130" s="29">
        <v>17.3</v>
      </c>
      <c r="K130" s="29">
        <v>10.8699999999999</v>
      </c>
      <c r="L130" s="29">
        <v>6.96999999999999</v>
      </c>
      <c r="M130" s="29">
        <v>114</v>
      </c>
      <c r="N130" s="29">
        <v>45.2</v>
      </c>
      <c r="O130" s="29">
        <v>72.900000000000006</v>
      </c>
      <c r="P130" s="29">
        <v>0</v>
      </c>
      <c r="Q130" s="28">
        <v>1</v>
      </c>
    </row>
    <row r="131" spans="3:17" x14ac:dyDescent="0.3">
      <c r="C131" s="10" t="s">
        <v>263</v>
      </c>
      <c r="D131" s="29" t="s">
        <v>13</v>
      </c>
      <c r="E131" s="29">
        <v>49</v>
      </c>
      <c r="F131" s="29">
        <v>39.1</v>
      </c>
      <c r="G131" s="29">
        <v>62.1</v>
      </c>
      <c r="H131" s="29">
        <v>23.8</v>
      </c>
      <c r="I131" s="29">
        <v>19.600000000000001</v>
      </c>
      <c r="J131" s="29">
        <v>3.5</v>
      </c>
      <c r="K131" s="29">
        <v>9.1899999999999906</v>
      </c>
      <c r="L131" s="29">
        <v>4.82</v>
      </c>
      <c r="M131" s="29">
        <v>85</v>
      </c>
      <c r="N131" s="29">
        <v>19.3999999999998</v>
      </c>
      <c r="O131" s="29">
        <v>69.799999999999798</v>
      </c>
      <c r="P131" s="29">
        <v>0</v>
      </c>
      <c r="Q131" s="28">
        <v>1</v>
      </c>
    </row>
    <row r="132" spans="3:17" x14ac:dyDescent="0.3">
      <c r="C132" s="10" t="s">
        <v>264</v>
      </c>
      <c r="D132" s="29" t="s">
        <v>13</v>
      </c>
      <c r="E132" s="29">
        <v>49</v>
      </c>
      <c r="F132" s="29">
        <v>39.700000000000003</v>
      </c>
      <c r="G132" s="29">
        <v>77.299999999999798</v>
      </c>
      <c r="H132" s="29">
        <v>20.1999999999999</v>
      </c>
      <c r="I132" s="29">
        <v>19</v>
      </c>
      <c r="J132" s="29">
        <v>8.8000000000000007</v>
      </c>
      <c r="K132" s="29">
        <v>7.25999999999999</v>
      </c>
      <c r="L132" s="29">
        <v>4.9800000000000004</v>
      </c>
      <c r="M132" s="29">
        <v>84</v>
      </c>
      <c r="N132" s="29">
        <v>74.5</v>
      </c>
      <c r="O132" s="29">
        <v>65.400000000000006</v>
      </c>
      <c r="P132" s="29">
        <v>0</v>
      </c>
      <c r="Q132" s="28">
        <v>1</v>
      </c>
    </row>
    <row r="133" spans="3:17" x14ac:dyDescent="0.3">
      <c r="C133" s="10" t="s">
        <v>265</v>
      </c>
      <c r="D133" s="29" t="s">
        <v>13</v>
      </c>
      <c r="E133" s="29">
        <v>49</v>
      </c>
      <c r="F133" s="29">
        <v>41.2</v>
      </c>
      <c r="G133" s="29">
        <v>96</v>
      </c>
      <c r="H133" s="29">
        <v>25</v>
      </c>
      <c r="I133" s="29">
        <v>27.6999999999999</v>
      </c>
      <c r="J133" s="29">
        <v>15.6</v>
      </c>
      <c r="K133" s="29">
        <v>7.12</v>
      </c>
      <c r="L133" s="29">
        <v>5.61</v>
      </c>
      <c r="M133" s="29">
        <v>92</v>
      </c>
      <c r="N133" s="29">
        <v>37.799999999999798</v>
      </c>
      <c r="O133" s="29">
        <v>68.7</v>
      </c>
      <c r="P133" s="29">
        <v>0</v>
      </c>
      <c r="Q133" s="28">
        <v>1</v>
      </c>
    </row>
    <row r="134" spans="3:17" x14ac:dyDescent="0.3">
      <c r="C134" s="10" t="s">
        <v>266</v>
      </c>
      <c r="D134" s="29" t="s">
        <v>13</v>
      </c>
      <c r="E134" s="29">
        <v>49</v>
      </c>
      <c r="F134" s="29">
        <v>44.7</v>
      </c>
      <c r="G134" s="29">
        <v>60.2</v>
      </c>
      <c r="H134" s="29">
        <v>34.6</v>
      </c>
      <c r="I134" s="29">
        <v>28.5</v>
      </c>
      <c r="J134" s="29">
        <v>7.0999999999999801</v>
      </c>
      <c r="K134" s="29">
        <v>10.14</v>
      </c>
      <c r="L134" s="29">
        <v>5.6799999999999802</v>
      </c>
      <c r="M134" s="29">
        <v>98</v>
      </c>
      <c r="N134" s="29">
        <v>87</v>
      </c>
      <c r="O134" s="29">
        <v>69.799999999999798</v>
      </c>
      <c r="P134" s="29">
        <v>0</v>
      </c>
      <c r="Q134" s="28">
        <v>1</v>
      </c>
    </row>
    <row r="135" spans="3:17" x14ac:dyDescent="0.3">
      <c r="C135" s="10" t="s">
        <v>267</v>
      </c>
      <c r="D135" s="29" t="s">
        <v>13</v>
      </c>
      <c r="E135" s="29">
        <v>49</v>
      </c>
      <c r="F135" s="29">
        <v>44.3999999999998</v>
      </c>
      <c r="G135" s="29">
        <v>63.299999999999798</v>
      </c>
      <c r="H135" s="29">
        <v>13.5</v>
      </c>
      <c r="I135" s="29">
        <v>16.3999999999998</v>
      </c>
      <c r="J135" s="29">
        <v>7.2999999999999901</v>
      </c>
      <c r="K135" s="29">
        <v>11.19</v>
      </c>
      <c r="L135" s="29">
        <v>4.49</v>
      </c>
      <c r="M135" s="29">
        <v>73</v>
      </c>
      <c r="N135" s="29">
        <v>13.6</v>
      </c>
      <c r="O135" s="29">
        <v>72.299999999999798</v>
      </c>
      <c r="P135" s="29">
        <v>0</v>
      </c>
      <c r="Q135" s="28">
        <v>1</v>
      </c>
    </row>
    <row r="136" spans="3:17" x14ac:dyDescent="0.3">
      <c r="C136" s="10" t="s">
        <v>269</v>
      </c>
      <c r="D136" s="29" t="s">
        <v>13</v>
      </c>
      <c r="E136" s="29">
        <v>49</v>
      </c>
      <c r="F136" s="29">
        <v>44.299999999999798</v>
      </c>
      <c r="G136" s="29">
        <v>84.099999999999795</v>
      </c>
      <c r="H136" s="29">
        <v>29</v>
      </c>
      <c r="I136" s="29">
        <v>29</v>
      </c>
      <c r="J136" s="29">
        <v>16.1999999999999</v>
      </c>
      <c r="K136" s="29">
        <v>8.1799999999999908</v>
      </c>
      <c r="L136" s="29">
        <v>4.6500000000000004</v>
      </c>
      <c r="M136" s="29">
        <v>87</v>
      </c>
      <c r="N136" s="29">
        <v>21.8999999999998</v>
      </c>
      <c r="O136" s="29">
        <v>70.799999999999798</v>
      </c>
      <c r="P136" s="29">
        <v>0</v>
      </c>
      <c r="Q136" s="28">
        <v>1</v>
      </c>
    </row>
    <row r="137" spans="3:17" x14ac:dyDescent="0.3">
      <c r="C137" s="10" t="s">
        <v>270</v>
      </c>
      <c r="D137" s="29" t="s">
        <v>13</v>
      </c>
      <c r="E137" s="29">
        <v>49</v>
      </c>
      <c r="F137" s="29">
        <v>47.799999999999798</v>
      </c>
      <c r="G137" s="29">
        <v>67.900000000000006</v>
      </c>
      <c r="H137" s="29">
        <v>44.2</v>
      </c>
      <c r="I137" s="29">
        <v>29.8999999999998</v>
      </c>
      <c r="J137" s="29">
        <v>6.9</v>
      </c>
      <c r="K137" s="29">
        <v>8.7599999999999802</v>
      </c>
      <c r="L137" s="29">
        <v>6.23</v>
      </c>
      <c r="M137" s="29">
        <v>99</v>
      </c>
      <c r="N137" s="29">
        <v>26.8999999999998</v>
      </c>
      <c r="O137" s="29">
        <v>79.5</v>
      </c>
      <c r="P137" s="29">
        <v>0</v>
      </c>
      <c r="Q137" s="28">
        <v>1</v>
      </c>
    </row>
    <row r="138" spans="3:17" x14ac:dyDescent="0.3">
      <c r="C138" s="10" t="s">
        <v>273</v>
      </c>
      <c r="D138" s="29" t="s">
        <v>13</v>
      </c>
      <c r="E138" s="29">
        <v>50</v>
      </c>
      <c r="F138" s="29">
        <v>44.299999999999798</v>
      </c>
      <c r="G138" s="29">
        <v>82.5</v>
      </c>
      <c r="H138" s="29">
        <v>38.6</v>
      </c>
      <c r="I138" s="29">
        <v>32.8999999999998</v>
      </c>
      <c r="J138" s="29">
        <v>7.2999999999999901</v>
      </c>
      <c r="K138" s="29">
        <v>8.57</v>
      </c>
      <c r="L138" s="29">
        <v>5.95</v>
      </c>
      <c r="M138" s="29">
        <v>83</v>
      </c>
      <c r="N138" s="29">
        <v>23.3999999999998</v>
      </c>
      <c r="O138" s="29">
        <v>66.599999999999795</v>
      </c>
      <c r="P138" s="29">
        <v>0</v>
      </c>
      <c r="Q138" s="28">
        <v>1</v>
      </c>
    </row>
    <row r="139" spans="3:17" x14ac:dyDescent="0.3">
      <c r="C139" s="10" t="s">
        <v>277</v>
      </c>
      <c r="D139" s="29" t="s">
        <v>13</v>
      </c>
      <c r="E139" s="29">
        <v>50</v>
      </c>
      <c r="F139" s="29">
        <v>35.5</v>
      </c>
      <c r="G139" s="29">
        <v>59.3999999999998</v>
      </c>
      <c r="H139" s="29">
        <v>43.8999999999998</v>
      </c>
      <c r="I139" s="29">
        <v>35.799999999999798</v>
      </c>
      <c r="J139" s="29">
        <v>7.5999999999999801</v>
      </c>
      <c r="K139" s="29">
        <v>11.23</v>
      </c>
      <c r="L139" s="29">
        <v>6.5599999999999801</v>
      </c>
      <c r="M139" s="29">
        <v>106</v>
      </c>
      <c r="N139" s="29">
        <v>24.8999999999998</v>
      </c>
      <c r="O139" s="29">
        <v>73.2</v>
      </c>
      <c r="P139" s="29">
        <v>0</v>
      </c>
      <c r="Q139" s="28">
        <v>1</v>
      </c>
    </row>
    <row r="140" spans="3:17" x14ac:dyDescent="0.3">
      <c r="C140" s="10" t="s">
        <v>278</v>
      </c>
      <c r="D140" s="29" t="s">
        <v>13</v>
      </c>
      <c r="E140" s="29">
        <v>50</v>
      </c>
      <c r="F140" s="29">
        <v>40.299999999999798</v>
      </c>
      <c r="G140" s="29">
        <v>70.5</v>
      </c>
      <c r="H140" s="29">
        <v>46.3999999999998</v>
      </c>
      <c r="I140" s="29">
        <v>32.299999999999798</v>
      </c>
      <c r="J140" s="29">
        <v>6.7999999999999901</v>
      </c>
      <c r="K140" s="29">
        <v>8.1099999999999905</v>
      </c>
      <c r="L140" s="29">
        <v>4.0599999999999801</v>
      </c>
      <c r="M140" s="29">
        <v>77</v>
      </c>
      <c r="N140" s="29">
        <v>16.8999999999998</v>
      </c>
      <c r="O140" s="29">
        <v>69.2</v>
      </c>
      <c r="P140" s="29">
        <v>0</v>
      </c>
      <c r="Q140" s="28">
        <v>1</v>
      </c>
    </row>
    <row r="141" spans="3:17" x14ac:dyDescent="0.3">
      <c r="C141" s="10" t="s">
        <v>279</v>
      </c>
      <c r="D141" s="29" t="s">
        <v>13</v>
      </c>
      <c r="E141" s="29">
        <v>50</v>
      </c>
      <c r="F141" s="29">
        <v>43.799999999999798</v>
      </c>
      <c r="G141" s="29">
        <v>56.8999999999998</v>
      </c>
      <c r="H141" s="29">
        <v>29.5</v>
      </c>
      <c r="I141" s="29">
        <v>32.799999999999798</v>
      </c>
      <c r="J141" s="29">
        <v>4.0999999999999801</v>
      </c>
      <c r="K141" s="29">
        <v>7.76999999999998</v>
      </c>
      <c r="L141" s="29">
        <v>5.7999999999999901</v>
      </c>
      <c r="M141" s="29">
        <v>72</v>
      </c>
      <c r="N141" s="29">
        <v>53.6</v>
      </c>
      <c r="O141" s="29">
        <v>72.5</v>
      </c>
      <c r="P141" s="29">
        <v>0</v>
      </c>
      <c r="Q141" s="28">
        <v>1</v>
      </c>
    </row>
    <row r="142" spans="3:17" x14ac:dyDescent="0.3">
      <c r="C142" s="10" t="s">
        <v>282</v>
      </c>
      <c r="D142" s="29" t="s">
        <v>13</v>
      </c>
      <c r="E142" s="29">
        <v>50</v>
      </c>
      <c r="F142" s="29">
        <v>42.2</v>
      </c>
      <c r="G142" s="29">
        <v>145</v>
      </c>
      <c r="H142" s="29">
        <v>27.5</v>
      </c>
      <c r="I142" s="29">
        <v>37.8999999999998</v>
      </c>
      <c r="J142" s="29">
        <v>4.5</v>
      </c>
      <c r="K142" s="29">
        <v>13.71</v>
      </c>
      <c r="L142" s="29">
        <v>8.8000000000000007</v>
      </c>
      <c r="M142" s="29">
        <v>103</v>
      </c>
      <c r="N142" s="29">
        <v>239</v>
      </c>
      <c r="O142" s="29">
        <v>73.099999999999795</v>
      </c>
      <c r="P142" s="29">
        <v>0</v>
      </c>
      <c r="Q142" s="28">
        <v>1</v>
      </c>
    </row>
    <row r="143" spans="3:17" x14ac:dyDescent="0.3">
      <c r="C143" s="10" t="s">
        <v>286</v>
      </c>
      <c r="D143" s="29" t="s">
        <v>13</v>
      </c>
      <c r="E143" s="29">
        <v>51</v>
      </c>
      <c r="F143" s="29">
        <v>42.6</v>
      </c>
      <c r="G143" s="29">
        <v>69.099999999999795</v>
      </c>
      <c r="H143" s="29">
        <v>17.600000000000001</v>
      </c>
      <c r="I143" s="29">
        <v>28.3</v>
      </c>
      <c r="J143" s="29">
        <v>7.7</v>
      </c>
      <c r="K143" s="29">
        <v>15.4</v>
      </c>
      <c r="L143" s="29">
        <v>5.07</v>
      </c>
      <c r="M143" s="29">
        <v>81</v>
      </c>
      <c r="N143" s="29">
        <v>29.8999999999998</v>
      </c>
      <c r="O143" s="29">
        <v>77.799999999999798</v>
      </c>
      <c r="P143" s="29">
        <v>0</v>
      </c>
      <c r="Q143" s="28">
        <v>1</v>
      </c>
    </row>
    <row r="144" spans="3:17" x14ac:dyDescent="0.3">
      <c r="C144" s="10" t="s">
        <v>287</v>
      </c>
      <c r="D144" s="29" t="s">
        <v>13</v>
      </c>
      <c r="E144" s="29">
        <v>51</v>
      </c>
      <c r="F144" s="29">
        <v>42</v>
      </c>
      <c r="G144" s="29">
        <v>84.299999999999798</v>
      </c>
      <c r="H144" s="29">
        <v>14.6999999999999</v>
      </c>
      <c r="I144" s="29">
        <v>19.1999999999999</v>
      </c>
      <c r="J144" s="29">
        <v>3.2</v>
      </c>
      <c r="K144" s="29">
        <v>8.1899999999999906</v>
      </c>
      <c r="L144" s="29">
        <v>4.6799999999999802</v>
      </c>
      <c r="M144" s="29">
        <v>81</v>
      </c>
      <c r="N144" s="29">
        <v>20.8999999999998</v>
      </c>
      <c r="O144" s="29">
        <v>77.099999999999795</v>
      </c>
      <c r="P144" s="29">
        <v>0</v>
      </c>
      <c r="Q144" s="28">
        <v>1</v>
      </c>
    </row>
    <row r="145" spans="3:17" x14ac:dyDescent="0.3">
      <c r="C145" s="10" t="s">
        <v>288</v>
      </c>
      <c r="D145" s="29" t="s">
        <v>13</v>
      </c>
      <c r="E145" s="29">
        <v>51</v>
      </c>
      <c r="F145" s="29">
        <v>45.8999999999998</v>
      </c>
      <c r="G145" s="29">
        <v>66.7</v>
      </c>
      <c r="H145" s="29">
        <v>31.8</v>
      </c>
      <c r="I145" s="29">
        <v>28.1</v>
      </c>
      <c r="J145" s="29">
        <v>9</v>
      </c>
      <c r="K145" s="29">
        <v>10.08</v>
      </c>
      <c r="L145" s="29">
        <v>5.61</v>
      </c>
      <c r="M145" s="29">
        <v>85</v>
      </c>
      <c r="N145" s="29">
        <v>36.200000000000003</v>
      </c>
      <c r="O145" s="29">
        <v>73</v>
      </c>
      <c r="P145" s="29">
        <v>0</v>
      </c>
      <c r="Q145" s="28">
        <v>1</v>
      </c>
    </row>
    <row r="146" spans="3:17" x14ac:dyDescent="0.3">
      <c r="C146" s="10" t="s">
        <v>289</v>
      </c>
      <c r="D146" s="29" t="s">
        <v>13</v>
      </c>
      <c r="E146" s="29">
        <v>51</v>
      </c>
      <c r="F146" s="29">
        <v>50.799999999999798</v>
      </c>
      <c r="G146" s="29">
        <v>56</v>
      </c>
      <c r="H146" s="29">
        <v>33.200000000000003</v>
      </c>
      <c r="I146" s="29">
        <v>32.8999999999998</v>
      </c>
      <c r="J146" s="29">
        <v>6.2999999999999901</v>
      </c>
      <c r="K146" s="29">
        <v>11.33</v>
      </c>
      <c r="L146" s="29">
        <v>5.9299999999999802</v>
      </c>
      <c r="M146" s="29">
        <v>93</v>
      </c>
      <c r="N146" s="29">
        <v>22.3999999999998</v>
      </c>
      <c r="O146" s="29">
        <v>80.299999999999798</v>
      </c>
      <c r="P146" s="29">
        <v>0</v>
      </c>
      <c r="Q146" s="28">
        <v>1</v>
      </c>
    </row>
    <row r="147" spans="3:17" x14ac:dyDescent="0.3">
      <c r="C147" s="10" t="s">
        <v>292</v>
      </c>
      <c r="D147" s="29" t="s">
        <v>13</v>
      </c>
      <c r="E147" s="29">
        <v>52</v>
      </c>
      <c r="F147" s="29">
        <v>42.2</v>
      </c>
      <c r="G147" s="29">
        <v>72.2</v>
      </c>
      <c r="H147" s="29">
        <v>47.8999999999998</v>
      </c>
      <c r="I147" s="29">
        <v>23.6999999999999</v>
      </c>
      <c r="J147" s="29">
        <v>8.5999999999999908</v>
      </c>
      <c r="K147" s="29">
        <v>11.91</v>
      </c>
      <c r="L147" s="29">
        <v>6.29</v>
      </c>
      <c r="M147" s="29">
        <v>96</v>
      </c>
      <c r="N147" s="29">
        <v>62.5</v>
      </c>
      <c r="O147" s="29">
        <v>72.900000000000006</v>
      </c>
      <c r="P147" s="29">
        <v>0</v>
      </c>
      <c r="Q147" s="28">
        <v>1</v>
      </c>
    </row>
    <row r="148" spans="3:17" x14ac:dyDescent="0.3">
      <c r="C148" s="10" t="s">
        <v>294</v>
      </c>
      <c r="D148" s="29" t="s">
        <v>13</v>
      </c>
      <c r="E148" s="29">
        <v>52</v>
      </c>
      <c r="F148" s="29">
        <v>39.299999999999798</v>
      </c>
      <c r="G148" s="29">
        <v>63.6</v>
      </c>
      <c r="H148" s="29">
        <v>20.6999999999999</v>
      </c>
      <c r="I148" s="29">
        <v>25.3</v>
      </c>
      <c r="J148" s="29">
        <v>4.4000000000000004</v>
      </c>
      <c r="K148" s="29">
        <v>8.2599999999999802</v>
      </c>
      <c r="L148" s="29">
        <v>5.3499999999999801</v>
      </c>
      <c r="M148" s="29">
        <v>84</v>
      </c>
      <c r="N148" s="29">
        <v>18.8999999999998</v>
      </c>
      <c r="O148" s="29">
        <v>64.400000000000006</v>
      </c>
      <c r="P148" s="29">
        <v>0</v>
      </c>
      <c r="Q148" s="28">
        <v>1</v>
      </c>
    </row>
    <row r="149" spans="3:17" x14ac:dyDescent="0.3">
      <c r="C149" s="10" t="s">
        <v>296</v>
      </c>
      <c r="D149" s="29" t="s">
        <v>13</v>
      </c>
      <c r="E149" s="29">
        <v>52</v>
      </c>
      <c r="F149" s="29">
        <v>44.7</v>
      </c>
      <c r="G149" s="29">
        <v>43.5</v>
      </c>
      <c r="H149" s="29">
        <v>40.8999999999998</v>
      </c>
      <c r="I149" s="29">
        <v>47.2</v>
      </c>
      <c r="J149" s="29">
        <v>10.4</v>
      </c>
      <c r="K149" s="29">
        <v>10.08</v>
      </c>
      <c r="L149" s="29">
        <v>5</v>
      </c>
      <c r="M149" s="29">
        <v>74</v>
      </c>
      <c r="N149" s="29">
        <v>26.5</v>
      </c>
      <c r="O149" s="29">
        <v>75.400000000000006</v>
      </c>
      <c r="P149" s="29">
        <v>0</v>
      </c>
      <c r="Q149" s="28">
        <v>1</v>
      </c>
    </row>
    <row r="150" spans="3:17" x14ac:dyDescent="0.3">
      <c r="C150" s="10" t="s">
        <v>297</v>
      </c>
      <c r="D150" s="29" t="s">
        <v>13</v>
      </c>
      <c r="E150" s="29">
        <v>52</v>
      </c>
      <c r="F150" s="29">
        <v>37.200000000000003</v>
      </c>
      <c r="G150" s="29">
        <v>73.599999999999795</v>
      </c>
      <c r="H150" s="29">
        <v>28.8999999999998</v>
      </c>
      <c r="I150" s="29">
        <v>29.8</v>
      </c>
      <c r="J150" s="29">
        <v>6.5999999999999801</v>
      </c>
      <c r="K150" s="29">
        <v>6.7999999999999901</v>
      </c>
      <c r="L150" s="29">
        <v>4.9400000000000004</v>
      </c>
      <c r="M150" s="29">
        <v>8</v>
      </c>
      <c r="N150" s="29">
        <v>24.1</v>
      </c>
      <c r="O150" s="29">
        <v>64.2</v>
      </c>
      <c r="P150" s="29">
        <v>0</v>
      </c>
      <c r="Q150" s="28">
        <v>1</v>
      </c>
    </row>
    <row r="151" spans="3:17" x14ac:dyDescent="0.3">
      <c r="C151" s="10" t="s">
        <v>307</v>
      </c>
      <c r="D151" s="29" t="s">
        <v>13</v>
      </c>
      <c r="E151" s="29">
        <v>53</v>
      </c>
      <c r="F151" s="29">
        <v>37.799999999999798</v>
      </c>
      <c r="G151" s="29">
        <v>98.099999999999795</v>
      </c>
      <c r="H151" s="29">
        <v>30.5</v>
      </c>
      <c r="I151" s="29">
        <v>21.1</v>
      </c>
      <c r="J151" s="29">
        <v>4</v>
      </c>
      <c r="K151" s="29">
        <v>5.01999999999998</v>
      </c>
      <c r="L151" s="29">
        <v>4.4199999999999902</v>
      </c>
      <c r="M151" s="29">
        <v>94</v>
      </c>
      <c r="N151" s="29">
        <v>23.1999999999999</v>
      </c>
      <c r="O151" s="29">
        <v>65.2</v>
      </c>
      <c r="P151" s="29">
        <v>0</v>
      </c>
      <c r="Q151" s="28">
        <v>1</v>
      </c>
    </row>
    <row r="152" spans="3:17" x14ac:dyDescent="0.3">
      <c r="C152" s="10" t="s">
        <v>309</v>
      </c>
      <c r="D152" s="29" t="s">
        <v>13</v>
      </c>
      <c r="E152" s="29">
        <v>53</v>
      </c>
      <c r="F152" s="29">
        <v>40.5</v>
      </c>
      <c r="G152" s="29">
        <v>76.099999999999795</v>
      </c>
      <c r="H152" s="29">
        <v>27.8</v>
      </c>
      <c r="I152" s="29">
        <v>22</v>
      </c>
      <c r="J152" s="29">
        <v>6.2999999999999901</v>
      </c>
      <c r="K152" s="29">
        <v>11.14</v>
      </c>
      <c r="L152" s="29">
        <v>6.96</v>
      </c>
      <c r="M152" s="29">
        <v>90</v>
      </c>
      <c r="N152" s="29">
        <v>53.1</v>
      </c>
      <c r="O152" s="29">
        <v>71.299999999999798</v>
      </c>
      <c r="P152" s="29">
        <v>0</v>
      </c>
      <c r="Q152" s="28">
        <v>1</v>
      </c>
    </row>
    <row r="153" spans="3:17" x14ac:dyDescent="0.3">
      <c r="C153" s="10" t="s">
        <v>311</v>
      </c>
      <c r="D153" s="29" t="s">
        <v>13</v>
      </c>
      <c r="E153" s="29">
        <v>53</v>
      </c>
      <c r="F153" s="29">
        <v>38.1</v>
      </c>
      <c r="G153" s="29">
        <v>82.5</v>
      </c>
      <c r="H153" s="29">
        <v>8</v>
      </c>
      <c r="I153" s="29">
        <v>17.5</v>
      </c>
      <c r="J153" s="29">
        <v>2.3999999999999901</v>
      </c>
      <c r="K153" s="29">
        <v>9.1300000000000008</v>
      </c>
      <c r="L153" s="29">
        <v>6.28</v>
      </c>
      <c r="M153" s="29">
        <v>103</v>
      </c>
      <c r="N153" s="29">
        <v>35.799999999999798</v>
      </c>
      <c r="O153" s="29">
        <v>69.900000000000006</v>
      </c>
      <c r="P153" s="29">
        <v>0</v>
      </c>
      <c r="Q153" s="28">
        <v>1</v>
      </c>
    </row>
    <row r="154" spans="3:17" x14ac:dyDescent="0.3">
      <c r="C154" s="10" t="s">
        <v>316</v>
      </c>
      <c r="D154" s="29" t="s">
        <v>13</v>
      </c>
      <c r="E154" s="29">
        <v>54</v>
      </c>
      <c r="F154" s="29">
        <v>46.3999999999998</v>
      </c>
      <c r="G154" s="29">
        <v>75.099999999999795</v>
      </c>
      <c r="H154" s="29">
        <v>54.1</v>
      </c>
      <c r="I154" s="29">
        <v>39.6</v>
      </c>
      <c r="J154" s="29">
        <v>10.6</v>
      </c>
      <c r="K154" s="29">
        <v>6.5899999999999901</v>
      </c>
      <c r="L154" s="29">
        <v>7.4299999999999802</v>
      </c>
      <c r="M154" s="29">
        <v>85</v>
      </c>
      <c r="N154" s="29">
        <v>73.2</v>
      </c>
      <c r="O154" s="29">
        <v>75.2</v>
      </c>
      <c r="P154" s="29">
        <v>0</v>
      </c>
      <c r="Q154" s="28">
        <v>1</v>
      </c>
    </row>
    <row r="155" spans="3:17" x14ac:dyDescent="0.3">
      <c r="C155" s="10" t="s">
        <v>317</v>
      </c>
      <c r="D155" s="29" t="s">
        <v>13</v>
      </c>
      <c r="E155" s="29">
        <v>54</v>
      </c>
      <c r="F155" s="29">
        <v>40.799999999999798</v>
      </c>
      <c r="G155" s="29">
        <v>72</v>
      </c>
      <c r="H155" s="29">
        <v>25.8999999999998</v>
      </c>
      <c r="I155" s="29">
        <v>29.1999999999999</v>
      </c>
      <c r="J155" s="29">
        <v>8.5</v>
      </c>
      <c r="K155" s="29">
        <v>7.0999999999999801</v>
      </c>
      <c r="L155" s="29">
        <v>5.79</v>
      </c>
      <c r="M155" s="29">
        <v>89</v>
      </c>
      <c r="N155" s="29">
        <v>15.6</v>
      </c>
      <c r="O155" s="29">
        <v>67.900000000000006</v>
      </c>
      <c r="P155" s="29">
        <v>0</v>
      </c>
      <c r="Q155" s="28">
        <v>1</v>
      </c>
    </row>
    <row r="156" spans="3:17" x14ac:dyDescent="0.3">
      <c r="C156" s="10" t="s">
        <v>318</v>
      </c>
      <c r="D156" s="29" t="s">
        <v>13</v>
      </c>
      <c r="E156" s="29">
        <v>54</v>
      </c>
      <c r="F156" s="29">
        <v>41.6</v>
      </c>
      <c r="G156" s="29">
        <v>100.4</v>
      </c>
      <c r="H156" s="29">
        <v>51.799999999999798</v>
      </c>
      <c r="I156" s="29">
        <v>35.700000000000003</v>
      </c>
      <c r="J156" s="29">
        <v>4.2999999999999901</v>
      </c>
      <c r="K156" s="29">
        <v>10.3699999999999</v>
      </c>
      <c r="L156" s="29">
        <v>7.29</v>
      </c>
      <c r="M156" s="29">
        <v>92</v>
      </c>
      <c r="N156" s="29">
        <v>82.599999999999795</v>
      </c>
      <c r="O156" s="29">
        <v>72.400000000000006</v>
      </c>
      <c r="P156" s="29">
        <v>0</v>
      </c>
      <c r="Q156" s="28">
        <v>1</v>
      </c>
    </row>
    <row r="157" spans="3:17" x14ac:dyDescent="0.3">
      <c r="C157" s="10" t="s">
        <v>319</v>
      </c>
      <c r="D157" s="29" t="s">
        <v>13</v>
      </c>
      <c r="E157" s="29">
        <v>55</v>
      </c>
      <c r="F157" s="29">
        <v>44.1</v>
      </c>
      <c r="G157" s="29">
        <v>60</v>
      </c>
      <c r="H157" s="29">
        <v>26.3</v>
      </c>
      <c r="I157" s="29">
        <v>25.8999999999998</v>
      </c>
      <c r="J157" s="29">
        <v>5.0999999999999801</v>
      </c>
      <c r="K157" s="29">
        <v>7.23</v>
      </c>
      <c r="L157" s="29">
        <v>7.2999999999999901</v>
      </c>
      <c r="M157" s="29">
        <v>88</v>
      </c>
      <c r="N157" s="29">
        <v>41.6</v>
      </c>
      <c r="O157" s="29">
        <v>77.7</v>
      </c>
      <c r="P157" s="29">
        <v>0</v>
      </c>
      <c r="Q157" s="28">
        <v>1</v>
      </c>
    </row>
    <row r="158" spans="3:17" x14ac:dyDescent="0.3">
      <c r="C158" s="10" t="s">
        <v>321</v>
      </c>
      <c r="D158" s="29" t="s">
        <v>13</v>
      </c>
      <c r="E158" s="29">
        <v>55</v>
      </c>
      <c r="F158" s="29">
        <v>42.8999999999998</v>
      </c>
      <c r="G158" s="29">
        <v>92.599999999999795</v>
      </c>
      <c r="H158" s="29">
        <v>21.6</v>
      </c>
      <c r="I158" s="29">
        <v>26.1</v>
      </c>
      <c r="J158" s="29">
        <v>7.4</v>
      </c>
      <c r="K158" s="29">
        <v>12.8599999999999</v>
      </c>
      <c r="L158" s="29">
        <v>5.73</v>
      </c>
      <c r="M158" s="29">
        <v>94</v>
      </c>
      <c r="N158" s="29">
        <v>42.8999999999998</v>
      </c>
      <c r="O158" s="29">
        <v>70.099999999999795</v>
      </c>
      <c r="P158" s="29">
        <v>0</v>
      </c>
      <c r="Q158" s="28">
        <v>1</v>
      </c>
    </row>
    <row r="159" spans="3:17" x14ac:dyDescent="0.3">
      <c r="C159" s="10" t="s">
        <v>323</v>
      </c>
      <c r="D159" s="29" t="s">
        <v>13</v>
      </c>
      <c r="E159" s="29">
        <v>55</v>
      </c>
      <c r="F159" s="29">
        <v>46.2</v>
      </c>
      <c r="G159" s="29">
        <v>87.099999999999795</v>
      </c>
      <c r="H159" s="29">
        <v>36.8999999999998</v>
      </c>
      <c r="I159" s="29">
        <v>21</v>
      </c>
      <c r="J159" s="29">
        <v>4.5</v>
      </c>
      <c r="K159" s="29">
        <v>7.5499999999999901</v>
      </c>
      <c r="L159" s="29">
        <v>6.33</v>
      </c>
      <c r="M159" s="29">
        <v>80</v>
      </c>
      <c r="N159" s="29">
        <v>30.1999999999999</v>
      </c>
      <c r="O159" s="29">
        <v>72.2</v>
      </c>
      <c r="P159" s="29">
        <v>0</v>
      </c>
      <c r="Q159" s="28">
        <v>1</v>
      </c>
    </row>
    <row r="160" spans="3:17" x14ac:dyDescent="0.3">
      <c r="C160" s="10" t="s">
        <v>326</v>
      </c>
      <c r="D160" s="29" t="s">
        <v>13</v>
      </c>
      <c r="E160" s="29">
        <v>55</v>
      </c>
      <c r="F160" s="29">
        <v>44.7</v>
      </c>
      <c r="G160" s="29">
        <v>71.599999999999795</v>
      </c>
      <c r="H160" s="29">
        <v>22.8999999999998</v>
      </c>
      <c r="I160" s="29">
        <v>22.1</v>
      </c>
      <c r="J160" s="29">
        <v>5.5</v>
      </c>
      <c r="K160" s="29">
        <v>6.82</v>
      </c>
      <c r="L160" s="29">
        <v>4.6100000000000003</v>
      </c>
      <c r="M160" s="29">
        <v>105</v>
      </c>
      <c r="N160" s="29">
        <v>59.2</v>
      </c>
      <c r="O160" s="29">
        <v>72.7</v>
      </c>
      <c r="P160" s="29">
        <v>0</v>
      </c>
      <c r="Q160" s="28">
        <v>1</v>
      </c>
    </row>
    <row r="161" spans="3:17" x14ac:dyDescent="0.3">
      <c r="C161" s="10" t="s">
        <v>327</v>
      </c>
      <c r="D161" s="29" t="s">
        <v>13</v>
      </c>
      <c r="E161" s="29">
        <v>55</v>
      </c>
      <c r="F161" s="29">
        <v>41.5</v>
      </c>
      <c r="G161" s="29">
        <v>59.5</v>
      </c>
      <c r="H161" s="29">
        <v>15.4</v>
      </c>
      <c r="I161" s="29">
        <v>16.1999999999999</v>
      </c>
      <c r="J161" s="29">
        <v>6.7999999999999901</v>
      </c>
      <c r="K161" s="29">
        <v>6.3499999999999801</v>
      </c>
      <c r="L161" s="29">
        <v>5.21999999999999</v>
      </c>
      <c r="M161" s="29">
        <v>80</v>
      </c>
      <c r="N161" s="29">
        <v>12.4</v>
      </c>
      <c r="O161" s="29">
        <v>69.900000000000006</v>
      </c>
      <c r="P161" s="29">
        <v>0</v>
      </c>
      <c r="Q161" s="28">
        <v>1</v>
      </c>
    </row>
    <row r="162" spans="3:17" x14ac:dyDescent="0.3">
      <c r="C162" s="10" t="s">
        <v>331</v>
      </c>
      <c r="D162" s="29" t="s">
        <v>13</v>
      </c>
      <c r="E162" s="29">
        <v>56</v>
      </c>
      <c r="F162" s="29">
        <v>37.8999999999998</v>
      </c>
      <c r="G162" s="29">
        <v>49.2</v>
      </c>
      <c r="H162" s="29">
        <v>16.600000000000001</v>
      </c>
      <c r="I162" s="29">
        <v>15.6999999999999</v>
      </c>
      <c r="J162" s="29">
        <v>3.7</v>
      </c>
      <c r="K162" s="29">
        <v>9.9</v>
      </c>
      <c r="L162" s="29">
        <v>5.2999999999999901</v>
      </c>
      <c r="M162" s="29">
        <v>95</v>
      </c>
      <c r="N162" s="29">
        <v>20.8</v>
      </c>
      <c r="O162" s="29">
        <v>67.099999999999795</v>
      </c>
      <c r="P162" s="29">
        <v>0</v>
      </c>
      <c r="Q162" s="28">
        <v>1</v>
      </c>
    </row>
    <row r="163" spans="3:17" x14ac:dyDescent="0.3">
      <c r="C163" s="10" t="s">
        <v>333</v>
      </c>
      <c r="D163" s="29" t="s">
        <v>13</v>
      </c>
      <c r="E163" s="29">
        <v>56</v>
      </c>
      <c r="F163" s="29">
        <v>40.200000000000003</v>
      </c>
      <c r="G163" s="29">
        <v>37.1</v>
      </c>
      <c r="H163" s="29">
        <v>30.1</v>
      </c>
      <c r="I163" s="29">
        <v>25.1</v>
      </c>
      <c r="J163" s="29">
        <v>10.1999999999999</v>
      </c>
      <c r="K163" s="29">
        <v>9.6899999999999906</v>
      </c>
      <c r="L163" s="29">
        <v>4.9299999999999802</v>
      </c>
      <c r="M163" s="29">
        <v>103</v>
      </c>
      <c r="N163" s="29">
        <v>20.6999999999999</v>
      </c>
      <c r="O163" s="29">
        <v>71.900000000000006</v>
      </c>
      <c r="P163" s="29">
        <v>0</v>
      </c>
      <c r="Q163" s="28">
        <v>1</v>
      </c>
    </row>
    <row r="164" spans="3:17" x14ac:dyDescent="0.3">
      <c r="C164" s="10" t="s">
        <v>338</v>
      </c>
      <c r="D164" s="29" t="s">
        <v>13</v>
      </c>
      <c r="E164" s="29">
        <v>57</v>
      </c>
      <c r="F164" s="29">
        <v>43.299999999999798</v>
      </c>
      <c r="G164" s="29">
        <v>86.799999999999798</v>
      </c>
      <c r="H164" s="29">
        <v>21.1999999999999</v>
      </c>
      <c r="I164" s="29">
        <v>22.1999999999999</v>
      </c>
      <c r="J164" s="29">
        <v>6.7999999999999901</v>
      </c>
      <c r="K164" s="29">
        <v>7.87</v>
      </c>
      <c r="L164" s="29">
        <v>4.91</v>
      </c>
      <c r="M164" s="29">
        <v>65</v>
      </c>
      <c r="N164" s="29">
        <v>19.1999999999999</v>
      </c>
      <c r="O164" s="29">
        <v>71.299999999999798</v>
      </c>
      <c r="P164" s="29">
        <v>0</v>
      </c>
      <c r="Q164" s="28">
        <v>1</v>
      </c>
    </row>
    <row r="165" spans="3:17" x14ac:dyDescent="0.3">
      <c r="C165" s="10" t="s">
        <v>339</v>
      </c>
      <c r="D165" s="29" t="s">
        <v>13</v>
      </c>
      <c r="E165" s="29">
        <v>57</v>
      </c>
      <c r="F165" s="29">
        <v>46.3999999999998</v>
      </c>
      <c r="G165" s="29">
        <v>80.099999999999795</v>
      </c>
      <c r="H165" s="29">
        <v>20.1999999999999</v>
      </c>
      <c r="I165" s="29">
        <v>23.8999999999998</v>
      </c>
      <c r="J165" s="29">
        <v>19.1999999999999</v>
      </c>
      <c r="K165" s="29">
        <v>8.0199999999999907</v>
      </c>
      <c r="L165" s="29">
        <v>5.3099999999999801</v>
      </c>
      <c r="M165" s="29">
        <v>74</v>
      </c>
      <c r="N165" s="29">
        <v>17.100000000000001</v>
      </c>
      <c r="O165" s="29">
        <v>77.5</v>
      </c>
      <c r="P165" s="29">
        <v>0</v>
      </c>
      <c r="Q165" s="28">
        <v>1</v>
      </c>
    </row>
    <row r="166" spans="3:17" x14ac:dyDescent="0.3">
      <c r="C166" s="10" t="s">
        <v>340</v>
      </c>
      <c r="D166" s="29" t="s">
        <v>13</v>
      </c>
      <c r="E166" s="29">
        <v>58</v>
      </c>
      <c r="F166" s="29">
        <v>44</v>
      </c>
      <c r="G166" s="29">
        <v>56</v>
      </c>
      <c r="H166" s="29">
        <v>30.6</v>
      </c>
      <c r="I166" s="29">
        <v>33</v>
      </c>
      <c r="J166" s="29">
        <v>4.7999999999999901</v>
      </c>
      <c r="K166" s="29">
        <v>12.3699999999999</v>
      </c>
      <c r="L166" s="29">
        <v>6.33</v>
      </c>
      <c r="M166" s="29">
        <v>74</v>
      </c>
      <c r="N166" s="29">
        <v>58.7</v>
      </c>
      <c r="O166" s="29">
        <v>75.799999999999798</v>
      </c>
      <c r="P166" s="29">
        <v>0</v>
      </c>
      <c r="Q166" s="28">
        <v>1</v>
      </c>
    </row>
    <row r="167" spans="3:17" x14ac:dyDescent="0.3">
      <c r="C167" s="10" t="s">
        <v>341</v>
      </c>
      <c r="D167" s="29" t="s">
        <v>13</v>
      </c>
      <c r="E167" s="29">
        <v>58</v>
      </c>
      <c r="F167" s="29">
        <v>46.799999999999798</v>
      </c>
      <c r="G167" s="29">
        <v>79.299999999999798</v>
      </c>
      <c r="H167" s="29">
        <v>38</v>
      </c>
      <c r="I167" s="29">
        <v>24.1</v>
      </c>
      <c r="J167" s="29">
        <v>4.7</v>
      </c>
      <c r="K167" s="29">
        <v>9.5099999999999802</v>
      </c>
      <c r="L167" s="29">
        <v>5.07</v>
      </c>
      <c r="M167" s="29">
        <v>99</v>
      </c>
      <c r="N167" s="29">
        <v>22.8999999999998</v>
      </c>
      <c r="O167" s="29">
        <v>72.400000000000006</v>
      </c>
      <c r="P167" s="29">
        <v>0</v>
      </c>
      <c r="Q167" s="28">
        <v>1</v>
      </c>
    </row>
    <row r="168" spans="3:17" x14ac:dyDescent="0.3">
      <c r="C168" s="10" t="s">
        <v>343</v>
      </c>
      <c r="D168" s="29" t="s">
        <v>13</v>
      </c>
      <c r="E168" s="29">
        <v>58</v>
      </c>
      <c r="F168" s="29">
        <v>40.8999999999998</v>
      </c>
      <c r="G168" s="29">
        <v>55.799999999999798</v>
      </c>
      <c r="H168" s="29">
        <v>17.5</v>
      </c>
      <c r="I168" s="29">
        <v>23</v>
      </c>
      <c r="J168" s="29">
        <v>5.2999999999999901</v>
      </c>
      <c r="K168" s="29">
        <v>8.5199999999999907</v>
      </c>
      <c r="L168" s="29">
        <v>6.41</v>
      </c>
      <c r="M168" s="29">
        <v>93</v>
      </c>
      <c r="N168" s="29">
        <v>18.5</v>
      </c>
      <c r="O168" s="29">
        <v>70.900000000000006</v>
      </c>
      <c r="P168" s="29">
        <v>0</v>
      </c>
      <c r="Q168" s="28">
        <v>1</v>
      </c>
    </row>
    <row r="169" spans="3:17" x14ac:dyDescent="0.3">
      <c r="C169" s="10" t="s">
        <v>344</v>
      </c>
      <c r="D169" s="29" t="s">
        <v>13</v>
      </c>
      <c r="E169" s="29">
        <v>59</v>
      </c>
      <c r="F169" s="29">
        <v>45.7</v>
      </c>
      <c r="G169" s="29">
        <v>115.4</v>
      </c>
      <c r="H169" s="29">
        <v>16.3999999999998</v>
      </c>
      <c r="I169" s="29">
        <v>23.8</v>
      </c>
      <c r="J169" s="29">
        <v>3.7</v>
      </c>
      <c r="K169" s="29">
        <v>8.1999999999999904</v>
      </c>
      <c r="L169" s="29">
        <v>4.46</v>
      </c>
      <c r="M169" s="29">
        <v>70</v>
      </c>
      <c r="N169" s="29">
        <v>14.3</v>
      </c>
      <c r="O169" s="29">
        <v>78.5</v>
      </c>
      <c r="P169" s="29">
        <v>0</v>
      </c>
      <c r="Q169" s="28">
        <v>1</v>
      </c>
    </row>
    <row r="170" spans="3:17" x14ac:dyDescent="0.3">
      <c r="C170" s="10" t="s">
        <v>346</v>
      </c>
      <c r="D170" s="29" t="s">
        <v>13</v>
      </c>
      <c r="E170" s="29">
        <v>59</v>
      </c>
      <c r="F170" s="29">
        <v>41.8999999999998</v>
      </c>
      <c r="G170" s="29">
        <v>72.400000000000006</v>
      </c>
      <c r="H170" s="29">
        <v>19.3</v>
      </c>
      <c r="I170" s="29">
        <v>25.5</v>
      </c>
      <c r="J170" s="29">
        <v>29.8</v>
      </c>
      <c r="K170" s="29">
        <v>5.5999999999999801</v>
      </c>
      <c r="L170" s="29">
        <v>3.0899999999999901</v>
      </c>
      <c r="M170" s="29">
        <v>78</v>
      </c>
      <c r="N170" s="29">
        <v>27.1999999999999</v>
      </c>
      <c r="O170" s="29">
        <v>69</v>
      </c>
      <c r="P170" s="29">
        <v>0</v>
      </c>
      <c r="Q170" s="28">
        <v>1</v>
      </c>
    </row>
    <row r="171" spans="3:17" x14ac:dyDescent="0.3">
      <c r="C171" s="10" t="s">
        <v>347</v>
      </c>
      <c r="D171" s="29" t="s">
        <v>13</v>
      </c>
      <c r="E171" s="29">
        <v>59</v>
      </c>
      <c r="F171" s="29">
        <v>39.799999999999798</v>
      </c>
      <c r="G171" s="29">
        <v>49.3999999999998</v>
      </c>
      <c r="H171" s="29">
        <v>25.3999999999998</v>
      </c>
      <c r="I171" s="29">
        <v>21.3999999999998</v>
      </c>
      <c r="J171" s="29">
        <v>24.6999999999999</v>
      </c>
      <c r="K171" s="29">
        <v>7.5</v>
      </c>
      <c r="L171" s="29">
        <v>3.6899999999999902</v>
      </c>
      <c r="M171" s="29">
        <v>86</v>
      </c>
      <c r="N171" s="29">
        <v>18.6999999999999</v>
      </c>
      <c r="O171" s="29">
        <v>71.900000000000006</v>
      </c>
      <c r="P171" s="29">
        <v>0</v>
      </c>
      <c r="Q171" s="28">
        <v>1</v>
      </c>
    </row>
    <row r="172" spans="3:17" x14ac:dyDescent="0.3">
      <c r="C172" s="10" t="s">
        <v>349</v>
      </c>
      <c r="D172" s="29" t="s">
        <v>13</v>
      </c>
      <c r="E172" s="29">
        <v>59</v>
      </c>
      <c r="F172" s="29">
        <v>48.8999999999998</v>
      </c>
      <c r="G172" s="29">
        <v>50.299999999999798</v>
      </c>
      <c r="H172" s="29">
        <v>23.6999999999999</v>
      </c>
      <c r="I172" s="29">
        <v>28.1</v>
      </c>
      <c r="J172" s="29">
        <v>15.8</v>
      </c>
      <c r="K172" s="29">
        <v>8.9700000000000006</v>
      </c>
      <c r="L172" s="29">
        <v>4.33</v>
      </c>
      <c r="M172" s="29">
        <v>75</v>
      </c>
      <c r="N172" s="29">
        <v>19</v>
      </c>
      <c r="O172" s="29">
        <v>77.599999999999795</v>
      </c>
      <c r="P172" s="29">
        <v>0</v>
      </c>
      <c r="Q172" s="28">
        <v>1</v>
      </c>
    </row>
    <row r="173" spans="3:17" x14ac:dyDescent="0.3">
      <c r="C173" s="10" t="s">
        <v>351</v>
      </c>
      <c r="D173" s="29" t="s">
        <v>13</v>
      </c>
      <c r="E173" s="29">
        <v>59</v>
      </c>
      <c r="F173" s="29">
        <v>37.799999999999798</v>
      </c>
      <c r="G173" s="29">
        <v>83.7</v>
      </c>
      <c r="H173" s="29">
        <v>25.3</v>
      </c>
      <c r="I173" s="29">
        <v>20</v>
      </c>
      <c r="J173" s="29">
        <v>18.600000000000001</v>
      </c>
      <c r="K173" s="29">
        <v>7.51999999999998</v>
      </c>
      <c r="L173" s="29">
        <v>5.07</v>
      </c>
      <c r="M173" s="29">
        <v>108</v>
      </c>
      <c r="N173" s="29">
        <v>17.3999999999998</v>
      </c>
      <c r="O173" s="29">
        <v>64.099999999999795</v>
      </c>
      <c r="P173" s="29">
        <v>0</v>
      </c>
      <c r="Q173" s="28">
        <v>1</v>
      </c>
    </row>
    <row r="174" spans="3:17" x14ac:dyDescent="0.3">
      <c r="C174" s="10" t="s">
        <v>354</v>
      </c>
      <c r="D174" s="29" t="s">
        <v>13</v>
      </c>
      <c r="E174" s="29">
        <v>60</v>
      </c>
      <c r="F174" s="29">
        <v>40.3999999999998</v>
      </c>
      <c r="G174" s="29">
        <v>46.799999999999798</v>
      </c>
      <c r="H174" s="29">
        <v>17.6999999999999</v>
      </c>
      <c r="I174" s="29">
        <v>25.6999999999999</v>
      </c>
      <c r="J174" s="29">
        <v>13.5</v>
      </c>
      <c r="K174" s="29">
        <v>5.79</v>
      </c>
      <c r="L174" s="29">
        <v>5.4199999999999902</v>
      </c>
      <c r="M174" s="29">
        <v>92</v>
      </c>
      <c r="N174" s="29">
        <v>19.1999999999999</v>
      </c>
      <c r="O174" s="29">
        <v>70</v>
      </c>
      <c r="P174" s="29">
        <v>0</v>
      </c>
      <c r="Q174" s="28">
        <v>1</v>
      </c>
    </row>
    <row r="175" spans="3:17" x14ac:dyDescent="0.3">
      <c r="C175" s="10" t="s">
        <v>355</v>
      </c>
      <c r="D175" s="29" t="s">
        <v>13</v>
      </c>
      <c r="E175" s="29">
        <v>60</v>
      </c>
      <c r="F175" s="29">
        <v>43.3999999999998</v>
      </c>
      <c r="G175" s="29">
        <v>71.5</v>
      </c>
      <c r="H175" s="29">
        <v>10.1999999999999</v>
      </c>
      <c r="I175" s="29">
        <v>17.3999999999998</v>
      </c>
      <c r="J175" s="29">
        <v>7.5</v>
      </c>
      <c r="K175" s="29">
        <v>8.1099999999999905</v>
      </c>
      <c r="L175" s="29">
        <v>5.3099999999999801</v>
      </c>
      <c r="M175" s="29">
        <v>74</v>
      </c>
      <c r="N175" s="29">
        <v>13.3</v>
      </c>
      <c r="O175" s="29">
        <v>71.5</v>
      </c>
      <c r="P175" s="29">
        <v>0</v>
      </c>
      <c r="Q175" s="28">
        <v>1</v>
      </c>
    </row>
    <row r="176" spans="3:17" x14ac:dyDescent="0.3">
      <c r="C176" s="10" t="s">
        <v>357</v>
      </c>
      <c r="D176" s="29" t="s">
        <v>13</v>
      </c>
      <c r="E176" s="29">
        <v>60</v>
      </c>
      <c r="F176" s="29">
        <v>45.2</v>
      </c>
      <c r="G176" s="29">
        <v>89.4</v>
      </c>
      <c r="H176" s="29">
        <v>38.6</v>
      </c>
      <c r="I176" s="29">
        <v>27.1999999999999</v>
      </c>
      <c r="J176" s="29">
        <v>8.5999999999999908</v>
      </c>
      <c r="K176" s="29">
        <v>5.19</v>
      </c>
      <c r="L176" s="29">
        <v>6.00999999999999</v>
      </c>
      <c r="M176" s="29">
        <v>75</v>
      </c>
      <c r="N176" s="29">
        <v>76.900000000000006</v>
      </c>
      <c r="O176" s="29">
        <v>74.400000000000006</v>
      </c>
      <c r="P176" s="29">
        <v>0</v>
      </c>
      <c r="Q176" s="28">
        <v>1</v>
      </c>
    </row>
    <row r="177" spans="3:17" x14ac:dyDescent="0.3">
      <c r="C177" s="10" t="s">
        <v>359</v>
      </c>
      <c r="D177" s="29" t="s">
        <v>13</v>
      </c>
      <c r="E177" s="29">
        <v>61</v>
      </c>
      <c r="F177" s="29">
        <v>43.3999999999998</v>
      </c>
      <c r="G177" s="29">
        <v>70.099999999999795</v>
      </c>
      <c r="H177" s="29">
        <v>19.8999999999998</v>
      </c>
      <c r="I177" s="29">
        <v>24</v>
      </c>
      <c r="J177" s="29">
        <v>3.6</v>
      </c>
      <c r="K177" s="29">
        <v>6.8899999999999801</v>
      </c>
      <c r="L177" s="29">
        <v>4.58</v>
      </c>
      <c r="M177" s="29">
        <v>64</v>
      </c>
      <c r="N177" s="29">
        <v>24.8999999999998</v>
      </c>
      <c r="O177" s="29">
        <v>74.2</v>
      </c>
      <c r="P177" s="29">
        <v>0</v>
      </c>
      <c r="Q177" s="28">
        <v>1</v>
      </c>
    </row>
    <row r="178" spans="3:17" x14ac:dyDescent="0.3">
      <c r="C178" s="10" t="s">
        <v>364</v>
      </c>
      <c r="D178" s="29" t="s">
        <v>13</v>
      </c>
      <c r="E178" s="29">
        <v>62</v>
      </c>
      <c r="F178" s="29">
        <v>46.6</v>
      </c>
      <c r="G178" s="29">
        <v>98</v>
      </c>
      <c r="H178" s="29">
        <v>36.700000000000003</v>
      </c>
      <c r="I178" s="29">
        <v>29.3999999999998</v>
      </c>
      <c r="J178" s="29">
        <v>7</v>
      </c>
      <c r="K178" s="29">
        <v>7.5599999999999801</v>
      </c>
      <c r="L178" s="29">
        <v>5.51999999999998</v>
      </c>
      <c r="M178" s="29">
        <v>70</v>
      </c>
      <c r="N178" s="29">
        <v>23.1</v>
      </c>
      <c r="O178" s="29">
        <v>86.5</v>
      </c>
      <c r="P178" s="29">
        <v>0</v>
      </c>
      <c r="Q178" s="28">
        <v>1</v>
      </c>
    </row>
    <row r="179" spans="3:17" x14ac:dyDescent="0.3">
      <c r="C179" s="10" t="s">
        <v>366</v>
      </c>
      <c r="D179" s="29" t="s">
        <v>13</v>
      </c>
      <c r="E179" s="29">
        <v>62</v>
      </c>
      <c r="F179" s="29">
        <v>44.7</v>
      </c>
      <c r="G179" s="29">
        <v>76.5</v>
      </c>
      <c r="H179" s="29">
        <v>43.7</v>
      </c>
      <c r="I179" s="29">
        <v>27.5</v>
      </c>
      <c r="J179" s="29">
        <v>6.9</v>
      </c>
      <c r="K179" s="29">
        <v>9.9399999999999906</v>
      </c>
      <c r="L179" s="29">
        <v>5.74</v>
      </c>
      <c r="M179" s="29">
        <v>83</v>
      </c>
      <c r="N179" s="29">
        <v>59.299999999999798</v>
      </c>
      <c r="O179" s="29">
        <v>77.799999999999798</v>
      </c>
      <c r="P179" s="29">
        <v>0</v>
      </c>
      <c r="Q179" s="28">
        <v>1</v>
      </c>
    </row>
    <row r="180" spans="3:17" x14ac:dyDescent="0.3">
      <c r="C180" s="10" t="s">
        <v>369</v>
      </c>
      <c r="D180" s="29" t="s">
        <v>13</v>
      </c>
      <c r="E180" s="29">
        <v>63</v>
      </c>
      <c r="F180" s="29">
        <v>40.799999999999798</v>
      </c>
      <c r="G180" s="29">
        <v>74.299999999999798</v>
      </c>
      <c r="H180" s="29">
        <v>25</v>
      </c>
      <c r="I180" s="29">
        <v>27.5</v>
      </c>
      <c r="J180" s="29">
        <v>5.5</v>
      </c>
      <c r="K180" s="29">
        <v>7.74</v>
      </c>
      <c r="L180" s="29">
        <v>6.3499999999999801</v>
      </c>
      <c r="M180" s="29">
        <v>107</v>
      </c>
      <c r="N180" s="29">
        <v>50.3999999999998</v>
      </c>
      <c r="O180" s="29">
        <v>69.299999999999798</v>
      </c>
      <c r="P180" s="29">
        <v>0</v>
      </c>
      <c r="Q180" s="28">
        <v>1</v>
      </c>
    </row>
    <row r="181" spans="3:17" x14ac:dyDescent="0.3">
      <c r="C181" s="10" t="s">
        <v>371</v>
      </c>
      <c r="D181" s="29" t="s">
        <v>13</v>
      </c>
      <c r="E181" s="29">
        <v>64</v>
      </c>
      <c r="F181" s="29">
        <v>40.1</v>
      </c>
      <c r="G181" s="29">
        <v>66.7</v>
      </c>
      <c r="H181" s="29">
        <v>18.3</v>
      </c>
      <c r="I181" s="29">
        <v>22.5</v>
      </c>
      <c r="J181" s="29">
        <v>5.7</v>
      </c>
      <c r="K181" s="29">
        <v>9.65</v>
      </c>
      <c r="L181" s="29">
        <v>6.37</v>
      </c>
      <c r="M181" s="29">
        <v>73</v>
      </c>
      <c r="N181" s="29">
        <v>19.100000000000001</v>
      </c>
      <c r="O181" s="29">
        <v>66</v>
      </c>
      <c r="P181" s="29">
        <v>0</v>
      </c>
      <c r="Q181" s="28">
        <v>1</v>
      </c>
    </row>
    <row r="182" spans="3:17" x14ac:dyDescent="0.3">
      <c r="C182" s="10" t="s">
        <v>374</v>
      </c>
      <c r="D182" s="29" t="s">
        <v>13</v>
      </c>
      <c r="E182" s="29">
        <v>65</v>
      </c>
      <c r="F182" s="29">
        <v>41</v>
      </c>
      <c r="G182" s="29">
        <v>81.799999999999798</v>
      </c>
      <c r="H182" s="29">
        <v>27.8999999999998</v>
      </c>
      <c r="I182" s="29">
        <v>23.6</v>
      </c>
      <c r="J182" s="29">
        <v>9.0999999999999908</v>
      </c>
      <c r="K182" s="29">
        <v>7.46</v>
      </c>
      <c r="L182" s="29">
        <v>5.8399999999999901</v>
      </c>
      <c r="M182" s="29">
        <v>78</v>
      </c>
      <c r="N182" s="29">
        <v>21.1999999999999</v>
      </c>
      <c r="O182" s="29">
        <v>68.2</v>
      </c>
      <c r="P182" s="29">
        <v>0</v>
      </c>
      <c r="Q182" s="28">
        <v>1</v>
      </c>
    </row>
    <row r="183" spans="3:17" x14ac:dyDescent="0.3">
      <c r="C183" s="10" t="s">
        <v>375</v>
      </c>
      <c r="D183" s="29" t="s">
        <v>13</v>
      </c>
      <c r="E183" s="29">
        <v>65</v>
      </c>
      <c r="F183" s="29">
        <v>43.1</v>
      </c>
      <c r="G183" s="29">
        <v>64.799999999999798</v>
      </c>
      <c r="H183" s="29">
        <v>43.1</v>
      </c>
      <c r="I183" s="29">
        <v>35.6</v>
      </c>
      <c r="J183" s="29">
        <v>9.5</v>
      </c>
      <c r="K183" s="29">
        <v>9.5999999999999908</v>
      </c>
      <c r="L183" s="29">
        <v>4.03</v>
      </c>
      <c r="M183" s="29">
        <v>78</v>
      </c>
      <c r="N183" s="29">
        <v>21.8999999999998</v>
      </c>
      <c r="O183" s="29">
        <v>71.5</v>
      </c>
      <c r="P183" s="29">
        <v>0</v>
      </c>
      <c r="Q183" s="28">
        <v>1</v>
      </c>
    </row>
    <row r="184" spans="3:17" x14ac:dyDescent="0.3">
      <c r="C184" s="10" t="s">
        <v>377</v>
      </c>
      <c r="D184" s="29" t="s">
        <v>13</v>
      </c>
      <c r="E184" s="29">
        <v>65</v>
      </c>
      <c r="F184" s="29">
        <v>44.7</v>
      </c>
      <c r="G184" s="29">
        <v>99.4</v>
      </c>
      <c r="H184" s="29">
        <v>31.8999999999998</v>
      </c>
      <c r="I184" s="29">
        <v>30.5</v>
      </c>
      <c r="J184" s="29">
        <v>12.1999999999999</v>
      </c>
      <c r="K184" s="29">
        <v>7.15</v>
      </c>
      <c r="L184" s="29">
        <v>6.3099999999999801</v>
      </c>
      <c r="M184" s="29">
        <v>82</v>
      </c>
      <c r="N184" s="29">
        <v>38.5</v>
      </c>
      <c r="O184" s="29">
        <v>75.7</v>
      </c>
      <c r="P184" s="29">
        <v>0</v>
      </c>
      <c r="Q184" s="28">
        <v>1</v>
      </c>
    </row>
    <row r="185" spans="3:17" x14ac:dyDescent="0.3">
      <c r="C185" s="10" t="s">
        <v>379</v>
      </c>
      <c r="D185" s="29" t="s">
        <v>13</v>
      </c>
      <c r="E185" s="29">
        <v>65</v>
      </c>
      <c r="F185" s="29">
        <v>43.6</v>
      </c>
      <c r="G185" s="29">
        <v>104</v>
      </c>
      <c r="H185" s="29">
        <v>32.299999999999798</v>
      </c>
      <c r="I185" s="29">
        <v>34.200000000000003</v>
      </c>
      <c r="J185" s="29">
        <v>7.7</v>
      </c>
      <c r="K185" s="29">
        <v>8.23</v>
      </c>
      <c r="L185" s="29">
        <v>4.6900000000000004</v>
      </c>
      <c r="M185" s="29">
        <v>89</v>
      </c>
      <c r="N185" s="29">
        <v>20.8</v>
      </c>
      <c r="O185" s="29">
        <v>75.5</v>
      </c>
      <c r="P185" s="29">
        <v>0</v>
      </c>
      <c r="Q185" s="28">
        <v>1</v>
      </c>
    </row>
    <row r="186" spans="3:17" x14ac:dyDescent="0.3">
      <c r="C186" s="10" t="s">
        <v>380</v>
      </c>
      <c r="D186" s="29" t="s">
        <v>13</v>
      </c>
      <c r="E186" s="29">
        <v>66</v>
      </c>
      <c r="F186" s="29">
        <v>48.3999999999998</v>
      </c>
      <c r="G186" s="29">
        <v>76</v>
      </c>
      <c r="H186" s="29">
        <v>31.8999999999998</v>
      </c>
      <c r="I186" s="29">
        <v>29.6</v>
      </c>
      <c r="J186" s="29">
        <v>13.8</v>
      </c>
      <c r="K186" s="29">
        <v>8.81</v>
      </c>
      <c r="L186" s="29">
        <v>4.1699999999999902</v>
      </c>
      <c r="M186" s="29">
        <v>111</v>
      </c>
      <c r="N186" s="29">
        <v>26.1999999999999</v>
      </c>
      <c r="O186" s="29">
        <v>76.7</v>
      </c>
      <c r="P186" s="29">
        <v>0</v>
      </c>
      <c r="Q186" s="28">
        <v>1</v>
      </c>
    </row>
    <row r="187" spans="3:17" x14ac:dyDescent="0.3">
      <c r="C187" s="10" t="s">
        <v>385</v>
      </c>
      <c r="D187" s="29" t="s">
        <v>13</v>
      </c>
      <c r="E187" s="29">
        <v>67</v>
      </c>
      <c r="F187" s="29">
        <v>44.3999999999998</v>
      </c>
      <c r="G187" s="29">
        <v>86.5</v>
      </c>
      <c r="H187" s="29">
        <v>25.1999999999999</v>
      </c>
      <c r="I187" s="29">
        <v>27.3</v>
      </c>
      <c r="J187" s="29">
        <v>9.0999999999999908</v>
      </c>
      <c r="K187" s="29">
        <v>8.8499999999999908</v>
      </c>
      <c r="L187" s="29">
        <v>6.4299999999999802</v>
      </c>
      <c r="M187" s="29">
        <v>88</v>
      </c>
      <c r="N187" s="29">
        <v>77.2</v>
      </c>
      <c r="O187" s="29">
        <v>74.799999999999798</v>
      </c>
      <c r="P187" s="29">
        <v>0</v>
      </c>
      <c r="Q187" s="28">
        <v>1</v>
      </c>
    </row>
    <row r="188" spans="3:17" x14ac:dyDescent="0.3">
      <c r="C188" s="10" t="s">
        <v>388</v>
      </c>
      <c r="D188" s="29" t="s">
        <v>13</v>
      </c>
      <c r="E188" s="29">
        <v>68</v>
      </c>
      <c r="F188" s="29">
        <v>39.299999999999798</v>
      </c>
      <c r="G188" s="29">
        <v>76.7</v>
      </c>
      <c r="H188" s="29">
        <v>19.6999999999999</v>
      </c>
      <c r="I188" s="29">
        <v>24.6</v>
      </c>
      <c r="J188" s="29">
        <v>6.2999999999999901</v>
      </c>
      <c r="K188" s="29">
        <v>10.51</v>
      </c>
      <c r="L188" s="29">
        <v>4.1500000000000004</v>
      </c>
      <c r="M188" s="29">
        <v>74</v>
      </c>
      <c r="N188" s="29">
        <v>28.1</v>
      </c>
      <c r="O188" s="29">
        <v>74.2</v>
      </c>
      <c r="P188" s="29">
        <v>0</v>
      </c>
      <c r="Q188" s="28">
        <v>1</v>
      </c>
    </row>
    <row r="189" spans="3:17" x14ac:dyDescent="0.3">
      <c r="C189" s="10" t="s">
        <v>392</v>
      </c>
      <c r="D189" s="29" t="s">
        <v>13</v>
      </c>
      <c r="E189" s="29">
        <v>76</v>
      </c>
      <c r="F189" s="29">
        <v>29.1999999999999</v>
      </c>
      <c r="G189" s="29">
        <v>48.8999999999998</v>
      </c>
      <c r="H189" s="29">
        <v>25.1999999999999</v>
      </c>
      <c r="I189" s="29">
        <v>27.1999999999999</v>
      </c>
      <c r="J189" s="29">
        <v>8.3000000000000007</v>
      </c>
      <c r="K189" s="29">
        <v>4.51999999999998</v>
      </c>
      <c r="L189" s="29">
        <v>2.79</v>
      </c>
      <c r="M189" s="29">
        <v>127</v>
      </c>
      <c r="N189" s="29">
        <v>18.3</v>
      </c>
      <c r="O189" s="29">
        <v>58.1</v>
      </c>
      <c r="P189" s="29">
        <v>0</v>
      </c>
      <c r="Q189" s="28">
        <v>1</v>
      </c>
    </row>
    <row r="190" spans="3:17" x14ac:dyDescent="0.3">
      <c r="C190" s="10" t="s">
        <v>393</v>
      </c>
      <c r="D190" s="29" t="s">
        <v>13</v>
      </c>
      <c r="E190" s="29">
        <v>76</v>
      </c>
      <c r="F190" s="29">
        <v>38</v>
      </c>
      <c r="G190" s="29">
        <v>97.099999999999795</v>
      </c>
      <c r="H190" s="29">
        <v>28.6</v>
      </c>
      <c r="I190" s="29">
        <v>33.1</v>
      </c>
      <c r="J190" s="29">
        <v>14.1</v>
      </c>
      <c r="K190" s="29">
        <v>4.83</v>
      </c>
      <c r="L190" s="29">
        <v>5.5599999999999801</v>
      </c>
      <c r="M190" s="29">
        <v>90</v>
      </c>
      <c r="N190" s="29">
        <v>117.599999999999</v>
      </c>
      <c r="O190" s="29">
        <v>73.799999999999798</v>
      </c>
      <c r="P190" s="29">
        <v>0</v>
      </c>
      <c r="Q190" s="28">
        <v>1</v>
      </c>
    </row>
    <row r="191" spans="3:17" x14ac:dyDescent="0.3">
      <c r="C191" s="10" t="s">
        <v>394</v>
      </c>
      <c r="D191" s="29" t="s">
        <v>13</v>
      </c>
      <c r="E191" s="29">
        <v>77</v>
      </c>
      <c r="F191" s="29">
        <v>52.2</v>
      </c>
      <c r="G191" s="29">
        <v>52.2</v>
      </c>
      <c r="H191" s="29">
        <v>12</v>
      </c>
      <c r="I191" s="29">
        <v>23.5</v>
      </c>
      <c r="J191" s="29">
        <v>10.9</v>
      </c>
      <c r="K191" s="29">
        <v>5.50999999999999</v>
      </c>
      <c r="L191" s="29">
        <v>4.41</v>
      </c>
      <c r="M191" s="29">
        <v>103</v>
      </c>
      <c r="N191" s="29">
        <v>25.8</v>
      </c>
      <c r="O191" s="29">
        <v>67.2</v>
      </c>
      <c r="P191" s="29">
        <v>0</v>
      </c>
      <c r="Q191" s="28">
        <v>1</v>
      </c>
    </row>
    <row r="192" spans="3:17" x14ac:dyDescent="0.3">
      <c r="C192" s="10" t="s">
        <v>397</v>
      </c>
      <c r="D192" s="29" t="s">
        <v>13</v>
      </c>
      <c r="E192" s="29">
        <v>32</v>
      </c>
      <c r="F192" s="29">
        <v>43.5</v>
      </c>
      <c r="G192" s="29">
        <v>66.2</v>
      </c>
      <c r="H192" s="29">
        <v>9.1999999999999904</v>
      </c>
      <c r="I192" s="29">
        <v>17.8</v>
      </c>
      <c r="J192" s="29">
        <v>5.7</v>
      </c>
      <c r="K192" s="29">
        <v>7.1399999999999801</v>
      </c>
      <c r="L192" s="29">
        <v>4.3799999999999901</v>
      </c>
      <c r="M192" s="29">
        <v>71</v>
      </c>
      <c r="N192" s="29">
        <v>44.6</v>
      </c>
      <c r="O192" s="29">
        <v>76.099999999999795</v>
      </c>
      <c r="P192" s="29">
        <v>1</v>
      </c>
      <c r="Q192" s="28">
        <v>0</v>
      </c>
    </row>
    <row r="193" spans="3:17" x14ac:dyDescent="0.3">
      <c r="C193" s="10" t="s">
        <v>398</v>
      </c>
      <c r="D193" s="29" t="s">
        <v>13</v>
      </c>
      <c r="E193" s="29">
        <v>33</v>
      </c>
      <c r="F193" s="29">
        <v>36</v>
      </c>
      <c r="G193" s="29">
        <v>77.5</v>
      </c>
      <c r="H193" s="29">
        <v>14.8</v>
      </c>
      <c r="I193" s="29">
        <v>22</v>
      </c>
      <c r="J193" s="29">
        <v>4.4000000000000004</v>
      </c>
      <c r="K193" s="29">
        <v>8.6099999999999905</v>
      </c>
      <c r="L193" s="29">
        <v>5.25999999999999</v>
      </c>
      <c r="M193" s="29">
        <v>66</v>
      </c>
      <c r="N193" s="29">
        <v>13.1</v>
      </c>
      <c r="O193" s="29">
        <v>66.099999999999795</v>
      </c>
      <c r="P193" s="29">
        <v>1</v>
      </c>
      <c r="Q193" s="28">
        <v>0</v>
      </c>
    </row>
    <row r="194" spans="3:17" x14ac:dyDescent="0.3">
      <c r="C194" s="10" t="s">
        <v>399</v>
      </c>
      <c r="D194" s="29" t="s">
        <v>13</v>
      </c>
      <c r="E194" s="29">
        <v>33</v>
      </c>
      <c r="F194" s="29">
        <v>36.8999999999998</v>
      </c>
      <c r="G194" s="29">
        <v>51.7</v>
      </c>
      <c r="H194" s="29">
        <v>17.3999999999998</v>
      </c>
      <c r="I194" s="29">
        <v>22</v>
      </c>
      <c r="J194" s="29">
        <v>8.3000000000000007</v>
      </c>
      <c r="K194" s="29">
        <v>7</v>
      </c>
      <c r="L194" s="29">
        <v>5.01999999999998</v>
      </c>
      <c r="M194" s="29">
        <v>52</v>
      </c>
      <c r="N194" s="29">
        <v>19.100000000000001</v>
      </c>
      <c r="O194" s="29">
        <v>72</v>
      </c>
      <c r="P194" s="29">
        <v>1</v>
      </c>
      <c r="Q194" s="28">
        <v>0</v>
      </c>
    </row>
    <row r="195" spans="3:17" x14ac:dyDescent="0.3">
      <c r="C195" s="10" t="s">
        <v>400</v>
      </c>
      <c r="D195" s="29" t="s">
        <v>13</v>
      </c>
      <c r="E195" s="29">
        <v>33</v>
      </c>
      <c r="F195" s="29">
        <v>44.299999999999798</v>
      </c>
      <c r="G195" s="29">
        <v>74</v>
      </c>
      <c r="H195" s="29">
        <v>49.7</v>
      </c>
      <c r="I195" s="29">
        <v>52.299999999999798</v>
      </c>
      <c r="J195" s="29">
        <v>8.5</v>
      </c>
      <c r="K195" s="29">
        <v>6.49</v>
      </c>
      <c r="L195" s="29">
        <v>3.3399999999999901</v>
      </c>
      <c r="M195" s="29">
        <v>73</v>
      </c>
      <c r="N195" s="29">
        <v>44.7</v>
      </c>
      <c r="O195" s="29">
        <v>73.799999999999798</v>
      </c>
      <c r="P195" s="29">
        <v>1</v>
      </c>
      <c r="Q195" s="28">
        <v>0</v>
      </c>
    </row>
    <row r="196" spans="3:17" x14ac:dyDescent="0.3">
      <c r="C196" s="10" t="s">
        <v>401</v>
      </c>
      <c r="D196" s="29" t="s">
        <v>13</v>
      </c>
      <c r="E196" s="29">
        <v>33</v>
      </c>
      <c r="F196" s="29">
        <v>38.1</v>
      </c>
      <c r="G196" s="29">
        <v>35.200000000000003</v>
      </c>
      <c r="H196" s="29">
        <v>11.9</v>
      </c>
      <c r="I196" s="29">
        <v>18.3</v>
      </c>
      <c r="J196" s="29">
        <v>3</v>
      </c>
      <c r="K196" s="29">
        <v>6.0899999999999901</v>
      </c>
      <c r="L196" s="29">
        <v>5.21999999999999</v>
      </c>
      <c r="M196" s="29">
        <v>76</v>
      </c>
      <c r="N196" s="29">
        <v>15.4</v>
      </c>
      <c r="O196" s="29">
        <v>72</v>
      </c>
      <c r="P196" s="29">
        <v>1</v>
      </c>
      <c r="Q196" s="28">
        <v>0</v>
      </c>
    </row>
    <row r="197" spans="3:17" x14ac:dyDescent="0.3">
      <c r="C197" s="10" t="s">
        <v>402</v>
      </c>
      <c r="D197" s="29" t="s">
        <v>13</v>
      </c>
      <c r="E197" s="29">
        <v>33</v>
      </c>
      <c r="F197" s="29">
        <v>41</v>
      </c>
      <c r="G197" s="29">
        <v>61.1</v>
      </c>
      <c r="H197" s="29">
        <v>27</v>
      </c>
      <c r="I197" s="29">
        <v>28</v>
      </c>
      <c r="J197" s="29">
        <v>6</v>
      </c>
      <c r="K197" s="29">
        <v>8.3599999999999905</v>
      </c>
      <c r="L197" s="29">
        <v>4.9299999999999802</v>
      </c>
      <c r="M197" s="29">
        <v>70</v>
      </c>
      <c r="N197" s="29">
        <v>24.6999999999999</v>
      </c>
      <c r="O197" s="29">
        <v>70.5</v>
      </c>
      <c r="P197" s="29">
        <v>1</v>
      </c>
      <c r="Q197" s="28">
        <v>0</v>
      </c>
    </row>
    <row r="198" spans="3:17" x14ac:dyDescent="0.3">
      <c r="C198" s="10" t="s">
        <v>404</v>
      </c>
      <c r="D198" s="29" t="s">
        <v>13</v>
      </c>
      <c r="E198" s="29">
        <v>33</v>
      </c>
      <c r="F198" s="29">
        <v>47.6</v>
      </c>
      <c r="G198" s="29">
        <v>95.5</v>
      </c>
      <c r="H198" s="29">
        <v>18.8</v>
      </c>
      <c r="I198" s="29">
        <v>22.1999999999999</v>
      </c>
      <c r="J198" s="29">
        <v>2.3999999999999901</v>
      </c>
      <c r="K198" s="29">
        <v>7.8399999999999901</v>
      </c>
      <c r="L198" s="29">
        <v>5.57</v>
      </c>
      <c r="M198" s="29">
        <v>71</v>
      </c>
      <c r="N198" s="29">
        <v>16.8999999999998</v>
      </c>
      <c r="O198" s="29">
        <v>75</v>
      </c>
      <c r="P198" s="29">
        <v>1</v>
      </c>
      <c r="Q198" s="28">
        <v>0</v>
      </c>
    </row>
    <row r="199" spans="3:17" x14ac:dyDescent="0.3">
      <c r="C199" s="10" t="s">
        <v>406</v>
      </c>
      <c r="D199" s="29" t="s">
        <v>13</v>
      </c>
      <c r="E199" s="29">
        <v>33</v>
      </c>
      <c r="F199" s="29">
        <v>35.3999999999998</v>
      </c>
      <c r="G199" s="29">
        <v>53.5</v>
      </c>
      <c r="H199" s="29">
        <v>9.8000000000000007</v>
      </c>
      <c r="I199" s="29">
        <v>17.600000000000001</v>
      </c>
      <c r="J199" s="29">
        <v>3.7999999999999901</v>
      </c>
      <c r="K199" s="29">
        <v>6</v>
      </c>
      <c r="L199" s="29">
        <v>4.4800000000000004</v>
      </c>
      <c r="M199" s="29">
        <v>78</v>
      </c>
      <c r="N199" s="29">
        <v>8</v>
      </c>
      <c r="O199" s="29">
        <v>71.5</v>
      </c>
      <c r="P199" s="29">
        <v>1</v>
      </c>
      <c r="Q199" s="28">
        <v>0</v>
      </c>
    </row>
    <row r="200" spans="3:17" x14ac:dyDescent="0.3">
      <c r="C200" s="10" t="s">
        <v>409</v>
      </c>
      <c r="D200" s="29" t="s">
        <v>13</v>
      </c>
      <c r="E200" s="29">
        <v>33</v>
      </c>
      <c r="F200" s="29">
        <v>40.6</v>
      </c>
      <c r="G200" s="29">
        <v>73.7</v>
      </c>
      <c r="H200" s="29">
        <v>12.6</v>
      </c>
      <c r="I200" s="29">
        <v>16.3</v>
      </c>
      <c r="J200" s="29">
        <v>3.1</v>
      </c>
      <c r="K200" s="29">
        <v>7.75</v>
      </c>
      <c r="L200" s="29">
        <v>6.36</v>
      </c>
      <c r="M200" s="29">
        <v>67</v>
      </c>
      <c r="N200" s="29">
        <v>19.5</v>
      </c>
      <c r="O200" s="29">
        <v>71.400000000000006</v>
      </c>
      <c r="P200" s="29">
        <v>1</v>
      </c>
      <c r="Q200" s="28">
        <v>0</v>
      </c>
    </row>
    <row r="201" spans="3:17" x14ac:dyDescent="0.3">
      <c r="C201" s="10" t="s">
        <v>411</v>
      </c>
      <c r="D201" s="29" t="s">
        <v>13</v>
      </c>
      <c r="E201" s="29">
        <v>34</v>
      </c>
      <c r="F201" s="29">
        <v>41.8999999999998</v>
      </c>
      <c r="G201" s="29">
        <v>47.3999999999998</v>
      </c>
      <c r="H201" s="29">
        <v>20.8</v>
      </c>
      <c r="I201" s="29">
        <v>28.5</v>
      </c>
      <c r="J201" s="29">
        <v>8</v>
      </c>
      <c r="K201" s="29">
        <v>7.66</v>
      </c>
      <c r="L201" s="29">
        <v>4.6100000000000003</v>
      </c>
      <c r="M201" s="29">
        <v>97</v>
      </c>
      <c r="N201" s="29">
        <v>11.1999999999999</v>
      </c>
      <c r="O201" s="29">
        <v>71.900000000000006</v>
      </c>
      <c r="P201" s="29">
        <v>1</v>
      </c>
      <c r="Q201" s="28">
        <v>0</v>
      </c>
    </row>
    <row r="202" spans="3:17" x14ac:dyDescent="0.3">
      <c r="C202" s="10" t="s">
        <v>413</v>
      </c>
      <c r="D202" s="29" t="s">
        <v>13</v>
      </c>
      <c r="E202" s="29">
        <v>34</v>
      </c>
      <c r="F202" s="29">
        <v>36.200000000000003</v>
      </c>
      <c r="G202" s="29">
        <v>70.900000000000006</v>
      </c>
      <c r="H202" s="29">
        <v>14.3</v>
      </c>
      <c r="I202" s="29">
        <v>21.6</v>
      </c>
      <c r="J202" s="29">
        <v>3.7</v>
      </c>
      <c r="K202" s="29">
        <v>9.82</v>
      </c>
      <c r="L202" s="29">
        <v>5.5899999999999901</v>
      </c>
      <c r="M202" s="29">
        <v>65</v>
      </c>
      <c r="N202" s="29">
        <v>27.3999999999998</v>
      </c>
      <c r="O202" s="29">
        <v>74.299999999999798</v>
      </c>
      <c r="P202" s="29">
        <v>1</v>
      </c>
      <c r="Q202" s="28">
        <v>0</v>
      </c>
    </row>
    <row r="203" spans="3:17" x14ac:dyDescent="0.3">
      <c r="C203" s="10" t="s">
        <v>415</v>
      </c>
      <c r="D203" s="29" t="s">
        <v>13</v>
      </c>
      <c r="E203" s="29">
        <v>34</v>
      </c>
      <c r="F203" s="29">
        <v>45.5</v>
      </c>
      <c r="G203" s="29">
        <v>76.900000000000006</v>
      </c>
      <c r="H203" s="29">
        <v>17.3999999999998</v>
      </c>
      <c r="I203" s="29">
        <v>18.600000000000001</v>
      </c>
      <c r="J203" s="29">
        <v>3.2</v>
      </c>
      <c r="K203" s="29">
        <v>8.4499999999999904</v>
      </c>
      <c r="L203" s="29">
        <v>5.0999999999999801</v>
      </c>
      <c r="M203" s="29">
        <v>53</v>
      </c>
      <c r="N203" s="29">
        <v>25.8</v>
      </c>
      <c r="O203" s="29">
        <v>79.7</v>
      </c>
      <c r="P203" s="29">
        <v>1</v>
      </c>
      <c r="Q203" s="28">
        <v>0</v>
      </c>
    </row>
    <row r="204" spans="3:17" x14ac:dyDescent="0.3">
      <c r="C204" s="10" t="s">
        <v>417</v>
      </c>
      <c r="D204" s="29" t="s">
        <v>13</v>
      </c>
      <c r="E204" s="29">
        <v>35</v>
      </c>
      <c r="F204" s="29">
        <v>41</v>
      </c>
      <c r="G204" s="29">
        <v>62.6</v>
      </c>
      <c r="H204" s="29">
        <v>27.8999999999998</v>
      </c>
      <c r="I204" s="29">
        <v>12</v>
      </c>
      <c r="J204" s="29">
        <v>12.8</v>
      </c>
      <c r="K204" s="29">
        <v>10.34</v>
      </c>
      <c r="L204" s="29">
        <v>5.9</v>
      </c>
      <c r="M204" s="29">
        <v>78</v>
      </c>
      <c r="N204" s="29">
        <v>22.8</v>
      </c>
      <c r="O204" s="29">
        <v>76.099999999999795</v>
      </c>
      <c r="P204" s="29">
        <v>1</v>
      </c>
      <c r="Q204" s="28">
        <v>0</v>
      </c>
    </row>
    <row r="205" spans="3:17" x14ac:dyDescent="0.3">
      <c r="C205" s="10" t="s">
        <v>419</v>
      </c>
      <c r="D205" s="29" t="s">
        <v>13</v>
      </c>
      <c r="E205" s="29">
        <v>35</v>
      </c>
      <c r="F205" s="29">
        <v>43.3999999999998</v>
      </c>
      <c r="G205" s="29">
        <v>62.6</v>
      </c>
      <c r="H205" s="29">
        <v>19.1999999999999</v>
      </c>
      <c r="I205" s="29">
        <v>22</v>
      </c>
      <c r="J205" s="29">
        <v>3</v>
      </c>
      <c r="K205" s="29">
        <v>10.0299999999999</v>
      </c>
      <c r="L205" s="29">
        <v>5.07</v>
      </c>
      <c r="M205" s="29">
        <v>64</v>
      </c>
      <c r="N205" s="29">
        <v>12.4</v>
      </c>
      <c r="O205" s="29">
        <v>72.799999999999798</v>
      </c>
      <c r="P205" s="29">
        <v>1</v>
      </c>
      <c r="Q205" s="28">
        <v>0</v>
      </c>
    </row>
    <row r="206" spans="3:17" x14ac:dyDescent="0.3">
      <c r="C206" s="10" t="s">
        <v>420</v>
      </c>
      <c r="D206" s="29" t="s">
        <v>13</v>
      </c>
      <c r="E206" s="29">
        <v>35</v>
      </c>
      <c r="F206" s="29">
        <v>45.6</v>
      </c>
      <c r="G206" s="29">
        <v>38.200000000000003</v>
      </c>
      <c r="H206" s="29">
        <v>22</v>
      </c>
      <c r="I206" s="29">
        <v>21.8999999999998</v>
      </c>
      <c r="J206" s="29">
        <v>3</v>
      </c>
      <c r="K206" s="29">
        <v>6.94</v>
      </c>
      <c r="L206" s="29">
        <v>4.6900000000000004</v>
      </c>
      <c r="M206" s="29">
        <v>64</v>
      </c>
      <c r="N206" s="29">
        <v>17.3999999999998</v>
      </c>
      <c r="O206" s="29">
        <v>70.400000000000006</v>
      </c>
      <c r="P206" s="29">
        <v>1</v>
      </c>
      <c r="Q206" s="28">
        <v>0</v>
      </c>
    </row>
    <row r="207" spans="3:17" x14ac:dyDescent="0.3">
      <c r="C207" s="10" t="s">
        <v>423</v>
      </c>
      <c r="D207" s="29" t="s">
        <v>13</v>
      </c>
      <c r="E207" s="29">
        <v>35</v>
      </c>
      <c r="F207" s="29">
        <v>38</v>
      </c>
      <c r="G207" s="29">
        <v>51.299999999999798</v>
      </c>
      <c r="H207" s="29">
        <v>18.3</v>
      </c>
      <c r="I207" s="29">
        <v>15.3</v>
      </c>
      <c r="J207" s="29">
        <v>3.8999999999999901</v>
      </c>
      <c r="K207" s="29">
        <v>8.6300000000000008</v>
      </c>
      <c r="L207" s="29">
        <v>4.91</v>
      </c>
      <c r="M207" s="29">
        <v>61</v>
      </c>
      <c r="N207" s="29">
        <v>16.1999999999999</v>
      </c>
      <c r="O207" s="29">
        <v>71.799999999999798</v>
      </c>
      <c r="P207" s="29">
        <v>1</v>
      </c>
      <c r="Q207" s="28">
        <v>0</v>
      </c>
    </row>
    <row r="208" spans="3:17" x14ac:dyDescent="0.3">
      <c r="C208" s="10" t="s">
        <v>425</v>
      </c>
      <c r="D208" s="29" t="s">
        <v>13</v>
      </c>
      <c r="E208" s="29">
        <v>35</v>
      </c>
      <c r="F208" s="29">
        <v>46.1</v>
      </c>
      <c r="G208" s="29">
        <v>88.7</v>
      </c>
      <c r="H208" s="29">
        <v>23.1</v>
      </c>
      <c r="I208" s="29">
        <v>20</v>
      </c>
      <c r="J208" s="29">
        <v>7.7</v>
      </c>
      <c r="K208" s="29">
        <v>8.41</v>
      </c>
      <c r="L208" s="29">
        <v>4.79</v>
      </c>
      <c r="M208" s="29">
        <v>74</v>
      </c>
      <c r="N208" s="29">
        <v>28.1</v>
      </c>
      <c r="O208" s="29">
        <v>79.299999999999798</v>
      </c>
      <c r="P208" s="29">
        <v>1</v>
      </c>
      <c r="Q208" s="28">
        <v>0</v>
      </c>
    </row>
    <row r="209" spans="3:17" x14ac:dyDescent="0.3">
      <c r="C209" s="10" t="s">
        <v>426</v>
      </c>
      <c r="D209" s="29" t="s">
        <v>13</v>
      </c>
      <c r="E209" s="29">
        <v>35</v>
      </c>
      <c r="F209" s="29">
        <v>44.7</v>
      </c>
      <c r="G209" s="29">
        <v>83.2</v>
      </c>
      <c r="H209" s="29">
        <v>25.3</v>
      </c>
      <c r="I209" s="29">
        <v>22.6</v>
      </c>
      <c r="J209" s="29">
        <v>3.8999999999999901</v>
      </c>
      <c r="K209" s="29">
        <v>8.0199999999999907</v>
      </c>
      <c r="L209" s="29">
        <v>5.73</v>
      </c>
      <c r="M209" s="29">
        <v>68</v>
      </c>
      <c r="N209" s="29">
        <v>10.8</v>
      </c>
      <c r="O209" s="29">
        <v>76.400000000000006</v>
      </c>
      <c r="P209" s="29">
        <v>1</v>
      </c>
      <c r="Q209" s="28">
        <v>0</v>
      </c>
    </row>
    <row r="210" spans="3:17" x14ac:dyDescent="0.3">
      <c r="C210" s="10" t="s">
        <v>428</v>
      </c>
      <c r="D210" s="29" t="s">
        <v>13</v>
      </c>
      <c r="E210" s="29">
        <v>36</v>
      </c>
      <c r="F210" s="29">
        <v>39.700000000000003</v>
      </c>
      <c r="G210" s="29">
        <v>52</v>
      </c>
      <c r="H210" s="29">
        <v>39.8999999999998</v>
      </c>
      <c r="I210" s="29">
        <v>33.5</v>
      </c>
      <c r="J210" s="29">
        <v>2.8999999999999901</v>
      </c>
      <c r="K210" s="29">
        <v>9</v>
      </c>
      <c r="L210" s="29">
        <v>4.1799999999999802</v>
      </c>
      <c r="M210" s="29">
        <v>77</v>
      </c>
      <c r="N210" s="29">
        <v>27</v>
      </c>
      <c r="O210" s="29">
        <v>78.5</v>
      </c>
      <c r="P210" s="29">
        <v>1</v>
      </c>
      <c r="Q210" s="28">
        <v>0</v>
      </c>
    </row>
    <row r="211" spans="3:17" x14ac:dyDescent="0.3">
      <c r="C211" s="10" t="s">
        <v>432</v>
      </c>
      <c r="D211" s="29" t="s">
        <v>13</v>
      </c>
      <c r="E211" s="29">
        <v>37</v>
      </c>
      <c r="F211" s="29">
        <v>42.1</v>
      </c>
      <c r="G211" s="29">
        <v>47.5</v>
      </c>
      <c r="H211" s="29">
        <v>18.3</v>
      </c>
      <c r="I211" s="29">
        <v>21.6999999999999</v>
      </c>
      <c r="J211" s="29">
        <v>2.7999999999999901</v>
      </c>
      <c r="K211" s="29">
        <v>8.2899999999999903</v>
      </c>
      <c r="L211" s="29">
        <v>4.3600000000000003</v>
      </c>
      <c r="M211" s="29">
        <v>83</v>
      </c>
      <c r="N211" s="29">
        <v>28.8999999999998</v>
      </c>
      <c r="O211" s="29">
        <v>73.400000000000006</v>
      </c>
      <c r="P211" s="29">
        <v>1</v>
      </c>
      <c r="Q211" s="28">
        <v>0</v>
      </c>
    </row>
    <row r="212" spans="3:17" x14ac:dyDescent="0.3">
      <c r="C212" s="10" t="s">
        <v>433</v>
      </c>
      <c r="D212" s="29" t="s">
        <v>13</v>
      </c>
      <c r="E212" s="29">
        <v>37</v>
      </c>
      <c r="F212" s="29">
        <v>40.5</v>
      </c>
      <c r="G212" s="29">
        <v>47.299999999999798</v>
      </c>
      <c r="H212" s="29">
        <v>15.3</v>
      </c>
      <c r="I212" s="29">
        <v>19.3999999999998</v>
      </c>
      <c r="J212" s="29">
        <v>4.9000000000000004</v>
      </c>
      <c r="K212" s="29">
        <v>5.4</v>
      </c>
      <c r="L212" s="29">
        <v>3.95</v>
      </c>
      <c r="M212" s="29">
        <v>76</v>
      </c>
      <c r="N212" s="29">
        <v>7.0999999999999801</v>
      </c>
      <c r="O212" s="29">
        <v>69</v>
      </c>
      <c r="P212" s="29">
        <v>1</v>
      </c>
      <c r="Q212" s="28">
        <v>0</v>
      </c>
    </row>
    <row r="213" spans="3:17" x14ac:dyDescent="0.3">
      <c r="C213" s="10" t="s">
        <v>434</v>
      </c>
      <c r="D213" s="29" t="s">
        <v>13</v>
      </c>
      <c r="E213" s="29">
        <v>38</v>
      </c>
      <c r="F213" s="29">
        <v>40</v>
      </c>
      <c r="G213" s="29">
        <v>73.5</v>
      </c>
      <c r="H213" s="29">
        <v>16.600000000000001</v>
      </c>
      <c r="I213" s="29">
        <v>19.1999999999999</v>
      </c>
      <c r="J213" s="29">
        <v>8.3000000000000007</v>
      </c>
      <c r="K213" s="29">
        <v>5.23</v>
      </c>
      <c r="L213" s="29">
        <v>5.51999999999998</v>
      </c>
      <c r="M213" s="29">
        <v>54</v>
      </c>
      <c r="N213" s="29">
        <v>24</v>
      </c>
      <c r="O213" s="29">
        <v>71</v>
      </c>
      <c r="P213" s="29">
        <v>1</v>
      </c>
      <c r="Q213" s="28">
        <v>0</v>
      </c>
    </row>
    <row r="214" spans="3:17" x14ac:dyDescent="0.3">
      <c r="C214" s="10" t="s">
        <v>440</v>
      </c>
      <c r="D214" s="29" t="s">
        <v>13</v>
      </c>
      <c r="E214" s="29">
        <v>39</v>
      </c>
      <c r="F214" s="29">
        <v>31.3999999999998</v>
      </c>
      <c r="G214" s="29">
        <v>106</v>
      </c>
      <c r="H214" s="29">
        <v>16.600000000000001</v>
      </c>
      <c r="I214" s="29">
        <v>17</v>
      </c>
      <c r="J214" s="29">
        <v>2.3999999999999901</v>
      </c>
      <c r="K214" s="29">
        <v>5.95</v>
      </c>
      <c r="L214" s="29">
        <v>5.2999999999999901</v>
      </c>
      <c r="M214" s="29">
        <v>68</v>
      </c>
      <c r="N214" s="29">
        <v>22.8999999999998</v>
      </c>
      <c r="O214" s="29">
        <v>72.299999999999798</v>
      </c>
      <c r="P214" s="29">
        <v>1</v>
      </c>
      <c r="Q214" s="28">
        <v>0</v>
      </c>
    </row>
    <row r="215" spans="3:17" x14ac:dyDescent="0.3">
      <c r="C215" s="10" t="s">
        <v>443</v>
      </c>
      <c r="D215" s="29" t="s">
        <v>13</v>
      </c>
      <c r="E215" s="29">
        <v>40</v>
      </c>
      <c r="F215" s="29">
        <v>41.6</v>
      </c>
      <c r="G215" s="29">
        <v>60.3999999999998</v>
      </c>
      <c r="H215" s="29">
        <v>14.6999999999999</v>
      </c>
      <c r="I215" s="29">
        <v>16.3</v>
      </c>
      <c r="J215" s="29">
        <v>5.7</v>
      </c>
      <c r="K215" s="29">
        <v>7.61</v>
      </c>
      <c r="L215" s="29">
        <v>4.57</v>
      </c>
      <c r="M215" s="29">
        <v>72</v>
      </c>
      <c r="N215" s="29">
        <v>9.8000000000000007</v>
      </c>
      <c r="O215" s="29">
        <v>73.099999999999795</v>
      </c>
      <c r="P215" s="29">
        <v>1</v>
      </c>
      <c r="Q215" s="28">
        <v>0</v>
      </c>
    </row>
    <row r="216" spans="3:17" x14ac:dyDescent="0.3">
      <c r="C216" s="10" t="s">
        <v>446</v>
      </c>
      <c r="D216" s="29" t="s">
        <v>13</v>
      </c>
      <c r="E216" s="29">
        <v>40</v>
      </c>
      <c r="F216" s="29">
        <v>39.8999999999998</v>
      </c>
      <c r="G216" s="29">
        <v>50.2</v>
      </c>
      <c r="H216" s="29">
        <v>14.9</v>
      </c>
      <c r="I216" s="29">
        <v>20.3999999999998</v>
      </c>
      <c r="J216" s="29">
        <v>5.0999999999999801</v>
      </c>
      <c r="K216" s="29">
        <v>6.49</v>
      </c>
      <c r="L216" s="29">
        <v>4.9199999999999902</v>
      </c>
      <c r="M216" s="29">
        <v>68</v>
      </c>
      <c r="N216" s="29">
        <v>24.1</v>
      </c>
      <c r="O216" s="29">
        <v>72.799999999999798</v>
      </c>
      <c r="P216" s="29">
        <v>1</v>
      </c>
      <c r="Q216" s="28">
        <v>0</v>
      </c>
    </row>
    <row r="217" spans="3:17" x14ac:dyDescent="0.3">
      <c r="C217" s="10" t="s">
        <v>448</v>
      </c>
      <c r="D217" s="29" t="s">
        <v>13</v>
      </c>
      <c r="E217" s="29">
        <v>41</v>
      </c>
      <c r="F217" s="29">
        <v>42.3999999999998</v>
      </c>
      <c r="G217" s="29">
        <v>51.299999999999798</v>
      </c>
      <c r="H217" s="29">
        <v>16.3</v>
      </c>
      <c r="I217" s="29">
        <v>18.3</v>
      </c>
      <c r="J217" s="29">
        <v>4</v>
      </c>
      <c r="K217" s="29">
        <v>6.6799999999999802</v>
      </c>
      <c r="L217" s="29">
        <v>4.24</v>
      </c>
      <c r="M217" s="29">
        <v>65</v>
      </c>
      <c r="N217" s="29">
        <v>17.100000000000001</v>
      </c>
      <c r="O217" s="29">
        <v>71.900000000000006</v>
      </c>
      <c r="P217" s="29">
        <v>1</v>
      </c>
      <c r="Q217" s="28">
        <v>0</v>
      </c>
    </row>
    <row r="218" spans="3:17" x14ac:dyDescent="0.3">
      <c r="C218" s="10" t="s">
        <v>449</v>
      </c>
      <c r="D218" s="29" t="s">
        <v>13</v>
      </c>
      <c r="E218" s="29">
        <v>41</v>
      </c>
      <c r="F218" s="29">
        <v>39.299999999999798</v>
      </c>
      <c r="G218" s="29">
        <v>67.900000000000006</v>
      </c>
      <c r="H218" s="29">
        <v>17.600000000000001</v>
      </c>
      <c r="I218" s="29">
        <v>23.3999999999998</v>
      </c>
      <c r="J218" s="29">
        <v>3.7</v>
      </c>
      <c r="K218" s="29">
        <v>6.57</v>
      </c>
      <c r="L218" s="29">
        <v>4.33</v>
      </c>
      <c r="M218" s="29">
        <v>71</v>
      </c>
      <c r="N218" s="29">
        <v>61</v>
      </c>
      <c r="O218" s="29">
        <v>77.099999999999795</v>
      </c>
      <c r="P218" s="29">
        <v>1</v>
      </c>
      <c r="Q218" s="28">
        <v>0</v>
      </c>
    </row>
    <row r="219" spans="3:17" x14ac:dyDescent="0.3">
      <c r="C219" s="10" t="s">
        <v>450</v>
      </c>
      <c r="D219" s="29" t="s">
        <v>13</v>
      </c>
      <c r="E219" s="29">
        <v>41</v>
      </c>
      <c r="F219" s="29">
        <v>46.2</v>
      </c>
      <c r="G219" s="29">
        <v>48.299999999999798</v>
      </c>
      <c r="H219" s="29">
        <v>15.8</v>
      </c>
      <c r="I219" s="29">
        <v>16.600000000000001</v>
      </c>
      <c r="J219" s="29">
        <v>4.2999999999999901</v>
      </c>
      <c r="K219" s="29">
        <v>4.5499999999999901</v>
      </c>
      <c r="L219" s="29">
        <v>5.1799999999999802</v>
      </c>
      <c r="M219" s="29">
        <v>67</v>
      </c>
      <c r="N219" s="29">
        <v>13</v>
      </c>
      <c r="O219" s="29">
        <v>73.7</v>
      </c>
      <c r="P219" s="29">
        <v>1</v>
      </c>
      <c r="Q219" s="28">
        <v>0</v>
      </c>
    </row>
    <row r="220" spans="3:17" x14ac:dyDescent="0.3">
      <c r="C220" s="10" t="s">
        <v>452</v>
      </c>
      <c r="D220" s="29" t="s">
        <v>13</v>
      </c>
      <c r="E220" s="29">
        <v>42</v>
      </c>
      <c r="F220" s="29">
        <v>43.3999999999998</v>
      </c>
      <c r="G220" s="29">
        <v>54</v>
      </c>
      <c r="H220" s="29">
        <v>11.3</v>
      </c>
      <c r="I220" s="29">
        <v>21.3</v>
      </c>
      <c r="J220" s="29">
        <v>1.8</v>
      </c>
      <c r="K220" s="29">
        <v>6.4299999999999802</v>
      </c>
      <c r="L220" s="29">
        <v>4.4299999999999802</v>
      </c>
      <c r="M220" s="29">
        <v>54</v>
      </c>
      <c r="N220" s="29">
        <v>18.600000000000001</v>
      </c>
      <c r="O220" s="29">
        <v>82.299999999999798</v>
      </c>
      <c r="P220" s="29">
        <v>1</v>
      </c>
      <c r="Q220" s="28">
        <v>0</v>
      </c>
    </row>
    <row r="221" spans="3:17" x14ac:dyDescent="0.3">
      <c r="C221" s="10" t="s">
        <v>453</v>
      </c>
      <c r="D221" s="29" t="s">
        <v>13</v>
      </c>
      <c r="E221" s="29">
        <v>42</v>
      </c>
      <c r="F221" s="29">
        <v>38.700000000000003</v>
      </c>
      <c r="G221" s="29">
        <v>64.099999999999795</v>
      </c>
      <c r="H221" s="29">
        <v>35.8999999999998</v>
      </c>
      <c r="I221" s="29">
        <v>27.8</v>
      </c>
      <c r="J221" s="29">
        <v>6</v>
      </c>
      <c r="K221" s="29">
        <v>8.1799999999999908</v>
      </c>
      <c r="L221" s="29">
        <v>4.87</v>
      </c>
      <c r="M221" s="29">
        <v>64</v>
      </c>
      <c r="N221" s="29">
        <v>15.1999999999999</v>
      </c>
      <c r="O221" s="29">
        <v>72.099999999999795</v>
      </c>
      <c r="P221" s="29">
        <v>1</v>
      </c>
      <c r="Q221" s="28">
        <v>0</v>
      </c>
    </row>
    <row r="222" spans="3:17" x14ac:dyDescent="0.3">
      <c r="C222" s="10" t="s">
        <v>454</v>
      </c>
      <c r="D222" s="29" t="s">
        <v>13</v>
      </c>
      <c r="E222" s="29">
        <v>43</v>
      </c>
      <c r="F222" s="29">
        <v>37.6</v>
      </c>
      <c r="G222" s="29">
        <v>77.099999999999795</v>
      </c>
      <c r="H222" s="29">
        <v>8.3000000000000007</v>
      </c>
      <c r="I222" s="29">
        <v>15.9</v>
      </c>
      <c r="J222" s="29">
        <v>12.5</v>
      </c>
      <c r="K222" s="29">
        <v>8.3699999999999903</v>
      </c>
      <c r="L222" s="29">
        <v>4.49</v>
      </c>
      <c r="M222" s="29">
        <v>73</v>
      </c>
      <c r="N222" s="29">
        <v>68.900000000000006</v>
      </c>
      <c r="O222" s="29">
        <v>67.099999999999795</v>
      </c>
      <c r="P222" s="29">
        <v>1</v>
      </c>
      <c r="Q222" s="28">
        <v>0</v>
      </c>
    </row>
    <row r="223" spans="3:17" x14ac:dyDescent="0.3">
      <c r="C223" s="10" t="s">
        <v>457</v>
      </c>
      <c r="D223" s="29" t="s">
        <v>13</v>
      </c>
      <c r="E223" s="29">
        <v>43</v>
      </c>
      <c r="F223" s="29">
        <v>39</v>
      </c>
      <c r="G223" s="29">
        <v>83.099999999999795</v>
      </c>
      <c r="H223" s="29">
        <v>21.3</v>
      </c>
      <c r="I223" s="29">
        <v>18.8</v>
      </c>
      <c r="J223" s="29">
        <v>3.5</v>
      </c>
      <c r="K223" s="29">
        <v>12.8</v>
      </c>
      <c r="L223" s="29">
        <v>9.0299999999999905</v>
      </c>
      <c r="M223" s="29">
        <v>58</v>
      </c>
      <c r="N223" s="29">
        <v>22.6999999999999</v>
      </c>
      <c r="O223" s="29">
        <v>73.099999999999795</v>
      </c>
      <c r="P223" s="29">
        <v>1</v>
      </c>
      <c r="Q223" s="28">
        <v>0</v>
      </c>
    </row>
    <row r="224" spans="3:17" x14ac:dyDescent="0.3">
      <c r="C224" s="10" t="s">
        <v>458</v>
      </c>
      <c r="D224" s="29" t="s">
        <v>13</v>
      </c>
      <c r="E224" s="29">
        <v>43</v>
      </c>
      <c r="F224" s="29">
        <v>39</v>
      </c>
      <c r="G224" s="29">
        <v>63</v>
      </c>
      <c r="H224" s="29">
        <v>7.2999999999999901</v>
      </c>
      <c r="I224" s="29">
        <v>17.5</v>
      </c>
      <c r="J224" s="29">
        <v>6.4</v>
      </c>
      <c r="K224" s="29">
        <v>7.00999999999999</v>
      </c>
      <c r="L224" s="29">
        <v>4.9400000000000004</v>
      </c>
      <c r="M224" s="29">
        <v>73</v>
      </c>
      <c r="N224" s="29">
        <v>14.6</v>
      </c>
      <c r="O224" s="29">
        <v>74.400000000000006</v>
      </c>
      <c r="P224" s="29">
        <v>1</v>
      </c>
      <c r="Q224" s="28">
        <v>0</v>
      </c>
    </row>
    <row r="225" spans="3:17" x14ac:dyDescent="0.3">
      <c r="C225" s="10" t="s">
        <v>461</v>
      </c>
      <c r="D225" s="29" t="s">
        <v>13</v>
      </c>
      <c r="E225" s="29">
        <v>43</v>
      </c>
      <c r="F225" s="29">
        <v>33.700000000000003</v>
      </c>
      <c r="G225" s="29">
        <v>57.5</v>
      </c>
      <c r="H225" s="29">
        <v>15.1</v>
      </c>
      <c r="I225" s="29">
        <v>24.8</v>
      </c>
      <c r="J225" s="29">
        <v>6.9</v>
      </c>
      <c r="K225" s="29">
        <v>7.91</v>
      </c>
      <c r="L225" s="29">
        <v>5.37</v>
      </c>
      <c r="M225" s="29">
        <v>71</v>
      </c>
      <c r="N225" s="29">
        <v>46</v>
      </c>
      <c r="O225" s="29">
        <v>68.400000000000006</v>
      </c>
      <c r="P225" s="29">
        <v>1</v>
      </c>
      <c r="Q225" s="28">
        <v>0</v>
      </c>
    </row>
    <row r="226" spans="3:17" x14ac:dyDescent="0.3">
      <c r="C226" s="10" t="s">
        <v>463</v>
      </c>
      <c r="D226" s="29" t="s">
        <v>13</v>
      </c>
      <c r="E226" s="29">
        <v>44</v>
      </c>
      <c r="F226" s="29">
        <v>37.3999999999998</v>
      </c>
      <c r="G226" s="29">
        <v>28.8999999999998</v>
      </c>
      <c r="H226" s="29">
        <v>16.8</v>
      </c>
      <c r="I226" s="29">
        <v>25.8</v>
      </c>
      <c r="J226" s="29">
        <v>3.1</v>
      </c>
      <c r="K226" s="29">
        <v>6.7</v>
      </c>
      <c r="L226" s="29">
        <v>4.45</v>
      </c>
      <c r="M226" s="29">
        <v>50</v>
      </c>
      <c r="N226" s="29">
        <v>9.1999999999999904</v>
      </c>
      <c r="O226" s="29">
        <v>66.299999999999798</v>
      </c>
      <c r="P226" s="29">
        <v>1</v>
      </c>
      <c r="Q226" s="28">
        <v>0</v>
      </c>
    </row>
    <row r="227" spans="3:17" x14ac:dyDescent="0.3">
      <c r="C227" s="10" t="s">
        <v>464</v>
      </c>
      <c r="D227" s="29" t="s">
        <v>13</v>
      </c>
      <c r="E227" s="29">
        <v>44</v>
      </c>
      <c r="F227" s="29">
        <v>45.6</v>
      </c>
      <c r="G227" s="29">
        <v>57.6</v>
      </c>
      <c r="H227" s="29">
        <v>21</v>
      </c>
      <c r="I227" s="29">
        <v>19.100000000000001</v>
      </c>
      <c r="J227" s="29">
        <v>3.7</v>
      </c>
      <c r="K227" s="29">
        <v>10.3599999999999</v>
      </c>
      <c r="L227" s="29">
        <v>6.6799999999999802</v>
      </c>
      <c r="M227" s="29">
        <v>74</v>
      </c>
      <c r="N227" s="29">
        <v>20.8</v>
      </c>
      <c r="O227" s="29">
        <v>74.400000000000006</v>
      </c>
      <c r="P227" s="29">
        <v>1</v>
      </c>
      <c r="Q227" s="28">
        <v>0</v>
      </c>
    </row>
    <row r="228" spans="3:17" x14ac:dyDescent="0.3">
      <c r="C228" s="10" t="s">
        <v>467</v>
      </c>
      <c r="D228" s="29" t="s">
        <v>13</v>
      </c>
      <c r="E228" s="29">
        <v>44</v>
      </c>
      <c r="F228" s="29">
        <v>48.299999999999798</v>
      </c>
      <c r="G228" s="29">
        <v>103.3</v>
      </c>
      <c r="H228" s="29">
        <v>37.200000000000003</v>
      </c>
      <c r="I228" s="29">
        <v>41.5</v>
      </c>
      <c r="J228" s="29">
        <v>7</v>
      </c>
      <c r="K228" s="29">
        <v>7.49</v>
      </c>
      <c r="L228" s="29">
        <v>5.04</v>
      </c>
      <c r="M228" s="29">
        <v>62</v>
      </c>
      <c r="N228" s="29">
        <v>17.8</v>
      </c>
      <c r="O228" s="29">
        <v>77.5</v>
      </c>
      <c r="P228" s="29">
        <v>1</v>
      </c>
      <c r="Q228" s="28">
        <v>0</v>
      </c>
    </row>
    <row r="229" spans="3:17" x14ac:dyDescent="0.3">
      <c r="C229" s="10" t="s">
        <v>470</v>
      </c>
      <c r="D229" s="29" t="s">
        <v>13</v>
      </c>
      <c r="E229" s="29">
        <v>44</v>
      </c>
      <c r="F229" s="29">
        <v>36.299999999999798</v>
      </c>
      <c r="G229" s="29">
        <v>76.400000000000006</v>
      </c>
      <c r="H229" s="29">
        <v>17.100000000000001</v>
      </c>
      <c r="I229" s="29">
        <v>20.8</v>
      </c>
      <c r="J229" s="29">
        <v>4.5999999999999801</v>
      </c>
      <c r="K229" s="29">
        <v>6.7999999999999901</v>
      </c>
      <c r="L229" s="29">
        <v>4.26999999999998</v>
      </c>
      <c r="M229" s="29">
        <v>74</v>
      </c>
      <c r="N229" s="29">
        <v>14.3</v>
      </c>
      <c r="O229" s="29">
        <v>68</v>
      </c>
      <c r="P229" s="29">
        <v>1</v>
      </c>
      <c r="Q229" s="28">
        <v>0</v>
      </c>
    </row>
    <row r="230" spans="3:17" x14ac:dyDescent="0.3">
      <c r="C230" s="10" t="s">
        <v>473</v>
      </c>
      <c r="D230" s="29" t="s">
        <v>13</v>
      </c>
      <c r="E230" s="29">
        <v>45</v>
      </c>
      <c r="F230" s="29">
        <v>39.5</v>
      </c>
      <c r="G230" s="29">
        <v>92.2</v>
      </c>
      <c r="H230" s="29">
        <v>18.6999999999999</v>
      </c>
      <c r="I230" s="29">
        <v>19.3999999999998</v>
      </c>
      <c r="J230" s="29">
        <v>3.5</v>
      </c>
      <c r="K230" s="29">
        <v>8.32</v>
      </c>
      <c r="L230" s="29">
        <v>5.3799999999999901</v>
      </c>
      <c r="M230" s="29">
        <v>85</v>
      </c>
      <c r="N230" s="29">
        <v>15.8</v>
      </c>
      <c r="O230" s="29">
        <v>72.2</v>
      </c>
      <c r="P230" s="29">
        <v>1</v>
      </c>
      <c r="Q230" s="28">
        <v>0</v>
      </c>
    </row>
    <row r="231" spans="3:17" x14ac:dyDescent="0.3">
      <c r="C231" s="10" t="s">
        <v>474</v>
      </c>
      <c r="D231" s="29" t="s">
        <v>13</v>
      </c>
      <c r="E231" s="29">
        <v>45</v>
      </c>
      <c r="F231" s="29">
        <v>38.6</v>
      </c>
      <c r="G231" s="29">
        <v>56</v>
      </c>
      <c r="H231" s="29">
        <v>20.6</v>
      </c>
      <c r="I231" s="29">
        <v>21.5</v>
      </c>
      <c r="J231" s="29">
        <v>14.1</v>
      </c>
      <c r="K231" s="29">
        <v>6.9199999999999902</v>
      </c>
      <c r="L231" s="29">
        <v>5.48</v>
      </c>
      <c r="M231" s="29">
        <v>69</v>
      </c>
      <c r="N231" s="29">
        <v>14.9</v>
      </c>
      <c r="O231" s="29">
        <v>69.900000000000006</v>
      </c>
      <c r="P231" s="29">
        <v>1</v>
      </c>
      <c r="Q231" s="28">
        <v>0</v>
      </c>
    </row>
    <row r="232" spans="3:17" x14ac:dyDescent="0.3">
      <c r="C232" s="10" t="s">
        <v>475</v>
      </c>
      <c r="D232" s="29" t="s">
        <v>13</v>
      </c>
      <c r="E232" s="29">
        <v>45</v>
      </c>
      <c r="F232" s="29">
        <v>41.7</v>
      </c>
      <c r="G232" s="29">
        <v>62.3999999999998</v>
      </c>
      <c r="H232" s="29">
        <v>15.9</v>
      </c>
      <c r="I232" s="29">
        <v>16.8</v>
      </c>
      <c r="J232" s="29">
        <v>3.7</v>
      </c>
      <c r="K232" s="29">
        <v>4.3799999999999901</v>
      </c>
      <c r="L232" s="29">
        <v>5.0499999999999901</v>
      </c>
      <c r="M232" s="29">
        <v>90</v>
      </c>
      <c r="N232" s="29">
        <v>10</v>
      </c>
      <c r="O232" s="29">
        <v>70.5</v>
      </c>
      <c r="P232" s="29">
        <v>1</v>
      </c>
      <c r="Q232" s="28">
        <v>0</v>
      </c>
    </row>
    <row r="233" spans="3:17" x14ac:dyDescent="0.3">
      <c r="C233" s="10" t="s">
        <v>476</v>
      </c>
      <c r="D233" s="29" t="s">
        <v>13</v>
      </c>
      <c r="E233" s="29">
        <v>45</v>
      </c>
      <c r="F233" s="29">
        <v>41.799999999999798</v>
      </c>
      <c r="G233" s="29">
        <v>87.5</v>
      </c>
      <c r="H233" s="29">
        <v>37.1</v>
      </c>
      <c r="I233" s="29">
        <v>25.6</v>
      </c>
      <c r="J233" s="29">
        <v>10.3</v>
      </c>
      <c r="K233" s="29">
        <v>10.25</v>
      </c>
      <c r="L233" s="29">
        <v>4.5599999999999801</v>
      </c>
      <c r="M233" s="29">
        <v>86</v>
      </c>
      <c r="N233" s="29">
        <v>92.299999999999798</v>
      </c>
      <c r="O233" s="29">
        <v>68.400000000000006</v>
      </c>
      <c r="P233" s="29">
        <v>1</v>
      </c>
      <c r="Q233" s="28">
        <v>0</v>
      </c>
    </row>
    <row r="234" spans="3:17" x14ac:dyDescent="0.3">
      <c r="C234" s="10" t="s">
        <v>477</v>
      </c>
      <c r="D234" s="29" t="s">
        <v>13</v>
      </c>
      <c r="E234" s="29">
        <v>45</v>
      </c>
      <c r="F234" s="29">
        <v>46.3999999999998</v>
      </c>
      <c r="G234" s="29">
        <v>49.1</v>
      </c>
      <c r="H234" s="29">
        <v>14.9</v>
      </c>
      <c r="I234" s="29">
        <v>25.5</v>
      </c>
      <c r="J234" s="29">
        <v>11</v>
      </c>
      <c r="K234" s="29">
        <v>8.7699999999999907</v>
      </c>
      <c r="L234" s="29">
        <v>2.8599999999999901</v>
      </c>
      <c r="M234" s="29">
        <v>94</v>
      </c>
      <c r="N234" s="29">
        <v>12</v>
      </c>
      <c r="O234" s="29">
        <v>77.099999999999795</v>
      </c>
      <c r="P234" s="29">
        <v>1</v>
      </c>
      <c r="Q234" s="28">
        <v>0</v>
      </c>
    </row>
    <row r="235" spans="3:17" x14ac:dyDescent="0.3">
      <c r="C235" s="10" t="s">
        <v>479</v>
      </c>
      <c r="D235" s="29" t="s">
        <v>13</v>
      </c>
      <c r="E235" s="29">
        <v>45</v>
      </c>
      <c r="F235" s="29">
        <v>37</v>
      </c>
      <c r="G235" s="29">
        <v>78.2</v>
      </c>
      <c r="H235" s="29">
        <v>19.8999999999998</v>
      </c>
      <c r="I235" s="29">
        <v>19.100000000000001</v>
      </c>
      <c r="J235" s="29">
        <v>4.2999999999999901</v>
      </c>
      <c r="K235" s="29">
        <v>6.5999999999999801</v>
      </c>
      <c r="L235" s="29">
        <v>4.7300000000000004</v>
      </c>
      <c r="M235" s="29">
        <v>64</v>
      </c>
      <c r="N235" s="29">
        <v>31.8</v>
      </c>
      <c r="O235" s="29">
        <v>69.599999999999795</v>
      </c>
      <c r="P235" s="29">
        <v>1</v>
      </c>
      <c r="Q235" s="28">
        <v>0</v>
      </c>
    </row>
    <row r="236" spans="3:17" x14ac:dyDescent="0.3">
      <c r="C236" s="10" t="s">
        <v>481</v>
      </c>
      <c r="D236" s="29" t="s">
        <v>13</v>
      </c>
      <c r="E236" s="29">
        <v>46</v>
      </c>
      <c r="F236" s="29">
        <v>48.799999999999798</v>
      </c>
      <c r="G236" s="29">
        <v>66.299999999999798</v>
      </c>
      <c r="H236" s="29">
        <v>19.6999999999999</v>
      </c>
      <c r="I236" s="29">
        <v>23.6</v>
      </c>
      <c r="J236" s="29">
        <v>4.2999999999999901</v>
      </c>
      <c r="K236" s="29">
        <v>10.57</v>
      </c>
      <c r="L236" s="29">
        <v>5.8799999999999901</v>
      </c>
      <c r="M236" s="29">
        <v>78</v>
      </c>
      <c r="N236" s="29">
        <v>24.1999999999999</v>
      </c>
      <c r="O236" s="29">
        <v>72.400000000000006</v>
      </c>
      <c r="P236" s="29">
        <v>1</v>
      </c>
      <c r="Q236" s="28">
        <v>0</v>
      </c>
    </row>
    <row r="237" spans="3:17" x14ac:dyDescent="0.3">
      <c r="C237" s="10" t="s">
        <v>485</v>
      </c>
      <c r="D237" s="29" t="s">
        <v>13</v>
      </c>
      <c r="E237" s="29">
        <v>46</v>
      </c>
      <c r="F237" s="29">
        <v>32.3999999999998</v>
      </c>
      <c r="G237" s="29">
        <v>56.5</v>
      </c>
      <c r="H237" s="29">
        <v>23.8</v>
      </c>
      <c r="I237" s="29">
        <v>24.8</v>
      </c>
      <c r="J237" s="29">
        <v>6.4</v>
      </c>
      <c r="K237" s="29">
        <v>8.2200000000000006</v>
      </c>
      <c r="L237" s="29">
        <v>5.19</v>
      </c>
      <c r="M237" s="29">
        <v>64</v>
      </c>
      <c r="N237" s="29">
        <v>11</v>
      </c>
      <c r="O237" s="29">
        <v>72</v>
      </c>
      <c r="P237" s="29">
        <v>1</v>
      </c>
      <c r="Q237" s="28">
        <v>0</v>
      </c>
    </row>
    <row r="238" spans="3:17" x14ac:dyDescent="0.3">
      <c r="C238" s="10" t="s">
        <v>486</v>
      </c>
      <c r="D238" s="29" t="s">
        <v>13</v>
      </c>
      <c r="E238" s="29">
        <v>46</v>
      </c>
      <c r="F238" s="29">
        <v>40.1</v>
      </c>
      <c r="G238" s="29">
        <v>70.099999999999795</v>
      </c>
      <c r="H238" s="29">
        <v>15.6999999999999</v>
      </c>
      <c r="I238" s="29">
        <v>23.8</v>
      </c>
      <c r="J238" s="29">
        <v>6</v>
      </c>
      <c r="K238" s="29">
        <v>8.41</v>
      </c>
      <c r="L238" s="29">
        <v>6.03</v>
      </c>
      <c r="M238" s="29">
        <v>86</v>
      </c>
      <c r="N238" s="29">
        <v>11</v>
      </c>
      <c r="O238" s="29">
        <v>76.400000000000006</v>
      </c>
      <c r="P238" s="29">
        <v>1</v>
      </c>
      <c r="Q238" s="28">
        <v>0</v>
      </c>
    </row>
    <row r="239" spans="3:17" x14ac:dyDescent="0.3">
      <c r="C239" s="10" t="s">
        <v>489</v>
      </c>
      <c r="D239" s="29" t="s">
        <v>13</v>
      </c>
      <c r="E239" s="29">
        <v>46</v>
      </c>
      <c r="F239" s="29">
        <v>42.299999999999798</v>
      </c>
      <c r="G239" s="29">
        <v>61.8999999999998</v>
      </c>
      <c r="H239" s="29">
        <v>20</v>
      </c>
      <c r="I239" s="29">
        <v>21.8</v>
      </c>
      <c r="J239" s="29">
        <v>9.6999999999999904</v>
      </c>
      <c r="K239" s="29">
        <v>8.8000000000000007</v>
      </c>
      <c r="L239" s="29">
        <v>7.0899999999999901</v>
      </c>
      <c r="M239" s="29">
        <v>67</v>
      </c>
      <c r="N239" s="29">
        <v>35</v>
      </c>
      <c r="O239" s="29">
        <v>75.2</v>
      </c>
      <c r="P239" s="29">
        <v>1</v>
      </c>
      <c r="Q239" s="28">
        <v>0</v>
      </c>
    </row>
    <row r="240" spans="3:17" x14ac:dyDescent="0.3">
      <c r="C240" s="10" t="s">
        <v>490</v>
      </c>
      <c r="D240" s="29" t="s">
        <v>13</v>
      </c>
      <c r="E240" s="29">
        <v>46</v>
      </c>
      <c r="F240" s="29">
        <v>37.8999999999998</v>
      </c>
      <c r="G240" s="29">
        <v>59.5</v>
      </c>
      <c r="H240" s="29">
        <v>33</v>
      </c>
      <c r="I240" s="29">
        <v>25</v>
      </c>
      <c r="J240" s="29">
        <v>3.7</v>
      </c>
      <c r="K240" s="29">
        <v>6.0599999999999801</v>
      </c>
      <c r="L240" s="29">
        <v>5.2999999999999901</v>
      </c>
      <c r="M240" s="29">
        <v>92</v>
      </c>
      <c r="N240" s="29">
        <v>43.8999999999998</v>
      </c>
      <c r="O240" s="29">
        <v>70</v>
      </c>
      <c r="P240" s="29">
        <v>1</v>
      </c>
      <c r="Q240" s="28">
        <v>0</v>
      </c>
    </row>
    <row r="241" spans="3:17" x14ac:dyDescent="0.3">
      <c r="C241" s="10" t="s">
        <v>491</v>
      </c>
      <c r="D241" s="29" t="s">
        <v>13</v>
      </c>
      <c r="E241" s="29">
        <v>46</v>
      </c>
      <c r="F241" s="29">
        <v>36.799999999999798</v>
      </c>
      <c r="G241" s="29">
        <v>113.2</v>
      </c>
      <c r="H241" s="29">
        <v>31.1999999999999</v>
      </c>
      <c r="I241" s="29">
        <v>24.8</v>
      </c>
      <c r="J241" s="29">
        <v>3.7999999999999901</v>
      </c>
      <c r="K241" s="29">
        <v>9.5999999999999908</v>
      </c>
      <c r="L241" s="29">
        <v>4.83</v>
      </c>
      <c r="M241" s="29">
        <v>78</v>
      </c>
      <c r="N241" s="29">
        <v>19.8999999999998</v>
      </c>
      <c r="O241" s="29">
        <v>72.7</v>
      </c>
      <c r="P241" s="29">
        <v>1</v>
      </c>
      <c r="Q241" s="28">
        <v>0</v>
      </c>
    </row>
    <row r="242" spans="3:17" x14ac:dyDescent="0.3">
      <c r="C242" s="10" t="s">
        <v>492</v>
      </c>
      <c r="D242" s="29" t="s">
        <v>13</v>
      </c>
      <c r="E242" s="29">
        <v>46</v>
      </c>
      <c r="F242" s="29">
        <v>51.299999999999798</v>
      </c>
      <c r="G242" s="29">
        <v>84.099999999999795</v>
      </c>
      <c r="H242" s="29">
        <v>40.6</v>
      </c>
      <c r="I242" s="29">
        <v>43.6</v>
      </c>
      <c r="J242" s="29">
        <v>9.1999999999999904</v>
      </c>
      <c r="K242" s="29">
        <v>7.0999999999999801</v>
      </c>
      <c r="L242" s="29">
        <v>5.62</v>
      </c>
      <c r="M242" s="29">
        <v>62</v>
      </c>
      <c r="N242" s="29">
        <v>74.900000000000006</v>
      </c>
      <c r="O242" s="29">
        <v>77.099999999999795</v>
      </c>
      <c r="P242" s="29">
        <v>1</v>
      </c>
      <c r="Q242" s="28">
        <v>0</v>
      </c>
    </row>
    <row r="243" spans="3:17" x14ac:dyDescent="0.3">
      <c r="C243" s="10" t="s">
        <v>493</v>
      </c>
      <c r="D243" s="29" t="s">
        <v>13</v>
      </c>
      <c r="E243" s="29">
        <v>47</v>
      </c>
      <c r="F243" s="29">
        <v>35.6</v>
      </c>
      <c r="G243" s="29">
        <v>37.5</v>
      </c>
      <c r="H243" s="29">
        <v>17.600000000000001</v>
      </c>
      <c r="I243" s="29">
        <v>18</v>
      </c>
      <c r="J243" s="29">
        <v>4.7</v>
      </c>
      <c r="K243" s="29">
        <v>4.32</v>
      </c>
      <c r="L243" s="29">
        <v>5.5899999999999901</v>
      </c>
      <c r="M243" s="29">
        <v>75</v>
      </c>
      <c r="N243" s="29">
        <v>13</v>
      </c>
      <c r="O243" s="29">
        <v>66</v>
      </c>
      <c r="P243" s="29">
        <v>1</v>
      </c>
      <c r="Q243" s="28">
        <v>0</v>
      </c>
    </row>
    <row r="244" spans="3:17" x14ac:dyDescent="0.3">
      <c r="C244" s="10" t="s">
        <v>495</v>
      </c>
      <c r="D244" s="29" t="s">
        <v>13</v>
      </c>
      <c r="E244" s="29">
        <v>47</v>
      </c>
      <c r="F244" s="29">
        <v>36.3999999999998</v>
      </c>
      <c r="G244" s="29">
        <v>42</v>
      </c>
      <c r="H244" s="29">
        <v>11.1</v>
      </c>
      <c r="I244" s="29">
        <v>18.3</v>
      </c>
      <c r="J244" s="29">
        <v>7.2</v>
      </c>
      <c r="K244" s="29">
        <v>4.96999999999999</v>
      </c>
      <c r="L244" s="29">
        <v>5.46999999999999</v>
      </c>
      <c r="M244" s="29">
        <v>74</v>
      </c>
      <c r="N244" s="29">
        <v>7.9</v>
      </c>
      <c r="O244" s="29">
        <v>67</v>
      </c>
      <c r="P244" s="29">
        <v>1</v>
      </c>
      <c r="Q244" s="28">
        <v>0</v>
      </c>
    </row>
    <row r="245" spans="3:17" x14ac:dyDescent="0.3">
      <c r="C245" s="10" t="s">
        <v>497</v>
      </c>
      <c r="D245" s="29" t="s">
        <v>13</v>
      </c>
      <c r="E245" s="29">
        <v>47</v>
      </c>
      <c r="F245" s="29">
        <v>40.299999999999798</v>
      </c>
      <c r="G245" s="29">
        <v>65</v>
      </c>
      <c r="H245" s="29">
        <v>13.5</v>
      </c>
      <c r="I245" s="29">
        <v>15.1999999999999</v>
      </c>
      <c r="J245" s="29">
        <v>6.4</v>
      </c>
      <c r="K245" s="29">
        <v>7.16</v>
      </c>
      <c r="L245" s="29">
        <v>4.5499999999999901</v>
      </c>
      <c r="M245" s="29">
        <v>70</v>
      </c>
      <c r="N245" s="29">
        <v>16.5</v>
      </c>
      <c r="O245" s="29">
        <v>66.2</v>
      </c>
      <c r="P245" s="29">
        <v>1</v>
      </c>
      <c r="Q245" s="28">
        <v>0</v>
      </c>
    </row>
    <row r="246" spans="3:17" x14ac:dyDescent="0.3">
      <c r="C246" s="10" t="s">
        <v>504</v>
      </c>
      <c r="D246" s="29" t="s">
        <v>13</v>
      </c>
      <c r="E246" s="29">
        <v>48</v>
      </c>
      <c r="F246" s="29">
        <v>39.6</v>
      </c>
      <c r="G246" s="29">
        <v>65.900000000000006</v>
      </c>
      <c r="H246" s="29">
        <v>64.299999999999798</v>
      </c>
      <c r="I246" s="29">
        <v>39.5</v>
      </c>
      <c r="J246" s="29">
        <v>2.7999999999999901</v>
      </c>
      <c r="K246" s="29">
        <v>8.8000000000000007</v>
      </c>
      <c r="L246" s="29">
        <v>6.1399999999999801</v>
      </c>
      <c r="M246" s="29">
        <v>77</v>
      </c>
      <c r="N246" s="29">
        <v>24.1</v>
      </c>
      <c r="O246" s="29">
        <v>75.799999999999798</v>
      </c>
      <c r="P246" s="29">
        <v>1</v>
      </c>
      <c r="Q246" s="28">
        <v>0</v>
      </c>
    </row>
    <row r="247" spans="3:17" x14ac:dyDescent="0.3">
      <c r="C247" s="10" t="s">
        <v>506</v>
      </c>
      <c r="D247" s="29" t="s">
        <v>13</v>
      </c>
      <c r="E247" s="29">
        <v>48</v>
      </c>
      <c r="F247" s="29">
        <v>42.5</v>
      </c>
      <c r="G247" s="29">
        <v>62.2</v>
      </c>
      <c r="H247" s="29">
        <v>12.1</v>
      </c>
      <c r="I247" s="29">
        <v>20.100000000000001</v>
      </c>
      <c r="J247" s="29">
        <v>23.1</v>
      </c>
      <c r="K247" s="29">
        <v>4.00999999999999</v>
      </c>
      <c r="L247" s="29">
        <v>5.58</v>
      </c>
      <c r="M247" s="29">
        <v>67</v>
      </c>
      <c r="N247" s="29">
        <v>13</v>
      </c>
      <c r="O247" s="29">
        <v>74.2</v>
      </c>
      <c r="P247" s="29">
        <v>1</v>
      </c>
      <c r="Q247" s="28">
        <v>0</v>
      </c>
    </row>
    <row r="248" spans="3:17" x14ac:dyDescent="0.3">
      <c r="C248" s="10" t="s">
        <v>508</v>
      </c>
      <c r="D248" s="29" t="s">
        <v>13</v>
      </c>
      <c r="E248" s="29">
        <v>48</v>
      </c>
      <c r="F248" s="29">
        <v>44.3999999999998</v>
      </c>
      <c r="G248" s="29">
        <v>64.5</v>
      </c>
      <c r="H248" s="29">
        <v>17.1999999999999</v>
      </c>
      <c r="I248" s="29">
        <v>21.1</v>
      </c>
      <c r="J248" s="29">
        <v>17.3</v>
      </c>
      <c r="K248" s="29">
        <v>4.9299999999999802</v>
      </c>
      <c r="L248" s="29">
        <v>4.0499999999999901</v>
      </c>
      <c r="M248" s="29">
        <v>67</v>
      </c>
      <c r="N248" s="29">
        <v>12.1</v>
      </c>
      <c r="O248" s="29">
        <v>71.2</v>
      </c>
      <c r="P248" s="29">
        <v>1</v>
      </c>
      <c r="Q248" s="28">
        <v>0</v>
      </c>
    </row>
    <row r="249" spans="3:17" x14ac:dyDescent="0.3">
      <c r="C249" s="10" t="s">
        <v>509</v>
      </c>
      <c r="D249" s="29" t="s">
        <v>13</v>
      </c>
      <c r="E249" s="29">
        <v>48</v>
      </c>
      <c r="F249" s="29">
        <v>38.799999999999798</v>
      </c>
      <c r="G249" s="29">
        <v>43.8999999999998</v>
      </c>
      <c r="H249" s="29">
        <v>12.8</v>
      </c>
      <c r="I249" s="29">
        <v>13.3</v>
      </c>
      <c r="J249" s="29">
        <v>8.5999999999999908</v>
      </c>
      <c r="K249" s="29">
        <v>5.6299999999999901</v>
      </c>
      <c r="L249" s="29">
        <v>5.3099999999999801</v>
      </c>
      <c r="M249" s="29">
        <v>66</v>
      </c>
      <c r="N249" s="29">
        <v>21.3999999999998</v>
      </c>
      <c r="O249" s="29">
        <v>63.2</v>
      </c>
      <c r="P249" s="29">
        <v>1</v>
      </c>
      <c r="Q249" s="28">
        <v>0</v>
      </c>
    </row>
    <row r="250" spans="3:17" x14ac:dyDescent="0.3">
      <c r="C250" s="10" t="s">
        <v>510</v>
      </c>
      <c r="D250" s="29" t="s">
        <v>13</v>
      </c>
      <c r="E250" s="29">
        <v>49</v>
      </c>
      <c r="F250" s="29">
        <v>38.799999999999798</v>
      </c>
      <c r="G250" s="29">
        <v>120.2</v>
      </c>
      <c r="H250" s="29">
        <v>25.1999999999999</v>
      </c>
      <c r="I250" s="29">
        <v>21.5</v>
      </c>
      <c r="J250" s="29">
        <v>12</v>
      </c>
      <c r="K250" s="29">
        <v>8.2899999999999903</v>
      </c>
      <c r="L250" s="29">
        <v>7.11</v>
      </c>
      <c r="M250" s="29">
        <v>52</v>
      </c>
      <c r="N250" s="29">
        <v>18.600000000000001</v>
      </c>
      <c r="O250" s="29">
        <v>70.7</v>
      </c>
      <c r="P250" s="29">
        <v>1</v>
      </c>
      <c r="Q250" s="28">
        <v>0</v>
      </c>
    </row>
    <row r="251" spans="3:17" x14ac:dyDescent="0.3">
      <c r="C251" s="10" t="s">
        <v>511</v>
      </c>
      <c r="D251" s="29" t="s">
        <v>13</v>
      </c>
      <c r="E251" s="29">
        <v>49</v>
      </c>
      <c r="F251" s="29">
        <v>40.8999999999998</v>
      </c>
      <c r="G251" s="29">
        <v>58.3999999999998</v>
      </c>
      <c r="H251" s="29">
        <v>20.100000000000001</v>
      </c>
      <c r="I251" s="29">
        <v>26.5</v>
      </c>
      <c r="J251" s="29">
        <v>2.6</v>
      </c>
      <c r="K251" s="29">
        <v>9.7699999999999907</v>
      </c>
      <c r="L251" s="29">
        <v>5.99</v>
      </c>
      <c r="M251" s="29">
        <v>53</v>
      </c>
      <c r="N251" s="29">
        <v>12.6999999999999</v>
      </c>
      <c r="O251" s="29">
        <v>73.900000000000006</v>
      </c>
      <c r="P251" s="29">
        <v>1</v>
      </c>
      <c r="Q251" s="28">
        <v>0</v>
      </c>
    </row>
    <row r="252" spans="3:17" x14ac:dyDescent="0.3">
      <c r="C252" s="10" t="s">
        <v>513</v>
      </c>
      <c r="D252" s="29" t="s">
        <v>13</v>
      </c>
      <c r="E252" s="29">
        <v>49</v>
      </c>
      <c r="F252" s="29">
        <v>39.299999999999798</v>
      </c>
      <c r="G252" s="29">
        <v>59.3999999999998</v>
      </c>
      <c r="H252" s="29">
        <v>18.3</v>
      </c>
      <c r="I252" s="29">
        <v>15</v>
      </c>
      <c r="J252" s="29">
        <v>4.7999999999999901</v>
      </c>
      <c r="K252" s="29">
        <v>8.0299999999999905</v>
      </c>
      <c r="L252" s="29">
        <v>4.58</v>
      </c>
      <c r="M252" s="29">
        <v>83</v>
      </c>
      <c r="N252" s="29">
        <v>12.5</v>
      </c>
      <c r="O252" s="29">
        <v>74.299999999999798</v>
      </c>
      <c r="P252" s="29">
        <v>1</v>
      </c>
      <c r="Q252" s="28">
        <v>0</v>
      </c>
    </row>
    <row r="253" spans="3:17" x14ac:dyDescent="0.3">
      <c r="C253" s="10" t="s">
        <v>514</v>
      </c>
      <c r="D253" s="29" t="s">
        <v>13</v>
      </c>
      <c r="E253" s="29">
        <v>49</v>
      </c>
      <c r="F253" s="29">
        <v>40.5</v>
      </c>
      <c r="G253" s="29">
        <v>31.3</v>
      </c>
      <c r="H253" s="29">
        <v>16.1999999999999</v>
      </c>
      <c r="I253" s="29">
        <v>19.3999999999998</v>
      </c>
      <c r="J253" s="29">
        <v>11.1999999999999</v>
      </c>
      <c r="K253" s="29">
        <v>4.95</v>
      </c>
      <c r="L253" s="29">
        <v>5.0999999999999801</v>
      </c>
      <c r="M253" s="29">
        <v>75</v>
      </c>
      <c r="N253" s="29">
        <v>14.9</v>
      </c>
      <c r="O253" s="29">
        <v>73.2</v>
      </c>
      <c r="P253" s="29">
        <v>1</v>
      </c>
      <c r="Q253" s="28">
        <v>0</v>
      </c>
    </row>
    <row r="254" spans="3:17" x14ac:dyDescent="0.3">
      <c r="C254" s="10" t="s">
        <v>518</v>
      </c>
      <c r="D254" s="29" t="s">
        <v>13</v>
      </c>
      <c r="E254" s="29">
        <v>50</v>
      </c>
      <c r="F254" s="29">
        <v>36.8999999999998</v>
      </c>
      <c r="G254" s="29">
        <v>50.6</v>
      </c>
      <c r="H254" s="29">
        <v>15.5</v>
      </c>
      <c r="I254" s="29">
        <v>21.6999999999999</v>
      </c>
      <c r="J254" s="29">
        <v>2.1</v>
      </c>
      <c r="K254" s="29">
        <v>9.9700000000000006</v>
      </c>
      <c r="L254" s="29">
        <v>7.00999999999999</v>
      </c>
      <c r="M254" s="29">
        <v>68</v>
      </c>
      <c r="N254" s="29">
        <v>17.600000000000001</v>
      </c>
      <c r="O254" s="29">
        <v>68.400000000000006</v>
      </c>
      <c r="P254" s="29">
        <v>1</v>
      </c>
      <c r="Q254" s="28">
        <v>0</v>
      </c>
    </row>
    <row r="255" spans="3:17" x14ac:dyDescent="0.3">
      <c r="C255" s="10" t="s">
        <v>520</v>
      </c>
      <c r="D255" s="29" t="s">
        <v>13</v>
      </c>
      <c r="E255" s="29">
        <v>50</v>
      </c>
      <c r="F255" s="29">
        <v>42.5</v>
      </c>
      <c r="G255" s="29">
        <v>74</v>
      </c>
      <c r="H255" s="29">
        <v>10.9</v>
      </c>
      <c r="I255" s="29">
        <v>23</v>
      </c>
      <c r="J255" s="29">
        <v>4.5999999999999801</v>
      </c>
      <c r="K255" s="29">
        <v>9.4199999999999804</v>
      </c>
      <c r="L255" s="29">
        <v>6.33</v>
      </c>
      <c r="M255" s="29">
        <v>76</v>
      </c>
      <c r="N255" s="29">
        <v>9</v>
      </c>
      <c r="O255" s="29">
        <v>68.799999999999798</v>
      </c>
      <c r="P255" s="29">
        <v>1</v>
      </c>
      <c r="Q255" s="28">
        <v>0</v>
      </c>
    </row>
    <row r="256" spans="3:17" x14ac:dyDescent="0.3">
      <c r="C256" s="10" t="s">
        <v>521</v>
      </c>
      <c r="D256" s="29" t="s">
        <v>13</v>
      </c>
      <c r="E256" s="29">
        <v>50</v>
      </c>
      <c r="F256" s="29">
        <v>39.8999999999998</v>
      </c>
      <c r="G256" s="29">
        <v>80.5</v>
      </c>
      <c r="H256" s="29">
        <v>24.1999999999999</v>
      </c>
      <c r="I256" s="29">
        <v>22.8</v>
      </c>
      <c r="J256" s="29">
        <v>5.2</v>
      </c>
      <c r="K256" s="29">
        <v>9.25</v>
      </c>
      <c r="L256" s="29">
        <v>7.41</v>
      </c>
      <c r="M256" s="29">
        <v>84</v>
      </c>
      <c r="N256" s="29">
        <v>19.3999999999998</v>
      </c>
      <c r="O256" s="29">
        <v>71.2</v>
      </c>
      <c r="P256" s="29">
        <v>1</v>
      </c>
      <c r="Q256" s="28">
        <v>0</v>
      </c>
    </row>
    <row r="257" spans="3:17" x14ac:dyDescent="0.3">
      <c r="C257" s="10" t="s">
        <v>522</v>
      </c>
      <c r="D257" s="29" t="s">
        <v>13</v>
      </c>
      <c r="E257" s="29">
        <v>50</v>
      </c>
      <c r="F257" s="29">
        <v>41.2</v>
      </c>
      <c r="G257" s="29">
        <v>45.6</v>
      </c>
      <c r="H257" s="29">
        <v>25</v>
      </c>
      <c r="I257" s="29">
        <v>25.1</v>
      </c>
      <c r="J257" s="29">
        <v>4.0999999999999801</v>
      </c>
      <c r="K257" s="29">
        <v>7.16</v>
      </c>
      <c r="L257" s="29">
        <v>6.54</v>
      </c>
      <c r="M257" s="29">
        <v>64</v>
      </c>
      <c r="N257" s="29">
        <v>15.4</v>
      </c>
      <c r="O257" s="29">
        <v>68.2</v>
      </c>
      <c r="P257" s="29">
        <v>1</v>
      </c>
      <c r="Q257" s="28">
        <v>0</v>
      </c>
    </row>
    <row r="258" spans="3:17" x14ac:dyDescent="0.3">
      <c r="C258" s="10" t="s">
        <v>523</v>
      </c>
      <c r="D258" s="29" t="s">
        <v>13</v>
      </c>
      <c r="E258" s="29">
        <v>50</v>
      </c>
      <c r="F258" s="29">
        <v>34.6</v>
      </c>
      <c r="G258" s="29">
        <v>63</v>
      </c>
      <c r="H258" s="29">
        <v>24.6999999999999</v>
      </c>
      <c r="I258" s="29">
        <v>31</v>
      </c>
      <c r="J258" s="29">
        <v>12.8</v>
      </c>
      <c r="K258" s="29">
        <v>6.5499999999999901</v>
      </c>
      <c r="L258" s="29">
        <v>5.95</v>
      </c>
      <c r="M258" s="29">
        <v>70</v>
      </c>
      <c r="N258" s="29">
        <v>25.3999999999998</v>
      </c>
      <c r="O258" s="29">
        <v>70.2</v>
      </c>
      <c r="P258" s="29">
        <v>1</v>
      </c>
      <c r="Q258" s="28">
        <v>0</v>
      </c>
    </row>
    <row r="259" spans="3:17" x14ac:dyDescent="0.3">
      <c r="C259" s="10" t="s">
        <v>525</v>
      </c>
      <c r="D259" s="29" t="s">
        <v>13</v>
      </c>
      <c r="E259" s="29">
        <v>51</v>
      </c>
      <c r="F259" s="29">
        <v>37.799999999999798</v>
      </c>
      <c r="G259" s="29">
        <v>80.7</v>
      </c>
      <c r="H259" s="29">
        <v>32.8999999999998</v>
      </c>
      <c r="I259" s="29">
        <v>27.3</v>
      </c>
      <c r="J259" s="29">
        <v>6.2</v>
      </c>
      <c r="K259" s="29">
        <v>7.29</v>
      </c>
      <c r="L259" s="29">
        <v>5.25999999999999</v>
      </c>
      <c r="M259" s="29">
        <v>68</v>
      </c>
      <c r="N259" s="29">
        <v>27.1</v>
      </c>
      <c r="O259" s="29">
        <v>70.599999999999795</v>
      </c>
      <c r="P259" s="29">
        <v>1</v>
      </c>
      <c r="Q259" s="28">
        <v>0</v>
      </c>
    </row>
    <row r="260" spans="3:17" x14ac:dyDescent="0.3">
      <c r="C260" s="10" t="s">
        <v>526</v>
      </c>
      <c r="D260" s="29" t="s">
        <v>13</v>
      </c>
      <c r="E260" s="29">
        <v>51</v>
      </c>
      <c r="F260" s="29">
        <v>38.299999999999798</v>
      </c>
      <c r="G260" s="29">
        <v>52.8999999999998</v>
      </c>
      <c r="H260" s="29">
        <v>12.4</v>
      </c>
      <c r="I260" s="29">
        <v>16.5</v>
      </c>
      <c r="J260" s="29">
        <v>3.7999999999999901</v>
      </c>
      <c r="K260" s="29">
        <v>7.21999999999999</v>
      </c>
      <c r="L260" s="29">
        <v>5.4299999999999802</v>
      </c>
      <c r="M260" s="29">
        <v>55</v>
      </c>
      <c r="N260" s="29">
        <v>12.6999999999999</v>
      </c>
      <c r="O260" s="29">
        <v>70.2</v>
      </c>
      <c r="P260" s="29">
        <v>1</v>
      </c>
      <c r="Q260" s="28">
        <v>0</v>
      </c>
    </row>
    <row r="261" spans="3:17" x14ac:dyDescent="0.3">
      <c r="C261" s="10" t="s">
        <v>528</v>
      </c>
      <c r="D261" s="29" t="s">
        <v>13</v>
      </c>
      <c r="E261" s="29">
        <v>51</v>
      </c>
      <c r="F261" s="29">
        <v>38.299999999999798</v>
      </c>
      <c r="G261" s="29">
        <v>67.7</v>
      </c>
      <c r="H261" s="29">
        <v>17.3999999999998</v>
      </c>
      <c r="I261" s="29">
        <v>19.8999999999998</v>
      </c>
      <c r="J261" s="29">
        <v>5.4</v>
      </c>
      <c r="K261" s="29">
        <v>7.5</v>
      </c>
      <c r="L261" s="29">
        <v>4.9400000000000004</v>
      </c>
      <c r="M261" s="29">
        <v>72</v>
      </c>
      <c r="N261" s="29">
        <v>7.9</v>
      </c>
      <c r="O261" s="29">
        <v>69</v>
      </c>
      <c r="P261" s="29">
        <v>1</v>
      </c>
      <c r="Q261" s="28">
        <v>0</v>
      </c>
    </row>
    <row r="262" spans="3:17" x14ac:dyDescent="0.3">
      <c r="C262" s="10" t="s">
        <v>529</v>
      </c>
      <c r="D262" s="29" t="s">
        <v>13</v>
      </c>
      <c r="E262" s="29">
        <v>51</v>
      </c>
      <c r="F262" s="29">
        <v>43.1</v>
      </c>
      <c r="G262" s="29">
        <v>52.2</v>
      </c>
      <c r="H262" s="29">
        <v>18.5</v>
      </c>
      <c r="I262" s="29">
        <v>24.1</v>
      </c>
      <c r="J262" s="29">
        <v>8.0999999999999908</v>
      </c>
      <c r="K262" s="29">
        <v>7.51999999999998</v>
      </c>
      <c r="L262" s="29">
        <v>6.75999999999999</v>
      </c>
      <c r="M262" s="29">
        <v>60</v>
      </c>
      <c r="N262" s="29">
        <v>17.3999999999998</v>
      </c>
      <c r="O262" s="29">
        <v>71.900000000000006</v>
      </c>
      <c r="P262" s="29">
        <v>1</v>
      </c>
      <c r="Q262" s="28">
        <v>0</v>
      </c>
    </row>
    <row r="263" spans="3:17" x14ac:dyDescent="0.3">
      <c r="C263" s="10" t="s">
        <v>530</v>
      </c>
      <c r="D263" s="29" t="s">
        <v>13</v>
      </c>
      <c r="E263" s="29">
        <v>51</v>
      </c>
      <c r="F263" s="29">
        <v>41.3999999999998</v>
      </c>
      <c r="G263" s="29">
        <v>136.9</v>
      </c>
      <c r="H263" s="29">
        <v>33.200000000000003</v>
      </c>
      <c r="I263" s="29">
        <v>20</v>
      </c>
      <c r="J263" s="29">
        <v>5</v>
      </c>
      <c r="K263" s="29">
        <v>10.27</v>
      </c>
      <c r="L263" s="29">
        <v>6.24</v>
      </c>
      <c r="M263" s="29">
        <v>77</v>
      </c>
      <c r="N263" s="29">
        <v>106.7</v>
      </c>
      <c r="O263" s="29">
        <v>72.2</v>
      </c>
      <c r="P263" s="29">
        <v>1</v>
      </c>
      <c r="Q263" s="28">
        <v>0</v>
      </c>
    </row>
    <row r="264" spans="3:17" x14ac:dyDescent="0.3">
      <c r="C264" s="10" t="s">
        <v>531</v>
      </c>
      <c r="D264" s="29" t="s">
        <v>13</v>
      </c>
      <c r="E264" s="29">
        <v>51</v>
      </c>
      <c r="F264" s="29">
        <v>41</v>
      </c>
      <c r="G264" s="29">
        <v>81.2</v>
      </c>
      <c r="H264" s="29">
        <v>35.1</v>
      </c>
      <c r="I264" s="29">
        <v>33.299999999999798</v>
      </c>
      <c r="J264" s="29">
        <v>5.2</v>
      </c>
      <c r="K264" s="29">
        <v>8.9</v>
      </c>
      <c r="L264" s="29">
        <v>6.5599999999999801</v>
      </c>
      <c r="M264" s="29">
        <v>70</v>
      </c>
      <c r="N264" s="29">
        <v>21.6999999999999</v>
      </c>
      <c r="O264" s="29">
        <v>72.400000000000006</v>
      </c>
      <c r="P264" s="29">
        <v>1</v>
      </c>
      <c r="Q264" s="28">
        <v>0</v>
      </c>
    </row>
    <row r="265" spans="3:17" x14ac:dyDescent="0.3">
      <c r="C265" s="10" t="s">
        <v>532</v>
      </c>
      <c r="D265" s="29" t="s">
        <v>13</v>
      </c>
      <c r="E265" s="29">
        <v>51</v>
      </c>
      <c r="F265" s="29">
        <v>46</v>
      </c>
      <c r="G265" s="29">
        <v>71</v>
      </c>
      <c r="H265" s="29">
        <v>18.100000000000001</v>
      </c>
      <c r="I265" s="29">
        <v>23.8</v>
      </c>
      <c r="J265" s="29">
        <v>59.1</v>
      </c>
      <c r="K265" s="29">
        <v>5.99</v>
      </c>
      <c r="L265" s="29">
        <v>3.25</v>
      </c>
      <c r="M265" s="29">
        <v>82</v>
      </c>
      <c r="N265" s="29">
        <v>11.4</v>
      </c>
      <c r="O265" s="29">
        <v>73.299999999999798</v>
      </c>
      <c r="P265" s="29">
        <v>1</v>
      </c>
      <c r="Q265" s="28">
        <v>0</v>
      </c>
    </row>
    <row r="266" spans="3:17" x14ac:dyDescent="0.3">
      <c r="C266" s="10" t="s">
        <v>539</v>
      </c>
      <c r="D266" s="29" t="s">
        <v>13</v>
      </c>
      <c r="E266" s="29">
        <v>52</v>
      </c>
      <c r="F266" s="29">
        <v>41.7</v>
      </c>
      <c r="G266" s="29">
        <v>58.299999999999798</v>
      </c>
      <c r="H266" s="29">
        <v>22.8999999999998</v>
      </c>
      <c r="I266" s="29">
        <v>26.6999999999999</v>
      </c>
      <c r="J266" s="29">
        <v>11.4</v>
      </c>
      <c r="K266" s="29">
        <v>9.1699999999999804</v>
      </c>
      <c r="L266" s="29">
        <v>4.33</v>
      </c>
      <c r="M266" s="29">
        <v>75</v>
      </c>
      <c r="N266" s="29">
        <v>14.5</v>
      </c>
      <c r="O266" s="29">
        <v>77.099999999999795</v>
      </c>
      <c r="P266" s="29">
        <v>1</v>
      </c>
      <c r="Q266" s="28">
        <v>0</v>
      </c>
    </row>
    <row r="267" spans="3:17" x14ac:dyDescent="0.3">
      <c r="C267" s="10" t="s">
        <v>541</v>
      </c>
      <c r="D267" s="29" t="s">
        <v>13</v>
      </c>
      <c r="E267" s="29">
        <v>52</v>
      </c>
      <c r="F267" s="29">
        <v>51.5</v>
      </c>
      <c r="G267" s="29">
        <v>81.799999999999798</v>
      </c>
      <c r="H267" s="29">
        <v>26.3</v>
      </c>
      <c r="I267" s="29">
        <v>20.6</v>
      </c>
      <c r="J267" s="29">
        <v>7.7999999999999901</v>
      </c>
      <c r="K267" s="29">
        <v>6.74</v>
      </c>
      <c r="L267" s="29">
        <v>5.9</v>
      </c>
      <c r="M267" s="29">
        <v>88</v>
      </c>
      <c r="N267" s="29">
        <v>16.3</v>
      </c>
      <c r="O267" s="29">
        <v>82.2</v>
      </c>
      <c r="P267" s="29">
        <v>1</v>
      </c>
      <c r="Q267" s="28">
        <v>0</v>
      </c>
    </row>
    <row r="268" spans="3:17" x14ac:dyDescent="0.3">
      <c r="C268" s="10" t="s">
        <v>542</v>
      </c>
      <c r="D268" s="29" t="s">
        <v>13</v>
      </c>
      <c r="E268" s="29">
        <v>52</v>
      </c>
      <c r="F268" s="29">
        <v>36.700000000000003</v>
      </c>
      <c r="G268" s="29">
        <v>87.599999999999795</v>
      </c>
      <c r="H268" s="29">
        <v>34.299999999999798</v>
      </c>
      <c r="I268" s="29">
        <v>30.8</v>
      </c>
      <c r="J268" s="29">
        <v>17.6999999999999</v>
      </c>
      <c r="K268" s="29">
        <v>10.1199999999999</v>
      </c>
      <c r="L268" s="29">
        <v>6.98</v>
      </c>
      <c r="M268" s="29">
        <v>72</v>
      </c>
      <c r="N268" s="29">
        <v>24.1999999999999</v>
      </c>
      <c r="O268" s="29">
        <v>66.299999999999798</v>
      </c>
      <c r="P268" s="29">
        <v>1</v>
      </c>
      <c r="Q268" s="28">
        <v>0</v>
      </c>
    </row>
    <row r="269" spans="3:17" x14ac:dyDescent="0.3">
      <c r="C269" s="10" t="s">
        <v>543</v>
      </c>
      <c r="D269" s="29" t="s">
        <v>13</v>
      </c>
      <c r="E269" s="29">
        <v>52</v>
      </c>
      <c r="F269" s="29">
        <v>41.299999999999798</v>
      </c>
      <c r="G269" s="29">
        <v>77.400000000000006</v>
      </c>
      <c r="H269" s="29">
        <v>16.600000000000001</v>
      </c>
      <c r="I269" s="29">
        <v>22.1999999999999</v>
      </c>
      <c r="J269" s="29">
        <v>5</v>
      </c>
      <c r="K269" s="29">
        <v>7.57</v>
      </c>
      <c r="L269" s="29">
        <v>7.7999999999999901</v>
      </c>
      <c r="M269" s="29">
        <v>66</v>
      </c>
      <c r="N269" s="29">
        <v>10.8</v>
      </c>
      <c r="O269" s="29">
        <v>70</v>
      </c>
      <c r="P269" s="29">
        <v>1</v>
      </c>
      <c r="Q269" s="28">
        <v>0</v>
      </c>
    </row>
    <row r="270" spans="3:17" x14ac:dyDescent="0.3">
      <c r="C270" s="10" t="s">
        <v>551</v>
      </c>
      <c r="D270" s="29" t="s">
        <v>13</v>
      </c>
      <c r="E270" s="29">
        <v>53</v>
      </c>
      <c r="F270" s="29">
        <v>38</v>
      </c>
      <c r="G270" s="29">
        <v>84.7</v>
      </c>
      <c r="H270" s="29">
        <v>23.5</v>
      </c>
      <c r="I270" s="29">
        <v>19.8</v>
      </c>
      <c r="J270" s="29">
        <v>10.8</v>
      </c>
      <c r="K270" s="29">
        <v>7.2999999999999901</v>
      </c>
      <c r="L270" s="29">
        <v>4.82</v>
      </c>
      <c r="M270" s="29">
        <v>62</v>
      </c>
      <c r="N270" s="29">
        <v>11.4</v>
      </c>
      <c r="O270" s="29">
        <v>68.5</v>
      </c>
      <c r="P270" s="29">
        <v>1</v>
      </c>
      <c r="Q270" s="28">
        <v>0</v>
      </c>
    </row>
    <row r="271" spans="3:17" x14ac:dyDescent="0.3">
      <c r="C271" s="10" t="s">
        <v>552</v>
      </c>
      <c r="D271" s="29" t="s">
        <v>13</v>
      </c>
      <c r="E271" s="29">
        <v>53</v>
      </c>
      <c r="F271" s="29">
        <v>47.3999999999998</v>
      </c>
      <c r="G271" s="29">
        <v>66.900000000000006</v>
      </c>
      <c r="H271" s="29">
        <v>24.3</v>
      </c>
      <c r="I271" s="29">
        <v>32.6</v>
      </c>
      <c r="J271" s="29">
        <v>14.9</v>
      </c>
      <c r="K271" s="29">
        <v>10.51</v>
      </c>
      <c r="L271" s="29">
        <v>6.03</v>
      </c>
      <c r="M271" s="29">
        <v>81</v>
      </c>
      <c r="N271" s="29">
        <v>25.1999999999999</v>
      </c>
      <c r="O271" s="29">
        <v>75</v>
      </c>
      <c r="P271" s="29">
        <v>1</v>
      </c>
      <c r="Q271" s="28">
        <v>0</v>
      </c>
    </row>
    <row r="272" spans="3:17" x14ac:dyDescent="0.3">
      <c r="C272" s="10" t="s">
        <v>554</v>
      </c>
      <c r="D272" s="29" t="s">
        <v>13</v>
      </c>
      <c r="E272" s="29">
        <v>54</v>
      </c>
      <c r="F272" s="29">
        <v>39.8999999999998</v>
      </c>
      <c r="G272" s="29">
        <v>30.6999999999999</v>
      </c>
      <c r="H272" s="29">
        <v>17</v>
      </c>
      <c r="I272" s="29">
        <v>19.3</v>
      </c>
      <c r="J272" s="29">
        <v>6.2999999999999901</v>
      </c>
      <c r="K272" s="29">
        <v>6.99</v>
      </c>
      <c r="L272" s="29">
        <v>4.95</v>
      </c>
      <c r="M272" s="29">
        <v>68</v>
      </c>
      <c r="N272" s="29">
        <v>13.3</v>
      </c>
      <c r="O272" s="29">
        <v>70.7</v>
      </c>
      <c r="P272" s="29">
        <v>1</v>
      </c>
      <c r="Q272" s="28">
        <v>0</v>
      </c>
    </row>
    <row r="273" spans="3:17" x14ac:dyDescent="0.3">
      <c r="C273" s="10" t="s">
        <v>555</v>
      </c>
      <c r="D273" s="29" t="s">
        <v>13</v>
      </c>
      <c r="E273" s="29">
        <v>54</v>
      </c>
      <c r="F273" s="29">
        <v>26.1999999999999</v>
      </c>
      <c r="G273" s="29">
        <v>72.900000000000006</v>
      </c>
      <c r="H273" s="29">
        <v>28.5</v>
      </c>
      <c r="I273" s="29">
        <v>28.8</v>
      </c>
      <c r="J273" s="29">
        <v>5.5</v>
      </c>
      <c r="K273" s="29">
        <v>7.49</v>
      </c>
      <c r="L273" s="29">
        <v>4.91</v>
      </c>
      <c r="M273" s="29">
        <v>58</v>
      </c>
      <c r="N273" s="29">
        <v>27.6</v>
      </c>
      <c r="O273" s="29">
        <v>57</v>
      </c>
      <c r="P273" s="29">
        <v>1</v>
      </c>
      <c r="Q273" s="28">
        <v>0</v>
      </c>
    </row>
    <row r="274" spans="3:17" x14ac:dyDescent="0.3">
      <c r="C274" s="10" t="s">
        <v>556</v>
      </c>
      <c r="D274" s="29" t="s">
        <v>13</v>
      </c>
      <c r="E274" s="29">
        <v>54</v>
      </c>
      <c r="F274" s="29">
        <v>44.5</v>
      </c>
      <c r="G274" s="29">
        <v>53.3999999999998</v>
      </c>
      <c r="H274" s="29">
        <v>13.4</v>
      </c>
      <c r="I274" s="29">
        <v>17.5</v>
      </c>
      <c r="J274" s="29">
        <v>5.4</v>
      </c>
      <c r="K274" s="29">
        <v>7.74</v>
      </c>
      <c r="L274" s="29">
        <v>5.5499999999999901</v>
      </c>
      <c r="M274" s="29">
        <v>66</v>
      </c>
      <c r="N274" s="29">
        <v>15.4</v>
      </c>
      <c r="O274" s="29">
        <v>71.900000000000006</v>
      </c>
      <c r="P274" s="29">
        <v>1</v>
      </c>
      <c r="Q274" s="28">
        <v>0</v>
      </c>
    </row>
    <row r="275" spans="3:17" x14ac:dyDescent="0.3">
      <c r="C275" s="10" t="s">
        <v>558</v>
      </c>
      <c r="D275" s="29" t="s">
        <v>13</v>
      </c>
      <c r="E275" s="29">
        <v>54</v>
      </c>
      <c r="F275" s="29">
        <v>43.299999999999798</v>
      </c>
      <c r="G275" s="29">
        <v>76.5</v>
      </c>
      <c r="H275" s="29">
        <v>19.8999999999998</v>
      </c>
      <c r="I275" s="29">
        <v>22.3999999999998</v>
      </c>
      <c r="J275" s="29">
        <v>7</v>
      </c>
      <c r="K275" s="29">
        <v>8.0399999999999903</v>
      </c>
      <c r="L275" s="29">
        <v>6.76999999999998</v>
      </c>
      <c r="M275" s="29">
        <v>67</v>
      </c>
      <c r="N275" s="29">
        <v>17.6999999999999</v>
      </c>
      <c r="O275" s="29">
        <v>73.299999999999798</v>
      </c>
      <c r="P275" s="29">
        <v>1</v>
      </c>
      <c r="Q275" s="28">
        <v>0</v>
      </c>
    </row>
    <row r="276" spans="3:17" x14ac:dyDescent="0.3">
      <c r="C276" s="10" t="s">
        <v>559</v>
      </c>
      <c r="D276" s="29" t="s">
        <v>13</v>
      </c>
      <c r="E276" s="29">
        <v>55</v>
      </c>
      <c r="F276" s="29">
        <v>41.8999999999998</v>
      </c>
      <c r="G276" s="29">
        <v>86.099999999999795</v>
      </c>
      <c r="H276" s="29">
        <v>19.3</v>
      </c>
      <c r="I276" s="29">
        <v>22.3</v>
      </c>
      <c r="J276" s="29">
        <v>7</v>
      </c>
      <c r="K276" s="29">
        <v>8.2100000000000009</v>
      </c>
      <c r="L276" s="29">
        <v>5.0499999999999901</v>
      </c>
      <c r="M276" s="29">
        <v>71</v>
      </c>
      <c r="N276" s="29">
        <v>32.5</v>
      </c>
      <c r="O276" s="29">
        <v>75.2</v>
      </c>
      <c r="P276" s="29">
        <v>1</v>
      </c>
      <c r="Q276" s="28">
        <v>0</v>
      </c>
    </row>
    <row r="277" spans="3:17" x14ac:dyDescent="0.3">
      <c r="C277" s="10" t="s">
        <v>562</v>
      </c>
      <c r="D277" s="29" t="s">
        <v>13</v>
      </c>
      <c r="E277" s="29">
        <v>55</v>
      </c>
      <c r="F277" s="29">
        <v>39.8999999999998</v>
      </c>
      <c r="G277" s="29">
        <v>83.599999999999795</v>
      </c>
      <c r="H277" s="29">
        <v>18.3999999999998</v>
      </c>
      <c r="I277" s="29">
        <v>27.3999999999998</v>
      </c>
      <c r="J277" s="29">
        <v>8</v>
      </c>
      <c r="K277" s="29">
        <v>8.4299999999999908</v>
      </c>
      <c r="L277" s="29">
        <v>7.6699999999999902</v>
      </c>
      <c r="M277" s="29">
        <v>73</v>
      </c>
      <c r="N277" s="29">
        <v>13.6</v>
      </c>
      <c r="O277" s="29">
        <v>73.299999999999798</v>
      </c>
      <c r="P277" s="29">
        <v>1</v>
      </c>
      <c r="Q277" s="28">
        <v>0</v>
      </c>
    </row>
    <row r="278" spans="3:17" x14ac:dyDescent="0.3">
      <c r="C278" s="10" t="s">
        <v>565</v>
      </c>
      <c r="D278" s="29" t="s">
        <v>13</v>
      </c>
      <c r="E278" s="29">
        <v>56</v>
      </c>
      <c r="F278" s="29">
        <v>34.700000000000003</v>
      </c>
      <c r="G278" s="29">
        <v>90.299999999999798</v>
      </c>
      <c r="H278" s="29">
        <v>22.6999999999999</v>
      </c>
      <c r="I278" s="29">
        <v>21.6</v>
      </c>
      <c r="J278" s="29">
        <v>3.5</v>
      </c>
      <c r="K278" s="29">
        <v>8.07</v>
      </c>
      <c r="L278" s="29">
        <v>5.45</v>
      </c>
      <c r="M278" s="29">
        <v>67</v>
      </c>
      <c r="N278" s="29">
        <v>9</v>
      </c>
      <c r="O278" s="29">
        <v>69.400000000000006</v>
      </c>
      <c r="P278" s="29">
        <v>1</v>
      </c>
      <c r="Q278" s="28">
        <v>0</v>
      </c>
    </row>
    <row r="279" spans="3:17" x14ac:dyDescent="0.3">
      <c r="C279" s="10" t="s">
        <v>568</v>
      </c>
      <c r="D279" s="29" t="s">
        <v>13</v>
      </c>
      <c r="E279" s="29">
        <v>56</v>
      </c>
      <c r="F279" s="29">
        <v>45.1</v>
      </c>
      <c r="G279" s="29">
        <v>79.099999999999795</v>
      </c>
      <c r="H279" s="29">
        <v>39</v>
      </c>
      <c r="I279" s="29">
        <v>30.5</v>
      </c>
      <c r="J279" s="29">
        <v>5.2</v>
      </c>
      <c r="K279" s="29">
        <v>6.46999999999999</v>
      </c>
      <c r="L279" s="29">
        <v>5.0999999999999801</v>
      </c>
      <c r="M279" s="29">
        <v>64</v>
      </c>
      <c r="N279" s="29">
        <v>145.30000000000001</v>
      </c>
      <c r="O279" s="29">
        <v>66.7</v>
      </c>
      <c r="P279" s="29">
        <v>1</v>
      </c>
      <c r="Q279" s="28">
        <v>0</v>
      </c>
    </row>
    <row r="280" spans="3:17" x14ac:dyDescent="0.3">
      <c r="C280" s="10" t="s">
        <v>571</v>
      </c>
      <c r="D280" s="29" t="s">
        <v>13</v>
      </c>
      <c r="E280" s="29">
        <v>57</v>
      </c>
      <c r="F280" s="29">
        <v>42.6</v>
      </c>
      <c r="G280" s="29">
        <v>57.1</v>
      </c>
      <c r="H280" s="29">
        <v>15</v>
      </c>
      <c r="I280" s="29">
        <v>18.8999999999998</v>
      </c>
      <c r="J280" s="29">
        <v>5.2999999999999901</v>
      </c>
      <c r="K280" s="29">
        <v>8.9</v>
      </c>
      <c r="L280" s="29">
        <v>5.9299999999999802</v>
      </c>
      <c r="M280" s="29">
        <v>61</v>
      </c>
      <c r="N280" s="29">
        <v>21.3</v>
      </c>
      <c r="O280" s="29">
        <v>74.799999999999798</v>
      </c>
      <c r="P280" s="29">
        <v>1</v>
      </c>
      <c r="Q280" s="28">
        <v>0</v>
      </c>
    </row>
    <row r="281" spans="3:17" x14ac:dyDescent="0.3">
      <c r="C281" s="10" t="s">
        <v>572</v>
      </c>
      <c r="D281" s="29" t="s">
        <v>13</v>
      </c>
      <c r="E281" s="29">
        <v>57</v>
      </c>
      <c r="F281" s="29">
        <v>38.6</v>
      </c>
      <c r="G281" s="29">
        <v>80.900000000000006</v>
      </c>
      <c r="H281" s="29">
        <v>33.1</v>
      </c>
      <c r="I281" s="29">
        <v>26.6999999999999</v>
      </c>
      <c r="J281" s="29">
        <v>6.5</v>
      </c>
      <c r="K281" s="29">
        <v>6.45</v>
      </c>
      <c r="L281" s="29">
        <v>5.0999999999999801</v>
      </c>
      <c r="M281" s="29">
        <v>59</v>
      </c>
      <c r="N281" s="29">
        <v>11.3</v>
      </c>
      <c r="O281" s="29">
        <v>70.900000000000006</v>
      </c>
      <c r="P281" s="29">
        <v>1</v>
      </c>
      <c r="Q281" s="28">
        <v>0</v>
      </c>
    </row>
    <row r="282" spans="3:17" x14ac:dyDescent="0.3">
      <c r="C282" s="10" t="s">
        <v>573</v>
      </c>
      <c r="D282" s="29" t="s">
        <v>13</v>
      </c>
      <c r="E282" s="29">
        <v>57</v>
      </c>
      <c r="F282" s="29">
        <v>27.3</v>
      </c>
      <c r="G282" s="29">
        <v>85.099999999999795</v>
      </c>
      <c r="H282" s="29">
        <v>18.3999999999998</v>
      </c>
      <c r="I282" s="29">
        <v>25.3999999999998</v>
      </c>
      <c r="J282" s="29">
        <v>2.2000000000000002</v>
      </c>
      <c r="K282" s="29">
        <v>8.9600000000000009</v>
      </c>
      <c r="L282" s="29">
        <v>6.66</v>
      </c>
      <c r="M282" s="29">
        <v>68</v>
      </c>
      <c r="N282" s="29">
        <v>10.1999999999999</v>
      </c>
      <c r="O282" s="29">
        <v>62.5</v>
      </c>
      <c r="P282" s="29">
        <v>1</v>
      </c>
      <c r="Q282" s="28">
        <v>0</v>
      </c>
    </row>
    <row r="283" spans="3:17" x14ac:dyDescent="0.3">
      <c r="C283" s="10" t="s">
        <v>575</v>
      </c>
      <c r="D283" s="29" t="s">
        <v>13</v>
      </c>
      <c r="E283" s="29">
        <v>57</v>
      </c>
      <c r="F283" s="29">
        <v>38.700000000000003</v>
      </c>
      <c r="G283" s="29">
        <v>62.799999999999798</v>
      </c>
      <c r="H283" s="29">
        <v>21.8</v>
      </c>
      <c r="I283" s="29">
        <v>29.1999999999999</v>
      </c>
      <c r="J283" s="29">
        <v>9.1999999999999904</v>
      </c>
      <c r="K283" s="29">
        <v>6.5499999999999901</v>
      </c>
      <c r="L283" s="29">
        <v>7.08</v>
      </c>
      <c r="M283" s="29">
        <v>68</v>
      </c>
      <c r="N283" s="29">
        <v>13</v>
      </c>
      <c r="O283" s="29">
        <v>70.7</v>
      </c>
      <c r="P283" s="29">
        <v>1</v>
      </c>
      <c r="Q283" s="28">
        <v>0</v>
      </c>
    </row>
    <row r="284" spans="3:17" x14ac:dyDescent="0.3">
      <c r="C284" s="10" t="s">
        <v>578</v>
      </c>
      <c r="D284" s="29" t="s">
        <v>13</v>
      </c>
      <c r="E284" s="29">
        <v>57</v>
      </c>
      <c r="F284" s="29">
        <v>42.7</v>
      </c>
      <c r="G284" s="29">
        <v>62.8999999999998</v>
      </c>
      <c r="H284" s="29">
        <v>11.1999999999999</v>
      </c>
      <c r="I284" s="29">
        <v>16.600000000000001</v>
      </c>
      <c r="J284" s="29">
        <v>11.6</v>
      </c>
      <c r="K284" s="29">
        <v>12.6999999999999</v>
      </c>
      <c r="L284" s="29">
        <v>6.25</v>
      </c>
      <c r="M284" s="29">
        <v>62</v>
      </c>
      <c r="N284" s="29">
        <v>8.0999999999999908</v>
      </c>
      <c r="O284" s="29">
        <v>71.900000000000006</v>
      </c>
      <c r="P284" s="29">
        <v>1</v>
      </c>
      <c r="Q284" s="28">
        <v>0</v>
      </c>
    </row>
    <row r="285" spans="3:17" x14ac:dyDescent="0.3">
      <c r="C285" s="10" t="s">
        <v>580</v>
      </c>
      <c r="D285" s="29" t="s">
        <v>13</v>
      </c>
      <c r="E285" s="29">
        <v>58</v>
      </c>
      <c r="F285" s="29">
        <v>26.3</v>
      </c>
      <c r="G285" s="29">
        <v>52.5</v>
      </c>
      <c r="H285" s="29">
        <v>39.5</v>
      </c>
      <c r="I285" s="29">
        <v>77.2</v>
      </c>
      <c r="J285" s="29">
        <v>5.7999999999999901</v>
      </c>
      <c r="K285" s="29">
        <v>5.15</v>
      </c>
      <c r="L285" s="29">
        <v>3.52999999999999</v>
      </c>
      <c r="M285" s="29">
        <v>40</v>
      </c>
      <c r="N285" s="29">
        <v>31.1999999999999</v>
      </c>
      <c r="O285" s="29">
        <v>51</v>
      </c>
      <c r="P285" s="29">
        <v>1</v>
      </c>
      <c r="Q285" s="28">
        <v>0</v>
      </c>
    </row>
    <row r="286" spans="3:17" x14ac:dyDescent="0.3">
      <c r="C286" s="10" t="s">
        <v>581</v>
      </c>
      <c r="D286" s="29" t="s">
        <v>13</v>
      </c>
      <c r="E286" s="29">
        <v>58</v>
      </c>
      <c r="F286" s="29">
        <v>47</v>
      </c>
      <c r="G286" s="29">
        <v>74.799999999999798</v>
      </c>
      <c r="H286" s="29">
        <v>36.1</v>
      </c>
      <c r="I286" s="29">
        <v>28.8999999999998</v>
      </c>
      <c r="J286" s="29">
        <v>5.2999999999999901</v>
      </c>
      <c r="K286" s="29">
        <v>9.82</v>
      </c>
      <c r="L286" s="29">
        <v>6.71</v>
      </c>
      <c r="M286" s="29">
        <v>70</v>
      </c>
      <c r="N286" s="29">
        <v>32</v>
      </c>
      <c r="O286" s="29">
        <v>76.599999999999795</v>
      </c>
      <c r="P286" s="29">
        <v>1</v>
      </c>
      <c r="Q286" s="28">
        <v>0</v>
      </c>
    </row>
    <row r="287" spans="3:17" x14ac:dyDescent="0.3">
      <c r="C287" s="10" t="s">
        <v>587</v>
      </c>
      <c r="D287" s="29" t="s">
        <v>13</v>
      </c>
      <c r="E287" s="29">
        <v>60</v>
      </c>
      <c r="F287" s="29">
        <v>52.3999999999998</v>
      </c>
      <c r="G287" s="29">
        <v>88.2</v>
      </c>
      <c r="H287" s="29">
        <v>50.2</v>
      </c>
      <c r="I287" s="29">
        <v>31.6999999999999</v>
      </c>
      <c r="J287" s="29">
        <v>8.8000000000000007</v>
      </c>
      <c r="K287" s="29">
        <v>8.49</v>
      </c>
      <c r="L287" s="29">
        <v>5</v>
      </c>
      <c r="M287" s="29">
        <v>77</v>
      </c>
      <c r="N287" s="29">
        <v>47</v>
      </c>
      <c r="O287" s="29">
        <v>77</v>
      </c>
      <c r="P287" s="29">
        <v>1</v>
      </c>
      <c r="Q287" s="28">
        <v>0</v>
      </c>
    </row>
    <row r="288" spans="3:17" x14ac:dyDescent="0.3">
      <c r="C288" s="10" t="s">
        <v>588</v>
      </c>
      <c r="D288" s="29" t="s">
        <v>13</v>
      </c>
      <c r="E288" s="29">
        <v>60</v>
      </c>
      <c r="F288" s="29">
        <v>40.1</v>
      </c>
      <c r="G288" s="29">
        <v>80.7</v>
      </c>
      <c r="H288" s="29">
        <v>34.6</v>
      </c>
      <c r="I288" s="29">
        <v>31.1999999999999</v>
      </c>
      <c r="J288" s="29">
        <v>11.9</v>
      </c>
      <c r="K288" s="29">
        <v>9.32</v>
      </c>
      <c r="L288" s="29">
        <v>6.94</v>
      </c>
      <c r="M288" s="29">
        <v>68</v>
      </c>
      <c r="N288" s="29">
        <v>27.3999999999998</v>
      </c>
      <c r="O288" s="29">
        <v>76.599999999999795</v>
      </c>
      <c r="P288" s="29">
        <v>1</v>
      </c>
      <c r="Q288" s="28">
        <v>0</v>
      </c>
    </row>
    <row r="289" spans="3:17" x14ac:dyDescent="0.3">
      <c r="C289" s="10" t="s">
        <v>591</v>
      </c>
      <c r="D289" s="29" t="s">
        <v>13</v>
      </c>
      <c r="E289" s="29">
        <v>61</v>
      </c>
      <c r="F289" s="29">
        <v>38.1</v>
      </c>
      <c r="G289" s="29">
        <v>66.400000000000006</v>
      </c>
      <c r="H289" s="29">
        <v>11.8</v>
      </c>
      <c r="I289" s="29">
        <v>22.6999999999999</v>
      </c>
      <c r="J289" s="29">
        <v>6.7999999999999901</v>
      </c>
      <c r="K289" s="29">
        <v>6.3499999999999801</v>
      </c>
      <c r="L289" s="29">
        <v>6.5499999999999901</v>
      </c>
      <c r="M289" s="29">
        <v>65</v>
      </c>
      <c r="N289" s="29">
        <v>14.5</v>
      </c>
      <c r="O289" s="29">
        <v>78.900000000000006</v>
      </c>
      <c r="P289" s="29">
        <v>1</v>
      </c>
      <c r="Q289" s="28">
        <v>0</v>
      </c>
    </row>
    <row r="290" spans="3:17" x14ac:dyDescent="0.3">
      <c r="C290" s="10" t="s">
        <v>595</v>
      </c>
      <c r="D290" s="29" t="s">
        <v>13</v>
      </c>
      <c r="E290" s="29">
        <v>62</v>
      </c>
      <c r="F290" s="29">
        <v>44</v>
      </c>
      <c r="G290" s="29">
        <v>46.6</v>
      </c>
      <c r="H290" s="29">
        <v>24.8</v>
      </c>
      <c r="I290" s="29">
        <v>25.5</v>
      </c>
      <c r="J290" s="29">
        <v>7.5999999999999801</v>
      </c>
      <c r="K290" s="29">
        <v>6.75</v>
      </c>
      <c r="L290" s="29">
        <v>4.5899999999999901</v>
      </c>
      <c r="M290" s="29">
        <v>91</v>
      </c>
      <c r="N290" s="29">
        <v>39.5</v>
      </c>
      <c r="O290" s="29">
        <v>74.299999999999798</v>
      </c>
      <c r="P290" s="29">
        <v>1</v>
      </c>
      <c r="Q290" s="28">
        <v>0</v>
      </c>
    </row>
    <row r="291" spans="3:17" x14ac:dyDescent="0.3">
      <c r="C291" s="10" t="s">
        <v>596</v>
      </c>
      <c r="D291" s="29" t="s">
        <v>13</v>
      </c>
      <c r="E291" s="29">
        <v>63</v>
      </c>
      <c r="F291" s="29">
        <v>47.6</v>
      </c>
      <c r="G291" s="29">
        <v>59.8999999999998</v>
      </c>
      <c r="H291" s="29">
        <v>21.1</v>
      </c>
      <c r="I291" s="29">
        <v>27.8</v>
      </c>
      <c r="J291" s="29">
        <v>8.4</v>
      </c>
      <c r="K291" s="29">
        <v>9.24</v>
      </c>
      <c r="L291" s="29">
        <v>6.08</v>
      </c>
      <c r="M291" s="29">
        <v>62</v>
      </c>
      <c r="N291" s="29">
        <v>18.3</v>
      </c>
      <c r="O291" s="29">
        <v>74.5</v>
      </c>
      <c r="P291" s="29">
        <v>1</v>
      </c>
      <c r="Q291" s="28">
        <v>0</v>
      </c>
    </row>
    <row r="292" spans="3:17" x14ac:dyDescent="0.3">
      <c r="C292" s="10" t="s">
        <v>597</v>
      </c>
      <c r="D292" s="29" t="s">
        <v>13</v>
      </c>
      <c r="E292" s="29">
        <v>63</v>
      </c>
      <c r="F292" s="29">
        <v>36.1</v>
      </c>
      <c r="G292" s="29">
        <v>67.599999999999795</v>
      </c>
      <c r="H292" s="29">
        <v>13.8</v>
      </c>
      <c r="I292" s="29">
        <v>12.1999999999999</v>
      </c>
      <c r="J292" s="29">
        <v>5.7999999999999901</v>
      </c>
      <c r="K292" s="29">
        <v>9.4399999999999906</v>
      </c>
      <c r="L292" s="29">
        <v>6.8799999999999901</v>
      </c>
      <c r="M292" s="29">
        <v>66</v>
      </c>
      <c r="N292" s="29">
        <v>22.3999999999998</v>
      </c>
      <c r="O292" s="29">
        <v>65</v>
      </c>
      <c r="P292" s="29">
        <v>1</v>
      </c>
      <c r="Q292" s="28">
        <v>0</v>
      </c>
    </row>
    <row r="293" spans="3:17" x14ac:dyDescent="0.3">
      <c r="C293" s="10" t="s">
        <v>599</v>
      </c>
      <c r="D293" s="29" t="s">
        <v>13</v>
      </c>
      <c r="E293" s="29">
        <v>64</v>
      </c>
      <c r="F293" s="29">
        <v>39.799999999999798</v>
      </c>
      <c r="G293" s="29">
        <v>68.099999999999795</v>
      </c>
      <c r="H293" s="29">
        <v>20.5</v>
      </c>
      <c r="I293" s="29">
        <v>24.8</v>
      </c>
      <c r="J293" s="29">
        <v>5.7999999999999901</v>
      </c>
      <c r="K293" s="29">
        <v>7.53</v>
      </c>
      <c r="L293" s="29">
        <v>7.58</v>
      </c>
      <c r="M293" s="29">
        <v>56</v>
      </c>
      <c r="N293" s="29">
        <v>14.1999999999999</v>
      </c>
      <c r="O293" s="29">
        <v>65.799999999999798</v>
      </c>
      <c r="P293" s="29">
        <v>1</v>
      </c>
      <c r="Q293" s="28">
        <v>0</v>
      </c>
    </row>
    <row r="294" spans="3:17" x14ac:dyDescent="0.3">
      <c r="C294" s="10" t="s">
        <v>601</v>
      </c>
      <c r="D294" s="29" t="s">
        <v>13</v>
      </c>
      <c r="E294" s="29">
        <v>65</v>
      </c>
      <c r="F294" s="29">
        <v>33</v>
      </c>
      <c r="G294" s="29">
        <v>74.299999999999798</v>
      </c>
      <c r="H294" s="29">
        <v>13.1999999999999</v>
      </c>
      <c r="I294" s="29">
        <v>16.8</v>
      </c>
      <c r="J294" s="29">
        <v>4.0999999999999801</v>
      </c>
      <c r="K294" s="29">
        <v>7.46</v>
      </c>
      <c r="L294" s="29">
        <v>5.75999999999999</v>
      </c>
      <c r="M294" s="29">
        <v>52</v>
      </c>
      <c r="N294" s="29">
        <v>9.0999999999999908</v>
      </c>
      <c r="O294" s="29">
        <v>64.2</v>
      </c>
      <c r="P294" s="29">
        <v>1</v>
      </c>
      <c r="Q294" s="28">
        <v>0</v>
      </c>
    </row>
    <row r="295" spans="3:17" x14ac:dyDescent="0.3">
      <c r="C295" s="10" t="s">
        <v>602</v>
      </c>
      <c r="D295" s="29" t="s">
        <v>13</v>
      </c>
      <c r="E295" s="29">
        <v>68</v>
      </c>
      <c r="F295" s="29">
        <v>41.3999999999998</v>
      </c>
      <c r="G295" s="29">
        <v>102.3</v>
      </c>
      <c r="H295" s="29">
        <v>38.3999999999998</v>
      </c>
      <c r="I295" s="29">
        <v>26.3999999999998</v>
      </c>
      <c r="J295" s="29">
        <v>6.7999999999999901</v>
      </c>
      <c r="K295" s="29">
        <v>8.5</v>
      </c>
      <c r="L295" s="29">
        <v>6.79</v>
      </c>
      <c r="M295" s="29">
        <v>59</v>
      </c>
      <c r="N295" s="29">
        <v>23.8</v>
      </c>
      <c r="O295" s="29">
        <v>68.900000000000006</v>
      </c>
      <c r="P295" s="29">
        <v>1</v>
      </c>
      <c r="Q295" s="28">
        <v>0</v>
      </c>
    </row>
    <row r="296" spans="3:17" x14ac:dyDescent="0.3">
      <c r="C296" s="10" t="s">
        <v>604</v>
      </c>
      <c r="D296" s="29" t="s">
        <v>16</v>
      </c>
      <c r="E296" s="29">
        <v>47</v>
      </c>
      <c r="F296" s="29">
        <v>22.5</v>
      </c>
      <c r="G296" s="29">
        <v>124</v>
      </c>
      <c r="H296" s="29">
        <v>79.5</v>
      </c>
      <c r="I296" s="29">
        <v>46.7</v>
      </c>
      <c r="J296" s="29">
        <v>2.2999999999999901</v>
      </c>
      <c r="K296" s="29">
        <v>6.83</v>
      </c>
      <c r="L296" s="29">
        <v>4.2999999999999901</v>
      </c>
      <c r="M296" s="29">
        <v>170</v>
      </c>
      <c r="N296" s="29">
        <v>345.6</v>
      </c>
      <c r="O296" s="29">
        <v>58.6</v>
      </c>
      <c r="P296" s="29">
        <v>0</v>
      </c>
      <c r="Q296" s="28">
        <v>1</v>
      </c>
    </row>
    <row r="297" spans="3:17" x14ac:dyDescent="0.3">
      <c r="C297" s="10" t="s">
        <v>608</v>
      </c>
      <c r="D297" s="29" t="s">
        <v>16</v>
      </c>
      <c r="E297" s="29">
        <v>71</v>
      </c>
      <c r="F297" s="29">
        <v>14.9</v>
      </c>
      <c r="G297" s="29">
        <v>69.799999999999798</v>
      </c>
      <c r="H297" s="29">
        <v>19.6999999999999</v>
      </c>
      <c r="I297" s="29">
        <v>95.2</v>
      </c>
      <c r="J297" s="29">
        <v>9.8000000000000007</v>
      </c>
      <c r="K297" s="29">
        <v>13.3</v>
      </c>
      <c r="L297" s="29">
        <v>2.6099999999999901</v>
      </c>
      <c r="M297" s="29">
        <v>9</v>
      </c>
      <c r="N297" s="29">
        <v>7.5999999999999801</v>
      </c>
      <c r="O297" s="29">
        <v>47</v>
      </c>
      <c r="P297" s="29">
        <v>0</v>
      </c>
      <c r="Q297" s="28">
        <v>1</v>
      </c>
    </row>
    <row r="298" spans="3:17" x14ac:dyDescent="0.3">
      <c r="C298" s="10" t="s">
        <v>611</v>
      </c>
      <c r="D298" s="29" t="s">
        <v>17</v>
      </c>
      <c r="E298" s="29">
        <v>38</v>
      </c>
      <c r="F298" s="29">
        <v>45</v>
      </c>
      <c r="G298" s="29">
        <v>56.299999999999798</v>
      </c>
      <c r="H298" s="29">
        <v>87</v>
      </c>
      <c r="I298" s="29">
        <v>33.1</v>
      </c>
      <c r="J298" s="29">
        <v>7</v>
      </c>
      <c r="K298" s="29">
        <v>9.58</v>
      </c>
      <c r="L298" s="29">
        <v>6</v>
      </c>
      <c r="M298" s="29">
        <v>77.900000000000006</v>
      </c>
      <c r="N298" s="29">
        <v>18.8999999999998</v>
      </c>
      <c r="O298" s="29">
        <v>63</v>
      </c>
      <c r="P298" s="29">
        <v>0</v>
      </c>
      <c r="Q298" s="28">
        <v>1</v>
      </c>
    </row>
    <row r="299" spans="3:17" x14ac:dyDescent="0.3">
      <c r="C299" s="10" t="s">
        <v>612</v>
      </c>
      <c r="D299" s="29" t="s">
        <v>17</v>
      </c>
      <c r="E299" s="29">
        <v>19</v>
      </c>
      <c r="F299" s="29">
        <v>41</v>
      </c>
      <c r="G299" s="29">
        <v>56.299999999999798</v>
      </c>
      <c r="H299" s="29">
        <v>87</v>
      </c>
      <c r="I299" s="29">
        <v>67</v>
      </c>
      <c r="J299" s="29">
        <v>12</v>
      </c>
      <c r="K299" s="29">
        <v>7.5499999999999901</v>
      </c>
      <c r="L299" s="29">
        <v>3.8999999999999901</v>
      </c>
      <c r="M299" s="29">
        <v>62</v>
      </c>
      <c r="N299" s="29">
        <v>65</v>
      </c>
      <c r="O299" s="29">
        <v>75</v>
      </c>
      <c r="P299" s="29">
        <v>0</v>
      </c>
      <c r="Q299" s="28">
        <v>1</v>
      </c>
    </row>
    <row r="300" spans="3:17" x14ac:dyDescent="0.3">
      <c r="C300" s="10" t="s">
        <v>614</v>
      </c>
      <c r="D300" s="29" t="s">
        <v>17</v>
      </c>
      <c r="E300" s="29">
        <v>25</v>
      </c>
      <c r="F300" s="29">
        <v>42</v>
      </c>
      <c r="G300" s="29">
        <v>38.200000000000003</v>
      </c>
      <c r="H300" s="29">
        <v>63.299999999999798</v>
      </c>
      <c r="I300" s="29">
        <v>187.699999999998</v>
      </c>
      <c r="J300" s="29">
        <v>14</v>
      </c>
      <c r="K300" s="29">
        <v>6</v>
      </c>
      <c r="L300" s="29">
        <v>4.28</v>
      </c>
      <c r="M300" s="29">
        <v>66.900000000000006</v>
      </c>
      <c r="N300" s="29">
        <v>40.200000000000003</v>
      </c>
      <c r="O300" s="29">
        <v>70.5</v>
      </c>
      <c r="P300" s="29">
        <v>0</v>
      </c>
      <c r="Q300" s="28">
        <v>1</v>
      </c>
    </row>
    <row r="301" spans="3:17" x14ac:dyDescent="0.3">
      <c r="C301" s="10" t="s">
        <v>615</v>
      </c>
      <c r="D301" s="29" t="s">
        <v>17</v>
      </c>
      <c r="E301" s="29">
        <v>27</v>
      </c>
      <c r="F301" s="29">
        <v>45</v>
      </c>
      <c r="G301" s="29">
        <v>27.5</v>
      </c>
      <c r="H301" s="29">
        <v>10.5</v>
      </c>
      <c r="I301" s="29">
        <v>37.799999999999798</v>
      </c>
      <c r="J301" s="29">
        <v>10</v>
      </c>
      <c r="K301" s="29">
        <v>8.7699999999999907</v>
      </c>
      <c r="L301" s="29">
        <v>3.2</v>
      </c>
      <c r="M301" s="29">
        <v>55.2</v>
      </c>
      <c r="N301" s="29">
        <v>35.8999999999998</v>
      </c>
      <c r="O301" s="29">
        <v>74.5</v>
      </c>
      <c r="P301" s="29">
        <v>0</v>
      </c>
      <c r="Q301" s="28">
        <v>1</v>
      </c>
    </row>
    <row r="302" spans="3:17" x14ac:dyDescent="0.3">
      <c r="C302" s="10" t="s">
        <v>623</v>
      </c>
      <c r="D302" s="29" t="s">
        <v>17</v>
      </c>
      <c r="E302" s="29">
        <v>38</v>
      </c>
      <c r="F302" s="29">
        <v>41</v>
      </c>
      <c r="G302" s="29">
        <v>20.6</v>
      </c>
      <c r="H302" s="29">
        <v>15.1999999999999</v>
      </c>
      <c r="I302" s="29">
        <v>53.5</v>
      </c>
      <c r="J302" s="29">
        <v>24</v>
      </c>
      <c r="K302" s="29">
        <v>10.23</v>
      </c>
      <c r="L302" s="29">
        <v>4.8899999999999801</v>
      </c>
      <c r="M302" s="29">
        <v>81.799999999999798</v>
      </c>
      <c r="N302" s="29">
        <v>57.8999999999998</v>
      </c>
      <c r="O302" s="29">
        <v>71.099999999999795</v>
      </c>
      <c r="P302" s="29">
        <v>0</v>
      </c>
      <c r="Q302" s="28">
        <v>1</v>
      </c>
    </row>
    <row r="303" spans="3:17" x14ac:dyDescent="0.3">
      <c r="C303" s="10" t="s">
        <v>624</v>
      </c>
      <c r="D303" s="29" t="s">
        <v>17</v>
      </c>
      <c r="E303" s="29">
        <v>41</v>
      </c>
      <c r="F303" s="29">
        <v>42</v>
      </c>
      <c r="G303" s="29">
        <v>39.6</v>
      </c>
      <c r="H303" s="29">
        <v>26.5</v>
      </c>
      <c r="I303" s="29">
        <v>77.599999999999795</v>
      </c>
      <c r="J303" s="29">
        <v>42</v>
      </c>
      <c r="K303" s="29">
        <v>9.6699999999999804</v>
      </c>
      <c r="L303" s="29">
        <v>9.6699999999999804</v>
      </c>
      <c r="M303" s="29">
        <v>57.7</v>
      </c>
      <c r="N303" s="29">
        <v>143.4</v>
      </c>
      <c r="O303" s="29">
        <v>75.799999999999798</v>
      </c>
      <c r="P303" s="29">
        <v>0</v>
      </c>
      <c r="Q303" s="28">
        <v>1</v>
      </c>
    </row>
    <row r="304" spans="3:17" x14ac:dyDescent="0.3">
      <c r="C304" s="10" t="s">
        <v>626</v>
      </c>
      <c r="D304" s="29" t="s">
        <v>17</v>
      </c>
      <c r="E304" s="29">
        <v>46</v>
      </c>
      <c r="F304" s="29">
        <v>48</v>
      </c>
      <c r="G304" s="29">
        <v>59.5</v>
      </c>
      <c r="H304" s="29">
        <v>11.6</v>
      </c>
      <c r="I304" s="29">
        <v>39</v>
      </c>
      <c r="J304" s="29">
        <v>7</v>
      </c>
      <c r="K304" s="29">
        <v>16.41</v>
      </c>
      <c r="L304" s="29">
        <v>4.6500000000000004</v>
      </c>
      <c r="M304" s="29">
        <v>66.400000000000006</v>
      </c>
      <c r="N304" s="29">
        <v>158.199999999998</v>
      </c>
      <c r="O304" s="29">
        <v>72.7</v>
      </c>
      <c r="P304" s="29">
        <v>0</v>
      </c>
      <c r="Q304" s="28">
        <v>1</v>
      </c>
    </row>
    <row r="305" spans="3:17" x14ac:dyDescent="0.3">
      <c r="C305" s="10" t="s">
        <v>629</v>
      </c>
      <c r="D305" s="29" t="s">
        <v>17</v>
      </c>
      <c r="E305" s="29">
        <v>56</v>
      </c>
      <c r="F305" s="29">
        <v>37</v>
      </c>
      <c r="G305" s="29">
        <v>114</v>
      </c>
      <c r="H305" s="29">
        <v>27.8</v>
      </c>
      <c r="I305" s="29">
        <v>324</v>
      </c>
      <c r="J305" s="29">
        <v>67</v>
      </c>
      <c r="K305" s="29">
        <v>5.75</v>
      </c>
      <c r="L305" s="29">
        <v>3.0899999999999901</v>
      </c>
      <c r="M305" s="29">
        <v>97.7</v>
      </c>
      <c r="N305" s="29">
        <v>392.19999999999902</v>
      </c>
      <c r="O305" s="29">
        <v>77.299999999999798</v>
      </c>
      <c r="P305" s="29">
        <v>0</v>
      </c>
      <c r="Q305" s="28">
        <v>1</v>
      </c>
    </row>
    <row r="306" spans="3:17" x14ac:dyDescent="0.3">
      <c r="C306" s="10" t="s">
        <v>630</v>
      </c>
      <c r="D306" s="29" t="s">
        <v>17</v>
      </c>
      <c r="E306" s="29">
        <v>58</v>
      </c>
      <c r="F306" s="29">
        <v>43</v>
      </c>
      <c r="G306" s="29">
        <v>99.099999999999795</v>
      </c>
      <c r="H306" s="29">
        <v>12.1999999999999</v>
      </c>
      <c r="I306" s="29">
        <v>63.2</v>
      </c>
      <c r="J306" s="29">
        <v>13</v>
      </c>
      <c r="K306" s="29">
        <v>5.95</v>
      </c>
      <c r="L306" s="29">
        <v>6.15</v>
      </c>
      <c r="M306" s="29">
        <v>147.30000000000001</v>
      </c>
      <c r="N306" s="29">
        <v>491</v>
      </c>
      <c r="O306" s="29">
        <v>65.599999999999795</v>
      </c>
      <c r="P306" s="29">
        <v>0</v>
      </c>
      <c r="Q306" s="28">
        <v>1</v>
      </c>
    </row>
    <row r="307" spans="3:17" x14ac:dyDescent="0.3">
      <c r="C307" s="10" t="s">
        <v>632</v>
      </c>
      <c r="D307" s="29" t="s">
        <v>17</v>
      </c>
      <c r="E307" s="29">
        <v>41</v>
      </c>
      <c r="F307" s="29">
        <v>37</v>
      </c>
      <c r="G307" s="29">
        <v>31.1999999999999</v>
      </c>
      <c r="H307" s="29">
        <v>8.1999999999999904</v>
      </c>
      <c r="I307" s="29">
        <v>38.299999999999798</v>
      </c>
      <c r="J307" s="29">
        <v>7</v>
      </c>
      <c r="K307" s="29">
        <v>7.08</v>
      </c>
      <c r="L307" s="29">
        <v>5.2999999999999901</v>
      </c>
      <c r="M307" s="29">
        <v>60.799999999999798</v>
      </c>
      <c r="N307" s="29">
        <v>24.6999999999999</v>
      </c>
      <c r="O307" s="29">
        <v>82.4</v>
      </c>
      <c r="P307" s="29">
        <v>1</v>
      </c>
      <c r="Q307" s="28">
        <v>0</v>
      </c>
    </row>
    <row r="308" spans="3:17" x14ac:dyDescent="0.3">
      <c r="C308" s="10" t="s">
        <v>633</v>
      </c>
      <c r="D308" s="29" t="s">
        <v>17</v>
      </c>
      <c r="E308" s="29">
        <v>50</v>
      </c>
      <c r="F308" s="29">
        <v>40</v>
      </c>
      <c r="G308" s="29">
        <v>32.700000000000003</v>
      </c>
      <c r="H308" s="29">
        <v>9</v>
      </c>
      <c r="I308" s="29">
        <v>46</v>
      </c>
      <c r="J308" s="29">
        <v>10</v>
      </c>
      <c r="K308" s="29">
        <v>7.50999999999999</v>
      </c>
      <c r="L308" s="29">
        <v>4.6699999999999902</v>
      </c>
      <c r="M308" s="29">
        <v>56.6</v>
      </c>
      <c r="N308" s="29">
        <v>22.3</v>
      </c>
      <c r="O308" s="29">
        <v>70.099999999999795</v>
      </c>
      <c r="P308" s="29">
        <v>1</v>
      </c>
      <c r="Q308" s="28">
        <v>0</v>
      </c>
    </row>
    <row r="309" spans="3:17" x14ac:dyDescent="0.3">
      <c r="C309" s="10" t="s">
        <v>636</v>
      </c>
      <c r="D309" s="29" t="s">
        <v>18</v>
      </c>
      <c r="E309" s="29">
        <v>40</v>
      </c>
      <c r="F309" s="29">
        <v>39</v>
      </c>
      <c r="G309" s="29">
        <v>43.1</v>
      </c>
      <c r="H309" s="29">
        <v>23.8</v>
      </c>
      <c r="I309" s="29">
        <v>114.7</v>
      </c>
      <c r="J309" s="29">
        <v>11</v>
      </c>
      <c r="K309" s="29">
        <v>9.64</v>
      </c>
      <c r="L309" s="29">
        <v>4.2</v>
      </c>
      <c r="M309" s="29">
        <v>70.900000000000006</v>
      </c>
      <c r="N309" s="29">
        <v>127.3</v>
      </c>
      <c r="O309" s="29">
        <v>81.299999999999798</v>
      </c>
      <c r="P309" s="29">
        <v>0</v>
      </c>
      <c r="Q309" s="28">
        <v>1</v>
      </c>
    </row>
    <row r="310" spans="3:17" x14ac:dyDescent="0.3">
      <c r="C310" s="10" t="s">
        <v>638</v>
      </c>
      <c r="D310" s="29" t="s">
        <v>18</v>
      </c>
      <c r="E310" s="29">
        <v>48</v>
      </c>
      <c r="F310" s="29">
        <v>49</v>
      </c>
      <c r="G310" s="29">
        <v>45.2</v>
      </c>
      <c r="H310" s="29">
        <v>19.3</v>
      </c>
      <c r="I310" s="29">
        <v>69.099999999999795</v>
      </c>
      <c r="J310" s="29">
        <v>30</v>
      </c>
      <c r="K310" s="29">
        <v>7.75999999999999</v>
      </c>
      <c r="L310" s="29">
        <v>4.21999999999999</v>
      </c>
      <c r="M310" s="29">
        <v>76.7</v>
      </c>
      <c r="N310" s="29">
        <v>28.3999999999998</v>
      </c>
      <c r="O310" s="29">
        <v>72.299999999999798</v>
      </c>
      <c r="P310" s="29">
        <v>0</v>
      </c>
      <c r="Q310" s="28">
        <v>1</v>
      </c>
    </row>
    <row r="311" spans="3:17" x14ac:dyDescent="0.3">
      <c r="C311" s="10" t="s">
        <v>640</v>
      </c>
      <c r="D311" s="29" t="s">
        <v>18</v>
      </c>
      <c r="E311" s="29">
        <v>49</v>
      </c>
      <c r="F311" s="29">
        <v>46</v>
      </c>
      <c r="G311" s="29">
        <v>45.2</v>
      </c>
      <c r="H311" s="29">
        <v>114</v>
      </c>
      <c r="I311" s="29">
        <v>75</v>
      </c>
      <c r="J311" s="29">
        <v>16</v>
      </c>
      <c r="K311" s="29">
        <v>10.43</v>
      </c>
      <c r="L311" s="29">
        <v>5.2</v>
      </c>
      <c r="M311" s="29">
        <v>72</v>
      </c>
      <c r="N311" s="29">
        <v>59</v>
      </c>
      <c r="O311" s="29">
        <v>82</v>
      </c>
      <c r="P311" s="29">
        <v>0</v>
      </c>
      <c r="Q311" s="28">
        <v>1</v>
      </c>
    </row>
    <row r="312" spans="3:17" x14ac:dyDescent="0.3">
      <c r="C312" s="10" t="s">
        <v>641</v>
      </c>
      <c r="D312" s="29" t="s">
        <v>18</v>
      </c>
      <c r="E312" s="29">
        <v>50</v>
      </c>
      <c r="F312" s="29">
        <v>42</v>
      </c>
      <c r="G312" s="29">
        <v>45.2</v>
      </c>
      <c r="H312" s="29">
        <v>258</v>
      </c>
      <c r="I312" s="29">
        <v>106</v>
      </c>
      <c r="J312" s="29">
        <v>15</v>
      </c>
      <c r="K312" s="29">
        <v>8.74</v>
      </c>
      <c r="L312" s="29">
        <v>4.7</v>
      </c>
      <c r="M312" s="29">
        <v>77</v>
      </c>
      <c r="N312" s="29">
        <v>80</v>
      </c>
      <c r="O312" s="29">
        <v>84</v>
      </c>
      <c r="P312" s="29">
        <v>0</v>
      </c>
      <c r="Q312" s="28">
        <v>1</v>
      </c>
    </row>
    <row r="313" spans="3:17" x14ac:dyDescent="0.3">
      <c r="C313" s="10" t="s">
        <v>647</v>
      </c>
      <c r="D313" s="29" t="s">
        <v>18</v>
      </c>
      <c r="E313" s="29">
        <v>36</v>
      </c>
      <c r="F313" s="29">
        <v>46</v>
      </c>
      <c r="G313" s="29">
        <v>39.299999999999798</v>
      </c>
      <c r="H313" s="29">
        <v>67.099999999999795</v>
      </c>
      <c r="I313" s="29">
        <v>161.9</v>
      </c>
      <c r="J313" s="29">
        <v>13</v>
      </c>
      <c r="K313" s="29">
        <v>9.24</v>
      </c>
      <c r="L313" s="29">
        <v>4.8099999999999801</v>
      </c>
      <c r="M313" s="29">
        <v>65.299999999999798</v>
      </c>
      <c r="N313" s="29">
        <v>60</v>
      </c>
      <c r="O313" s="29">
        <v>73.900000000000006</v>
      </c>
      <c r="P313" s="29">
        <v>1</v>
      </c>
      <c r="Q313" s="28">
        <v>0</v>
      </c>
    </row>
    <row r="314" spans="3:17" x14ac:dyDescent="0.3">
      <c r="C314" s="10" t="s">
        <v>649</v>
      </c>
      <c r="D314" s="29" t="s">
        <v>18</v>
      </c>
      <c r="E314" s="29">
        <v>57</v>
      </c>
      <c r="F314" s="29">
        <v>43</v>
      </c>
      <c r="G314" s="29">
        <v>52.1</v>
      </c>
      <c r="H314" s="29">
        <v>8.3000000000000007</v>
      </c>
      <c r="I314" s="29">
        <v>35.799999999999798</v>
      </c>
      <c r="J314" s="29">
        <v>18</v>
      </c>
      <c r="K314" s="29">
        <v>8.6099999999999905</v>
      </c>
      <c r="L314" s="29">
        <v>6.19</v>
      </c>
      <c r="M314" s="29">
        <v>71.400000000000006</v>
      </c>
      <c r="N314" s="29">
        <v>27.8999999999998</v>
      </c>
      <c r="O314" s="29">
        <v>82</v>
      </c>
      <c r="P314" s="29">
        <v>1</v>
      </c>
      <c r="Q314" s="28">
        <v>0</v>
      </c>
    </row>
    <row r="315" spans="3:17" x14ac:dyDescent="0.3">
      <c r="C315" s="10" t="s">
        <v>654</v>
      </c>
      <c r="D315" s="29" t="s">
        <v>19</v>
      </c>
      <c r="E315" s="29">
        <v>45</v>
      </c>
      <c r="F315" s="29">
        <v>29</v>
      </c>
      <c r="G315" s="29">
        <v>11.3</v>
      </c>
      <c r="H315" s="29">
        <v>7.0999999999999801</v>
      </c>
      <c r="I315" s="29">
        <v>101.9</v>
      </c>
      <c r="J315" s="29">
        <v>31</v>
      </c>
      <c r="K315" s="29">
        <v>1.73</v>
      </c>
      <c r="L315" s="29">
        <v>3.71</v>
      </c>
      <c r="M315" s="29">
        <v>76.7</v>
      </c>
      <c r="N315" s="29">
        <v>65.599999999999795</v>
      </c>
      <c r="O315" s="29">
        <v>70</v>
      </c>
      <c r="P315" s="29">
        <v>0</v>
      </c>
      <c r="Q315" s="28">
        <v>1</v>
      </c>
    </row>
    <row r="316" spans="3:17" x14ac:dyDescent="0.3">
      <c r="C316" s="10" t="s">
        <v>655</v>
      </c>
      <c r="D316" s="29" t="s">
        <v>19</v>
      </c>
      <c r="E316" s="29">
        <v>46</v>
      </c>
      <c r="F316" s="29">
        <v>35</v>
      </c>
      <c r="G316" s="29">
        <v>109.599999999999</v>
      </c>
      <c r="H316" s="29">
        <v>2.2999999999999901</v>
      </c>
      <c r="I316" s="29">
        <v>19.1999999999999</v>
      </c>
      <c r="J316" s="29">
        <v>11</v>
      </c>
      <c r="K316" s="29">
        <v>7.0999999999999801</v>
      </c>
      <c r="L316" s="29">
        <v>4.0999999999999801</v>
      </c>
      <c r="M316" s="29">
        <v>1079.0999999999799</v>
      </c>
      <c r="N316" s="29">
        <v>105.599999999999</v>
      </c>
      <c r="O316" s="29">
        <v>69.099999999999795</v>
      </c>
      <c r="P316" s="29">
        <v>0</v>
      </c>
      <c r="Q316" s="28">
        <v>1</v>
      </c>
    </row>
    <row r="317" spans="3:17" x14ac:dyDescent="0.3">
      <c r="C317" s="10" t="s">
        <v>657</v>
      </c>
      <c r="D317" s="29" t="s">
        <v>19</v>
      </c>
      <c r="E317" s="29">
        <v>51</v>
      </c>
      <c r="F317" s="29">
        <v>33</v>
      </c>
      <c r="G317" s="29">
        <v>29.6</v>
      </c>
      <c r="H317" s="29">
        <v>4.5</v>
      </c>
      <c r="I317" s="29">
        <v>66.599999999999795</v>
      </c>
      <c r="J317" s="29">
        <v>91</v>
      </c>
      <c r="K317" s="29">
        <v>4.01999999999998</v>
      </c>
      <c r="L317" s="29">
        <v>4.08</v>
      </c>
      <c r="M317" s="29">
        <v>75.900000000000006</v>
      </c>
      <c r="N317" s="29">
        <v>28.5</v>
      </c>
      <c r="O317" s="29">
        <v>62.299999999999798</v>
      </c>
      <c r="P317" s="29">
        <v>0</v>
      </c>
      <c r="Q317" s="28">
        <v>1</v>
      </c>
    </row>
    <row r="318" spans="3:17" x14ac:dyDescent="0.3">
      <c r="C318" s="10" t="s">
        <v>660</v>
      </c>
      <c r="D318" s="29" t="s">
        <v>19</v>
      </c>
      <c r="E318" s="29">
        <v>56</v>
      </c>
      <c r="F318" s="29">
        <v>30</v>
      </c>
      <c r="G318" s="29">
        <v>40.3999999999998</v>
      </c>
      <c r="H318" s="29">
        <v>0.9</v>
      </c>
      <c r="I318" s="29">
        <v>80.299999999999798</v>
      </c>
      <c r="J318" s="29">
        <v>119</v>
      </c>
      <c r="K318" s="29">
        <v>1.8799999999999799</v>
      </c>
      <c r="L318" s="29">
        <v>1.42999999999998</v>
      </c>
      <c r="M318" s="29">
        <v>79.299999999999798</v>
      </c>
      <c r="N318" s="29">
        <v>17.600000000000001</v>
      </c>
      <c r="O318" s="29">
        <v>54.2</v>
      </c>
      <c r="P318" s="29">
        <v>0</v>
      </c>
      <c r="Q318" s="28">
        <v>1</v>
      </c>
    </row>
    <row r="319" spans="3:17" x14ac:dyDescent="0.3">
      <c r="C319" s="10" t="s">
        <v>661</v>
      </c>
      <c r="D319" s="29" t="s">
        <v>19</v>
      </c>
      <c r="E319" s="29">
        <v>58</v>
      </c>
      <c r="F319" s="29">
        <v>31</v>
      </c>
      <c r="G319" s="29">
        <v>143.099999999999</v>
      </c>
      <c r="H319" s="29">
        <v>7</v>
      </c>
      <c r="I319" s="29">
        <v>181.8</v>
      </c>
      <c r="J319" s="29">
        <v>58</v>
      </c>
      <c r="K319" s="29">
        <v>3.29</v>
      </c>
      <c r="L319" s="29">
        <v>3.9199999999999902</v>
      </c>
      <c r="M319" s="29">
        <v>66.400000000000006</v>
      </c>
      <c r="N319" s="29">
        <v>273.69999999999902</v>
      </c>
      <c r="O319" s="29">
        <v>78.099999999999795</v>
      </c>
      <c r="P319" s="29">
        <v>0</v>
      </c>
      <c r="Q319" s="28">
        <v>1</v>
      </c>
    </row>
    <row r="320" spans="3:17" x14ac:dyDescent="0.3">
      <c r="C320" s="10" t="s">
        <v>662</v>
      </c>
      <c r="D320" s="29" t="s">
        <v>19</v>
      </c>
      <c r="E320" s="29">
        <v>59</v>
      </c>
      <c r="F320" s="29">
        <v>36</v>
      </c>
      <c r="G320" s="29">
        <v>49.7</v>
      </c>
      <c r="H320" s="29">
        <v>5.2</v>
      </c>
      <c r="I320" s="29">
        <v>110.099999999999</v>
      </c>
      <c r="J320" s="29">
        <v>37</v>
      </c>
      <c r="K320" s="29">
        <v>2.29</v>
      </c>
      <c r="L320" s="29">
        <v>3.68</v>
      </c>
      <c r="M320" s="29">
        <v>118.2</v>
      </c>
      <c r="N320" s="29">
        <v>56.8999999999998</v>
      </c>
      <c r="O320" s="29">
        <v>74.799999999999798</v>
      </c>
      <c r="P320" s="29">
        <v>0</v>
      </c>
      <c r="Q320" s="28">
        <v>1</v>
      </c>
    </row>
    <row r="321" spans="3:17" x14ac:dyDescent="0.3">
      <c r="C321" s="10" t="s">
        <v>663</v>
      </c>
      <c r="D321" s="29" t="s">
        <v>19</v>
      </c>
      <c r="E321" s="29">
        <v>59</v>
      </c>
      <c r="F321" s="29">
        <v>27</v>
      </c>
      <c r="G321" s="29">
        <v>73.799999999999798</v>
      </c>
      <c r="H321" s="29">
        <v>4</v>
      </c>
      <c r="I321" s="29">
        <v>65.2</v>
      </c>
      <c r="J321" s="29">
        <v>209</v>
      </c>
      <c r="K321" s="29">
        <v>2.4700000000000002</v>
      </c>
      <c r="L321" s="29">
        <v>3.6099999999999901</v>
      </c>
      <c r="M321" s="29">
        <v>71.7</v>
      </c>
      <c r="N321" s="29">
        <v>28.5</v>
      </c>
      <c r="O321" s="29">
        <v>60.6</v>
      </c>
      <c r="P321" s="29">
        <v>0</v>
      </c>
      <c r="Q321" s="28">
        <v>1</v>
      </c>
    </row>
    <row r="322" spans="3:17" x14ac:dyDescent="0.3">
      <c r="C322" s="10" t="s">
        <v>665</v>
      </c>
      <c r="D322" s="29" t="s">
        <v>19</v>
      </c>
      <c r="E322" s="29">
        <v>61</v>
      </c>
      <c r="F322" s="29">
        <v>39</v>
      </c>
      <c r="G322" s="29">
        <v>102.9</v>
      </c>
      <c r="H322" s="29">
        <v>27.3</v>
      </c>
      <c r="I322" s="29">
        <v>143.199999999998</v>
      </c>
      <c r="J322" s="29">
        <v>15</v>
      </c>
      <c r="K322" s="29">
        <v>5.3799999999999901</v>
      </c>
      <c r="L322" s="29">
        <v>4.8799999999999901</v>
      </c>
      <c r="M322" s="29">
        <v>72.299999999999798</v>
      </c>
      <c r="N322" s="29">
        <v>400.3</v>
      </c>
      <c r="O322" s="29">
        <v>73.400000000000006</v>
      </c>
      <c r="P322" s="29">
        <v>0</v>
      </c>
      <c r="Q322" s="28">
        <v>1</v>
      </c>
    </row>
    <row r="323" spans="3:17" x14ac:dyDescent="0.3">
      <c r="C323" s="10" t="s">
        <v>667</v>
      </c>
      <c r="D323" s="29" t="s">
        <v>19</v>
      </c>
      <c r="E323" s="29">
        <v>42</v>
      </c>
      <c r="F323" s="29">
        <v>33</v>
      </c>
      <c r="G323" s="29">
        <v>79</v>
      </c>
      <c r="H323" s="29">
        <v>3.7</v>
      </c>
      <c r="I323" s="29">
        <v>55.7</v>
      </c>
      <c r="J323" s="29">
        <v>200</v>
      </c>
      <c r="K323" s="29">
        <v>1.72</v>
      </c>
      <c r="L323" s="29">
        <v>5.16</v>
      </c>
      <c r="M323" s="29">
        <v>89.099999999999795</v>
      </c>
      <c r="N323" s="29">
        <v>146.30000000000001</v>
      </c>
      <c r="O323" s="29">
        <v>69.900000000000006</v>
      </c>
      <c r="P323" s="29">
        <v>1</v>
      </c>
      <c r="Q323" s="28">
        <v>0</v>
      </c>
    </row>
    <row r="324" spans="3:17" x14ac:dyDescent="0.3">
      <c r="C324" s="10" t="s">
        <v>668</v>
      </c>
      <c r="D324" s="29" t="s">
        <v>19</v>
      </c>
      <c r="E324" s="29">
        <v>49</v>
      </c>
      <c r="F324" s="29">
        <v>33</v>
      </c>
      <c r="G324" s="29">
        <v>190.699999999998</v>
      </c>
      <c r="H324" s="29">
        <v>1.2</v>
      </c>
      <c r="I324" s="29">
        <v>36.299999999999798</v>
      </c>
      <c r="J324" s="29">
        <v>7</v>
      </c>
      <c r="K324" s="29">
        <v>6.9199999999999902</v>
      </c>
      <c r="L324" s="29">
        <v>3.8199999999999901</v>
      </c>
      <c r="M324" s="29">
        <v>485.89999999999901</v>
      </c>
      <c r="N324" s="29">
        <v>112</v>
      </c>
      <c r="O324" s="29">
        <v>58.5</v>
      </c>
      <c r="P324" s="29">
        <v>1</v>
      </c>
      <c r="Q324" s="28">
        <v>0</v>
      </c>
    </row>
    <row r="325" spans="3:17" x14ac:dyDescent="0.3">
      <c r="C325" s="10" t="s">
        <v>670</v>
      </c>
      <c r="D325" s="29" t="s">
        <v>19</v>
      </c>
      <c r="E325" s="29">
        <v>58</v>
      </c>
      <c r="F325" s="29">
        <v>34</v>
      </c>
      <c r="G325" s="29">
        <v>46.3999999999998</v>
      </c>
      <c r="H325" s="29">
        <v>15</v>
      </c>
      <c r="I325" s="29">
        <v>150</v>
      </c>
      <c r="J325" s="29">
        <v>8</v>
      </c>
      <c r="K325" s="29">
        <v>6.25999999999999</v>
      </c>
      <c r="L325" s="29">
        <v>3.98</v>
      </c>
      <c r="M325" s="29">
        <v>56</v>
      </c>
      <c r="N325" s="29">
        <v>49.7</v>
      </c>
      <c r="O325" s="29">
        <v>80.599999999999795</v>
      </c>
      <c r="P325" s="29">
        <v>1</v>
      </c>
      <c r="Q325" s="28">
        <v>0</v>
      </c>
    </row>
    <row r="326" spans="3:17" x14ac:dyDescent="0.3">
      <c r="C326" s="10" t="s">
        <v>672</v>
      </c>
      <c r="D326" s="29" t="s">
        <v>19</v>
      </c>
      <c r="E326" s="29">
        <v>62</v>
      </c>
      <c r="F326" s="29">
        <v>32</v>
      </c>
      <c r="G326" s="29">
        <v>416.6</v>
      </c>
      <c r="H326" s="29">
        <v>5.9</v>
      </c>
      <c r="I326" s="29">
        <v>110.3</v>
      </c>
      <c r="J326" s="29">
        <v>50</v>
      </c>
      <c r="K326" s="29">
        <v>5.57</v>
      </c>
      <c r="L326" s="29">
        <v>6.2999999999999901</v>
      </c>
      <c r="M326" s="29">
        <v>55.7</v>
      </c>
      <c r="N326" s="29">
        <v>650.89999999999804</v>
      </c>
      <c r="O326" s="29">
        <v>68.5</v>
      </c>
      <c r="P326" s="29">
        <v>1</v>
      </c>
      <c r="Q326" s="28">
        <v>0</v>
      </c>
    </row>
    <row r="327" spans="3:17" x14ac:dyDescent="0.3">
      <c r="C327" s="10" t="s">
        <v>222</v>
      </c>
      <c r="D327" s="29" t="s">
        <v>13</v>
      </c>
      <c r="E327" s="29">
        <v>45</v>
      </c>
      <c r="F327" s="29">
        <v>44.299999999999798</v>
      </c>
      <c r="G327" s="29">
        <v>71.5</v>
      </c>
      <c r="H327" s="29">
        <v>15.9</v>
      </c>
      <c r="I327" s="29">
        <v>16.3</v>
      </c>
      <c r="J327" s="29">
        <v>7.2999999999999901</v>
      </c>
      <c r="K327" s="29">
        <v>8</v>
      </c>
      <c r="L327" s="29">
        <v>5.3499999999999801</v>
      </c>
      <c r="M327" s="29">
        <v>83</v>
      </c>
      <c r="N327" s="29">
        <v>19.8</v>
      </c>
      <c r="O327" s="29">
        <v>71.299999999999798</v>
      </c>
      <c r="P327" s="29">
        <v>0</v>
      </c>
      <c r="Q327" s="28">
        <v>1</v>
      </c>
    </row>
    <row r="328" spans="3:17" x14ac:dyDescent="0.3">
      <c r="C328" s="10" t="s">
        <v>607</v>
      </c>
      <c r="D328" s="29" t="s">
        <v>16</v>
      </c>
      <c r="E328" s="29">
        <v>55</v>
      </c>
      <c r="F328" s="29">
        <v>47.299999999999798</v>
      </c>
      <c r="G328" s="29">
        <v>106</v>
      </c>
      <c r="H328" s="29">
        <v>208.8</v>
      </c>
      <c r="I328" s="29">
        <v>130.599999999999</v>
      </c>
      <c r="J328" s="29">
        <v>0.8</v>
      </c>
      <c r="K328" s="29">
        <v>14.8</v>
      </c>
      <c r="L328" s="29">
        <v>8.08</v>
      </c>
      <c r="M328" s="29">
        <v>76</v>
      </c>
      <c r="N328" s="29">
        <v>71.599999999999795</v>
      </c>
      <c r="O328" s="29">
        <v>78.299999999999798</v>
      </c>
      <c r="P328" s="29">
        <v>0</v>
      </c>
      <c r="Q328" s="28">
        <v>1</v>
      </c>
    </row>
    <row r="329" spans="3:17" x14ac:dyDescent="0.3">
      <c r="C329" s="10" t="s">
        <v>468</v>
      </c>
      <c r="D329" s="29" t="s">
        <v>13</v>
      </c>
      <c r="E329" s="29">
        <v>44</v>
      </c>
      <c r="F329" s="29">
        <v>35.799999999999798</v>
      </c>
      <c r="G329" s="29">
        <v>65.7</v>
      </c>
      <c r="H329" s="29">
        <v>21.1999999999999</v>
      </c>
      <c r="I329" s="29">
        <v>19.1999999999999</v>
      </c>
      <c r="J329" s="29">
        <v>4.2999999999999901</v>
      </c>
      <c r="K329" s="29">
        <v>10.19</v>
      </c>
      <c r="L329" s="29">
        <v>6.1299999999999901</v>
      </c>
      <c r="M329" s="29">
        <v>61</v>
      </c>
      <c r="N329" s="29">
        <v>19.600000000000001</v>
      </c>
      <c r="O329" s="29">
        <v>69.400000000000006</v>
      </c>
      <c r="P329" s="29">
        <v>1</v>
      </c>
      <c r="Q329" s="28">
        <v>0</v>
      </c>
    </row>
    <row r="330" spans="3:17" x14ac:dyDescent="0.3">
      <c r="C330" s="10" t="s">
        <v>622</v>
      </c>
      <c r="D330" s="29" t="s">
        <v>17</v>
      </c>
      <c r="E330" s="29">
        <v>36</v>
      </c>
      <c r="F330" s="29">
        <v>44</v>
      </c>
      <c r="G330" s="29">
        <v>32.8999999999998</v>
      </c>
      <c r="H330" s="29">
        <v>9.4</v>
      </c>
      <c r="I330" s="29">
        <v>32</v>
      </c>
      <c r="J330" s="29">
        <v>14</v>
      </c>
      <c r="K330" s="29">
        <v>11.42</v>
      </c>
      <c r="L330" s="29">
        <v>5.73</v>
      </c>
      <c r="M330" s="29">
        <v>68.599999999999795</v>
      </c>
      <c r="N330" s="29">
        <v>40.6</v>
      </c>
      <c r="O330" s="29">
        <v>70.900000000000006</v>
      </c>
      <c r="P330" s="29">
        <v>0</v>
      </c>
      <c r="Q330" s="28">
        <v>1</v>
      </c>
    </row>
    <row r="331" spans="3:17" x14ac:dyDescent="0.3">
      <c r="C331" s="10" t="s">
        <v>116</v>
      </c>
      <c r="D331" s="29" t="s">
        <v>13</v>
      </c>
      <c r="E331" s="29">
        <v>35</v>
      </c>
      <c r="F331" s="29">
        <v>47.299999999999798</v>
      </c>
      <c r="G331" s="29">
        <v>92.2</v>
      </c>
      <c r="H331" s="29">
        <v>30.6999999999999</v>
      </c>
      <c r="I331" s="29">
        <v>25.6999999999999</v>
      </c>
      <c r="J331" s="29">
        <v>6.5999999999999801</v>
      </c>
      <c r="K331" s="29">
        <v>11.58</v>
      </c>
      <c r="L331" s="29">
        <v>5.9</v>
      </c>
      <c r="M331" s="29">
        <v>82</v>
      </c>
      <c r="N331" s="29">
        <v>36.8999999999998</v>
      </c>
      <c r="O331" s="29">
        <v>77.799999999999798</v>
      </c>
      <c r="P331" s="29">
        <v>0</v>
      </c>
      <c r="Q331" s="28">
        <v>1</v>
      </c>
    </row>
    <row r="332" spans="3:17" x14ac:dyDescent="0.3">
      <c r="C332" s="10" t="s">
        <v>502</v>
      </c>
      <c r="D332" s="29" t="s">
        <v>13</v>
      </c>
      <c r="E332" s="29">
        <v>48</v>
      </c>
      <c r="F332" s="29">
        <v>45.299999999999798</v>
      </c>
      <c r="G332" s="29">
        <v>40.6</v>
      </c>
      <c r="H332" s="29">
        <v>18.5</v>
      </c>
      <c r="I332" s="29">
        <v>27.6999999999999</v>
      </c>
      <c r="J332" s="29">
        <v>5.7</v>
      </c>
      <c r="K332" s="29">
        <v>7.48</v>
      </c>
      <c r="L332" s="29">
        <v>4.6399999999999801</v>
      </c>
      <c r="M332" s="29">
        <v>66</v>
      </c>
      <c r="N332" s="29">
        <v>19.600000000000001</v>
      </c>
      <c r="O332" s="29">
        <v>70.599999999999795</v>
      </c>
      <c r="P332" s="29">
        <v>1</v>
      </c>
      <c r="Q332" s="28">
        <v>0</v>
      </c>
    </row>
    <row r="333" spans="3:17" x14ac:dyDescent="0.3">
      <c r="C333" s="10" t="s">
        <v>381</v>
      </c>
      <c r="D333" s="29" t="s">
        <v>13</v>
      </c>
      <c r="E333" s="29">
        <v>66</v>
      </c>
      <c r="F333" s="29">
        <v>40.6</v>
      </c>
      <c r="G333" s="29">
        <v>79.599999999999795</v>
      </c>
      <c r="H333" s="29">
        <v>27</v>
      </c>
      <c r="I333" s="29">
        <v>28</v>
      </c>
      <c r="J333" s="29">
        <v>10.1</v>
      </c>
      <c r="K333" s="29">
        <v>10.88</v>
      </c>
      <c r="L333" s="29">
        <v>5.48</v>
      </c>
      <c r="M333" s="29">
        <v>76</v>
      </c>
      <c r="N333" s="29">
        <v>29.8</v>
      </c>
      <c r="O333" s="29">
        <v>71.799999999999798</v>
      </c>
      <c r="P333" s="29">
        <v>0</v>
      </c>
      <c r="Q333" s="28">
        <v>1</v>
      </c>
    </row>
    <row r="334" spans="3:17" x14ac:dyDescent="0.3">
      <c r="C334" s="10" t="s">
        <v>245</v>
      </c>
      <c r="D334" s="29" t="s">
        <v>13</v>
      </c>
      <c r="E334" s="29">
        <v>47</v>
      </c>
      <c r="F334" s="29">
        <v>48.299999999999798</v>
      </c>
      <c r="G334" s="29">
        <v>59.299999999999798</v>
      </c>
      <c r="H334" s="29">
        <v>49.8999999999998</v>
      </c>
      <c r="I334" s="29">
        <v>31.6999999999999</v>
      </c>
      <c r="J334" s="29">
        <v>7.0999999999999801</v>
      </c>
      <c r="K334" s="29">
        <v>11.09</v>
      </c>
      <c r="L334" s="29">
        <v>5.5599999999999801</v>
      </c>
      <c r="M334" s="29">
        <v>88</v>
      </c>
      <c r="N334" s="29">
        <v>91.5</v>
      </c>
      <c r="O334" s="29">
        <v>73</v>
      </c>
      <c r="P334" s="29">
        <v>0</v>
      </c>
      <c r="Q334" s="28">
        <v>1</v>
      </c>
    </row>
    <row r="335" spans="3:17" x14ac:dyDescent="0.3">
      <c r="C335" s="10" t="s">
        <v>298</v>
      </c>
      <c r="D335" s="29" t="s">
        <v>13</v>
      </c>
      <c r="E335" s="29">
        <v>52</v>
      </c>
      <c r="F335" s="29">
        <v>40.700000000000003</v>
      </c>
      <c r="G335" s="29">
        <v>78.599999999999795</v>
      </c>
      <c r="H335" s="29">
        <v>43.299999999999798</v>
      </c>
      <c r="I335" s="29">
        <v>27.1</v>
      </c>
      <c r="J335" s="29">
        <v>13.4</v>
      </c>
      <c r="K335" s="29">
        <v>10.9499999999999</v>
      </c>
      <c r="L335" s="29">
        <v>5.21999999999999</v>
      </c>
      <c r="M335" s="29">
        <v>73</v>
      </c>
      <c r="N335" s="29">
        <v>30</v>
      </c>
      <c r="O335" s="29">
        <v>80.900000000000006</v>
      </c>
      <c r="P335" s="29">
        <v>0</v>
      </c>
      <c r="Q335" s="28">
        <v>1</v>
      </c>
    </row>
    <row r="336" spans="3:17" x14ac:dyDescent="0.3">
      <c r="C336" s="10" t="s">
        <v>207</v>
      </c>
      <c r="D336" s="29" t="s">
        <v>13</v>
      </c>
      <c r="E336" s="29">
        <v>44</v>
      </c>
      <c r="F336" s="29">
        <v>44.5</v>
      </c>
      <c r="G336" s="29">
        <v>93.599999999999795</v>
      </c>
      <c r="H336" s="29">
        <v>27.5</v>
      </c>
      <c r="I336" s="29">
        <v>25.5</v>
      </c>
      <c r="J336" s="29">
        <v>5.4</v>
      </c>
      <c r="K336" s="29">
        <v>7.79</v>
      </c>
      <c r="L336" s="29">
        <v>4.5899999999999901</v>
      </c>
      <c r="M336" s="29">
        <v>108</v>
      </c>
      <c r="N336" s="29">
        <v>16.6999999999999</v>
      </c>
      <c r="O336" s="29">
        <v>76.799999999999798</v>
      </c>
      <c r="P336" s="29">
        <v>0</v>
      </c>
      <c r="Q336" s="28">
        <v>1</v>
      </c>
    </row>
    <row r="337" spans="3:17" x14ac:dyDescent="0.3">
      <c r="C337" s="10" t="s">
        <v>322</v>
      </c>
      <c r="D337" s="29" t="s">
        <v>13</v>
      </c>
      <c r="E337" s="29">
        <v>55</v>
      </c>
      <c r="F337" s="29">
        <v>40</v>
      </c>
      <c r="G337" s="29">
        <v>44.8999999999998</v>
      </c>
      <c r="H337" s="29">
        <v>10.1999999999999</v>
      </c>
      <c r="I337" s="29">
        <v>14.1</v>
      </c>
      <c r="J337" s="29">
        <v>2.6</v>
      </c>
      <c r="K337" s="29">
        <v>5.98</v>
      </c>
      <c r="L337" s="29">
        <v>4.5499999999999901</v>
      </c>
      <c r="M337" s="29">
        <v>71</v>
      </c>
      <c r="N337" s="29">
        <v>8.8000000000000007</v>
      </c>
      <c r="O337" s="29">
        <v>66.299999999999798</v>
      </c>
      <c r="P337" s="29">
        <v>0</v>
      </c>
      <c r="Q337" s="28">
        <v>1</v>
      </c>
    </row>
    <row r="338" spans="3:17" x14ac:dyDescent="0.3">
      <c r="C338" s="10" t="s">
        <v>272</v>
      </c>
      <c r="D338" s="29" t="s">
        <v>13</v>
      </c>
      <c r="E338" s="29">
        <v>50</v>
      </c>
      <c r="F338" s="29">
        <v>46.6</v>
      </c>
      <c r="G338" s="29">
        <v>66.299999999999798</v>
      </c>
      <c r="H338" s="29">
        <v>19.5</v>
      </c>
      <c r="I338" s="29">
        <v>23.6999999999999</v>
      </c>
      <c r="J338" s="29">
        <v>18.5</v>
      </c>
      <c r="K338" s="29">
        <v>8.2699999999999907</v>
      </c>
      <c r="L338" s="29">
        <v>5.73</v>
      </c>
      <c r="M338" s="29">
        <v>92</v>
      </c>
      <c r="N338" s="29">
        <v>12.1</v>
      </c>
      <c r="O338" s="29">
        <v>76.7</v>
      </c>
      <c r="P338" s="29">
        <v>0</v>
      </c>
      <c r="Q338" s="28">
        <v>1</v>
      </c>
    </row>
    <row r="339" spans="3:17" x14ac:dyDescent="0.3">
      <c r="C339" s="10" t="s">
        <v>645</v>
      </c>
      <c r="D339" s="29" t="s">
        <v>18</v>
      </c>
      <c r="E339" s="29">
        <v>59</v>
      </c>
      <c r="F339" s="29">
        <v>44</v>
      </c>
      <c r="G339" s="29">
        <v>34.5</v>
      </c>
      <c r="H339" s="29">
        <v>8.9</v>
      </c>
      <c r="I339" s="29">
        <v>74.5</v>
      </c>
      <c r="J339" s="29">
        <v>6</v>
      </c>
      <c r="K339" s="29">
        <v>9.4499999999999904</v>
      </c>
      <c r="L339" s="29">
        <v>4.45</v>
      </c>
      <c r="M339" s="29">
        <v>65</v>
      </c>
      <c r="N339" s="29">
        <v>95.299999999999798</v>
      </c>
      <c r="O339" s="29">
        <v>69.7</v>
      </c>
      <c r="P339" s="29">
        <v>0</v>
      </c>
      <c r="Q339" s="28">
        <v>1</v>
      </c>
    </row>
    <row r="340" spans="3:17" x14ac:dyDescent="0.3">
      <c r="C340" s="10" t="s">
        <v>184</v>
      </c>
      <c r="D340" s="29" t="s">
        <v>13</v>
      </c>
      <c r="E340" s="29">
        <v>41</v>
      </c>
      <c r="F340" s="29">
        <v>44.7</v>
      </c>
      <c r="G340" s="29">
        <v>74.900000000000006</v>
      </c>
      <c r="H340" s="29">
        <v>25.1999999999999</v>
      </c>
      <c r="I340" s="29">
        <v>20.1999999999999</v>
      </c>
      <c r="J340" s="29">
        <v>6.2999999999999901</v>
      </c>
      <c r="K340" s="29">
        <v>10.34</v>
      </c>
      <c r="L340" s="29">
        <v>4.2300000000000004</v>
      </c>
      <c r="M340" s="29">
        <v>74</v>
      </c>
      <c r="N340" s="29">
        <v>23.6999999999999</v>
      </c>
      <c r="O340" s="29">
        <v>72.099999999999795</v>
      </c>
      <c r="P340" s="29">
        <v>0</v>
      </c>
      <c r="Q340" s="28">
        <v>1</v>
      </c>
    </row>
    <row r="341" spans="3:17" x14ac:dyDescent="0.3">
      <c r="C341" s="10" t="s">
        <v>545</v>
      </c>
      <c r="D341" s="29" t="s">
        <v>13</v>
      </c>
      <c r="E341" s="29">
        <v>53</v>
      </c>
      <c r="F341" s="29">
        <v>42.3999999999998</v>
      </c>
      <c r="G341" s="29">
        <v>55</v>
      </c>
      <c r="H341" s="29">
        <v>20.8999999999998</v>
      </c>
      <c r="I341" s="29">
        <v>42.3999999999998</v>
      </c>
      <c r="J341" s="29">
        <v>7.7</v>
      </c>
      <c r="K341" s="29">
        <v>6.5999999999999801</v>
      </c>
      <c r="L341" s="29">
        <v>4.25999999999999</v>
      </c>
      <c r="M341" s="29">
        <v>67</v>
      </c>
      <c r="N341" s="29">
        <v>14.1999999999999</v>
      </c>
      <c r="O341" s="29">
        <v>70.900000000000006</v>
      </c>
      <c r="P341" s="29">
        <v>1</v>
      </c>
      <c r="Q341" s="28">
        <v>0</v>
      </c>
    </row>
    <row r="342" spans="3:17" x14ac:dyDescent="0.3">
      <c r="C342" s="10" t="s">
        <v>512</v>
      </c>
      <c r="D342" s="29" t="s">
        <v>13</v>
      </c>
      <c r="E342" s="29">
        <v>49</v>
      </c>
      <c r="F342" s="29">
        <v>39.1</v>
      </c>
      <c r="G342" s="29">
        <v>89.4</v>
      </c>
      <c r="H342" s="29">
        <v>15.4</v>
      </c>
      <c r="I342" s="29">
        <v>24.1</v>
      </c>
      <c r="J342" s="29">
        <v>4.0999999999999801</v>
      </c>
      <c r="K342" s="29">
        <v>10.0299999999999</v>
      </c>
      <c r="L342" s="29">
        <v>8.3599999999999905</v>
      </c>
      <c r="M342" s="29">
        <v>74</v>
      </c>
      <c r="N342" s="29">
        <v>12</v>
      </c>
      <c r="O342" s="29">
        <v>68.099999999999795</v>
      </c>
      <c r="P342" s="29">
        <v>1</v>
      </c>
      <c r="Q342" s="28">
        <v>0</v>
      </c>
    </row>
    <row r="343" spans="3:17" x14ac:dyDescent="0.3">
      <c r="C343" s="10" t="s">
        <v>583</v>
      </c>
      <c r="D343" s="29" t="s">
        <v>13</v>
      </c>
      <c r="E343" s="29">
        <v>59</v>
      </c>
      <c r="F343" s="29">
        <v>45.1</v>
      </c>
      <c r="G343" s="29">
        <v>78</v>
      </c>
      <c r="H343" s="29">
        <v>26</v>
      </c>
      <c r="I343" s="29">
        <v>32.3999999999998</v>
      </c>
      <c r="J343" s="29">
        <v>9</v>
      </c>
      <c r="K343" s="29">
        <v>9.8499999999999908</v>
      </c>
      <c r="L343" s="29">
        <v>7.32</v>
      </c>
      <c r="M343" s="29">
        <v>70</v>
      </c>
      <c r="N343" s="29">
        <v>12.9</v>
      </c>
      <c r="O343" s="29">
        <v>70.900000000000006</v>
      </c>
      <c r="P343" s="29">
        <v>1</v>
      </c>
      <c r="Q343" s="28">
        <v>0</v>
      </c>
    </row>
    <row r="344" spans="3:17" x14ac:dyDescent="0.3">
      <c r="C344" s="10" t="s">
        <v>603</v>
      </c>
      <c r="D344" s="29" t="s">
        <v>13</v>
      </c>
      <c r="E344" s="29">
        <v>70</v>
      </c>
      <c r="F344" s="29">
        <v>40</v>
      </c>
      <c r="G344" s="29">
        <v>97.9</v>
      </c>
      <c r="H344" s="29">
        <v>15.1</v>
      </c>
      <c r="I344" s="29">
        <v>15.9</v>
      </c>
      <c r="J344" s="29">
        <v>6.7999999999999901</v>
      </c>
      <c r="K344" s="29">
        <v>11.46</v>
      </c>
      <c r="L344" s="29">
        <v>5.08</v>
      </c>
      <c r="M344" s="29">
        <v>62</v>
      </c>
      <c r="N344" s="29">
        <v>19.1999999999999</v>
      </c>
      <c r="O344" s="29">
        <v>65.299999999999798</v>
      </c>
      <c r="P344" s="29">
        <v>1</v>
      </c>
      <c r="Q344" s="28">
        <v>0</v>
      </c>
    </row>
    <row r="345" spans="3:17" x14ac:dyDescent="0.3">
      <c r="C345" s="10" t="s">
        <v>291</v>
      </c>
      <c r="D345" s="29" t="s">
        <v>13</v>
      </c>
      <c r="E345" s="29">
        <v>52</v>
      </c>
      <c r="F345" s="29">
        <v>42.299999999999798</v>
      </c>
      <c r="G345" s="29">
        <v>72.599999999999795</v>
      </c>
      <c r="H345" s="29">
        <v>47.3999999999998</v>
      </c>
      <c r="I345" s="29">
        <v>23.8</v>
      </c>
      <c r="J345" s="29">
        <v>6</v>
      </c>
      <c r="K345" s="29">
        <v>8.6199999999999903</v>
      </c>
      <c r="L345" s="29">
        <v>7.2</v>
      </c>
      <c r="M345" s="29">
        <v>86</v>
      </c>
      <c r="N345" s="29">
        <v>36.1</v>
      </c>
      <c r="O345" s="29">
        <v>77.599999999999795</v>
      </c>
      <c r="P345" s="29">
        <v>0</v>
      </c>
      <c r="Q345" s="28">
        <v>1</v>
      </c>
    </row>
    <row r="346" spans="3:17" x14ac:dyDescent="0.3">
      <c r="C346" s="10" t="s">
        <v>628</v>
      </c>
      <c r="D346" s="29" t="s">
        <v>17</v>
      </c>
      <c r="E346" s="29">
        <v>51</v>
      </c>
      <c r="F346" s="29">
        <v>43</v>
      </c>
      <c r="G346" s="29">
        <v>37.200000000000003</v>
      </c>
      <c r="H346" s="29">
        <v>21.3999999999998</v>
      </c>
      <c r="I346" s="29">
        <v>132.80000000000001</v>
      </c>
      <c r="J346" s="29">
        <v>5</v>
      </c>
      <c r="K346" s="29">
        <v>10.1199999999999</v>
      </c>
      <c r="L346" s="29">
        <v>5.23</v>
      </c>
      <c r="M346" s="29">
        <v>76.2</v>
      </c>
      <c r="N346" s="29">
        <v>76.400000000000006</v>
      </c>
      <c r="O346" s="29">
        <v>76.7</v>
      </c>
      <c r="P346" s="29">
        <v>0</v>
      </c>
      <c r="Q346" s="28">
        <v>1</v>
      </c>
    </row>
    <row r="347" spans="3:17" x14ac:dyDescent="0.3">
      <c r="C347" s="10" t="s">
        <v>295</v>
      </c>
      <c r="D347" s="29" t="s">
        <v>13</v>
      </c>
      <c r="E347" s="29">
        <v>52</v>
      </c>
      <c r="F347" s="29">
        <v>46.799999999999798</v>
      </c>
      <c r="G347" s="29">
        <v>85.5</v>
      </c>
      <c r="H347" s="29">
        <v>15.1999999999999</v>
      </c>
      <c r="I347" s="29">
        <v>31.8999999999998</v>
      </c>
      <c r="J347" s="29">
        <v>10.3</v>
      </c>
      <c r="K347" s="29">
        <v>9.0899999999999803</v>
      </c>
      <c r="L347" s="29">
        <v>6.5599999999999801</v>
      </c>
      <c r="M347" s="29">
        <v>89</v>
      </c>
      <c r="N347" s="29">
        <v>21.8</v>
      </c>
      <c r="O347" s="29">
        <v>73.299999999999798</v>
      </c>
      <c r="P347" s="29">
        <v>0</v>
      </c>
      <c r="Q347" s="28">
        <v>1</v>
      </c>
    </row>
    <row r="348" spans="3:17" x14ac:dyDescent="0.3">
      <c r="C348" s="10" t="s">
        <v>656</v>
      </c>
      <c r="D348" s="29" t="s">
        <v>19</v>
      </c>
      <c r="E348" s="29">
        <v>51</v>
      </c>
      <c r="F348" s="29">
        <v>39</v>
      </c>
      <c r="G348" s="29">
        <v>66</v>
      </c>
      <c r="H348" s="29">
        <v>29.6</v>
      </c>
      <c r="I348" s="29">
        <v>185</v>
      </c>
      <c r="J348" s="29">
        <v>19</v>
      </c>
      <c r="K348" s="29">
        <v>2</v>
      </c>
      <c r="L348" s="29">
        <v>3.6</v>
      </c>
      <c r="M348" s="29">
        <v>58.299999999999798</v>
      </c>
      <c r="N348" s="29">
        <v>399.5</v>
      </c>
      <c r="O348" s="29">
        <v>79.400000000000006</v>
      </c>
      <c r="P348" s="29">
        <v>0</v>
      </c>
      <c r="Q348" s="28">
        <v>1</v>
      </c>
    </row>
    <row r="349" spans="3:17" x14ac:dyDescent="0.3">
      <c r="C349" s="10" t="s">
        <v>235</v>
      </c>
      <c r="D349" s="29" t="s">
        <v>13</v>
      </c>
      <c r="E349" s="29">
        <v>46</v>
      </c>
      <c r="F349" s="29">
        <v>37.299999999999798</v>
      </c>
      <c r="G349" s="29">
        <v>91.599999999999795</v>
      </c>
      <c r="H349" s="29">
        <v>33.3999999999998</v>
      </c>
      <c r="I349" s="29">
        <v>35.8999999999998</v>
      </c>
      <c r="J349" s="29">
        <v>2.6</v>
      </c>
      <c r="K349" s="29">
        <v>9.74</v>
      </c>
      <c r="L349" s="29">
        <v>6.73</v>
      </c>
      <c r="M349" s="29">
        <v>78</v>
      </c>
      <c r="N349" s="29">
        <v>64.2</v>
      </c>
      <c r="O349" s="29">
        <v>69.900000000000006</v>
      </c>
      <c r="P349" s="29">
        <v>0</v>
      </c>
      <c r="Q349" s="28">
        <v>1</v>
      </c>
    </row>
    <row r="350" spans="3:17" x14ac:dyDescent="0.3">
      <c r="C350" s="10" t="s">
        <v>407</v>
      </c>
      <c r="D350" s="29" t="s">
        <v>13</v>
      </c>
      <c r="E350" s="29">
        <v>33</v>
      </c>
      <c r="F350" s="29">
        <v>38.5</v>
      </c>
      <c r="G350" s="29">
        <v>82.2</v>
      </c>
      <c r="H350" s="29">
        <v>11.9</v>
      </c>
      <c r="I350" s="29">
        <v>17</v>
      </c>
      <c r="J350" s="29">
        <v>7.2999999999999901</v>
      </c>
      <c r="K350" s="29">
        <v>7.23</v>
      </c>
      <c r="L350" s="29">
        <v>3.9199999999999902</v>
      </c>
      <c r="M350" s="29">
        <v>50</v>
      </c>
      <c r="N350" s="29">
        <v>7</v>
      </c>
      <c r="O350" s="29">
        <v>73.299999999999798</v>
      </c>
      <c r="P350" s="29">
        <v>1</v>
      </c>
      <c r="Q350" s="28">
        <v>0</v>
      </c>
    </row>
    <row r="351" spans="3:17" x14ac:dyDescent="0.3">
      <c r="C351" s="10" t="s">
        <v>447</v>
      </c>
      <c r="D351" s="29" t="s">
        <v>13</v>
      </c>
      <c r="E351" s="29">
        <v>41</v>
      </c>
      <c r="F351" s="29">
        <v>40.3999999999998</v>
      </c>
      <c r="G351" s="29">
        <v>75.7</v>
      </c>
      <c r="H351" s="29">
        <v>24.3</v>
      </c>
      <c r="I351" s="29">
        <v>25.1999999999999</v>
      </c>
      <c r="J351" s="29">
        <v>6</v>
      </c>
      <c r="K351" s="29">
        <v>8.9499999999999904</v>
      </c>
      <c r="L351" s="29">
        <v>6.00999999999999</v>
      </c>
      <c r="M351" s="29">
        <v>64</v>
      </c>
      <c r="N351" s="29">
        <v>15.8</v>
      </c>
      <c r="O351" s="29">
        <v>73</v>
      </c>
      <c r="P351" s="29">
        <v>1</v>
      </c>
      <c r="Q351" s="28">
        <v>0</v>
      </c>
    </row>
    <row r="352" spans="3:17" x14ac:dyDescent="0.3">
      <c r="C352" s="10" t="s">
        <v>182</v>
      </c>
      <c r="D352" s="29" t="s">
        <v>13</v>
      </c>
      <c r="E352" s="29">
        <v>41</v>
      </c>
      <c r="F352" s="29">
        <v>40.200000000000003</v>
      </c>
      <c r="G352" s="29">
        <v>48.2</v>
      </c>
      <c r="H352" s="29">
        <v>37</v>
      </c>
      <c r="I352" s="29">
        <v>34.8999999999998</v>
      </c>
      <c r="J352" s="29">
        <v>9.1999999999999904</v>
      </c>
      <c r="K352" s="29">
        <v>11.35</v>
      </c>
      <c r="L352" s="29">
        <v>5.5599999999999801</v>
      </c>
      <c r="M352" s="29">
        <v>78</v>
      </c>
      <c r="N352" s="29">
        <v>26.6</v>
      </c>
      <c r="O352" s="29">
        <v>73.299999999999798</v>
      </c>
      <c r="P352" s="29">
        <v>0</v>
      </c>
      <c r="Q352" s="28">
        <v>1</v>
      </c>
    </row>
    <row r="353" spans="3:17" x14ac:dyDescent="0.3">
      <c r="C353" s="10" t="s">
        <v>515</v>
      </c>
      <c r="D353" s="29" t="s">
        <v>13</v>
      </c>
      <c r="E353" s="29">
        <v>49</v>
      </c>
      <c r="F353" s="29">
        <v>34.8999999999998</v>
      </c>
      <c r="G353" s="29">
        <v>37.8999999999998</v>
      </c>
      <c r="H353" s="29">
        <v>15.3</v>
      </c>
      <c r="I353" s="29">
        <v>19.3999999999998</v>
      </c>
      <c r="J353" s="29">
        <v>7.0999999999999801</v>
      </c>
      <c r="K353" s="29">
        <v>5.2999999999999901</v>
      </c>
      <c r="L353" s="29">
        <v>5.8799999999999901</v>
      </c>
      <c r="M353" s="29">
        <v>83</v>
      </c>
      <c r="N353" s="29">
        <v>7.9</v>
      </c>
      <c r="O353" s="29">
        <v>62.5</v>
      </c>
      <c r="P353" s="29">
        <v>1</v>
      </c>
      <c r="Q353" s="28">
        <v>0</v>
      </c>
    </row>
    <row r="354" spans="3:17" x14ac:dyDescent="0.3">
      <c r="C354" s="10" t="s">
        <v>671</v>
      </c>
      <c r="D354" s="29" t="s">
        <v>19</v>
      </c>
      <c r="E354" s="29">
        <v>59</v>
      </c>
      <c r="F354" s="29">
        <v>39</v>
      </c>
      <c r="G354" s="29">
        <v>51.299999999999798</v>
      </c>
      <c r="H354" s="29">
        <v>19.600000000000001</v>
      </c>
      <c r="I354" s="29">
        <v>285.8</v>
      </c>
      <c r="J354" s="29">
        <v>40</v>
      </c>
      <c r="K354" s="29">
        <v>5.76999999999998</v>
      </c>
      <c r="L354" s="29">
        <v>4.50999999999999</v>
      </c>
      <c r="M354" s="29">
        <v>136.099999999999</v>
      </c>
      <c r="N354" s="29">
        <v>101.099999999999</v>
      </c>
      <c r="O354" s="29">
        <v>70.5</v>
      </c>
      <c r="P354" s="29">
        <v>1</v>
      </c>
      <c r="Q354" s="28">
        <v>0</v>
      </c>
    </row>
    <row r="355" spans="3:17" x14ac:dyDescent="0.3">
      <c r="C355" s="10" t="s">
        <v>414</v>
      </c>
      <c r="D355" s="29" t="s">
        <v>13</v>
      </c>
      <c r="E355" s="29">
        <v>34</v>
      </c>
      <c r="F355" s="29">
        <v>46.5</v>
      </c>
      <c r="G355" s="29">
        <v>52.299999999999798</v>
      </c>
      <c r="H355" s="29">
        <v>30.5</v>
      </c>
      <c r="I355" s="29">
        <v>32.299999999999798</v>
      </c>
      <c r="J355" s="29">
        <v>5.7</v>
      </c>
      <c r="K355" s="29">
        <v>9.0500000000000007</v>
      </c>
      <c r="L355" s="29">
        <v>6.28</v>
      </c>
      <c r="M355" s="29">
        <v>90</v>
      </c>
      <c r="N355" s="29">
        <v>18.5</v>
      </c>
      <c r="O355" s="29">
        <v>80.599999999999795</v>
      </c>
      <c r="P355" s="29">
        <v>1</v>
      </c>
      <c r="Q355" s="28">
        <v>0</v>
      </c>
    </row>
    <row r="356" spans="3:17" x14ac:dyDescent="0.3">
      <c r="C356" s="10" t="s">
        <v>524</v>
      </c>
      <c r="D356" s="29" t="s">
        <v>13</v>
      </c>
      <c r="E356" s="29">
        <v>51</v>
      </c>
      <c r="F356" s="29">
        <v>46.299999999999798</v>
      </c>
      <c r="G356" s="29">
        <v>70.5</v>
      </c>
      <c r="H356" s="29">
        <v>75.2</v>
      </c>
      <c r="I356" s="29">
        <v>69.2</v>
      </c>
      <c r="J356" s="29">
        <v>6.0999999999999801</v>
      </c>
      <c r="K356" s="29">
        <v>7.6799999999999802</v>
      </c>
      <c r="L356" s="29">
        <v>4.7300000000000004</v>
      </c>
      <c r="M356" s="29">
        <v>69</v>
      </c>
      <c r="N356" s="29">
        <v>52.2</v>
      </c>
      <c r="O356" s="29">
        <v>78.299999999999798</v>
      </c>
      <c r="P356" s="29">
        <v>1</v>
      </c>
      <c r="Q356" s="28">
        <v>0</v>
      </c>
    </row>
    <row r="357" spans="3:17" x14ac:dyDescent="0.3">
      <c r="C357" s="10" t="s">
        <v>437</v>
      </c>
      <c r="D357" s="29" t="s">
        <v>13</v>
      </c>
      <c r="E357" s="29">
        <v>38</v>
      </c>
      <c r="F357" s="29">
        <v>41.2</v>
      </c>
      <c r="G357" s="29">
        <v>61.8999999999998</v>
      </c>
      <c r="H357" s="29">
        <v>19.3999999999998</v>
      </c>
      <c r="I357" s="29">
        <v>22.8999999999998</v>
      </c>
      <c r="J357" s="29">
        <v>10.5</v>
      </c>
      <c r="K357" s="29">
        <v>7.86</v>
      </c>
      <c r="L357" s="29">
        <v>3.6099999999999901</v>
      </c>
      <c r="M357" s="29">
        <v>85</v>
      </c>
      <c r="N357" s="29">
        <v>19.5</v>
      </c>
      <c r="O357" s="29">
        <v>66.599999999999795</v>
      </c>
      <c r="P357" s="29">
        <v>1</v>
      </c>
      <c r="Q357" s="28">
        <v>0</v>
      </c>
    </row>
    <row r="358" spans="3:17" x14ac:dyDescent="0.3">
      <c r="C358" s="10" t="s">
        <v>465</v>
      </c>
      <c r="D358" s="29" t="s">
        <v>13</v>
      </c>
      <c r="E358" s="29">
        <v>44</v>
      </c>
      <c r="F358" s="29">
        <v>35.5</v>
      </c>
      <c r="G358" s="29">
        <v>60</v>
      </c>
      <c r="H358" s="29">
        <v>13.6999999999999</v>
      </c>
      <c r="I358" s="29">
        <v>15</v>
      </c>
      <c r="J358" s="29">
        <v>9.0999999999999908</v>
      </c>
      <c r="K358" s="29">
        <v>6.71</v>
      </c>
      <c r="L358" s="29">
        <v>5.29</v>
      </c>
      <c r="M358" s="29">
        <v>64</v>
      </c>
      <c r="N358" s="29">
        <v>7.4</v>
      </c>
      <c r="O358" s="29">
        <v>65.2</v>
      </c>
      <c r="P358" s="29">
        <v>1</v>
      </c>
      <c r="Q358" s="28">
        <v>0</v>
      </c>
    </row>
    <row r="359" spans="3:17" x14ac:dyDescent="0.3">
      <c r="C359" s="10" t="s">
        <v>480</v>
      </c>
      <c r="D359" s="29" t="s">
        <v>13</v>
      </c>
      <c r="E359" s="29">
        <v>45</v>
      </c>
      <c r="F359" s="29">
        <v>59.799999999999798</v>
      </c>
      <c r="G359" s="29">
        <v>59.799999999999798</v>
      </c>
      <c r="H359" s="29">
        <v>13.1999999999999</v>
      </c>
      <c r="I359" s="29">
        <v>17.3999999999998</v>
      </c>
      <c r="J359" s="29">
        <v>6.9</v>
      </c>
      <c r="K359" s="29">
        <v>5.62</v>
      </c>
      <c r="L359" s="29">
        <v>6.4199999999999902</v>
      </c>
      <c r="M359" s="29">
        <v>70</v>
      </c>
      <c r="N359" s="29">
        <v>12.3</v>
      </c>
      <c r="O359" s="29">
        <v>66.599999999999795</v>
      </c>
      <c r="P359" s="29">
        <v>1</v>
      </c>
      <c r="Q359" s="28">
        <v>0</v>
      </c>
    </row>
    <row r="360" spans="3:17" x14ac:dyDescent="0.3">
      <c r="C360" s="10" t="s">
        <v>147</v>
      </c>
      <c r="D360" s="29" t="s">
        <v>13</v>
      </c>
      <c r="E360" s="29">
        <v>37</v>
      </c>
      <c r="F360" s="29">
        <v>48.7</v>
      </c>
      <c r="G360" s="29">
        <v>62.299999999999798</v>
      </c>
      <c r="H360" s="29">
        <v>21</v>
      </c>
      <c r="I360" s="29">
        <v>21.1</v>
      </c>
      <c r="J360" s="29">
        <v>41.8999999999998</v>
      </c>
      <c r="K360" s="29">
        <v>9.7100000000000009</v>
      </c>
      <c r="L360" s="29">
        <v>4.01999999999998</v>
      </c>
      <c r="M360" s="29">
        <v>84</v>
      </c>
      <c r="N360" s="29">
        <v>16</v>
      </c>
      <c r="O360" s="29">
        <v>75.099999999999795</v>
      </c>
      <c r="P360" s="29">
        <v>0</v>
      </c>
      <c r="Q360" s="28">
        <v>1</v>
      </c>
    </row>
    <row r="361" spans="3:17" x14ac:dyDescent="0.3">
      <c r="C361" s="10" t="s">
        <v>576</v>
      </c>
      <c r="D361" s="29" t="s">
        <v>13</v>
      </c>
      <c r="E361" s="29">
        <v>57</v>
      </c>
      <c r="F361" s="29">
        <v>48</v>
      </c>
      <c r="G361" s="29">
        <v>56.8999999999998</v>
      </c>
      <c r="H361" s="29">
        <v>8.5999999999999908</v>
      </c>
      <c r="I361" s="29">
        <v>20.100000000000001</v>
      </c>
      <c r="J361" s="29">
        <v>4.4000000000000004</v>
      </c>
      <c r="K361" s="29">
        <v>8.14</v>
      </c>
      <c r="L361" s="29">
        <v>6.9</v>
      </c>
      <c r="M361" s="29">
        <v>63</v>
      </c>
      <c r="N361" s="29">
        <v>14.8</v>
      </c>
      <c r="O361" s="29">
        <v>73.099999999999795</v>
      </c>
      <c r="P361" s="29">
        <v>1</v>
      </c>
      <c r="Q361" s="28">
        <v>0</v>
      </c>
    </row>
    <row r="362" spans="3:17" x14ac:dyDescent="0.3">
      <c r="C362" s="10" t="s">
        <v>372</v>
      </c>
      <c r="D362" s="29" t="s">
        <v>13</v>
      </c>
      <c r="E362" s="29">
        <v>64</v>
      </c>
      <c r="F362" s="29">
        <v>35.1</v>
      </c>
      <c r="G362" s="29">
        <v>72.5</v>
      </c>
      <c r="H362" s="29">
        <v>27.1999999999999</v>
      </c>
      <c r="I362" s="29">
        <v>30.5</v>
      </c>
      <c r="J362" s="29">
        <v>20.8</v>
      </c>
      <c r="K362" s="29">
        <v>7.99</v>
      </c>
      <c r="L362" s="29">
        <v>6.46999999999999</v>
      </c>
      <c r="M362" s="29">
        <v>91</v>
      </c>
      <c r="N362" s="29">
        <v>36.200000000000003</v>
      </c>
      <c r="O362" s="29">
        <v>68.7</v>
      </c>
      <c r="P362" s="29">
        <v>0</v>
      </c>
      <c r="Q362" s="28">
        <v>1</v>
      </c>
    </row>
    <row r="363" spans="3:17" x14ac:dyDescent="0.3">
      <c r="C363" s="10" t="s">
        <v>600</v>
      </c>
      <c r="D363" s="29" t="s">
        <v>13</v>
      </c>
      <c r="E363" s="29">
        <v>64</v>
      </c>
      <c r="F363" s="29">
        <v>43</v>
      </c>
      <c r="G363" s="29">
        <v>52.7</v>
      </c>
      <c r="H363" s="29">
        <v>31.6</v>
      </c>
      <c r="I363" s="29">
        <v>29.1999999999999</v>
      </c>
      <c r="J363" s="29">
        <v>5.5</v>
      </c>
      <c r="K363" s="29">
        <v>11.69</v>
      </c>
      <c r="L363" s="29">
        <v>6</v>
      </c>
      <c r="M363" s="29">
        <v>63</v>
      </c>
      <c r="N363" s="29">
        <v>61.8999999999998</v>
      </c>
      <c r="O363" s="29">
        <v>73.400000000000006</v>
      </c>
      <c r="P363" s="29">
        <v>1</v>
      </c>
      <c r="Q363" s="28">
        <v>0</v>
      </c>
    </row>
    <row r="364" spans="3:17" x14ac:dyDescent="0.3">
      <c r="C364" s="10" t="s">
        <v>301</v>
      </c>
      <c r="D364" s="29" t="s">
        <v>13</v>
      </c>
      <c r="E364" s="29">
        <v>52</v>
      </c>
      <c r="F364" s="29">
        <v>41</v>
      </c>
      <c r="G364" s="29">
        <v>61.3999999999998</v>
      </c>
      <c r="H364" s="29">
        <v>28.6999999999999</v>
      </c>
      <c r="I364" s="29">
        <v>34.799999999999798</v>
      </c>
      <c r="J364" s="29">
        <v>5.4</v>
      </c>
      <c r="K364" s="29">
        <v>9.3599999999999905</v>
      </c>
      <c r="L364" s="29">
        <v>6.66</v>
      </c>
      <c r="M364" s="29">
        <v>100</v>
      </c>
      <c r="N364" s="29">
        <v>26.8</v>
      </c>
      <c r="O364" s="29">
        <v>73.599999999999795</v>
      </c>
      <c r="P364" s="29">
        <v>0</v>
      </c>
      <c r="Q364" s="28">
        <v>1</v>
      </c>
    </row>
    <row r="365" spans="3:17" x14ac:dyDescent="0.3">
      <c r="C365" s="10" t="s">
        <v>469</v>
      </c>
      <c r="D365" s="29" t="s">
        <v>13</v>
      </c>
      <c r="E365" s="29">
        <v>44</v>
      </c>
      <c r="F365" s="29">
        <v>43</v>
      </c>
      <c r="G365" s="29">
        <v>86.5</v>
      </c>
      <c r="H365" s="29">
        <v>18.3</v>
      </c>
      <c r="I365" s="29">
        <v>25</v>
      </c>
      <c r="J365" s="29">
        <v>2.2000000000000002</v>
      </c>
      <c r="K365" s="29">
        <v>8.4499999999999904</v>
      </c>
      <c r="L365" s="29">
        <v>5.9</v>
      </c>
      <c r="M365" s="29">
        <v>63</v>
      </c>
      <c r="N365" s="29">
        <v>13.6</v>
      </c>
      <c r="O365" s="29">
        <v>72.7</v>
      </c>
      <c r="P365" s="29">
        <v>1</v>
      </c>
      <c r="Q365" s="28">
        <v>0</v>
      </c>
    </row>
    <row r="366" spans="3:17" x14ac:dyDescent="0.3">
      <c r="C366" s="10" t="s">
        <v>127</v>
      </c>
      <c r="D366" s="29" t="s">
        <v>13</v>
      </c>
      <c r="E366" s="29">
        <v>36</v>
      </c>
      <c r="F366" s="29">
        <v>47.799999999999798</v>
      </c>
      <c r="G366" s="29">
        <v>89</v>
      </c>
      <c r="H366" s="29">
        <v>48.5</v>
      </c>
      <c r="I366" s="29">
        <v>38.3999999999998</v>
      </c>
      <c r="J366" s="29">
        <v>8.5999999999999908</v>
      </c>
      <c r="K366" s="29">
        <v>8.2599999999999802</v>
      </c>
      <c r="L366" s="29">
        <v>5.62</v>
      </c>
      <c r="M366" s="29">
        <v>96</v>
      </c>
      <c r="N366" s="29">
        <v>21.8999999999998</v>
      </c>
      <c r="O366" s="29">
        <v>76.2</v>
      </c>
      <c r="P366" s="29">
        <v>0</v>
      </c>
      <c r="Q366" s="28">
        <v>1</v>
      </c>
    </row>
    <row r="367" spans="3:17" x14ac:dyDescent="0.3">
      <c r="C367" s="10" t="s">
        <v>329</v>
      </c>
      <c r="D367" s="29" t="s">
        <v>13</v>
      </c>
      <c r="E367" s="29">
        <v>56</v>
      </c>
      <c r="F367" s="29">
        <v>39.3999999999998</v>
      </c>
      <c r="G367" s="29">
        <v>97.9</v>
      </c>
      <c r="H367" s="29">
        <v>28.1999999999999</v>
      </c>
      <c r="I367" s="29">
        <v>24.6999999999999</v>
      </c>
      <c r="J367" s="29">
        <v>5.9</v>
      </c>
      <c r="K367" s="29">
        <v>10.4</v>
      </c>
      <c r="L367" s="29">
        <v>6.61</v>
      </c>
      <c r="M367" s="29">
        <v>82</v>
      </c>
      <c r="N367" s="29">
        <v>17.8</v>
      </c>
      <c r="O367" s="29">
        <v>74.099999999999795</v>
      </c>
      <c r="P367" s="29">
        <v>0</v>
      </c>
      <c r="Q367" s="28">
        <v>1</v>
      </c>
    </row>
    <row r="368" spans="3:17" x14ac:dyDescent="0.3">
      <c r="C368" s="10" t="s">
        <v>363</v>
      </c>
      <c r="D368" s="29" t="s">
        <v>13</v>
      </c>
      <c r="E368" s="29">
        <v>62</v>
      </c>
      <c r="F368" s="29">
        <v>42.1</v>
      </c>
      <c r="G368" s="29">
        <v>51.3999999999998</v>
      </c>
      <c r="H368" s="29">
        <v>11.8</v>
      </c>
      <c r="I368" s="29">
        <v>21.8</v>
      </c>
      <c r="J368" s="29">
        <v>2.7</v>
      </c>
      <c r="K368" s="29">
        <v>5.7</v>
      </c>
      <c r="L368" s="29">
        <v>5.25</v>
      </c>
      <c r="M368" s="29">
        <v>80</v>
      </c>
      <c r="N368" s="29">
        <v>12.9</v>
      </c>
      <c r="O368" s="29">
        <v>72</v>
      </c>
      <c r="P368" s="29">
        <v>0</v>
      </c>
      <c r="Q368" s="28">
        <v>1</v>
      </c>
    </row>
    <row r="369" spans="3:17" x14ac:dyDescent="0.3">
      <c r="C369" s="10" t="s">
        <v>194</v>
      </c>
      <c r="D369" s="29" t="s">
        <v>13</v>
      </c>
      <c r="E369" s="29">
        <v>42</v>
      </c>
      <c r="F369" s="29">
        <v>46.2</v>
      </c>
      <c r="G369" s="29">
        <v>57.7</v>
      </c>
      <c r="H369" s="29">
        <v>35.6</v>
      </c>
      <c r="I369" s="29">
        <v>22.8999999999998</v>
      </c>
      <c r="J369" s="29">
        <v>14.8</v>
      </c>
      <c r="K369" s="29">
        <v>11.01</v>
      </c>
      <c r="L369" s="29">
        <v>8.5999999999999908</v>
      </c>
      <c r="M369" s="29">
        <v>80</v>
      </c>
      <c r="N369" s="29">
        <v>70.099999999999795</v>
      </c>
      <c r="O369" s="29">
        <v>77.5</v>
      </c>
      <c r="P369" s="29">
        <v>0</v>
      </c>
      <c r="Q369" s="28">
        <v>1</v>
      </c>
    </row>
    <row r="370" spans="3:17" x14ac:dyDescent="0.3">
      <c r="C370" s="10" t="s">
        <v>132</v>
      </c>
      <c r="D370" s="29" t="s">
        <v>13</v>
      </c>
      <c r="E370" s="29">
        <v>37</v>
      </c>
      <c r="F370" s="29">
        <v>42.8999999999998</v>
      </c>
      <c r="G370" s="29">
        <v>70.7</v>
      </c>
      <c r="H370" s="29">
        <v>16.3</v>
      </c>
      <c r="I370" s="29">
        <v>24.1</v>
      </c>
      <c r="J370" s="29">
        <v>15.6999999999999</v>
      </c>
      <c r="K370" s="29">
        <v>9.0299999999999905</v>
      </c>
      <c r="L370" s="29">
        <v>6.7999999999999901</v>
      </c>
      <c r="M370" s="29">
        <v>93</v>
      </c>
      <c r="N370" s="29">
        <v>70.099999999999795</v>
      </c>
      <c r="O370" s="29">
        <v>73.400000000000006</v>
      </c>
      <c r="P370" s="29">
        <v>0</v>
      </c>
      <c r="Q370" s="28">
        <v>1</v>
      </c>
    </row>
    <row r="371" spans="3:17" x14ac:dyDescent="0.3">
      <c r="C371" s="10" t="s">
        <v>334</v>
      </c>
      <c r="D371" s="29" t="s">
        <v>13</v>
      </c>
      <c r="E371" s="29">
        <v>56</v>
      </c>
      <c r="F371" s="29">
        <v>49.5</v>
      </c>
      <c r="G371" s="29">
        <v>56.299999999999798</v>
      </c>
      <c r="H371" s="29">
        <v>22.1</v>
      </c>
      <c r="I371" s="29">
        <v>24.8999999999998</v>
      </c>
      <c r="J371" s="29">
        <v>11.5</v>
      </c>
      <c r="K371" s="29">
        <v>8.56</v>
      </c>
      <c r="L371" s="29">
        <v>4.6900000000000004</v>
      </c>
      <c r="M371" s="29">
        <v>91</v>
      </c>
      <c r="N371" s="29">
        <v>14.6999999999999</v>
      </c>
      <c r="O371" s="29">
        <v>69.599999999999795</v>
      </c>
      <c r="P371" s="29">
        <v>0</v>
      </c>
      <c r="Q371" s="28">
        <v>1</v>
      </c>
    </row>
    <row r="372" spans="3:17" x14ac:dyDescent="0.3">
      <c r="C372" s="10" t="s">
        <v>337</v>
      </c>
      <c r="D372" s="29" t="s">
        <v>13</v>
      </c>
      <c r="E372" s="29">
        <v>57</v>
      </c>
      <c r="F372" s="29">
        <v>43.5</v>
      </c>
      <c r="G372" s="29">
        <v>56.2</v>
      </c>
      <c r="H372" s="29">
        <v>60.3999999999998</v>
      </c>
      <c r="I372" s="29">
        <v>37.299999999999798</v>
      </c>
      <c r="J372" s="29">
        <v>7.2999999999999901</v>
      </c>
      <c r="K372" s="29">
        <v>6.79</v>
      </c>
      <c r="L372" s="29">
        <v>5.99</v>
      </c>
      <c r="M372" s="29">
        <v>110</v>
      </c>
      <c r="N372" s="29">
        <v>185.199999999998</v>
      </c>
      <c r="O372" s="29">
        <v>71.799999999999798</v>
      </c>
      <c r="P372" s="29">
        <v>0</v>
      </c>
      <c r="Q372" s="28">
        <v>1</v>
      </c>
    </row>
    <row r="373" spans="3:17" x14ac:dyDescent="0.3">
      <c r="C373" s="10" t="s">
        <v>613</v>
      </c>
      <c r="D373" s="29" t="s">
        <v>17</v>
      </c>
      <c r="E373" s="29">
        <v>23</v>
      </c>
      <c r="F373" s="29">
        <v>47</v>
      </c>
      <c r="G373" s="29">
        <v>19.100000000000001</v>
      </c>
      <c r="H373" s="29">
        <v>38.8999999999998</v>
      </c>
      <c r="I373" s="29">
        <v>164.199999999998</v>
      </c>
      <c r="J373" s="29">
        <v>17</v>
      </c>
      <c r="K373" s="29">
        <v>7.0899999999999901</v>
      </c>
      <c r="L373" s="29">
        <v>3.2</v>
      </c>
      <c r="M373" s="29">
        <v>79.299999999999798</v>
      </c>
      <c r="N373" s="29">
        <v>90.4</v>
      </c>
      <c r="O373" s="29">
        <v>70.099999999999795</v>
      </c>
      <c r="P373" s="29">
        <v>0</v>
      </c>
      <c r="Q373" s="28">
        <v>1</v>
      </c>
    </row>
    <row r="374" spans="3:17" x14ac:dyDescent="0.3">
      <c r="C374" s="10" t="s">
        <v>566</v>
      </c>
      <c r="D374" s="29" t="s">
        <v>13</v>
      </c>
      <c r="E374" s="29">
        <v>56</v>
      </c>
      <c r="F374" s="29">
        <v>36.6</v>
      </c>
      <c r="G374" s="29">
        <v>102.3</v>
      </c>
      <c r="H374" s="29">
        <v>13.5</v>
      </c>
      <c r="I374" s="29">
        <v>14.9</v>
      </c>
      <c r="J374" s="29">
        <v>8.4</v>
      </c>
      <c r="K374" s="29">
        <v>6.94</v>
      </c>
      <c r="L374" s="29">
        <v>5.5</v>
      </c>
      <c r="M374" s="29">
        <v>65</v>
      </c>
      <c r="N374" s="29">
        <v>16.1999999999999</v>
      </c>
      <c r="O374" s="29">
        <v>71</v>
      </c>
      <c r="P374" s="29">
        <v>1</v>
      </c>
      <c r="Q374" s="28">
        <v>0</v>
      </c>
    </row>
    <row r="375" spans="3:17" x14ac:dyDescent="0.3">
      <c r="C375" s="10" t="s">
        <v>653</v>
      </c>
      <c r="D375" s="29" t="s">
        <v>19</v>
      </c>
      <c r="E375" s="29">
        <v>42</v>
      </c>
      <c r="F375" s="29">
        <v>36</v>
      </c>
      <c r="G375" s="29">
        <v>69.599999999999795</v>
      </c>
      <c r="H375" s="29">
        <v>14.9</v>
      </c>
      <c r="I375" s="29">
        <v>263.10000000000002</v>
      </c>
      <c r="J375" s="29">
        <v>40</v>
      </c>
      <c r="K375" s="29">
        <v>3.6099999999999901</v>
      </c>
      <c r="L375" s="29">
        <v>3.93</v>
      </c>
      <c r="M375" s="29">
        <v>49.6</v>
      </c>
      <c r="N375" s="29">
        <v>61</v>
      </c>
      <c r="O375" s="29">
        <v>68.599999999999795</v>
      </c>
      <c r="P375" s="29">
        <v>0</v>
      </c>
      <c r="Q375" s="28">
        <v>1</v>
      </c>
    </row>
    <row r="376" spans="3:17" x14ac:dyDescent="0.3">
      <c r="C376" s="10" t="s">
        <v>519</v>
      </c>
      <c r="D376" s="29" t="s">
        <v>13</v>
      </c>
      <c r="E376" s="29">
        <v>50</v>
      </c>
      <c r="F376" s="29">
        <v>47.6</v>
      </c>
      <c r="G376" s="29">
        <v>77.2</v>
      </c>
      <c r="H376" s="29">
        <v>24</v>
      </c>
      <c r="I376" s="29">
        <v>17.5</v>
      </c>
      <c r="J376" s="29">
        <v>4.7999999999999901</v>
      </c>
      <c r="K376" s="29">
        <v>9.2699999999999907</v>
      </c>
      <c r="L376" s="29">
        <v>6.41</v>
      </c>
      <c r="M376" s="29">
        <v>77</v>
      </c>
      <c r="N376" s="29">
        <v>21.3</v>
      </c>
      <c r="O376" s="29">
        <v>73.5</v>
      </c>
      <c r="P376" s="29">
        <v>1</v>
      </c>
      <c r="Q376" s="28">
        <v>0</v>
      </c>
    </row>
    <row r="377" spans="3:17" x14ac:dyDescent="0.3">
      <c r="C377" s="10" t="s">
        <v>498</v>
      </c>
      <c r="D377" s="29" t="s">
        <v>13</v>
      </c>
      <c r="E377" s="29">
        <v>48</v>
      </c>
      <c r="F377" s="29">
        <v>35.200000000000003</v>
      </c>
      <c r="G377" s="29">
        <v>45.3999999999998</v>
      </c>
      <c r="H377" s="29">
        <v>23.3999999999998</v>
      </c>
      <c r="I377" s="29">
        <v>27.1</v>
      </c>
      <c r="J377" s="29">
        <v>4.9000000000000004</v>
      </c>
      <c r="K377" s="29">
        <v>6.83</v>
      </c>
      <c r="L377" s="29">
        <v>4.3499999999999801</v>
      </c>
      <c r="M377" s="29">
        <v>70</v>
      </c>
      <c r="N377" s="29">
        <v>11.8</v>
      </c>
      <c r="O377" s="29">
        <v>72.099999999999795</v>
      </c>
      <c r="P377" s="29">
        <v>1</v>
      </c>
      <c r="Q377" s="28">
        <v>0</v>
      </c>
    </row>
    <row r="378" spans="3:17" x14ac:dyDescent="0.3">
      <c r="C378" s="10" t="s">
        <v>154</v>
      </c>
      <c r="D378" s="29" t="s">
        <v>13</v>
      </c>
      <c r="E378" s="29">
        <v>38</v>
      </c>
      <c r="F378" s="29">
        <v>42</v>
      </c>
      <c r="G378" s="29">
        <v>42.7</v>
      </c>
      <c r="H378" s="29">
        <v>34.799999999999798</v>
      </c>
      <c r="I378" s="29">
        <v>42.2</v>
      </c>
      <c r="J378" s="29">
        <v>3.2999999999999901</v>
      </c>
      <c r="K378" s="29">
        <v>6.0999999999999801</v>
      </c>
      <c r="L378" s="29">
        <v>4.74</v>
      </c>
      <c r="M378" s="29">
        <v>96</v>
      </c>
      <c r="N378" s="29">
        <v>14.6</v>
      </c>
      <c r="O378" s="29">
        <v>66.7</v>
      </c>
      <c r="P378" s="29">
        <v>0</v>
      </c>
      <c r="Q378" s="28">
        <v>1</v>
      </c>
    </row>
    <row r="379" spans="3:17" x14ac:dyDescent="0.3">
      <c r="C379" s="10" t="s">
        <v>130</v>
      </c>
      <c r="D379" s="29" t="s">
        <v>13</v>
      </c>
      <c r="E379" s="29">
        <v>36</v>
      </c>
      <c r="F379" s="29">
        <v>48.8999999999998</v>
      </c>
      <c r="G379" s="29">
        <v>82.799999999999798</v>
      </c>
      <c r="H379" s="29">
        <v>16.8999999999998</v>
      </c>
      <c r="I379" s="29">
        <v>24.3999999999998</v>
      </c>
      <c r="J379" s="29">
        <v>8.9</v>
      </c>
      <c r="K379" s="29">
        <v>8.91</v>
      </c>
      <c r="L379" s="29">
        <v>5.0999999999999801</v>
      </c>
      <c r="M379" s="29">
        <v>97</v>
      </c>
      <c r="N379" s="29">
        <v>14.8</v>
      </c>
      <c r="O379" s="29">
        <v>79.900000000000006</v>
      </c>
      <c r="P379" s="29">
        <v>0</v>
      </c>
      <c r="Q379" s="28">
        <v>1</v>
      </c>
    </row>
    <row r="380" spans="3:17" x14ac:dyDescent="0.3">
      <c r="C380" s="10" t="s">
        <v>202</v>
      </c>
      <c r="D380" s="29" t="s">
        <v>13</v>
      </c>
      <c r="E380" s="29">
        <v>43</v>
      </c>
      <c r="F380" s="29">
        <v>42.799999999999798</v>
      </c>
      <c r="G380" s="29">
        <v>76.900000000000006</v>
      </c>
      <c r="H380" s="29">
        <v>57.7</v>
      </c>
      <c r="I380" s="29">
        <v>33</v>
      </c>
      <c r="J380" s="29">
        <v>11.3</v>
      </c>
      <c r="K380" s="29">
        <v>9.6300000000000008</v>
      </c>
      <c r="L380" s="29">
        <v>9.4299999999999908</v>
      </c>
      <c r="M380" s="29">
        <v>72</v>
      </c>
      <c r="N380" s="29">
        <v>23.3</v>
      </c>
      <c r="O380" s="29">
        <v>72.900000000000006</v>
      </c>
      <c r="P380" s="29">
        <v>0</v>
      </c>
      <c r="Q380" s="28">
        <v>1</v>
      </c>
    </row>
    <row r="381" spans="3:17" x14ac:dyDescent="0.3">
      <c r="C381" s="10" t="s">
        <v>664</v>
      </c>
      <c r="D381" s="29" t="s">
        <v>19</v>
      </c>
      <c r="E381" s="29">
        <v>59</v>
      </c>
      <c r="F381" s="29">
        <v>31</v>
      </c>
      <c r="G381" s="29">
        <v>86.299999999999798</v>
      </c>
      <c r="H381" s="29">
        <v>5.4</v>
      </c>
      <c r="I381" s="29">
        <v>95.4</v>
      </c>
      <c r="J381" s="29">
        <v>117</v>
      </c>
      <c r="K381" s="29">
        <v>1.57</v>
      </c>
      <c r="L381" s="29">
        <v>3.50999999999999</v>
      </c>
      <c r="M381" s="29">
        <v>60.5</v>
      </c>
      <c r="N381" s="29">
        <v>53.6</v>
      </c>
      <c r="O381" s="29">
        <v>68.5</v>
      </c>
      <c r="P381" s="29">
        <v>0</v>
      </c>
      <c r="Q381" s="28">
        <v>1</v>
      </c>
    </row>
    <row r="382" spans="3:17" x14ac:dyDescent="0.3">
      <c r="C382" s="10" t="s">
        <v>553</v>
      </c>
      <c r="D382" s="29" t="s">
        <v>13</v>
      </c>
      <c r="E382" s="29">
        <v>53</v>
      </c>
      <c r="F382" s="29">
        <v>51.299999999999798</v>
      </c>
      <c r="G382" s="29">
        <v>84.099999999999795</v>
      </c>
      <c r="H382" s="29">
        <v>40.6</v>
      </c>
      <c r="I382" s="29">
        <v>43.6</v>
      </c>
      <c r="J382" s="29">
        <v>9.1999999999999904</v>
      </c>
      <c r="K382" s="29">
        <v>7.0999999999999801</v>
      </c>
      <c r="L382" s="29">
        <v>5.62</v>
      </c>
      <c r="M382" s="29">
        <v>62</v>
      </c>
      <c r="N382" s="29">
        <v>74.900000000000006</v>
      </c>
      <c r="O382" s="29">
        <v>77.099999999999795</v>
      </c>
      <c r="P382" s="29">
        <v>1</v>
      </c>
      <c r="Q382" s="28">
        <v>0</v>
      </c>
    </row>
    <row r="383" spans="3:17" x14ac:dyDescent="0.3">
      <c r="C383" s="10" t="s">
        <v>285</v>
      </c>
      <c r="D383" s="29" t="s">
        <v>13</v>
      </c>
      <c r="E383" s="29">
        <v>51</v>
      </c>
      <c r="F383" s="29">
        <v>47.2</v>
      </c>
      <c r="G383" s="29">
        <v>78.099999999999795</v>
      </c>
      <c r="H383" s="29">
        <v>27.3999999999998</v>
      </c>
      <c r="I383" s="29">
        <v>23.8999999999998</v>
      </c>
      <c r="J383" s="29">
        <v>8.4</v>
      </c>
      <c r="K383" s="29">
        <v>10.14</v>
      </c>
      <c r="L383" s="29">
        <v>6.54</v>
      </c>
      <c r="M383" s="29">
        <v>86</v>
      </c>
      <c r="N383" s="29">
        <v>35.299999999999798</v>
      </c>
      <c r="O383" s="29">
        <v>71.599999999999795</v>
      </c>
      <c r="P383" s="29">
        <v>0</v>
      </c>
      <c r="Q383" s="28">
        <v>1</v>
      </c>
    </row>
    <row r="384" spans="3:17" x14ac:dyDescent="0.3">
      <c r="C384" s="10" t="s">
        <v>619</v>
      </c>
      <c r="D384" s="29" t="s">
        <v>17</v>
      </c>
      <c r="E384" s="29">
        <v>32</v>
      </c>
      <c r="F384" s="29">
        <v>41</v>
      </c>
      <c r="G384" s="29">
        <v>34.3999999999998</v>
      </c>
      <c r="H384" s="29">
        <v>12.1</v>
      </c>
      <c r="I384" s="29">
        <v>60.8999999999998</v>
      </c>
      <c r="J384" s="29">
        <v>6</v>
      </c>
      <c r="K384" s="29">
        <v>13.8</v>
      </c>
      <c r="L384" s="29">
        <v>5.48</v>
      </c>
      <c r="M384" s="29">
        <v>45.3999999999998</v>
      </c>
      <c r="N384" s="29">
        <v>33.1</v>
      </c>
      <c r="O384" s="29">
        <v>71.099999999999795</v>
      </c>
      <c r="P384" s="29">
        <v>0</v>
      </c>
      <c r="Q384" s="28">
        <v>1</v>
      </c>
    </row>
    <row r="385" spans="3:17" x14ac:dyDescent="0.3">
      <c r="C385" s="10" t="s">
        <v>231</v>
      </c>
      <c r="D385" s="29" t="s">
        <v>13</v>
      </c>
      <c r="E385" s="29">
        <v>46</v>
      </c>
      <c r="F385" s="29">
        <v>49.1</v>
      </c>
      <c r="G385" s="29">
        <v>60</v>
      </c>
      <c r="H385" s="29">
        <v>19.5</v>
      </c>
      <c r="I385" s="29">
        <v>20.5</v>
      </c>
      <c r="J385" s="29">
        <v>3.1</v>
      </c>
      <c r="K385" s="29">
        <v>7.8099999999999801</v>
      </c>
      <c r="L385" s="29">
        <v>5.01999999999998</v>
      </c>
      <c r="M385" s="29">
        <v>102</v>
      </c>
      <c r="N385" s="29">
        <v>20.8</v>
      </c>
      <c r="O385" s="29">
        <v>70.2</v>
      </c>
      <c r="P385" s="29">
        <v>0</v>
      </c>
      <c r="Q385" s="28">
        <v>1</v>
      </c>
    </row>
    <row r="386" spans="3:17" x14ac:dyDescent="0.3">
      <c r="C386" s="10" t="s">
        <v>299</v>
      </c>
      <c r="D386" s="29" t="s">
        <v>13</v>
      </c>
      <c r="E386" s="29">
        <v>52</v>
      </c>
      <c r="F386" s="29">
        <v>41.2</v>
      </c>
      <c r="G386" s="29">
        <v>67.400000000000006</v>
      </c>
      <c r="H386" s="29">
        <v>20.3999999999998</v>
      </c>
      <c r="I386" s="29">
        <v>18.8</v>
      </c>
      <c r="J386" s="29">
        <v>4.2999999999999901</v>
      </c>
      <c r="K386" s="29">
        <v>8.5099999999999802</v>
      </c>
      <c r="L386" s="29">
        <v>4.96999999999999</v>
      </c>
      <c r="M386" s="29">
        <v>82</v>
      </c>
      <c r="N386" s="29">
        <v>40.3999999999998</v>
      </c>
      <c r="O386" s="29">
        <v>68.5</v>
      </c>
      <c r="P386" s="29">
        <v>0</v>
      </c>
      <c r="Q386" s="28">
        <v>1</v>
      </c>
    </row>
    <row r="387" spans="3:17" x14ac:dyDescent="0.3">
      <c r="C387" s="10" t="s">
        <v>594</v>
      </c>
      <c r="D387" s="29" t="s">
        <v>13</v>
      </c>
      <c r="E387" s="29">
        <v>62</v>
      </c>
      <c r="F387" s="29">
        <v>35.3999999999998</v>
      </c>
      <c r="G387" s="29">
        <v>59.7</v>
      </c>
      <c r="H387" s="29">
        <v>21.1999999999999</v>
      </c>
      <c r="I387" s="29">
        <v>24.6999999999999</v>
      </c>
      <c r="J387" s="29">
        <v>3.2999999999999901</v>
      </c>
      <c r="K387" s="29">
        <v>9</v>
      </c>
      <c r="L387" s="29">
        <v>7.45</v>
      </c>
      <c r="M387" s="29">
        <v>59</v>
      </c>
      <c r="N387" s="29">
        <v>17.6999999999999</v>
      </c>
      <c r="O387" s="29">
        <v>65.400000000000006</v>
      </c>
      <c r="P387" s="29">
        <v>1</v>
      </c>
      <c r="Q387" s="28">
        <v>0</v>
      </c>
    </row>
    <row r="388" spans="3:17" x14ac:dyDescent="0.3">
      <c r="C388" s="10" t="s">
        <v>503</v>
      </c>
      <c r="D388" s="29" t="s">
        <v>13</v>
      </c>
      <c r="E388" s="29">
        <v>48</v>
      </c>
      <c r="F388" s="29">
        <v>37.5</v>
      </c>
      <c r="G388" s="29">
        <v>88.299999999999798</v>
      </c>
      <c r="H388" s="29">
        <v>14.6999999999999</v>
      </c>
      <c r="I388" s="29">
        <v>19.600000000000001</v>
      </c>
      <c r="J388" s="29">
        <v>5.4</v>
      </c>
      <c r="K388" s="29">
        <v>9.2799999999999905</v>
      </c>
      <c r="L388" s="29">
        <v>4.6799999999999802</v>
      </c>
      <c r="M388" s="29">
        <v>61</v>
      </c>
      <c r="N388" s="29">
        <v>12.3</v>
      </c>
      <c r="O388" s="29">
        <v>67.900000000000006</v>
      </c>
      <c r="P388" s="29">
        <v>1</v>
      </c>
      <c r="Q388" s="28">
        <v>0</v>
      </c>
    </row>
    <row r="389" spans="3:17" x14ac:dyDescent="0.3">
      <c r="C389" s="10" t="s">
        <v>549</v>
      </c>
      <c r="D389" s="29" t="s">
        <v>13</v>
      </c>
      <c r="E389" s="29">
        <v>53</v>
      </c>
      <c r="F389" s="29">
        <v>43.5</v>
      </c>
      <c r="G389" s="29">
        <v>61.7</v>
      </c>
      <c r="H389" s="29">
        <v>16.8999999999998</v>
      </c>
      <c r="I389" s="29">
        <v>20.3</v>
      </c>
      <c r="J389" s="29">
        <v>7</v>
      </c>
      <c r="K389" s="29">
        <v>7.19</v>
      </c>
      <c r="L389" s="29">
        <v>6.96999999999999</v>
      </c>
      <c r="M389" s="29">
        <v>74</v>
      </c>
      <c r="N389" s="29">
        <v>12.3</v>
      </c>
      <c r="O389" s="29">
        <v>69.2</v>
      </c>
      <c r="P389" s="29">
        <v>1</v>
      </c>
      <c r="Q389" s="28">
        <v>0</v>
      </c>
    </row>
    <row r="390" spans="3:17" x14ac:dyDescent="0.3">
      <c r="C390" s="10" t="s">
        <v>79</v>
      </c>
      <c r="D390" s="29" t="s">
        <v>13</v>
      </c>
      <c r="E390" s="29">
        <v>32</v>
      </c>
      <c r="F390" s="29">
        <v>38.5</v>
      </c>
      <c r="G390" s="29">
        <v>70.299999999999798</v>
      </c>
      <c r="H390" s="29">
        <v>18</v>
      </c>
      <c r="I390" s="29">
        <v>24.6999999999999</v>
      </c>
      <c r="J390" s="29">
        <v>3.8999999999999901</v>
      </c>
      <c r="K390" s="29">
        <v>11.17</v>
      </c>
      <c r="L390" s="29">
        <v>4.7999999999999901</v>
      </c>
      <c r="M390" s="29">
        <v>74</v>
      </c>
      <c r="N390" s="29">
        <v>15.6</v>
      </c>
      <c r="O390" s="29">
        <v>76.5</v>
      </c>
      <c r="P390" s="29">
        <v>0</v>
      </c>
      <c r="Q390" s="28">
        <v>1</v>
      </c>
    </row>
    <row r="391" spans="3:17" x14ac:dyDescent="0.3">
      <c r="C391" s="10" t="s">
        <v>625</v>
      </c>
      <c r="D391" s="29" t="s">
        <v>17</v>
      </c>
      <c r="E391" s="29">
        <v>44</v>
      </c>
      <c r="F391" s="29">
        <v>49</v>
      </c>
      <c r="G391" s="29">
        <v>27.3</v>
      </c>
      <c r="H391" s="29">
        <v>40.200000000000003</v>
      </c>
      <c r="I391" s="29">
        <v>31.1</v>
      </c>
      <c r="J391" s="29">
        <v>13</v>
      </c>
      <c r="K391" s="29">
        <v>8.91</v>
      </c>
      <c r="L391" s="29">
        <v>4.07</v>
      </c>
      <c r="M391" s="29">
        <v>81.5</v>
      </c>
      <c r="N391" s="29">
        <v>27.6</v>
      </c>
      <c r="O391" s="29">
        <v>72.799999999999798</v>
      </c>
      <c r="P391" s="29">
        <v>0</v>
      </c>
      <c r="Q391" s="28">
        <v>1</v>
      </c>
    </row>
    <row r="392" spans="3:17" x14ac:dyDescent="0.3">
      <c r="C392" s="10" t="s">
        <v>261</v>
      </c>
      <c r="D392" s="29" t="s">
        <v>13</v>
      </c>
      <c r="E392" s="29">
        <v>48</v>
      </c>
      <c r="F392" s="29">
        <v>46.3999999999998</v>
      </c>
      <c r="G392" s="29">
        <v>64.099999999999795</v>
      </c>
      <c r="H392" s="29">
        <v>29.3</v>
      </c>
      <c r="I392" s="29">
        <v>27.6</v>
      </c>
      <c r="J392" s="29">
        <v>13.1999999999999</v>
      </c>
      <c r="K392" s="29">
        <v>10.07</v>
      </c>
      <c r="L392" s="29">
        <v>8.2799999999999905</v>
      </c>
      <c r="M392" s="29">
        <v>98</v>
      </c>
      <c r="N392" s="29">
        <v>28.8999999999998</v>
      </c>
      <c r="O392" s="29">
        <v>83.299999999999798</v>
      </c>
      <c r="P392" s="29">
        <v>0</v>
      </c>
      <c r="Q392" s="28">
        <v>1</v>
      </c>
    </row>
    <row r="393" spans="3:17" x14ac:dyDescent="0.3">
      <c r="C393" s="10" t="s">
        <v>313</v>
      </c>
      <c r="D393" s="29" t="s">
        <v>13</v>
      </c>
      <c r="E393" s="29">
        <v>54</v>
      </c>
      <c r="F393" s="29">
        <v>46.8999999999998</v>
      </c>
      <c r="G393" s="29">
        <v>74.7</v>
      </c>
      <c r="H393" s="29">
        <v>36.200000000000003</v>
      </c>
      <c r="I393" s="29">
        <v>52.6</v>
      </c>
      <c r="J393" s="29">
        <v>6.0999999999999801</v>
      </c>
      <c r="K393" s="29">
        <v>8.8399999999999803</v>
      </c>
      <c r="L393" s="29">
        <v>5.2</v>
      </c>
      <c r="M393" s="29">
        <v>86</v>
      </c>
      <c r="N393" s="29">
        <v>33.200000000000003</v>
      </c>
      <c r="O393" s="29">
        <v>79.299999999999798</v>
      </c>
      <c r="P393" s="29">
        <v>0</v>
      </c>
      <c r="Q393" s="28">
        <v>1</v>
      </c>
    </row>
    <row r="394" spans="3:17" x14ac:dyDescent="0.3">
      <c r="C394" s="10" t="s">
        <v>592</v>
      </c>
      <c r="D394" s="29" t="s">
        <v>13</v>
      </c>
      <c r="E394" s="29">
        <v>61</v>
      </c>
      <c r="F394" s="29">
        <v>43.3999999999998</v>
      </c>
      <c r="G394" s="29">
        <v>47.5</v>
      </c>
      <c r="H394" s="29">
        <v>12.8</v>
      </c>
      <c r="I394" s="29">
        <v>17.3</v>
      </c>
      <c r="J394" s="29">
        <v>5.5999999999999801</v>
      </c>
      <c r="K394" s="29">
        <v>7.51999999999998</v>
      </c>
      <c r="L394" s="29">
        <v>5.8099999999999801</v>
      </c>
      <c r="M394" s="29">
        <v>71</v>
      </c>
      <c r="N394" s="29">
        <v>11.8</v>
      </c>
      <c r="O394" s="29">
        <v>69.900000000000006</v>
      </c>
      <c r="P394" s="29">
        <v>1</v>
      </c>
      <c r="Q394" s="28">
        <v>0</v>
      </c>
    </row>
    <row r="395" spans="3:17" x14ac:dyDescent="0.3">
      <c r="C395" s="10" t="s">
        <v>563</v>
      </c>
      <c r="D395" s="29" t="s">
        <v>13</v>
      </c>
      <c r="E395" s="29">
        <v>56</v>
      </c>
      <c r="F395" s="29">
        <v>39.700000000000003</v>
      </c>
      <c r="G395" s="29">
        <v>66</v>
      </c>
      <c r="H395" s="29">
        <v>14.1999999999999</v>
      </c>
      <c r="I395" s="29">
        <v>20.8</v>
      </c>
      <c r="J395" s="29">
        <v>3.5</v>
      </c>
      <c r="K395" s="29">
        <v>7.48</v>
      </c>
      <c r="L395" s="29">
        <v>5.8799999999999901</v>
      </c>
      <c r="M395" s="29">
        <v>66</v>
      </c>
      <c r="N395" s="29">
        <v>7.2</v>
      </c>
      <c r="O395" s="29">
        <v>67.2</v>
      </c>
      <c r="P395" s="29">
        <v>1</v>
      </c>
      <c r="Q395" s="28">
        <v>0</v>
      </c>
    </row>
    <row r="396" spans="3:17" x14ac:dyDescent="0.3">
      <c r="C396" s="10" t="s">
        <v>306</v>
      </c>
      <c r="D396" s="29" t="s">
        <v>13</v>
      </c>
      <c r="E396" s="29">
        <v>53</v>
      </c>
      <c r="F396" s="29">
        <v>49</v>
      </c>
      <c r="G396" s="29">
        <v>86</v>
      </c>
      <c r="H396" s="29">
        <v>28.8999999999998</v>
      </c>
      <c r="I396" s="29">
        <v>23.8999999999998</v>
      </c>
      <c r="J396" s="29">
        <v>11.8</v>
      </c>
      <c r="K396" s="29">
        <v>6.0899999999999901</v>
      </c>
      <c r="L396" s="29">
        <v>4</v>
      </c>
      <c r="M396" s="29">
        <v>74</v>
      </c>
      <c r="N396" s="29">
        <v>33.6</v>
      </c>
      <c r="O396" s="29">
        <v>75.799999999999798</v>
      </c>
      <c r="P396" s="29">
        <v>0</v>
      </c>
      <c r="Q396" s="28">
        <v>1</v>
      </c>
    </row>
    <row r="397" spans="3:17" x14ac:dyDescent="0.3">
      <c r="C397" s="10" t="s">
        <v>181</v>
      </c>
      <c r="D397" s="29" t="s">
        <v>13</v>
      </c>
      <c r="E397" s="29">
        <v>41</v>
      </c>
      <c r="F397" s="29">
        <v>46.8999999999998</v>
      </c>
      <c r="G397" s="29">
        <v>69</v>
      </c>
      <c r="H397" s="29">
        <v>19.6999999999999</v>
      </c>
      <c r="I397" s="29">
        <v>27.3</v>
      </c>
      <c r="J397" s="29">
        <v>6.0999999999999801</v>
      </c>
      <c r="K397" s="29">
        <v>6.3899999999999801</v>
      </c>
      <c r="L397" s="29">
        <v>4.5499999999999901</v>
      </c>
      <c r="M397" s="29">
        <v>72</v>
      </c>
      <c r="N397" s="29">
        <v>21.6</v>
      </c>
      <c r="O397" s="29">
        <v>71.299999999999798</v>
      </c>
      <c r="P397" s="29">
        <v>0</v>
      </c>
      <c r="Q397" s="28">
        <v>1</v>
      </c>
    </row>
    <row r="398" spans="3:17" x14ac:dyDescent="0.3">
      <c r="C398" s="10" t="s">
        <v>652</v>
      </c>
      <c r="D398" s="29" t="s">
        <v>19</v>
      </c>
      <c r="E398" s="29">
        <v>41</v>
      </c>
      <c r="F398" s="29">
        <v>31</v>
      </c>
      <c r="G398" s="29">
        <v>85.299999999999798</v>
      </c>
      <c r="H398" s="29">
        <v>4.7999999999999901</v>
      </c>
      <c r="I398" s="29">
        <v>60.2</v>
      </c>
      <c r="J398" s="29">
        <v>200</v>
      </c>
      <c r="K398" s="29">
        <v>1.8</v>
      </c>
      <c r="L398" s="29">
        <v>5.3399999999999901</v>
      </c>
      <c r="M398" s="29">
        <v>106.4</v>
      </c>
      <c r="N398" s="29">
        <v>151</v>
      </c>
      <c r="O398" s="29">
        <v>71.799999999999798</v>
      </c>
      <c r="P398" s="29">
        <v>0</v>
      </c>
      <c r="Q398" s="28">
        <v>1</v>
      </c>
    </row>
    <row r="399" spans="3:17" x14ac:dyDescent="0.3">
      <c r="C399" s="10" t="s">
        <v>240</v>
      </c>
      <c r="D399" s="29" t="s">
        <v>13</v>
      </c>
      <c r="E399" s="29">
        <v>47</v>
      </c>
      <c r="F399" s="29">
        <v>49.5</v>
      </c>
      <c r="G399" s="29">
        <v>75.2</v>
      </c>
      <c r="H399" s="29">
        <v>29.6</v>
      </c>
      <c r="I399" s="29">
        <v>29</v>
      </c>
      <c r="J399" s="29">
        <v>7.2999999999999901</v>
      </c>
      <c r="K399" s="29">
        <v>10.67</v>
      </c>
      <c r="L399" s="29">
        <v>5.96</v>
      </c>
      <c r="M399" s="29">
        <v>75</v>
      </c>
      <c r="N399" s="29">
        <v>34.8999999999998</v>
      </c>
      <c r="O399" s="29">
        <v>72.400000000000006</v>
      </c>
      <c r="P399" s="29">
        <v>0</v>
      </c>
      <c r="Q399" s="28">
        <v>1</v>
      </c>
    </row>
    <row r="400" spans="3:17" x14ac:dyDescent="0.3">
      <c r="C400" s="10" t="s">
        <v>488</v>
      </c>
      <c r="D400" s="29" t="s">
        <v>13</v>
      </c>
      <c r="E400" s="29">
        <v>46</v>
      </c>
      <c r="F400" s="29">
        <v>41.1</v>
      </c>
      <c r="G400" s="29">
        <v>47.5</v>
      </c>
      <c r="H400" s="29">
        <v>21</v>
      </c>
      <c r="I400" s="29">
        <v>17.6999999999999</v>
      </c>
      <c r="J400" s="29">
        <v>7.0999999999999801</v>
      </c>
      <c r="K400" s="29">
        <v>7.5499999999999901</v>
      </c>
      <c r="L400" s="29">
        <v>4.4199999999999902</v>
      </c>
      <c r="M400" s="29">
        <v>62</v>
      </c>
      <c r="N400" s="29">
        <v>11.9</v>
      </c>
      <c r="O400" s="29">
        <v>69.799999999999798</v>
      </c>
      <c r="P400" s="29">
        <v>1</v>
      </c>
      <c r="Q400" s="28">
        <v>0</v>
      </c>
    </row>
    <row r="401" spans="3:17" x14ac:dyDescent="0.3">
      <c r="C401" s="10" t="s">
        <v>537</v>
      </c>
      <c r="D401" s="29" t="s">
        <v>13</v>
      </c>
      <c r="E401" s="29">
        <v>52</v>
      </c>
      <c r="F401" s="29">
        <v>43.799999999999798</v>
      </c>
      <c r="G401" s="29">
        <v>52</v>
      </c>
      <c r="H401" s="29">
        <v>15.5</v>
      </c>
      <c r="I401" s="29">
        <v>23.8999999999998</v>
      </c>
      <c r="J401" s="29">
        <v>6</v>
      </c>
      <c r="K401" s="29">
        <v>7.9299999999999802</v>
      </c>
      <c r="L401" s="29">
        <v>5.41</v>
      </c>
      <c r="M401" s="29">
        <v>69</v>
      </c>
      <c r="N401" s="29">
        <v>11.9</v>
      </c>
      <c r="O401" s="29">
        <v>72.400000000000006</v>
      </c>
      <c r="P401" s="29">
        <v>1</v>
      </c>
      <c r="Q401" s="28">
        <v>0</v>
      </c>
    </row>
    <row r="402" spans="3:17" x14ac:dyDescent="0.3">
      <c r="C402" s="10" t="s">
        <v>367</v>
      </c>
      <c r="D402" s="29" t="s">
        <v>13</v>
      </c>
      <c r="E402" s="29">
        <v>63</v>
      </c>
      <c r="F402" s="29">
        <v>39.5</v>
      </c>
      <c r="G402" s="29">
        <v>59.6</v>
      </c>
      <c r="H402" s="29">
        <v>26.1999999999999</v>
      </c>
      <c r="I402" s="29">
        <v>25.3999999999998</v>
      </c>
      <c r="J402" s="29">
        <v>12.4</v>
      </c>
      <c r="K402" s="29">
        <v>6.78</v>
      </c>
      <c r="L402" s="29">
        <v>6.1799999999999802</v>
      </c>
      <c r="M402" s="29">
        <v>78</v>
      </c>
      <c r="N402" s="29">
        <v>22.6</v>
      </c>
      <c r="O402" s="29">
        <v>72.7</v>
      </c>
      <c r="P402" s="29">
        <v>0</v>
      </c>
      <c r="Q402" s="28">
        <v>1</v>
      </c>
    </row>
    <row r="403" spans="3:17" x14ac:dyDescent="0.3">
      <c r="C403" s="10" t="s">
        <v>284</v>
      </c>
      <c r="D403" s="29" t="s">
        <v>13</v>
      </c>
      <c r="E403" s="29">
        <v>51</v>
      </c>
      <c r="F403" s="29">
        <v>36.799999999999798</v>
      </c>
      <c r="G403" s="29">
        <v>98.5</v>
      </c>
      <c r="H403" s="29">
        <v>25.5</v>
      </c>
      <c r="I403" s="29">
        <v>27.6999999999999</v>
      </c>
      <c r="J403" s="29">
        <v>5</v>
      </c>
      <c r="K403" s="29">
        <v>9.49</v>
      </c>
      <c r="L403" s="29">
        <v>6.08</v>
      </c>
      <c r="M403" s="29">
        <v>89</v>
      </c>
      <c r="N403" s="29">
        <v>18.1999999999999</v>
      </c>
      <c r="O403" s="29">
        <v>64.900000000000006</v>
      </c>
      <c r="P403" s="29">
        <v>0</v>
      </c>
      <c r="Q403" s="28">
        <v>1</v>
      </c>
    </row>
    <row r="404" spans="3:17" x14ac:dyDescent="0.3">
      <c r="C404" s="10" t="s">
        <v>405</v>
      </c>
      <c r="D404" s="29" t="s">
        <v>13</v>
      </c>
      <c r="E404" s="29">
        <v>33</v>
      </c>
      <c r="F404" s="29">
        <v>45.8999999999998</v>
      </c>
      <c r="G404" s="29">
        <v>72</v>
      </c>
      <c r="H404" s="29">
        <v>37.799999999999798</v>
      </c>
      <c r="I404" s="29">
        <v>33.5</v>
      </c>
      <c r="J404" s="29">
        <v>17.6999999999999</v>
      </c>
      <c r="K404" s="29">
        <v>7.32</v>
      </c>
      <c r="L404" s="29">
        <v>4.25</v>
      </c>
      <c r="M404" s="29">
        <v>81</v>
      </c>
      <c r="N404" s="29">
        <v>21.5</v>
      </c>
      <c r="O404" s="29">
        <v>78.299999999999798</v>
      </c>
      <c r="P404" s="29">
        <v>1</v>
      </c>
      <c r="Q404" s="28">
        <v>0</v>
      </c>
    </row>
    <row r="405" spans="3:17" x14ac:dyDescent="0.3">
      <c r="C405" s="10" t="s">
        <v>427</v>
      </c>
      <c r="D405" s="29" t="s">
        <v>13</v>
      </c>
      <c r="E405" s="29">
        <v>36</v>
      </c>
      <c r="F405" s="29">
        <v>46.3999999999998</v>
      </c>
      <c r="G405" s="29">
        <v>69.099999999999795</v>
      </c>
      <c r="H405" s="29">
        <v>17.6999999999999</v>
      </c>
      <c r="I405" s="29">
        <v>24.3</v>
      </c>
      <c r="J405" s="29">
        <v>6.5999999999999801</v>
      </c>
      <c r="K405" s="29">
        <v>6.5</v>
      </c>
      <c r="L405" s="29">
        <v>5.62</v>
      </c>
      <c r="M405" s="29">
        <v>67</v>
      </c>
      <c r="N405" s="29">
        <v>18.5</v>
      </c>
      <c r="O405" s="29">
        <v>75.5</v>
      </c>
      <c r="P405" s="29">
        <v>1</v>
      </c>
      <c r="Q405" s="28">
        <v>0</v>
      </c>
    </row>
    <row r="406" spans="3:17" x14ac:dyDescent="0.3">
      <c r="C406" s="10" t="s">
        <v>547</v>
      </c>
      <c r="D406" s="29" t="s">
        <v>13</v>
      </c>
      <c r="E406" s="29">
        <v>53</v>
      </c>
      <c r="F406" s="29">
        <v>40.1</v>
      </c>
      <c r="G406" s="29">
        <v>84.599999999999795</v>
      </c>
      <c r="H406" s="29">
        <v>23</v>
      </c>
      <c r="I406" s="29">
        <v>22.1</v>
      </c>
      <c r="J406" s="29">
        <v>7.0999999999999801</v>
      </c>
      <c r="K406" s="29">
        <v>8.4</v>
      </c>
      <c r="L406" s="29">
        <v>5.16</v>
      </c>
      <c r="M406" s="29">
        <v>70</v>
      </c>
      <c r="N406" s="29">
        <v>82.599999999999795</v>
      </c>
      <c r="O406" s="29">
        <v>74.599999999999795</v>
      </c>
      <c r="P406" s="29">
        <v>1</v>
      </c>
      <c r="Q406" s="28">
        <v>0</v>
      </c>
    </row>
    <row r="407" spans="3:17" x14ac:dyDescent="0.3">
      <c r="C407" s="10" t="s">
        <v>534</v>
      </c>
      <c r="D407" s="29" t="s">
        <v>13</v>
      </c>
      <c r="E407" s="29">
        <v>51</v>
      </c>
      <c r="F407" s="29">
        <v>47.3999999999998</v>
      </c>
      <c r="G407" s="29">
        <v>117.3</v>
      </c>
      <c r="H407" s="29">
        <v>62.1</v>
      </c>
      <c r="I407" s="29">
        <v>30.3999999999998</v>
      </c>
      <c r="J407" s="29">
        <v>3.7999999999999901</v>
      </c>
      <c r="K407" s="29">
        <v>10.43</v>
      </c>
      <c r="L407" s="29">
        <v>6.5899999999999901</v>
      </c>
      <c r="M407" s="29">
        <v>86</v>
      </c>
      <c r="N407" s="29">
        <v>69.299999999999798</v>
      </c>
      <c r="O407" s="29">
        <v>71</v>
      </c>
      <c r="P407" s="29">
        <v>1</v>
      </c>
      <c r="Q407" s="28">
        <v>0</v>
      </c>
    </row>
    <row r="408" spans="3:17" x14ac:dyDescent="0.3">
      <c r="C408" s="10" t="s">
        <v>203</v>
      </c>
      <c r="D408" s="29" t="s">
        <v>13</v>
      </c>
      <c r="E408" s="29">
        <v>43</v>
      </c>
      <c r="F408" s="29">
        <v>43.8999999999998</v>
      </c>
      <c r="G408" s="29">
        <v>40.700000000000003</v>
      </c>
      <c r="H408" s="29">
        <v>35.799999999999798</v>
      </c>
      <c r="I408" s="29">
        <v>188.699999999998</v>
      </c>
      <c r="J408" s="29">
        <v>8.6999999999999904</v>
      </c>
      <c r="K408" s="29">
        <v>7.7</v>
      </c>
      <c r="L408" s="29">
        <v>5.41</v>
      </c>
      <c r="M408" s="29">
        <v>90</v>
      </c>
      <c r="N408" s="29">
        <v>21.6</v>
      </c>
      <c r="O408" s="29">
        <v>75.400000000000006</v>
      </c>
      <c r="P408" s="29">
        <v>0</v>
      </c>
      <c r="Q408" s="28">
        <v>1</v>
      </c>
    </row>
    <row r="409" spans="3:17" x14ac:dyDescent="0.3">
      <c r="C409" s="10" t="s">
        <v>462</v>
      </c>
      <c r="D409" s="29" t="s">
        <v>13</v>
      </c>
      <c r="E409" s="29">
        <v>43</v>
      </c>
      <c r="F409" s="29">
        <v>47.799999999999798</v>
      </c>
      <c r="G409" s="29">
        <v>40.8999999999998</v>
      </c>
      <c r="H409" s="29">
        <v>12.9</v>
      </c>
      <c r="I409" s="29">
        <v>17.1999999999999</v>
      </c>
      <c r="J409" s="29">
        <v>5.5</v>
      </c>
      <c r="K409" s="29">
        <v>4.3099999999999801</v>
      </c>
      <c r="L409" s="29">
        <v>3.96</v>
      </c>
      <c r="M409" s="29">
        <v>76</v>
      </c>
      <c r="N409" s="29">
        <v>10.4</v>
      </c>
      <c r="O409" s="29">
        <v>70.7</v>
      </c>
      <c r="P409" s="29">
        <v>1</v>
      </c>
      <c r="Q409" s="28">
        <v>0</v>
      </c>
    </row>
    <row r="410" spans="3:17" x14ac:dyDescent="0.3">
      <c r="C410" s="10" t="s">
        <v>593</v>
      </c>
      <c r="D410" s="29" t="s">
        <v>13</v>
      </c>
      <c r="E410" s="29">
        <v>62</v>
      </c>
      <c r="F410" s="29">
        <v>36.6</v>
      </c>
      <c r="G410" s="29">
        <v>82.5</v>
      </c>
      <c r="H410" s="29">
        <v>18.1999999999999</v>
      </c>
      <c r="I410" s="29">
        <v>24.3</v>
      </c>
      <c r="J410" s="29">
        <v>10.6</v>
      </c>
      <c r="K410" s="29">
        <v>9.82</v>
      </c>
      <c r="L410" s="29">
        <v>7.12</v>
      </c>
      <c r="M410" s="29">
        <v>54</v>
      </c>
      <c r="N410" s="29">
        <v>15.6</v>
      </c>
      <c r="O410" s="29">
        <v>67.799999999999798</v>
      </c>
      <c r="P410" s="29">
        <v>1</v>
      </c>
      <c r="Q410" s="28">
        <v>0</v>
      </c>
    </row>
    <row r="411" spans="3:17" x14ac:dyDescent="0.3">
      <c r="C411" s="10" t="s">
        <v>637</v>
      </c>
      <c r="D411" s="29" t="s">
        <v>18</v>
      </c>
      <c r="E411" s="29">
        <v>46</v>
      </c>
      <c r="F411" s="29">
        <v>45</v>
      </c>
      <c r="G411" s="29">
        <v>26.8999999999998</v>
      </c>
      <c r="H411" s="29">
        <v>23.1</v>
      </c>
      <c r="I411" s="29">
        <v>125</v>
      </c>
      <c r="J411" s="29">
        <v>17</v>
      </c>
      <c r="K411" s="29">
        <v>6.96999999999999</v>
      </c>
      <c r="L411" s="29">
        <v>4.00999999999999</v>
      </c>
      <c r="M411" s="29">
        <v>60.5</v>
      </c>
      <c r="N411" s="29">
        <v>72.2</v>
      </c>
      <c r="O411" s="29">
        <v>73</v>
      </c>
      <c r="P411" s="29">
        <v>0</v>
      </c>
      <c r="Q411" s="28">
        <v>1</v>
      </c>
    </row>
    <row r="412" spans="3:17" x14ac:dyDescent="0.3">
      <c r="C412" s="10" t="s">
        <v>305</v>
      </c>
      <c r="D412" s="29" t="s">
        <v>13</v>
      </c>
      <c r="E412" s="29">
        <v>53</v>
      </c>
      <c r="F412" s="29">
        <v>44.5</v>
      </c>
      <c r="G412" s="29">
        <v>61.2</v>
      </c>
      <c r="H412" s="29">
        <v>14.4</v>
      </c>
      <c r="I412" s="29">
        <v>18.100000000000001</v>
      </c>
      <c r="J412" s="29">
        <v>8</v>
      </c>
      <c r="K412" s="29">
        <v>6.95</v>
      </c>
      <c r="L412" s="29">
        <v>5</v>
      </c>
      <c r="M412" s="29">
        <v>70</v>
      </c>
      <c r="N412" s="29">
        <v>18.3</v>
      </c>
      <c r="O412" s="29">
        <v>72</v>
      </c>
      <c r="P412" s="29">
        <v>0</v>
      </c>
      <c r="Q412" s="28">
        <v>1</v>
      </c>
    </row>
    <row r="413" spans="3:17" x14ac:dyDescent="0.3">
      <c r="C413" s="10" t="s">
        <v>424</v>
      </c>
      <c r="D413" s="29" t="s">
        <v>13</v>
      </c>
      <c r="E413" s="29">
        <v>35</v>
      </c>
      <c r="F413" s="29">
        <v>46.8999999999998</v>
      </c>
      <c r="G413" s="29">
        <v>50.799999999999798</v>
      </c>
      <c r="H413" s="29">
        <v>35.3999999999998</v>
      </c>
      <c r="I413" s="29">
        <v>22.1</v>
      </c>
      <c r="J413" s="29">
        <v>13.1</v>
      </c>
      <c r="K413" s="29">
        <v>8.2699999999999907</v>
      </c>
      <c r="L413" s="29">
        <v>5.7</v>
      </c>
      <c r="M413" s="29">
        <v>95</v>
      </c>
      <c r="N413" s="29">
        <v>37.299999999999798</v>
      </c>
      <c r="O413" s="29">
        <v>80.7</v>
      </c>
      <c r="P413" s="29">
        <v>1</v>
      </c>
      <c r="Q413" s="28">
        <v>0</v>
      </c>
    </row>
    <row r="414" spans="3:17" x14ac:dyDescent="0.3">
      <c r="C414" s="10" t="s">
        <v>281</v>
      </c>
      <c r="D414" s="29" t="s">
        <v>13</v>
      </c>
      <c r="E414" s="29">
        <v>50</v>
      </c>
      <c r="F414" s="29">
        <v>39.700000000000003</v>
      </c>
      <c r="G414" s="29">
        <v>96.5</v>
      </c>
      <c r="H414" s="29">
        <v>54.799999999999798</v>
      </c>
      <c r="I414" s="29">
        <v>30.8</v>
      </c>
      <c r="J414" s="29">
        <v>3.2999999999999901</v>
      </c>
      <c r="K414" s="29">
        <v>8.98</v>
      </c>
      <c r="L414" s="29">
        <v>5.66</v>
      </c>
      <c r="M414" s="29">
        <v>82</v>
      </c>
      <c r="N414" s="29">
        <v>52.3999999999998</v>
      </c>
      <c r="O414" s="29">
        <v>65.799999999999798</v>
      </c>
      <c r="P414" s="29">
        <v>0</v>
      </c>
      <c r="Q414" s="28">
        <v>1</v>
      </c>
    </row>
    <row r="415" spans="3:17" x14ac:dyDescent="0.3">
      <c r="C415" s="10" t="s">
        <v>312</v>
      </c>
      <c r="D415" s="29" t="s">
        <v>13</v>
      </c>
      <c r="E415" s="29">
        <v>53</v>
      </c>
      <c r="F415" s="29">
        <v>49.2</v>
      </c>
      <c r="G415" s="29">
        <v>71.799999999999798</v>
      </c>
      <c r="H415" s="29">
        <v>42.799999999999798</v>
      </c>
      <c r="I415" s="29">
        <v>29.3999999999998</v>
      </c>
      <c r="J415" s="29">
        <v>6.7999999999999901</v>
      </c>
      <c r="K415" s="29">
        <v>15.1</v>
      </c>
      <c r="L415" s="29">
        <v>6.24</v>
      </c>
      <c r="M415" s="29">
        <v>107</v>
      </c>
      <c r="N415" s="29">
        <v>48.299999999999798</v>
      </c>
      <c r="O415" s="29">
        <v>77.799999999999798</v>
      </c>
      <c r="P415" s="29">
        <v>0</v>
      </c>
      <c r="Q415" s="28">
        <v>1</v>
      </c>
    </row>
    <row r="416" spans="3:17" x14ac:dyDescent="0.3">
      <c r="C416" s="10" t="s">
        <v>247</v>
      </c>
      <c r="D416" s="29" t="s">
        <v>13</v>
      </c>
      <c r="E416" s="29">
        <v>47</v>
      </c>
      <c r="F416" s="29">
        <v>45.299999999999798</v>
      </c>
      <c r="G416" s="29">
        <v>51.6</v>
      </c>
      <c r="H416" s="29">
        <v>18.3999999999998</v>
      </c>
      <c r="I416" s="29">
        <v>16.8999999999998</v>
      </c>
      <c r="J416" s="29">
        <v>7.0999999999999801</v>
      </c>
      <c r="K416" s="29">
        <v>8.9600000000000009</v>
      </c>
      <c r="L416" s="29">
        <v>4.29</v>
      </c>
      <c r="M416" s="29">
        <v>74</v>
      </c>
      <c r="N416" s="29">
        <v>15.6999999999999</v>
      </c>
      <c r="O416" s="29">
        <v>69.099999999999795</v>
      </c>
      <c r="P416" s="29">
        <v>0</v>
      </c>
      <c r="Q416" s="28">
        <v>1</v>
      </c>
    </row>
    <row r="417" spans="3:17" x14ac:dyDescent="0.3">
      <c r="C417" s="10" t="s">
        <v>499</v>
      </c>
      <c r="D417" s="29" t="s">
        <v>13</v>
      </c>
      <c r="E417" s="29">
        <v>48</v>
      </c>
      <c r="F417" s="29">
        <v>39.200000000000003</v>
      </c>
      <c r="G417" s="29">
        <v>51</v>
      </c>
      <c r="H417" s="29">
        <v>15.3</v>
      </c>
      <c r="I417" s="29">
        <v>18.3999999999998</v>
      </c>
      <c r="J417" s="29">
        <v>7.5999999999999801</v>
      </c>
      <c r="K417" s="29">
        <v>9.1699999999999804</v>
      </c>
      <c r="L417" s="29">
        <v>6.66</v>
      </c>
      <c r="M417" s="29">
        <v>70</v>
      </c>
      <c r="N417" s="29">
        <v>16.1999999999999</v>
      </c>
      <c r="O417" s="29">
        <v>71.7</v>
      </c>
      <c r="P417" s="29">
        <v>1</v>
      </c>
      <c r="Q417" s="28">
        <v>0</v>
      </c>
    </row>
    <row r="418" spans="3:17" x14ac:dyDescent="0.3">
      <c r="C418" s="10" t="s">
        <v>90</v>
      </c>
      <c r="D418" s="29" t="s">
        <v>13</v>
      </c>
      <c r="E418" s="29">
        <v>33</v>
      </c>
      <c r="F418" s="29">
        <v>36.299999999999798</v>
      </c>
      <c r="G418" s="29">
        <v>78.599999999999795</v>
      </c>
      <c r="H418" s="29">
        <v>23.6</v>
      </c>
      <c r="I418" s="29">
        <v>22</v>
      </c>
      <c r="J418" s="29">
        <v>7</v>
      </c>
      <c r="K418" s="29">
        <v>8.56</v>
      </c>
      <c r="L418" s="29">
        <v>5.3799999999999901</v>
      </c>
      <c r="M418" s="29">
        <v>78</v>
      </c>
      <c r="N418" s="29">
        <v>19.3999999999998</v>
      </c>
      <c r="O418" s="29">
        <v>68.7</v>
      </c>
      <c r="P418" s="29">
        <v>0</v>
      </c>
      <c r="Q418" s="28">
        <v>1</v>
      </c>
    </row>
    <row r="419" spans="3:17" x14ac:dyDescent="0.3">
      <c r="C419" s="10" t="s">
        <v>300</v>
      </c>
      <c r="D419" s="29" t="s">
        <v>13</v>
      </c>
      <c r="E419" s="29">
        <v>52</v>
      </c>
      <c r="F419" s="29">
        <v>46.6</v>
      </c>
      <c r="G419" s="29">
        <v>72.2</v>
      </c>
      <c r="H419" s="29">
        <v>35</v>
      </c>
      <c r="I419" s="29">
        <v>41.1</v>
      </c>
      <c r="J419" s="29">
        <v>4.5999999999999801</v>
      </c>
      <c r="K419" s="29">
        <v>7.7</v>
      </c>
      <c r="L419" s="29">
        <v>6.9199999999999902</v>
      </c>
      <c r="M419" s="29">
        <v>80</v>
      </c>
      <c r="N419" s="29">
        <v>21.5</v>
      </c>
      <c r="O419" s="29">
        <v>79.599999999999795</v>
      </c>
      <c r="P419" s="29">
        <v>0</v>
      </c>
      <c r="Q419" s="28">
        <v>1</v>
      </c>
    </row>
    <row r="420" spans="3:17" x14ac:dyDescent="0.3">
      <c r="C420" s="10" t="s">
        <v>574</v>
      </c>
      <c r="D420" s="29" t="s">
        <v>13</v>
      </c>
      <c r="E420" s="29">
        <v>57</v>
      </c>
      <c r="F420" s="29">
        <v>37.8999999999998</v>
      </c>
      <c r="G420" s="29">
        <v>50.299999999999798</v>
      </c>
      <c r="H420" s="29">
        <v>12.1999999999999</v>
      </c>
      <c r="I420" s="29">
        <v>18.100000000000001</v>
      </c>
      <c r="J420" s="29">
        <v>3.5</v>
      </c>
      <c r="K420" s="29">
        <v>6.71999999999999</v>
      </c>
      <c r="L420" s="29">
        <v>5.0599999999999801</v>
      </c>
      <c r="M420" s="29">
        <v>71</v>
      </c>
      <c r="N420" s="29">
        <v>10</v>
      </c>
      <c r="O420" s="29">
        <v>69.299999999999798</v>
      </c>
      <c r="P420" s="29">
        <v>1</v>
      </c>
      <c r="Q420" s="28">
        <v>0</v>
      </c>
    </row>
    <row r="421" spans="3:17" x14ac:dyDescent="0.3">
      <c r="C421" s="10" t="s">
        <v>570</v>
      </c>
      <c r="D421" s="29" t="s">
        <v>13</v>
      </c>
      <c r="E421" s="29">
        <v>57</v>
      </c>
      <c r="F421" s="29">
        <v>41.2</v>
      </c>
      <c r="G421" s="29">
        <v>83.5</v>
      </c>
      <c r="H421" s="29">
        <v>32.6</v>
      </c>
      <c r="I421" s="29">
        <v>39.299999999999798</v>
      </c>
      <c r="J421" s="29">
        <v>4</v>
      </c>
      <c r="K421" s="29">
        <v>10.67</v>
      </c>
      <c r="L421" s="29">
        <v>8.4600000000000009</v>
      </c>
      <c r="M421" s="29">
        <v>69</v>
      </c>
      <c r="N421" s="29">
        <v>22.3999999999998</v>
      </c>
      <c r="O421" s="29">
        <v>75.7</v>
      </c>
      <c r="P421" s="29">
        <v>1</v>
      </c>
      <c r="Q421" s="28">
        <v>0</v>
      </c>
    </row>
    <row r="422" spans="3:17" x14ac:dyDescent="0.3">
      <c r="C422" s="10" t="s">
        <v>320</v>
      </c>
      <c r="D422" s="29" t="s">
        <v>13</v>
      </c>
      <c r="E422" s="29">
        <v>55</v>
      </c>
      <c r="F422" s="29">
        <v>39</v>
      </c>
      <c r="G422" s="29">
        <v>45.799999999999798</v>
      </c>
      <c r="H422" s="29">
        <v>23.5</v>
      </c>
      <c r="I422" s="29">
        <v>21.1999999999999</v>
      </c>
      <c r="J422" s="29">
        <v>2.3999999999999901</v>
      </c>
      <c r="K422" s="29">
        <v>8.41</v>
      </c>
      <c r="L422" s="29">
        <v>7.73</v>
      </c>
      <c r="M422" s="29">
        <v>73</v>
      </c>
      <c r="N422" s="29">
        <v>36.299999999999798</v>
      </c>
      <c r="O422" s="29">
        <v>73</v>
      </c>
      <c r="P422" s="29">
        <v>0</v>
      </c>
      <c r="Q422" s="28">
        <v>1</v>
      </c>
    </row>
    <row r="423" spans="3:17" x14ac:dyDescent="0.3">
      <c r="C423" s="10" t="s">
        <v>362</v>
      </c>
      <c r="D423" s="29" t="s">
        <v>13</v>
      </c>
      <c r="E423" s="29">
        <v>61</v>
      </c>
      <c r="F423" s="29">
        <v>38.8999999999998</v>
      </c>
      <c r="G423" s="29">
        <v>59.5</v>
      </c>
      <c r="H423" s="29">
        <v>22.8</v>
      </c>
      <c r="I423" s="29">
        <v>30.8999999999998</v>
      </c>
      <c r="J423" s="29">
        <v>6.2999999999999901</v>
      </c>
      <c r="K423" s="29">
        <v>9.4499999999999904</v>
      </c>
      <c r="L423" s="29">
        <v>5.23</v>
      </c>
      <c r="M423" s="29">
        <v>95</v>
      </c>
      <c r="N423" s="29">
        <v>20.3</v>
      </c>
      <c r="O423" s="29">
        <v>71.400000000000006</v>
      </c>
      <c r="P423" s="29">
        <v>0</v>
      </c>
      <c r="Q423" s="28">
        <v>1</v>
      </c>
    </row>
    <row r="424" spans="3:17" x14ac:dyDescent="0.3">
      <c r="C424" s="10" t="s">
        <v>395</v>
      </c>
      <c r="D424" s="29" t="s">
        <v>13</v>
      </c>
      <c r="E424" s="29">
        <v>32</v>
      </c>
      <c r="F424" s="29">
        <v>39.8999999999998</v>
      </c>
      <c r="G424" s="29">
        <v>35.200000000000003</v>
      </c>
      <c r="H424" s="29">
        <v>22</v>
      </c>
      <c r="I424" s="29">
        <v>29.8</v>
      </c>
      <c r="J424" s="29">
        <v>6.2999999999999901</v>
      </c>
      <c r="K424" s="29">
        <v>8.16</v>
      </c>
      <c r="L424" s="29">
        <v>4.37</v>
      </c>
      <c r="M424" s="29">
        <v>60</v>
      </c>
      <c r="N424" s="29">
        <v>4.5</v>
      </c>
      <c r="O424" s="29">
        <v>72.5</v>
      </c>
      <c r="P424" s="29">
        <v>1</v>
      </c>
      <c r="Q424" s="28">
        <v>0</v>
      </c>
    </row>
    <row r="425" spans="3:17" x14ac:dyDescent="0.3">
      <c r="C425" s="10" t="s">
        <v>391</v>
      </c>
      <c r="D425" s="29" t="s">
        <v>13</v>
      </c>
      <c r="E425" s="29">
        <v>71</v>
      </c>
      <c r="F425" s="29">
        <v>39</v>
      </c>
      <c r="G425" s="29">
        <v>87.9</v>
      </c>
      <c r="H425" s="29">
        <v>26.1</v>
      </c>
      <c r="I425" s="29">
        <v>32.1</v>
      </c>
      <c r="J425" s="29">
        <v>12.1999999999999</v>
      </c>
      <c r="K425" s="29">
        <v>10.3</v>
      </c>
      <c r="L425" s="29">
        <v>6.3099999999999801</v>
      </c>
      <c r="M425" s="29">
        <v>90</v>
      </c>
      <c r="N425" s="29">
        <v>99.7</v>
      </c>
      <c r="O425" s="29">
        <v>69.799999999999798</v>
      </c>
      <c r="P425" s="29">
        <v>0</v>
      </c>
      <c r="Q425" s="28">
        <v>1</v>
      </c>
    </row>
    <row r="426" spans="3:17" x14ac:dyDescent="0.3">
      <c r="C426" s="10" t="s">
        <v>412</v>
      </c>
      <c r="D426" s="29" t="s">
        <v>13</v>
      </c>
      <c r="E426" s="29">
        <v>34</v>
      </c>
      <c r="F426" s="29">
        <v>36.299999999999798</v>
      </c>
      <c r="G426" s="29">
        <v>63.2</v>
      </c>
      <c r="H426" s="29">
        <v>21.3999999999998</v>
      </c>
      <c r="I426" s="29">
        <v>20.3999999999998</v>
      </c>
      <c r="J426" s="29">
        <v>4.5999999999999801</v>
      </c>
      <c r="K426" s="29">
        <v>7.41</v>
      </c>
      <c r="L426" s="29">
        <v>5.1699999999999902</v>
      </c>
      <c r="M426" s="29">
        <v>75</v>
      </c>
      <c r="N426" s="29">
        <v>18.6999999999999</v>
      </c>
      <c r="O426" s="29">
        <v>64.2</v>
      </c>
      <c r="P426" s="29">
        <v>1</v>
      </c>
      <c r="Q426" s="28">
        <v>0</v>
      </c>
    </row>
    <row r="427" spans="3:17" x14ac:dyDescent="0.3">
      <c r="C427" s="10" t="s">
        <v>540</v>
      </c>
      <c r="D427" s="29" t="s">
        <v>13</v>
      </c>
      <c r="E427" s="29">
        <v>52</v>
      </c>
      <c r="F427" s="29">
        <v>40.200000000000003</v>
      </c>
      <c r="G427" s="29">
        <v>89.7</v>
      </c>
      <c r="H427" s="29">
        <v>26.8</v>
      </c>
      <c r="I427" s="29">
        <v>19.100000000000001</v>
      </c>
      <c r="J427" s="29">
        <v>6.9</v>
      </c>
      <c r="K427" s="29">
        <v>9.0999999999999908</v>
      </c>
      <c r="L427" s="29">
        <v>7.04</v>
      </c>
      <c r="M427" s="29">
        <v>75</v>
      </c>
      <c r="N427" s="29">
        <v>41.6</v>
      </c>
      <c r="O427" s="29">
        <v>67.400000000000006</v>
      </c>
      <c r="P427" s="29">
        <v>1</v>
      </c>
      <c r="Q427" s="28">
        <v>0</v>
      </c>
    </row>
    <row r="428" spans="3:17" x14ac:dyDescent="0.3">
      <c r="C428" s="10" t="s">
        <v>115</v>
      </c>
      <c r="D428" s="29" t="s">
        <v>13</v>
      </c>
      <c r="E428" s="29">
        <v>35</v>
      </c>
      <c r="F428" s="29">
        <v>48.7</v>
      </c>
      <c r="G428" s="29">
        <v>72.7</v>
      </c>
      <c r="H428" s="29">
        <v>24.1</v>
      </c>
      <c r="I428" s="29">
        <v>31</v>
      </c>
      <c r="J428" s="29">
        <v>45.1</v>
      </c>
      <c r="K428" s="29">
        <v>9.4</v>
      </c>
      <c r="L428" s="29">
        <v>3.7999999999999901</v>
      </c>
      <c r="M428" s="29">
        <v>90</v>
      </c>
      <c r="N428" s="29">
        <v>20</v>
      </c>
      <c r="O428" s="29">
        <v>75.799999999999798</v>
      </c>
      <c r="P428" s="29">
        <v>0</v>
      </c>
      <c r="Q428" s="28">
        <v>1</v>
      </c>
    </row>
    <row r="429" spans="3:17" x14ac:dyDescent="0.3">
      <c r="C429" s="10" t="s">
        <v>176</v>
      </c>
      <c r="D429" s="29" t="s">
        <v>13</v>
      </c>
      <c r="E429" s="29">
        <v>40</v>
      </c>
      <c r="F429" s="29">
        <v>45.3999999999998</v>
      </c>
      <c r="G429" s="29">
        <v>52.8999999999998</v>
      </c>
      <c r="H429" s="29">
        <v>41.299999999999798</v>
      </c>
      <c r="I429" s="29">
        <v>26.1999999999999</v>
      </c>
      <c r="J429" s="29">
        <v>10.6</v>
      </c>
      <c r="K429" s="29">
        <v>10.27</v>
      </c>
      <c r="L429" s="29">
        <v>6.8499999999999801</v>
      </c>
      <c r="M429" s="29">
        <v>82</v>
      </c>
      <c r="N429" s="29">
        <v>40.200000000000003</v>
      </c>
      <c r="O429" s="29">
        <v>76.599999999999795</v>
      </c>
      <c r="P429" s="29">
        <v>0</v>
      </c>
      <c r="Q429" s="28">
        <v>1</v>
      </c>
    </row>
    <row r="430" spans="3:17" x14ac:dyDescent="0.3">
      <c r="C430" s="10" t="s">
        <v>325</v>
      </c>
      <c r="D430" s="29" t="s">
        <v>13</v>
      </c>
      <c r="E430" s="29">
        <v>55</v>
      </c>
      <c r="F430" s="29">
        <v>28.1</v>
      </c>
      <c r="G430" s="29">
        <v>65.5</v>
      </c>
      <c r="H430" s="29">
        <v>16.600000000000001</v>
      </c>
      <c r="I430" s="29">
        <v>17.5</v>
      </c>
      <c r="J430" s="29">
        <v>2.7999999999999901</v>
      </c>
      <c r="K430" s="29">
        <v>5.58</v>
      </c>
      <c r="L430" s="29">
        <v>4.3899999999999801</v>
      </c>
      <c r="M430" s="29">
        <v>65</v>
      </c>
      <c r="N430" s="29">
        <v>26.1999999999999</v>
      </c>
      <c r="O430" s="29">
        <v>62.3999999999998</v>
      </c>
      <c r="P430" s="29">
        <v>0</v>
      </c>
      <c r="Q430" s="28">
        <v>1</v>
      </c>
    </row>
    <row r="431" spans="3:17" x14ac:dyDescent="0.3">
      <c r="C431" s="10" t="s">
        <v>517</v>
      </c>
      <c r="D431" s="29" t="s">
        <v>13</v>
      </c>
      <c r="E431" s="29">
        <v>49</v>
      </c>
      <c r="F431" s="29">
        <v>43.299999999999798</v>
      </c>
      <c r="G431" s="29">
        <v>71.5</v>
      </c>
      <c r="H431" s="29">
        <v>28.3999999999998</v>
      </c>
      <c r="I431" s="29">
        <v>26</v>
      </c>
      <c r="J431" s="29">
        <v>6.2</v>
      </c>
      <c r="K431" s="29">
        <v>7.6799999999999802</v>
      </c>
      <c r="L431" s="29">
        <v>5.91</v>
      </c>
      <c r="M431" s="29">
        <v>77</v>
      </c>
      <c r="N431" s="29">
        <v>19.100000000000001</v>
      </c>
      <c r="O431" s="29">
        <v>76.900000000000006</v>
      </c>
      <c r="P431" s="29">
        <v>1</v>
      </c>
      <c r="Q431" s="28">
        <v>0</v>
      </c>
    </row>
    <row r="432" spans="3:17" x14ac:dyDescent="0.3">
      <c r="C432" s="10" t="s">
        <v>215</v>
      </c>
      <c r="D432" s="29" t="s">
        <v>13</v>
      </c>
      <c r="E432" s="29">
        <v>45</v>
      </c>
      <c r="F432" s="29">
        <v>41.3999999999998</v>
      </c>
      <c r="G432" s="29">
        <v>63.2</v>
      </c>
      <c r="H432" s="29">
        <v>41.3999999999998</v>
      </c>
      <c r="I432" s="29">
        <v>31.6</v>
      </c>
      <c r="J432" s="29">
        <v>5.7999999999999901</v>
      </c>
      <c r="K432" s="29">
        <v>12.2799999999999</v>
      </c>
      <c r="L432" s="29">
        <v>7.29</v>
      </c>
      <c r="M432" s="29">
        <v>82</v>
      </c>
      <c r="N432" s="29">
        <v>56</v>
      </c>
      <c r="O432" s="29">
        <v>70.599999999999795</v>
      </c>
      <c r="P432" s="29">
        <v>0</v>
      </c>
      <c r="Q432" s="28">
        <v>1</v>
      </c>
    </row>
    <row r="433" spans="3:17" x14ac:dyDescent="0.3">
      <c r="C433" s="10" t="s">
        <v>221</v>
      </c>
      <c r="D433" s="29" t="s">
        <v>13</v>
      </c>
      <c r="E433" s="29">
        <v>45</v>
      </c>
      <c r="F433" s="29">
        <v>46.3999999999998</v>
      </c>
      <c r="G433" s="29">
        <v>77</v>
      </c>
      <c r="H433" s="29">
        <v>60.299999999999798</v>
      </c>
      <c r="I433" s="29">
        <v>32.8999999999998</v>
      </c>
      <c r="J433" s="29">
        <v>8.8000000000000007</v>
      </c>
      <c r="K433" s="29">
        <v>9.3800000000000008</v>
      </c>
      <c r="L433" s="29">
        <v>6.26999999999998</v>
      </c>
      <c r="M433" s="29">
        <v>85</v>
      </c>
      <c r="N433" s="29">
        <v>81.099999999999795</v>
      </c>
      <c r="O433" s="29">
        <v>75.5</v>
      </c>
      <c r="P433" s="29">
        <v>0</v>
      </c>
      <c r="Q433" s="28">
        <v>1</v>
      </c>
    </row>
    <row r="434" spans="3:17" x14ac:dyDescent="0.3">
      <c r="C434" s="10" t="s">
        <v>328</v>
      </c>
      <c r="D434" s="29" t="s">
        <v>13</v>
      </c>
      <c r="E434" s="29">
        <v>56</v>
      </c>
      <c r="F434" s="29">
        <v>39.8999999999998</v>
      </c>
      <c r="G434" s="29">
        <v>62.8999999999998</v>
      </c>
      <c r="H434" s="29">
        <v>27.1999999999999</v>
      </c>
      <c r="I434" s="29">
        <v>22.8</v>
      </c>
      <c r="J434" s="29">
        <v>7.7</v>
      </c>
      <c r="K434" s="29">
        <v>5.74</v>
      </c>
      <c r="L434" s="29">
        <v>6.75</v>
      </c>
      <c r="M434" s="29">
        <v>86</v>
      </c>
      <c r="N434" s="29">
        <v>30.6999999999999</v>
      </c>
      <c r="O434" s="29">
        <v>72.5</v>
      </c>
      <c r="P434" s="29">
        <v>0</v>
      </c>
      <c r="Q434" s="28">
        <v>1</v>
      </c>
    </row>
    <row r="435" spans="3:17" x14ac:dyDescent="0.3">
      <c r="C435" s="10" t="s">
        <v>410</v>
      </c>
      <c r="D435" s="29" t="s">
        <v>13</v>
      </c>
      <c r="E435" s="29">
        <v>34</v>
      </c>
      <c r="F435" s="29">
        <v>37.299999999999798</v>
      </c>
      <c r="G435" s="29">
        <v>36.299999999999798</v>
      </c>
      <c r="H435" s="29">
        <v>19.8999999999998</v>
      </c>
      <c r="I435" s="29">
        <v>28.6999999999999</v>
      </c>
      <c r="J435" s="29">
        <v>3.7999999999999901</v>
      </c>
      <c r="K435" s="29">
        <v>3.8999999999999901</v>
      </c>
      <c r="L435" s="29">
        <v>4.9400000000000004</v>
      </c>
      <c r="M435" s="29">
        <v>86</v>
      </c>
      <c r="N435" s="29">
        <v>4.9000000000000004</v>
      </c>
      <c r="O435" s="29">
        <v>70.7</v>
      </c>
      <c r="P435" s="29">
        <v>1</v>
      </c>
      <c r="Q435" s="28">
        <v>0</v>
      </c>
    </row>
    <row r="436" spans="3:17" x14ac:dyDescent="0.3">
      <c r="C436" s="10" t="s">
        <v>108</v>
      </c>
      <c r="D436" s="29" t="s">
        <v>13</v>
      </c>
      <c r="E436" s="29">
        <v>34</v>
      </c>
      <c r="F436" s="29">
        <v>41.799999999999798</v>
      </c>
      <c r="G436" s="29">
        <v>75.799999999999798</v>
      </c>
      <c r="H436" s="29">
        <v>30.8999999999998</v>
      </c>
      <c r="I436" s="29">
        <v>35.5</v>
      </c>
      <c r="J436" s="29">
        <v>6.0999999999999801</v>
      </c>
      <c r="K436" s="29">
        <v>9.9700000000000006</v>
      </c>
      <c r="L436" s="29">
        <v>5.94</v>
      </c>
      <c r="M436" s="29">
        <v>89</v>
      </c>
      <c r="N436" s="29">
        <v>48.5</v>
      </c>
      <c r="O436" s="29">
        <v>71.299999999999798</v>
      </c>
      <c r="P436" s="29">
        <v>0</v>
      </c>
      <c r="Q436" s="28">
        <v>1</v>
      </c>
    </row>
    <row r="437" spans="3:17" x14ac:dyDescent="0.3">
      <c r="C437" s="10" t="s">
        <v>550</v>
      </c>
      <c r="D437" s="29" t="s">
        <v>13</v>
      </c>
      <c r="E437" s="29">
        <v>53</v>
      </c>
      <c r="F437" s="29">
        <v>41.1</v>
      </c>
      <c r="G437" s="29">
        <v>91.7</v>
      </c>
      <c r="H437" s="29">
        <v>13.8</v>
      </c>
      <c r="I437" s="29">
        <v>19.600000000000001</v>
      </c>
      <c r="J437" s="29">
        <v>3.3999999999999901</v>
      </c>
      <c r="K437" s="29">
        <v>7.87</v>
      </c>
      <c r="L437" s="29">
        <v>5.48</v>
      </c>
      <c r="M437" s="29">
        <v>72</v>
      </c>
      <c r="N437" s="29">
        <v>77.299999999999798</v>
      </c>
      <c r="O437" s="29">
        <v>77.299999999999798</v>
      </c>
      <c r="P437" s="29">
        <v>1</v>
      </c>
      <c r="Q437" s="28">
        <v>0</v>
      </c>
    </row>
    <row r="438" spans="3:17" x14ac:dyDescent="0.3">
      <c r="C438" s="10" t="s">
        <v>569</v>
      </c>
      <c r="D438" s="29" t="s">
        <v>13</v>
      </c>
      <c r="E438" s="29">
        <v>56</v>
      </c>
      <c r="F438" s="29">
        <v>39.8999999999998</v>
      </c>
      <c r="G438" s="29">
        <v>83.799999999999798</v>
      </c>
      <c r="H438" s="29">
        <v>19.100000000000001</v>
      </c>
      <c r="I438" s="29">
        <v>23.6</v>
      </c>
      <c r="J438" s="29">
        <v>4.2999999999999901</v>
      </c>
      <c r="K438" s="29">
        <v>7.61</v>
      </c>
      <c r="L438" s="29">
        <v>6.0599999999999801</v>
      </c>
      <c r="M438" s="29">
        <v>72</v>
      </c>
      <c r="N438" s="29">
        <v>16.3999999999998</v>
      </c>
      <c r="O438" s="29">
        <v>67.099999999999795</v>
      </c>
      <c r="P438" s="29">
        <v>1</v>
      </c>
      <c r="Q438" s="28">
        <v>0</v>
      </c>
    </row>
    <row r="439" spans="3:17" x14ac:dyDescent="0.3">
      <c r="C439" s="10" t="s">
        <v>646</v>
      </c>
      <c r="D439" s="29" t="s">
        <v>18</v>
      </c>
      <c r="E439" s="29">
        <v>64</v>
      </c>
      <c r="F439" s="29">
        <v>38</v>
      </c>
      <c r="G439" s="29">
        <v>35.700000000000003</v>
      </c>
      <c r="H439" s="29">
        <v>7.0999999999999801</v>
      </c>
      <c r="I439" s="29">
        <v>41.299999999999798</v>
      </c>
      <c r="J439" s="29">
        <v>13</v>
      </c>
      <c r="K439" s="29">
        <v>7.0999999999999801</v>
      </c>
      <c r="L439" s="29">
        <v>4.51999999999998</v>
      </c>
      <c r="M439" s="29">
        <v>70</v>
      </c>
      <c r="N439" s="29">
        <v>53</v>
      </c>
      <c r="O439" s="29">
        <v>66.799999999999798</v>
      </c>
      <c r="P439" s="29">
        <v>0</v>
      </c>
      <c r="Q439" s="28">
        <v>1</v>
      </c>
    </row>
    <row r="440" spans="3:17" x14ac:dyDescent="0.3">
      <c r="C440" s="10" t="s">
        <v>104</v>
      </c>
      <c r="D440" s="29" t="s">
        <v>13</v>
      </c>
      <c r="E440" s="29">
        <v>34</v>
      </c>
      <c r="F440" s="29">
        <v>42.6</v>
      </c>
      <c r="G440" s="29">
        <v>27</v>
      </c>
      <c r="H440" s="29">
        <v>21.3999999999998</v>
      </c>
      <c r="I440" s="29">
        <v>21.6999999999999</v>
      </c>
      <c r="J440" s="29">
        <v>7.2</v>
      </c>
      <c r="K440" s="29">
        <v>8.15</v>
      </c>
      <c r="L440" s="29">
        <v>6.79</v>
      </c>
      <c r="M440" s="29">
        <v>85</v>
      </c>
      <c r="N440" s="29">
        <v>13.9</v>
      </c>
      <c r="O440" s="29">
        <v>67.7</v>
      </c>
      <c r="P440" s="29">
        <v>0</v>
      </c>
      <c r="Q440" s="28">
        <v>1</v>
      </c>
    </row>
    <row r="441" spans="3:17" x14ac:dyDescent="0.3">
      <c r="C441" s="10" t="s">
        <v>431</v>
      </c>
      <c r="D441" s="29" t="s">
        <v>13</v>
      </c>
      <c r="E441" s="29">
        <v>37</v>
      </c>
      <c r="F441" s="29">
        <v>39.200000000000003</v>
      </c>
      <c r="G441" s="29">
        <v>58.1</v>
      </c>
      <c r="H441" s="29">
        <v>12</v>
      </c>
      <c r="I441" s="29">
        <v>21</v>
      </c>
      <c r="J441" s="29">
        <v>5.2999999999999901</v>
      </c>
      <c r="K441" s="29">
        <v>5.96</v>
      </c>
      <c r="L441" s="29">
        <v>5.7999999999999901</v>
      </c>
      <c r="M441" s="29">
        <v>72</v>
      </c>
      <c r="N441" s="29">
        <v>15.6</v>
      </c>
      <c r="O441" s="29">
        <v>70.7</v>
      </c>
      <c r="P441" s="29">
        <v>1</v>
      </c>
      <c r="Q441" s="28">
        <v>0</v>
      </c>
    </row>
    <row r="442" spans="3:17" x14ac:dyDescent="0.3">
      <c r="C442" s="10" t="s">
        <v>171</v>
      </c>
      <c r="D442" s="29" t="s">
        <v>13</v>
      </c>
      <c r="E442" s="29">
        <v>40</v>
      </c>
      <c r="F442" s="29">
        <v>44.5</v>
      </c>
      <c r="G442" s="29">
        <v>45.7</v>
      </c>
      <c r="H442" s="29">
        <v>25.8999999999998</v>
      </c>
      <c r="I442" s="29">
        <v>27.6</v>
      </c>
      <c r="J442" s="29">
        <v>9.1999999999999904</v>
      </c>
      <c r="K442" s="29">
        <v>8.9299999999999908</v>
      </c>
      <c r="L442" s="29">
        <v>4.49</v>
      </c>
      <c r="M442" s="29">
        <v>87</v>
      </c>
      <c r="N442" s="29">
        <v>17</v>
      </c>
      <c r="O442" s="29">
        <v>71.2</v>
      </c>
      <c r="P442" s="29">
        <v>0</v>
      </c>
      <c r="Q442" s="28">
        <v>1</v>
      </c>
    </row>
    <row r="443" spans="3:17" x14ac:dyDescent="0.3">
      <c r="C443" s="10" t="s">
        <v>618</v>
      </c>
      <c r="D443" s="29" t="s">
        <v>17</v>
      </c>
      <c r="E443" s="29">
        <v>32</v>
      </c>
      <c r="F443" s="29">
        <v>45</v>
      </c>
      <c r="G443" s="29">
        <v>34.6</v>
      </c>
      <c r="H443" s="29">
        <v>44.299999999999798</v>
      </c>
      <c r="I443" s="29">
        <v>96.2</v>
      </c>
      <c r="J443" s="29">
        <v>16</v>
      </c>
      <c r="K443" s="29">
        <v>10.1099999999999</v>
      </c>
      <c r="L443" s="29">
        <v>6.28</v>
      </c>
      <c r="M443" s="29">
        <v>81.2</v>
      </c>
      <c r="N443" s="29">
        <v>48.1</v>
      </c>
      <c r="O443" s="29">
        <v>82.099999999999795</v>
      </c>
      <c r="P443" s="29">
        <v>0</v>
      </c>
      <c r="Q443" s="28">
        <v>1</v>
      </c>
    </row>
    <row r="444" spans="3:17" x14ac:dyDescent="0.3">
      <c r="C444" s="10" t="s">
        <v>271</v>
      </c>
      <c r="D444" s="29" t="s">
        <v>13</v>
      </c>
      <c r="E444" s="29">
        <v>50</v>
      </c>
      <c r="F444" s="29">
        <v>40</v>
      </c>
      <c r="G444" s="29">
        <v>87.799999999999798</v>
      </c>
      <c r="H444" s="29">
        <v>87.5</v>
      </c>
      <c r="I444" s="29">
        <v>52.6</v>
      </c>
      <c r="J444" s="29">
        <v>4.7999999999999901</v>
      </c>
      <c r="K444" s="29">
        <v>8.6999999999999904</v>
      </c>
      <c r="L444" s="29">
        <v>6.46</v>
      </c>
      <c r="M444" s="29">
        <v>76</v>
      </c>
      <c r="N444" s="29">
        <v>152.5</v>
      </c>
      <c r="O444" s="29">
        <v>71</v>
      </c>
      <c r="P444" s="29">
        <v>0</v>
      </c>
      <c r="Q444" s="28">
        <v>1</v>
      </c>
    </row>
    <row r="445" spans="3:17" x14ac:dyDescent="0.3">
      <c r="C445" s="10" t="s">
        <v>91</v>
      </c>
      <c r="D445" s="29" t="s">
        <v>13</v>
      </c>
      <c r="E445" s="29">
        <v>33</v>
      </c>
      <c r="F445" s="29">
        <v>39</v>
      </c>
      <c r="G445" s="29">
        <v>51.7</v>
      </c>
      <c r="H445" s="29">
        <v>15.9</v>
      </c>
      <c r="I445" s="29">
        <v>24</v>
      </c>
      <c r="J445" s="29">
        <v>6.7999999999999901</v>
      </c>
      <c r="K445" s="29">
        <v>6.46</v>
      </c>
      <c r="L445" s="29">
        <v>3.3799999999999901</v>
      </c>
      <c r="M445" s="29">
        <v>65</v>
      </c>
      <c r="N445" s="29">
        <v>7</v>
      </c>
      <c r="O445" s="29">
        <v>70.400000000000006</v>
      </c>
      <c r="P445" s="29">
        <v>0</v>
      </c>
      <c r="Q445" s="28">
        <v>1</v>
      </c>
    </row>
    <row r="446" spans="3:17" x14ac:dyDescent="0.3">
      <c r="C446" s="10" t="s">
        <v>471</v>
      </c>
      <c r="D446" s="29" t="s">
        <v>13</v>
      </c>
      <c r="E446" s="29">
        <v>44</v>
      </c>
      <c r="F446" s="29">
        <v>35.5</v>
      </c>
      <c r="G446" s="29">
        <v>71</v>
      </c>
      <c r="H446" s="29">
        <v>15.8</v>
      </c>
      <c r="I446" s="29">
        <v>30</v>
      </c>
      <c r="J446" s="29">
        <v>3.7</v>
      </c>
      <c r="K446" s="29">
        <v>7.5599999999999801</v>
      </c>
      <c r="L446" s="29">
        <v>4.4299999999999802</v>
      </c>
      <c r="M446" s="29">
        <v>53</v>
      </c>
      <c r="N446" s="29">
        <v>17.8</v>
      </c>
      <c r="O446" s="29">
        <v>67.7</v>
      </c>
      <c r="P446" s="29">
        <v>1</v>
      </c>
      <c r="Q446" s="28">
        <v>0</v>
      </c>
    </row>
    <row r="447" spans="3:17" x14ac:dyDescent="0.3">
      <c r="C447" s="10" t="s">
        <v>579</v>
      </c>
      <c r="D447" s="29" t="s">
        <v>13</v>
      </c>
      <c r="E447" s="29">
        <v>58</v>
      </c>
      <c r="F447" s="29">
        <v>35.299999999999798</v>
      </c>
      <c r="G447" s="29">
        <v>91.4</v>
      </c>
      <c r="H447" s="29">
        <v>14.6999999999999</v>
      </c>
      <c r="I447" s="29">
        <v>21</v>
      </c>
      <c r="J447" s="29">
        <v>18</v>
      </c>
      <c r="K447" s="29">
        <v>6.58</v>
      </c>
      <c r="L447" s="29">
        <v>5.50999999999999</v>
      </c>
      <c r="M447" s="29">
        <v>60</v>
      </c>
      <c r="N447" s="29">
        <v>10.1999999999999</v>
      </c>
      <c r="O447" s="29">
        <v>70.400000000000006</v>
      </c>
      <c r="P447" s="29">
        <v>1</v>
      </c>
      <c r="Q447" s="28">
        <v>0</v>
      </c>
    </row>
    <row r="448" spans="3:17" x14ac:dyDescent="0.3">
      <c r="C448" s="10" t="s">
        <v>438</v>
      </c>
      <c r="D448" s="29" t="s">
        <v>13</v>
      </c>
      <c r="E448" s="29">
        <v>38</v>
      </c>
      <c r="F448" s="29">
        <v>40.299999999999798</v>
      </c>
      <c r="G448" s="29">
        <v>87.2</v>
      </c>
      <c r="H448" s="29">
        <v>21.3999999999998</v>
      </c>
      <c r="I448" s="29">
        <v>23.8999999999998</v>
      </c>
      <c r="J448" s="29">
        <v>5.5</v>
      </c>
      <c r="K448" s="29">
        <v>7.51999999999998</v>
      </c>
      <c r="L448" s="29">
        <v>5.73</v>
      </c>
      <c r="M448" s="29">
        <v>69</v>
      </c>
      <c r="N448" s="29">
        <v>20.100000000000001</v>
      </c>
      <c r="O448" s="29">
        <v>74</v>
      </c>
      <c r="P448" s="29">
        <v>1</v>
      </c>
      <c r="Q448" s="28">
        <v>0</v>
      </c>
    </row>
    <row r="449" spans="3:17" x14ac:dyDescent="0.3">
      <c r="C449" s="10" t="s">
        <v>94</v>
      </c>
      <c r="D449" s="29" t="s">
        <v>13</v>
      </c>
      <c r="E449" s="29">
        <v>33</v>
      </c>
      <c r="F449" s="29">
        <v>40.8999999999998</v>
      </c>
      <c r="G449" s="29">
        <v>73</v>
      </c>
      <c r="H449" s="29">
        <v>17.1999999999999</v>
      </c>
      <c r="I449" s="29">
        <v>22.8999999999998</v>
      </c>
      <c r="J449" s="29">
        <v>10</v>
      </c>
      <c r="K449" s="29">
        <v>6.98</v>
      </c>
      <c r="L449" s="29">
        <v>5.21999999999999</v>
      </c>
      <c r="M449" s="29">
        <v>90</v>
      </c>
      <c r="N449" s="29">
        <v>14.6999999999999</v>
      </c>
      <c r="O449" s="29">
        <v>72.400000000000006</v>
      </c>
      <c r="P449" s="29">
        <v>0</v>
      </c>
      <c r="Q449" s="28">
        <v>1</v>
      </c>
    </row>
    <row r="450" spans="3:17" x14ac:dyDescent="0.3">
      <c r="C450" s="10" t="s">
        <v>149</v>
      </c>
      <c r="D450" s="29" t="s">
        <v>13</v>
      </c>
      <c r="E450" s="29">
        <v>38</v>
      </c>
      <c r="F450" s="29">
        <v>39.8999999999998</v>
      </c>
      <c r="G450" s="29">
        <v>62.8999999999998</v>
      </c>
      <c r="H450" s="29">
        <v>71.7</v>
      </c>
      <c r="I450" s="29">
        <v>43.8999999999998</v>
      </c>
      <c r="J450" s="29">
        <v>10.4</v>
      </c>
      <c r="K450" s="29">
        <v>10.9</v>
      </c>
      <c r="L450" s="29">
        <v>7.00999999999999</v>
      </c>
      <c r="M450" s="29">
        <v>99</v>
      </c>
      <c r="N450" s="29">
        <v>88.299999999999798</v>
      </c>
      <c r="O450" s="29">
        <v>73.099999999999795</v>
      </c>
      <c r="P450" s="29">
        <v>0</v>
      </c>
      <c r="Q450" s="28">
        <v>1</v>
      </c>
    </row>
    <row r="451" spans="3:17" x14ac:dyDescent="0.3">
      <c r="C451" s="10" t="s">
        <v>81</v>
      </c>
      <c r="D451" s="29" t="s">
        <v>13</v>
      </c>
      <c r="E451" s="29">
        <v>32</v>
      </c>
      <c r="F451" s="29">
        <v>43.2</v>
      </c>
      <c r="G451" s="29">
        <v>52</v>
      </c>
      <c r="H451" s="29">
        <v>30.6</v>
      </c>
      <c r="I451" s="29">
        <v>22.6</v>
      </c>
      <c r="J451" s="29">
        <v>18.8999999999998</v>
      </c>
      <c r="K451" s="29">
        <v>7.33</v>
      </c>
      <c r="L451" s="29">
        <v>4.74</v>
      </c>
      <c r="M451" s="29">
        <v>80</v>
      </c>
      <c r="N451" s="29">
        <v>33.799999999999798</v>
      </c>
      <c r="O451" s="29">
        <v>75.7</v>
      </c>
      <c r="P451" s="29">
        <v>0</v>
      </c>
      <c r="Q451" s="28">
        <v>1</v>
      </c>
    </row>
    <row r="452" spans="3:17" x14ac:dyDescent="0.3">
      <c r="C452" s="10" t="s">
        <v>673</v>
      </c>
      <c r="D452" s="29" t="s">
        <v>19</v>
      </c>
      <c r="E452" s="29">
        <v>64</v>
      </c>
      <c r="F452" s="29">
        <v>24</v>
      </c>
      <c r="G452" s="29">
        <v>102.8</v>
      </c>
      <c r="H452" s="29">
        <v>2.8999999999999901</v>
      </c>
      <c r="I452" s="29">
        <v>44.3999999999998</v>
      </c>
      <c r="J452" s="29">
        <v>20</v>
      </c>
      <c r="K452" s="29">
        <v>1.54</v>
      </c>
      <c r="L452" s="29">
        <v>3.02</v>
      </c>
      <c r="M452" s="29">
        <v>63</v>
      </c>
      <c r="N452" s="29">
        <v>35.8999999999998</v>
      </c>
      <c r="O452" s="29">
        <v>71.299999999999798</v>
      </c>
      <c r="P452" s="29">
        <v>1</v>
      </c>
      <c r="Q452" s="28">
        <v>0</v>
      </c>
    </row>
    <row r="453" spans="3:17" x14ac:dyDescent="0.3">
      <c r="C453" s="10" t="s">
        <v>242</v>
      </c>
      <c r="D453" s="29" t="s">
        <v>13</v>
      </c>
      <c r="E453" s="29">
        <v>47</v>
      </c>
      <c r="F453" s="29">
        <v>48</v>
      </c>
      <c r="G453" s="29">
        <v>66.5</v>
      </c>
      <c r="H453" s="29">
        <v>17.5</v>
      </c>
      <c r="I453" s="29">
        <v>23.1999999999999</v>
      </c>
      <c r="J453" s="29">
        <v>9.9</v>
      </c>
      <c r="K453" s="29">
        <v>7.0899999999999901</v>
      </c>
      <c r="L453" s="29">
        <v>5.0599999999999801</v>
      </c>
      <c r="M453" s="29">
        <v>81</v>
      </c>
      <c r="N453" s="29">
        <v>14.9</v>
      </c>
      <c r="O453" s="29">
        <v>68.099999999999795</v>
      </c>
      <c r="P453" s="29">
        <v>0</v>
      </c>
      <c r="Q453" s="28">
        <v>1</v>
      </c>
    </row>
    <row r="454" spans="3:17" x14ac:dyDescent="0.3">
      <c r="C454" s="10" t="s">
        <v>642</v>
      </c>
      <c r="D454" s="29" t="s">
        <v>18</v>
      </c>
      <c r="E454" s="29">
        <v>53</v>
      </c>
      <c r="F454" s="29">
        <v>46</v>
      </c>
      <c r="G454" s="29">
        <v>45.2</v>
      </c>
      <c r="H454" s="29">
        <v>34</v>
      </c>
      <c r="I454" s="29">
        <v>43</v>
      </c>
      <c r="J454" s="29">
        <v>14</v>
      </c>
      <c r="K454" s="29">
        <v>8.7699999999999907</v>
      </c>
      <c r="L454" s="29">
        <v>4</v>
      </c>
      <c r="M454" s="29">
        <v>112</v>
      </c>
      <c r="N454" s="29">
        <v>203</v>
      </c>
      <c r="O454" s="29">
        <v>76</v>
      </c>
      <c r="P454" s="29">
        <v>0</v>
      </c>
      <c r="Q454" s="28">
        <v>1</v>
      </c>
    </row>
    <row r="455" spans="3:17" x14ac:dyDescent="0.3">
      <c r="C455" s="10" t="s">
        <v>577</v>
      </c>
      <c r="D455" s="29" t="s">
        <v>13</v>
      </c>
      <c r="E455" s="29">
        <v>57</v>
      </c>
      <c r="F455" s="29">
        <v>44.7</v>
      </c>
      <c r="G455" s="29">
        <v>60.6</v>
      </c>
      <c r="H455" s="29">
        <v>16.5</v>
      </c>
      <c r="I455" s="29">
        <v>24.3</v>
      </c>
      <c r="J455" s="29">
        <v>4.2</v>
      </c>
      <c r="K455" s="29">
        <v>10.47</v>
      </c>
      <c r="L455" s="29">
        <v>4.9000000000000004</v>
      </c>
      <c r="M455" s="29">
        <v>68</v>
      </c>
      <c r="N455" s="29">
        <v>15.9</v>
      </c>
      <c r="O455" s="29">
        <v>68.5</v>
      </c>
      <c r="P455" s="29">
        <v>1</v>
      </c>
      <c r="Q455" s="28">
        <v>0</v>
      </c>
    </row>
    <row r="456" spans="3:17" x14ac:dyDescent="0.3">
      <c r="C456" s="10" t="s">
        <v>639</v>
      </c>
      <c r="D456" s="29" t="s">
        <v>18</v>
      </c>
      <c r="E456" s="29">
        <v>49</v>
      </c>
      <c r="F456" s="29">
        <v>39</v>
      </c>
      <c r="G456" s="29">
        <v>45.2</v>
      </c>
      <c r="H456" s="29">
        <v>118</v>
      </c>
      <c r="I456" s="29">
        <v>62</v>
      </c>
      <c r="J456" s="29">
        <v>10</v>
      </c>
      <c r="K456" s="29">
        <v>7.28</v>
      </c>
      <c r="L456" s="29">
        <v>3.5</v>
      </c>
      <c r="M456" s="29">
        <v>72</v>
      </c>
      <c r="N456" s="29">
        <v>74</v>
      </c>
      <c r="O456" s="29">
        <v>81</v>
      </c>
      <c r="P456" s="29">
        <v>0</v>
      </c>
      <c r="Q456" s="28">
        <v>1</v>
      </c>
    </row>
    <row r="457" spans="3:17" x14ac:dyDescent="0.3">
      <c r="C457" s="10" t="s">
        <v>386</v>
      </c>
      <c r="D457" s="29" t="s">
        <v>13</v>
      </c>
      <c r="E457" s="29">
        <v>67</v>
      </c>
      <c r="F457" s="29">
        <v>38.700000000000003</v>
      </c>
      <c r="G457" s="29">
        <v>83.799999999999798</v>
      </c>
      <c r="H457" s="29">
        <v>19.3999999999998</v>
      </c>
      <c r="I457" s="29">
        <v>25.8</v>
      </c>
      <c r="J457" s="29">
        <v>8.6999999999999904</v>
      </c>
      <c r="K457" s="29">
        <v>7.95</v>
      </c>
      <c r="L457" s="29">
        <v>5.53</v>
      </c>
      <c r="M457" s="29">
        <v>100</v>
      </c>
      <c r="N457" s="29">
        <v>16.600000000000001</v>
      </c>
      <c r="O457" s="29">
        <v>70.400000000000006</v>
      </c>
      <c r="P457" s="29">
        <v>0</v>
      </c>
      <c r="Q457" s="28">
        <v>1</v>
      </c>
    </row>
    <row r="458" spans="3:17" x14ac:dyDescent="0.3">
      <c r="C458" s="10" t="s">
        <v>544</v>
      </c>
      <c r="D458" s="29" t="s">
        <v>13</v>
      </c>
      <c r="E458" s="29">
        <v>52</v>
      </c>
      <c r="F458" s="29">
        <v>38.200000000000003</v>
      </c>
      <c r="G458" s="29">
        <v>70.299999999999798</v>
      </c>
      <c r="H458" s="29">
        <v>19.5</v>
      </c>
      <c r="I458" s="29">
        <v>17.5</v>
      </c>
      <c r="J458" s="29">
        <v>2.7</v>
      </c>
      <c r="K458" s="29">
        <v>10.02</v>
      </c>
      <c r="L458" s="29">
        <v>6.1699999999999902</v>
      </c>
      <c r="M458" s="29">
        <v>65</v>
      </c>
      <c r="N458" s="29">
        <v>35.5</v>
      </c>
      <c r="O458" s="29">
        <v>71.099999999999795</v>
      </c>
      <c r="P458" s="29">
        <v>1</v>
      </c>
      <c r="Q458" s="28">
        <v>0</v>
      </c>
    </row>
    <row r="459" spans="3:17" x14ac:dyDescent="0.3">
      <c r="C459" s="10" t="s">
        <v>120</v>
      </c>
      <c r="D459" s="29" t="s">
        <v>13</v>
      </c>
      <c r="E459" s="29">
        <v>35</v>
      </c>
      <c r="F459" s="29">
        <v>27.8</v>
      </c>
      <c r="G459" s="29">
        <v>99</v>
      </c>
      <c r="H459" s="29">
        <v>30.6999999999999</v>
      </c>
      <c r="I459" s="29">
        <v>27.8</v>
      </c>
      <c r="J459" s="29">
        <v>9.4</v>
      </c>
      <c r="K459" s="29">
        <v>6.7999999999999901</v>
      </c>
      <c r="L459" s="29">
        <v>4.26999999999998</v>
      </c>
      <c r="M459" s="29">
        <v>65</v>
      </c>
      <c r="N459" s="29">
        <v>40.5</v>
      </c>
      <c r="O459" s="29">
        <v>80.7</v>
      </c>
      <c r="P459" s="29">
        <v>0</v>
      </c>
      <c r="Q459" s="28">
        <v>1</v>
      </c>
    </row>
    <row r="460" spans="3:17" x14ac:dyDescent="0.3">
      <c r="C460" s="10" t="s">
        <v>314</v>
      </c>
      <c r="D460" s="29" t="s">
        <v>13</v>
      </c>
      <c r="E460" s="29">
        <v>54</v>
      </c>
      <c r="F460" s="29">
        <v>46</v>
      </c>
      <c r="G460" s="29">
        <v>70.2</v>
      </c>
      <c r="H460" s="29">
        <v>18.600000000000001</v>
      </c>
      <c r="I460" s="29">
        <v>24.6999999999999</v>
      </c>
      <c r="J460" s="29">
        <v>24.1</v>
      </c>
      <c r="K460" s="29">
        <v>7.83</v>
      </c>
      <c r="L460" s="29">
        <v>6.24</v>
      </c>
      <c r="M460" s="29">
        <v>76</v>
      </c>
      <c r="N460" s="29">
        <v>24.3</v>
      </c>
      <c r="O460" s="29">
        <v>76.799999999999798</v>
      </c>
      <c r="P460" s="29">
        <v>0</v>
      </c>
      <c r="Q460" s="28">
        <v>1</v>
      </c>
    </row>
    <row r="461" spans="3:17" x14ac:dyDescent="0.3">
      <c r="C461" s="10" t="s">
        <v>666</v>
      </c>
      <c r="D461" s="29" t="s">
        <v>19</v>
      </c>
      <c r="E461" s="29">
        <v>74</v>
      </c>
      <c r="F461" s="29">
        <v>23</v>
      </c>
      <c r="G461" s="29">
        <v>34.1</v>
      </c>
      <c r="H461" s="29">
        <v>2.1</v>
      </c>
      <c r="I461" s="29">
        <v>90.4</v>
      </c>
      <c r="J461" s="29">
        <v>22</v>
      </c>
      <c r="K461" s="29">
        <v>2.5</v>
      </c>
      <c r="L461" s="29">
        <v>3.29</v>
      </c>
      <c r="M461" s="29">
        <v>51</v>
      </c>
      <c r="N461" s="29">
        <v>46.799999999999798</v>
      </c>
      <c r="O461" s="29">
        <v>57.1</v>
      </c>
      <c r="P461" s="29">
        <v>0</v>
      </c>
      <c r="Q461" s="28">
        <v>1</v>
      </c>
    </row>
    <row r="462" spans="3:17" x14ac:dyDescent="0.3">
      <c r="C462" s="10" t="s">
        <v>113</v>
      </c>
      <c r="D462" s="29" t="s">
        <v>13</v>
      </c>
      <c r="E462" s="29">
        <v>35</v>
      </c>
      <c r="F462" s="29">
        <v>44.7</v>
      </c>
      <c r="G462" s="29">
        <v>79.299999999999798</v>
      </c>
      <c r="H462" s="29">
        <v>53.5</v>
      </c>
      <c r="I462" s="29">
        <v>30.8</v>
      </c>
      <c r="J462" s="29">
        <v>9.6999999999999904</v>
      </c>
      <c r="K462" s="29">
        <v>11.39</v>
      </c>
      <c r="L462" s="29">
        <v>7.04</v>
      </c>
      <c r="M462" s="29">
        <v>88</v>
      </c>
      <c r="N462" s="29">
        <v>77.299999999999798</v>
      </c>
      <c r="O462" s="29">
        <v>77.099999999999795</v>
      </c>
      <c r="P462" s="29">
        <v>0</v>
      </c>
      <c r="Q462" s="28">
        <v>1</v>
      </c>
    </row>
    <row r="463" spans="3:17" x14ac:dyDescent="0.3">
      <c r="C463" s="10" t="s">
        <v>648</v>
      </c>
      <c r="D463" s="29" t="s">
        <v>18</v>
      </c>
      <c r="E463" s="29">
        <v>38</v>
      </c>
      <c r="F463" s="29">
        <v>40</v>
      </c>
      <c r="G463" s="29">
        <v>39.799999999999798</v>
      </c>
      <c r="H463" s="29">
        <v>14.9</v>
      </c>
      <c r="I463" s="29">
        <v>68.900000000000006</v>
      </c>
      <c r="J463" s="29">
        <v>11</v>
      </c>
      <c r="K463" s="29">
        <v>8.5500000000000007</v>
      </c>
      <c r="L463" s="29">
        <v>4.3099999999999801</v>
      </c>
      <c r="M463" s="29">
        <v>60.5</v>
      </c>
      <c r="N463" s="29">
        <v>40.1</v>
      </c>
      <c r="O463" s="29">
        <v>76.5</v>
      </c>
      <c r="P463" s="29">
        <v>1</v>
      </c>
      <c r="Q463" s="28">
        <v>0</v>
      </c>
    </row>
    <row r="464" spans="3:17" x14ac:dyDescent="0.3">
      <c r="C464" s="10" t="s">
        <v>650</v>
      </c>
      <c r="D464" s="29" t="s">
        <v>18</v>
      </c>
      <c r="E464" s="29">
        <v>68</v>
      </c>
      <c r="F464" s="29">
        <v>43</v>
      </c>
      <c r="G464" s="29">
        <v>22.8999999999998</v>
      </c>
      <c r="H464" s="29">
        <v>5</v>
      </c>
      <c r="I464" s="29">
        <v>42.1</v>
      </c>
      <c r="J464" s="29">
        <v>12</v>
      </c>
      <c r="K464" s="29">
        <v>7.29</v>
      </c>
      <c r="L464" s="29">
        <v>4.8899999999999801</v>
      </c>
      <c r="M464" s="29">
        <v>80.900000000000006</v>
      </c>
      <c r="N464" s="29">
        <v>11.9</v>
      </c>
      <c r="O464" s="29">
        <v>76.099999999999795</v>
      </c>
      <c r="P464" s="29">
        <v>1</v>
      </c>
      <c r="Q464" s="28">
        <v>0</v>
      </c>
    </row>
    <row r="465" spans="3:17" x14ac:dyDescent="0.3">
      <c r="C465" s="10" t="s">
        <v>535</v>
      </c>
      <c r="D465" s="29" t="s">
        <v>13</v>
      </c>
      <c r="E465" s="29">
        <v>51</v>
      </c>
      <c r="F465" s="29">
        <v>43.7</v>
      </c>
      <c r="G465" s="29">
        <v>61.299999999999798</v>
      </c>
      <c r="H465" s="29">
        <v>18</v>
      </c>
      <c r="I465" s="29">
        <v>23.3</v>
      </c>
      <c r="J465" s="29">
        <v>4.2999999999999901</v>
      </c>
      <c r="K465" s="29">
        <v>9.57</v>
      </c>
      <c r="L465" s="29">
        <v>6.04</v>
      </c>
      <c r="M465" s="29">
        <v>70</v>
      </c>
      <c r="N465" s="29">
        <v>18.600000000000001</v>
      </c>
      <c r="O465" s="29">
        <v>75.2</v>
      </c>
      <c r="P465" s="29">
        <v>1</v>
      </c>
      <c r="Q465" s="28">
        <v>0</v>
      </c>
    </row>
    <row r="466" spans="3:17" x14ac:dyDescent="0.3">
      <c r="C466" s="10" t="s">
        <v>516</v>
      </c>
      <c r="D466" s="29" t="s">
        <v>13</v>
      </c>
      <c r="E466" s="29">
        <v>49</v>
      </c>
      <c r="F466" s="29">
        <v>45.3999999999998</v>
      </c>
      <c r="G466" s="29">
        <v>45.8999999999998</v>
      </c>
      <c r="H466" s="29">
        <v>14.3</v>
      </c>
      <c r="I466" s="29">
        <v>15.9</v>
      </c>
      <c r="J466" s="29">
        <v>5.7999999999999901</v>
      </c>
      <c r="K466" s="29">
        <v>9.0500000000000007</v>
      </c>
      <c r="L466" s="29">
        <v>6.8099999999999801</v>
      </c>
      <c r="M466" s="29">
        <v>69</v>
      </c>
      <c r="N466" s="29">
        <v>14.5</v>
      </c>
      <c r="O466" s="29">
        <v>78.2</v>
      </c>
      <c r="P466" s="29">
        <v>1</v>
      </c>
      <c r="Q466" s="28">
        <v>0</v>
      </c>
    </row>
    <row r="467" spans="3:17" x14ac:dyDescent="0.3">
      <c r="C467" s="10" t="s">
        <v>352</v>
      </c>
      <c r="D467" s="29" t="s">
        <v>13</v>
      </c>
      <c r="E467" s="29">
        <v>60</v>
      </c>
      <c r="F467" s="29">
        <v>42.2</v>
      </c>
      <c r="G467" s="29">
        <v>48.799999999999798</v>
      </c>
      <c r="H467" s="29">
        <v>41</v>
      </c>
      <c r="I467" s="29">
        <v>34.799999999999798</v>
      </c>
      <c r="J467" s="29">
        <v>3.6</v>
      </c>
      <c r="K467" s="29">
        <v>9.5999999999999908</v>
      </c>
      <c r="L467" s="29">
        <v>5.5999999999999801</v>
      </c>
      <c r="M467" s="29">
        <v>98</v>
      </c>
      <c r="N467" s="29">
        <v>71.400000000000006</v>
      </c>
      <c r="O467" s="29">
        <v>71.599999999999795</v>
      </c>
      <c r="P467" s="29">
        <v>0</v>
      </c>
      <c r="Q467" s="28">
        <v>1</v>
      </c>
    </row>
    <row r="468" spans="3:17" x14ac:dyDescent="0.3">
      <c r="C468" s="10" t="s">
        <v>193</v>
      </c>
      <c r="D468" s="29" t="s">
        <v>13</v>
      </c>
      <c r="E468" s="29">
        <v>42</v>
      </c>
      <c r="F468" s="29">
        <v>37.799999999999798</v>
      </c>
      <c r="G468" s="29">
        <v>83.7</v>
      </c>
      <c r="H468" s="29">
        <v>25.3</v>
      </c>
      <c r="I468" s="29">
        <v>20</v>
      </c>
      <c r="J468" s="29">
        <v>18.600000000000001</v>
      </c>
      <c r="K468" s="29">
        <v>7.51999999999998</v>
      </c>
      <c r="L468" s="29">
        <v>5.07</v>
      </c>
      <c r="M468" s="29">
        <v>108</v>
      </c>
      <c r="N468" s="29">
        <v>17.3999999999998</v>
      </c>
      <c r="O468" s="29">
        <v>64.099999999999795</v>
      </c>
      <c r="P468" s="29">
        <v>0</v>
      </c>
      <c r="Q468" s="28">
        <v>1</v>
      </c>
    </row>
    <row r="469" spans="3:17" x14ac:dyDescent="0.3">
      <c r="C469" s="10" t="s">
        <v>356</v>
      </c>
      <c r="D469" s="29" t="s">
        <v>13</v>
      </c>
      <c r="E469" s="29">
        <v>60</v>
      </c>
      <c r="F469" s="29">
        <v>41.1</v>
      </c>
      <c r="G469" s="29">
        <v>67.2</v>
      </c>
      <c r="H469" s="29">
        <v>49</v>
      </c>
      <c r="I469" s="29">
        <v>34.3999999999998</v>
      </c>
      <c r="J469" s="29">
        <v>16.3999999999998</v>
      </c>
      <c r="K469" s="29">
        <v>10.14</v>
      </c>
      <c r="L469" s="29">
        <v>4.6500000000000004</v>
      </c>
      <c r="M469" s="29">
        <v>107</v>
      </c>
      <c r="N469" s="29">
        <v>25.5</v>
      </c>
      <c r="O469" s="29">
        <v>71.900000000000006</v>
      </c>
      <c r="P469" s="29">
        <v>0</v>
      </c>
      <c r="Q469" s="28">
        <v>1</v>
      </c>
    </row>
    <row r="470" spans="3:17" x14ac:dyDescent="0.3">
      <c r="C470" s="10" t="s">
        <v>87</v>
      </c>
      <c r="D470" s="29" t="s">
        <v>13</v>
      </c>
      <c r="E470" s="29">
        <v>32</v>
      </c>
      <c r="F470" s="29">
        <v>42.3999999999998</v>
      </c>
      <c r="G470" s="29">
        <v>86.299999999999798</v>
      </c>
      <c r="H470" s="29">
        <v>20.3</v>
      </c>
      <c r="I470" s="29">
        <v>20</v>
      </c>
      <c r="J470" s="29">
        <v>35.200000000000003</v>
      </c>
      <c r="K470" s="29">
        <v>5.46</v>
      </c>
      <c r="L470" s="29">
        <v>4.45</v>
      </c>
      <c r="M470" s="29">
        <v>81</v>
      </c>
      <c r="N470" s="29">
        <v>15.9</v>
      </c>
      <c r="O470" s="29">
        <v>69.900000000000006</v>
      </c>
      <c r="P470" s="29">
        <v>0</v>
      </c>
      <c r="Q470" s="28">
        <v>1</v>
      </c>
    </row>
    <row r="471" spans="3:17" x14ac:dyDescent="0.3">
      <c r="C471" s="10" t="s">
        <v>83</v>
      </c>
      <c r="D471" s="29" t="s">
        <v>13</v>
      </c>
      <c r="E471" s="29">
        <v>32</v>
      </c>
      <c r="F471" s="29">
        <v>41.6</v>
      </c>
      <c r="G471" s="29">
        <v>43.299999999999798</v>
      </c>
      <c r="H471" s="29">
        <v>18.5</v>
      </c>
      <c r="I471" s="29">
        <v>19.6999999999999</v>
      </c>
      <c r="J471" s="29">
        <v>12.3</v>
      </c>
      <c r="K471" s="29">
        <v>9.9199999999999804</v>
      </c>
      <c r="L471" s="29">
        <v>6.0499999999999901</v>
      </c>
      <c r="M471" s="29">
        <v>111</v>
      </c>
      <c r="N471" s="29">
        <v>91</v>
      </c>
      <c r="O471" s="29">
        <v>74</v>
      </c>
      <c r="P471" s="29">
        <v>0</v>
      </c>
      <c r="Q471" s="28">
        <v>1</v>
      </c>
    </row>
    <row r="472" spans="3:17" x14ac:dyDescent="0.3">
      <c r="C472" s="10" t="s">
        <v>445</v>
      </c>
      <c r="D472" s="29" t="s">
        <v>13</v>
      </c>
      <c r="E472" s="29">
        <v>40</v>
      </c>
      <c r="F472" s="29">
        <v>42.8999999999998</v>
      </c>
      <c r="G472" s="29">
        <v>54.7</v>
      </c>
      <c r="H472" s="29">
        <v>46.2</v>
      </c>
      <c r="I472" s="29">
        <v>32.799999999999798</v>
      </c>
      <c r="J472" s="29">
        <v>11.8</v>
      </c>
      <c r="K472" s="29">
        <v>8.2899999999999903</v>
      </c>
      <c r="L472" s="29">
        <v>5.25</v>
      </c>
      <c r="M472" s="29">
        <v>105</v>
      </c>
      <c r="N472" s="29">
        <v>27.8999999999998</v>
      </c>
      <c r="O472" s="29">
        <v>73.900000000000006</v>
      </c>
      <c r="P472" s="29">
        <v>1</v>
      </c>
      <c r="Q472" s="28">
        <v>0</v>
      </c>
    </row>
    <row r="473" spans="3:17" x14ac:dyDescent="0.3">
      <c r="C473" s="10" t="s">
        <v>533</v>
      </c>
      <c r="D473" s="29" t="s">
        <v>13</v>
      </c>
      <c r="E473" s="29">
        <v>51</v>
      </c>
      <c r="F473" s="29">
        <v>39.6</v>
      </c>
      <c r="G473" s="29">
        <v>43</v>
      </c>
      <c r="H473" s="29">
        <v>16.3</v>
      </c>
      <c r="I473" s="29">
        <v>19.600000000000001</v>
      </c>
      <c r="J473" s="29">
        <v>7.5</v>
      </c>
      <c r="K473" s="29">
        <v>5.57</v>
      </c>
      <c r="L473" s="29">
        <v>4.96</v>
      </c>
      <c r="M473" s="29">
        <v>83</v>
      </c>
      <c r="N473" s="29">
        <v>62.1</v>
      </c>
      <c r="O473" s="29">
        <v>72.900000000000006</v>
      </c>
      <c r="P473" s="29">
        <v>1</v>
      </c>
      <c r="Q473" s="28">
        <v>0</v>
      </c>
    </row>
    <row r="474" spans="3:17" x14ac:dyDescent="0.3">
      <c r="C474" s="10" t="s">
        <v>141</v>
      </c>
      <c r="D474" s="29" t="s">
        <v>13</v>
      </c>
      <c r="E474" s="29">
        <v>37</v>
      </c>
      <c r="F474" s="29">
        <v>50.3999999999998</v>
      </c>
      <c r="G474" s="29">
        <v>48.5</v>
      </c>
      <c r="H474" s="29">
        <v>19.3999999999998</v>
      </c>
      <c r="I474" s="29">
        <v>27.5</v>
      </c>
      <c r="J474" s="29">
        <v>11.6</v>
      </c>
      <c r="K474" s="29">
        <v>5.78</v>
      </c>
      <c r="L474" s="29">
        <v>4.9299999999999802</v>
      </c>
      <c r="M474" s="29">
        <v>90</v>
      </c>
      <c r="N474" s="29">
        <v>27.8</v>
      </c>
      <c r="O474" s="29">
        <v>75</v>
      </c>
      <c r="P474" s="29">
        <v>0</v>
      </c>
      <c r="Q474" s="28">
        <v>1</v>
      </c>
    </row>
    <row r="475" spans="3:17" x14ac:dyDescent="0.3">
      <c r="C475" s="10" t="s">
        <v>260</v>
      </c>
      <c r="D475" s="29" t="s">
        <v>13</v>
      </c>
      <c r="E475" s="29">
        <v>48</v>
      </c>
      <c r="F475" s="29">
        <v>42.6</v>
      </c>
      <c r="G475" s="29">
        <v>69.099999999999795</v>
      </c>
      <c r="H475" s="29">
        <v>17.600000000000001</v>
      </c>
      <c r="I475" s="29">
        <v>28.3</v>
      </c>
      <c r="J475" s="29">
        <v>7.7</v>
      </c>
      <c r="K475" s="29">
        <v>15.4</v>
      </c>
      <c r="L475" s="29">
        <v>5.07</v>
      </c>
      <c r="M475" s="29">
        <v>81</v>
      </c>
      <c r="N475" s="29">
        <v>29.8999999999998</v>
      </c>
      <c r="O475" s="29">
        <v>77.799999999999798</v>
      </c>
      <c r="P475" s="29">
        <v>0</v>
      </c>
      <c r="Q475" s="28">
        <v>1</v>
      </c>
    </row>
    <row r="476" spans="3:17" x14ac:dyDescent="0.3">
      <c r="C476" s="10" t="s">
        <v>216</v>
      </c>
      <c r="D476" s="29" t="s">
        <v>13</v>
      </c>
      <c r="E476" s="29">
        <v>45</v>
      </c>
      <c r="F476" s="29">
        <v>46.5</v>
      </c>
      <c r="G476" s="29">
        <v>77.799999999999798</v>
      </c>
      <c r="H476" s="29">
        <v>52.8999999999998</v>
      </c>
      <c r="I476" s="29">
        <v>34</v>
      </c>
      <c r="J476" s="29">
        <v>12.1</v>
      </c>
      <c r="K476" s="29">
        <v>9.82</v>
      </c>
      <c r="L476" s="29">
        <v>5.58</v>
      </c>
      <c r="M476" s="29">
        <v>101</v>
      </c>
      <c r="N476" s="29">
        <v>34.8999999999998</v>
      </c>
      <c r="O476" s="29">
        <v>76.2</v>
      </c>
      <c r="P476" s="29">
        <v>0</v>
      </c>
      <c r="Q476" s="28">
        <v>1</v>
      </c>
    </row>
    <row r="477" spans="3:17" x14ac:dyDescent="0.3">
      <c r="C477" s="10" t="s">
        <v>484</v>
      </c>
      <c r="D477" s="29" t="s">
        <v>13</v>
      </c>
      <c r="E477" s="29">
        <v>46</v>
      </c>
      <c r="F477" s="29">
        <v>39.8999999999998</v>
      </c>
      <c r="G477" s="29">
        <v>71.299999999999798</v>
      </c>
      <c r="H477" s="29">
        <v>15.4</v>
      </c>
      <c r="I477" s="29">
        <v>29.5</v>
      </c>
      <c r="J477" s="29">
        <v>4.5999999999999801</v>
      </c>
      <c r="K477" s="29">
        <v>5.95</v>
      </c>
      <c r="L477" s="29">
        <v>6.94</v>
      </c>
      <c r="M477" s="29">
        <v>72</v>
      </c>
      <c r="N477" s="29">
        <v>13.4</v>
      </c>
      <c r="O477" s="29">
        <v>69.5</v>
      </c>
      <c r="P477" s="29">
        <v>1</v>
      </c>
      <c r="Q477" s="28">
        <v>0</v>
      </c>
    </row>
    <row r="478" spans="3:17" x14ac:dyDescent="0.3">
      <c r="C478" s="10" t="s">
        <v>635</v>
      </c>
      <c r="D478" s="29" t="s">
        <v>18</v>
      </c>
      <c r="E478" s="29">
        <v>29</v>
      </c>
      <c r="F478" s="29">
        <v>41</v>
      </c>
      <c r="G478" s="29">
        <v>43.1</v>
      </c>
      <c r="H478" s="29">
        <v>2.3999999999999901</v>
      </c>
      <c r="I478" s="29">
        <v>83.5</v>
      </c>
      <c r="J478" s="29">
        <v>6</v>
      </c>
      <c r="K478" s="29">
        <v>11.49</v>
      </c>
      <c r="L478" s="29">
        <v>5.4199999999999902</v>
      </c>
      <c r="M478" s="29">
        <v>55.2</v>
      </c>
      <c r="N478" s="29">
        <v>130</v>
      </c>
      <c r="O478" s="29">
        <v>66.5</v>
      </c>
      <c r="P478" s="29">
        <v>0</v>
      </c>
      <c r="Q478" s="28">
        <v>1</v>
      </c>
    </row>
    <row r="479" spans="3:17" x14ac:dyDescent="0.3">
      <c r="C479" s="10" t="s">
        <v>643</v>
      </c>
      <c r="D479" s="29" t="s">
        <v>18</v>
      </c>
      <c r="E479" s="29">
        <v>54</v>
      </c>
      <c r="F479" s="29">
        <v>41</v>
      </c>
      <c r="G479" s="29">
        <v>41.799999999999798</v>
      </c>
      <c r="H479" s="29">
        <v>41.5</v>
      </c>
      <c r="I479" s="29">
        <v>187.9</v>
      </c>
      <c r="J479" s="29">
        <v>21</v>
      </c>
      <c r="K479" s="29">
        <v>8.5899999999999803</v>
      </c>
      <c r="L479" s="29">
        <v>5.8499999999999801</v>
      </c>
      <c r="M479" s="29">
        <v>91</v>
      </c>
      <c r="N479" s="29">
        <v>104.9</v>
      </c>
      <c r="O479" s="29">
        <v>79.099999999999795</v>
      </c>
      <c r="P479" s="29">
        <v>0</v>
      </c>
      <c r="Q479" s="28">
        <v>1</v>
      </c>
    </row>
    <row r="480" spans="3:17" x14ac:dyDescent="0.3">
      <c r="C480" s="10" t="s">
        <v>616</v>
      </c>
      <c r="D480" s="29" t="s">
        <v>17</v>
      </c>
      <c r="E480" s="29">
        <v>29</v>
      </c>
      <c r="F480" s="29">
        <v>49</v>
      </c>
      <c r="G480" s="29">
        <v>27.5</v>
      </c>
      <c r="H480" s="29">
        <v>53</v>
      </c>
      <c r="I480" s="29">
        <v>39</v>
      </c>
      <c r="J480" s="29">
        <v>15</v>
      </c>
      <c r="K480" s="29">
        <v>8.7899999999999903</v>
      </c>
      <c r="L480" s="29">
        <v>3.6</v>
      </c>
      <c r="M480" s="29">
        <v>79</v>
      </c>
      <c r="N480" s="29">
        <v>37</v>
      </c>
      <c r="O480" s="29">
        <v>90</v>
      </c>
      <c r="P480" s="29">
        <v>0</v>
      </c>
      <c r="Q480" s="28">
        <v>1</v>
      </c>
    </row>
    <row r="481" spans="3:17" x14ac:dyDescent="0.3">
      <c r="C481" s="10" t="s">
        <v>482</v>
      </c>
      <c r="D481" s="29" t="s">
        <v>13</v>
      </c>
      <c r="E481" s="29">
        <v>46</v>
      </c>
      <c r="F481" s="29">
        <v>36.700000000000003</v>
      </c>
      <c r="G481" s="29">
        <v>62.299999999999798</v>
      </c>
      <c r="H481" s="29">
        <v>10.8</v>
      </c>
      <c r="I481" s="29">
        <v>17.3999999999998</v>
      </c>
      <c r="J481" s="29">
        <v>3.7</v>
      </c>
      <c r="K481" s="29">
        <v>6.1699999999999902</v>
      </c>
      <c r="L481" s="29">
        <v>4.07</v>
      </c>
      <c r="M481" s="29">
        <v>67</v>
      </c>
      <c r="N481" s="29">
        <v>15.1</v>
      </c>
      <c r="O481" s="29">
        <v>69</v>
      </c>
      <c r="P481" s="29">
        <v>1</v>
      </c>
      <c r="Q481" s="28">
        <v>0</v>
      </c>
    </row>
    <row r="482" spans="3:17" x14ac:dyDescent="0.3">
      <c r="C482" s="10" t="s">
        <v>358</v>
      </c>
      <c r="D482" s="29" t="s">
        <v>13</v>
      </c>
      <c r="E482" s="29">
        <v>61</v>
      </c>
      <c r="F482" s="29">
        <v>45.8999999999998</v>
      </c>
      <c r="G482" s="29">
        <v>73.299999999999798</v>
      </c>
      <c r="H482" s="29">
        <v>17.100000000000001</v>
      </c>
      <c r="I482" s="29">
        <v>24.3</v>
      </c>
      <c r="J482" s="29">
        <v>4.7999999999999901</v>
      </c>
      <c r="K482" s="29">
        <v>10.01</v>
      </c>
      <c r="L482" s="29">
        <v>4.95</v>
      </c>
      <c r="M482" s="29">
        <v>88</v>
      </c>
      <c r="N482" s="29">
        <v>23.5</v>
      </c>
      <c r="O482" s="29">
        <v>70.799999999999798</v>
      </c>
      <c r="P482" s="29">
        <v>0</v>
      </c>
      <c r="Q482" s="28">
        <v>1</v>
      </c>
    </row>
    <row r="483" spans="3:17" x14ac:dyDescent="0.3">
      <c r="C483" s="10" t="s">
        <v>455</v>
      </c>
      <c r="D483" s="29" t="s">
        <v>13</v>
      </c>
      <c r="E483" s="29">
        <v>43</v>
      </c>
      <c r="F483" s="29">
        <v>44.1</v>
      </c>
      <c r="G483" s="29">
        <v>41.3999999999998</v>
      </c>
      <c r="H483" s="29">
        <v>17.600000000000001</v>
      </c>
      <c r="I483" s="29">
        <v>19.8</v>
      </c>
      <c r="J483" s="29">
        <v>7.4</v>
      </c>
      <c r="K483" s="29">
        <v>7.51999999999998</v>
      </c>
      <c r="L483" s="29">
        <v>6.0499999999999901</v>
      </c>
      <c r="M483" s="29">
        <v>69</v>
      </c>
      <c r="N483" s="29">
        <v>21.3</v>
      </c>
      <c r="O483" s="29">
        <v>73.2</v>
      </c>
      <c r="P483" s="29">
        <v>1</v>
      </c>
      <c r="Q483" s="28">
        <v>0</v>
      </c>
    </row>
    <row r="484" spans="3:17" x14ac:dyDescent="0.3">
      <c r="C484" s="10" t="s">
        <v>310</v>
      </c>
      <c r="D484" s="29" t="s">
        <v>13</v>
      </c>
      <c r="E484" s="29">
        <v>53</v>
      </c>
      <c r="F484" s="29">
        <v>41.7</v>
      </c>
      <c r="G484" s="29">
        <v>45.299999999999798</v>
      </c>
      <c r="H484" s="29">
        <v>23.1999999999999</v>
      </c>
      <c r="I484" s="29">
        <v>25.1</v>
      </c>
      <c r="J484" s="29">
        <v>10.8</v>
      </c>
      <c r="K484" s="29">
        <v>5.6799999999999802</v>
      </c>
      <c r="L484" s="29">
        <v>5.78</v>
      </c>
      <c r="M484" s="29">
        <v>119</v>
      </c>
      <c r="N484" s="29">
        <v>114.9</v>
      </c>
      <c r="O484" s="29">
        <v>67.900000000000006</v>
      </c>
      <c r="P484" s="29">
        <v>0</v>
      </c>
      <c r="Q484" s="28">
        <v>1</v>
      </c>
    </row>
    <row r="485" spans="3:17" x14ac:dyDescent="0.3">
      <c r="C485" s="10" t="s">
        <v>324</v>
      </c>
      <c r="D485" s="29" t="s">
        <v>13</v>
      </c>
      <c r="E485" s="29">
        <v>55</v>
      </c>
      <c r="F485" s="29">
        <v>47.6</v>
      </c>
      <c r="G485" s="29">
        <v>71.900000000000006</v>
      </c>
      <c r="H485" s="29">
        <v>25.8</v>
      </c>
      <c r="I485" s="29">
        <v>24.5</v>
      </c>
      <c r="J485" s="29">
        <v>5.7999999999999901</v>
      </c>
      <c r="K485" s="29">
        <v>9.24</v>
      </c>
      <c r="L485" s="29">
        <v>4.6299999999999901</v>
      </c>
      <c r="M485" s="29">
        <v>83</v>
      </c>
      <c r="N485" s="29">
        <v>29.1</v>
      </c>
      <c r="O485" s="29">
        <v>76.7</v>
      </c>
      <c r="P485" s="29">
        <v>0</v>
      </c>
      <c r="Q485" s="28">
        <v>1</v>
      </c>
    </row>
    <row r="486" spans="3:17" x14ac:dyDescent="0.3">
      <c r="C486" s="10" t="s">
        <v>586</v>
      </c>
      <c r="D486" s="29" t="s">
        <v>13</v>
      </c>
      <c r="E486" s="29">
        <v>60</v>
      </c>
      <c r="F486" s="29">
        <v>35.799999999999798</v>
      </c>
      <c r="G486" s="29">
        <v>75.5</v>
      </c>
      <c r="H486" s="29">
        <v>28.6999999999999</v>
      </c>
      <c r="I486" s="29">
        <v>21.5</v>
      </c>
      <c r="J486" s="29">
        <v>2</v>
      </c>
      <c r="K486" s="29">
        <v>9.0500000000000007</v>
      </c>
      <c r="L486" s="29">
        <v>4.5599999999999801</v>
      </c>
      <c r="M486" s="29">
        <v>70</v>
      </c>
      <c r="N486" s="29">
        <v>24</v>
      </c>
      <c r="O486" s="29">
        <v>71.799999999999798</v>
      </c>
      <c r="P486" s="29">
        <v>1</v>
      </c>
      <c r="Q486" s="28">
        <v>0</v>
      </c>
    </row>
    <row r="487" spans="3:17" x14ac:dyDescent="0.3">
      <c r="C487" s="10" t="s">
        <v>239</v>
      </c>
      <c r="D487" s="29" t="s">
        <v>13</v>
      </c>
      <c r="E487" s="29">
        <v>47</v>
      </c>
      <c r="F487" s="29">
        <v>41.6</v>
      </c>
      <c r="G487" s="29">
        <v>61</v>
      </c>
      <c r="H487" s="29">
        <v>31.5</v>
      </c>
      <c r="I487" s="29">
        <v>25.6</v>
      </c>
      <c r="J487" s="29">
        <v>7.2999999999999901</v>
      </c>
      <c r="K487" s="29">
        <v>8.5899999999999803</v>
      </c>
      <c r="L487" s="29">
        <v>5.66</v>
      </c>
      <c r="M487" s="29">
        <v>69</v>
      </c>
      <c r="N487" s="29">
        <v>39.1</v>
      </c>
      <c r="O487" s="29">
        <v>72.900000000000006</v>
      </c>
      <c r="P487" s="29">
        <v>0</v>
      </c>
      <c r="Q487" s="28">
        <v>1</v>
      </c>
    </row>
    <row r="488" spans="3:17" x14ac:dyDescent="0.3">
      <c r="C488" s="10" t="s">
        <v>128</v>
      </c>
      <c r="D488" s="29" t="s">
        <v>13</v>
      </c>
      <c r="E488" s="29">
        <v>36</v>
      </c>
      <c r="F488" s="29">
        <v>42.6</v>
      </c>
      <c r="G488" s="29">
        <v>65.299999999999798</v>
      </c>
      <c r="H488" s="29">
        <v>35.799999999999798</v>
      </c>
      <c r="I488" s="29">
        <v>27.1</v>
      </c>
      <c r="J488" s="29">
        <v>15.6999999999999</v>
      </c>
      <c r="K488" s="29">
        <v>10.66</v>
      </c>
      <c r="L488" s="29">
        <v>4.3799999999999901</v>
      </c>
      <c r="M488" s="29">
        <v>96</v>
      </c>
      <c r="N488" s="29">
        <v>34.700000000000003</v>
      </c>
      <c r="O488" s="29">
        <v>71</v>
      </c>
      <c r="P488" s="29">
        <v>0</v>
      </c>
      <c r="Q488" s="28">
        <v>1</v>
      </c>
    </row>
    <row r="489" spans="3:17" x14ac:dyDescent="0.3">
      <c r="C489" s="10" t="s">
        <v>631</v>
      </c>
      <c r="D489" s="29" t="s">
        <v>17</v>
      </c>
      <c r="E489" s="29">
        <v>33</v>
      </c>
      <c r="F489" s="29">
        <v>43</v>
      </c>
      <c r="G489" s="29">
        <v>29.6</v>
      </c>
      <c r="H489" s="29">
        <v>3.7999999999999901</v>
      </c>
      <c r="I489" s="29">
        <v>16.6999999999999</v>
      </c>
      <c r="J489" s="29">
        <v>6</v>
      </c>
      <c r="K489" s="29">
        <v>6.8799999999999901</v>
      </c>
      <c r="L489" s="29">
        <v>5.71999999999999</v>
      </c>
      <c r="M489" s="29">
        <v>58.799999999999798</v>
      </c>
      <c r="N489" s="29">
        <v>11.5</v>
      </c>
      <c r="O489" s="29">
        <v>78.2</v>
      </c>
      <c r="P489" s="29">
        <v>1</v>
      </c>
      <c r="Q489" s="28">
        <v>0</v>
      </c>
    </row>
    <row r="490" spans="3:17" x14ac:dyDescent="0.3">
      <c r="C490" s="10" t="s">
        <v>617</v>
      </c>
      <c r="D490" s="29" t="s">
        <v>17</v>
      </c>
      <c r="E490" s="29">
        <v>30</v>
      </c>
      <c r="F490" s="29">
        <v>45</v>
      </c>
      <c r="G490" s="29">
        <v>27.5</v>
      </c>
      <c r="H490" s="29">
        <v>66</v>
      </c>
      <c r="I490" s="29">
        <v>45</v>
      </c>
      <c r="J490" s="29">
        <v>14</v>
      </c>
      <c r="K490" s="29">
        <v>12.16</v>
      </c>
      <c r="L490" s="29">
        <v>6.0999999999999801</v>
      </c>
      <c r="M490" s="29">
        <v>86</v>
      </c>
      <c r="N490" s="29">
        <v>43</v>
      </c>
      <c r="O490" s="29">
        <v>77</v>
      </c>
      <c r="P490" s="29">
        <v>0</v>
      </c>
      <c r="Q490" s="28">
        <v>1</v>
      </c>
    </row>
    <row r="491" spans="3:17" x14ac:dyDescent="0.3">
      <c r="C491" s="10" t="s">
        <v>345</v>
      </c>
      <c r="D491" s="29" t="s">
        <v>13</v>
      </c>
      <c r="E491" s="29">
        <v>59</v>
      </c>
      <c r="F491" s="29">
        <v>45.299999999999798</v>
      </c>
      <c r="G491" s="29">
        <v>106.5</v>
      </c>
      <c r="H491" s="29">
        <v>13.5</v>
      </c>
      <c r="I491" s="29">
        <v>19.1999999999999</v>
      </c>
      <c r="J491" s="29">
        <v>6.9</v>
      </c>
      <c r="K491" s="29">
        <v>7.96999999999999</v>
      </c>
      <c r="L491" s="29">
        <v>4.8600000000000003</v>
      </c>
      <c r="M491" s="29">
        <v>67</v>
      </c>
      <c r="N491" s="29">
        <v>15.6999999999999</v>
      </c>
      <c r="O491" s="29">
        <v>74.599999999999795</v>
      </c>
      <c r="P491" s="29">
        <v>0</v>
      </c>
      <c r="Q491" s="28">
        <v>1</v>
      </c>
    </row>
    <row r="492" spans="3:17" x14ac:dyDescent="0.3">
      <c r="C492" s="10" t="s">
        <v>146</v>
      </c>
      <c r="D492" s="29" t="s">
        <v>13</v>
      </c>
      <c r="E492" s="29">
        <v>37</v>
      </c>
      <c r="F492" s="29">
        <v>46.3999999999998</v>
      </c>
      <c r="G492" s="29">
        <v>53.299999999999798</v>
      </c>
      <c r="H492" s="29">
        <v>20.1999999999999</v>
      </c>
      <c r="I492" s="29">
        <v>24.8999999999998</v>
      </c>
      <c r="J492" s="29">
        <v>8.6999999999999904</v>
      </c>
      <c r="K492" s="29">
        <v>8.6300000000000008</v>
      </c>
      <c r="L492" s="29">
        <v>5.9</v>
      </c>
      <c r="M492" s="29">
        <v>86</v>
      </c>
      <c r="N492" s="29">
        <v>23.3</v>
      </c>
      <c r="O492" s="29">
        <v>78.900000000000006</v>
      </c>
      <c r="P492" s="29">
        <v>0</v>
      </c>
      <c r="Q492" s="28">
        <v>1</v>
      </c>
    </row>
    <row r="493" spans="3:17" x14ac:dyDescent="0.3">
      <c r="C493" s="10" t="s">
        <v>224</v>
      </c>
      <c r="D493" s="29" t="s">
        <v>13</v>
      </c>
      <c r="E493" s="29">
        <v>46</v>
      </c>
      <c r="F493" s="29">
        <v>42.6</v>
      </c>
      <c r="G493" s="29">
        <v>61.6</v>
      </c>
      <c r="H493" s="29">
        <v>18.600000000000001</v>
      </c>
      <c r="I493" s="29">
        <v>21.3999999999998</v>
      </c>
      <c r="J493" s="29">
        <v>10.1999999999999</v>
      </c>
      <c r="K493" s="29">
        <v>7</v>
      </c>
      <c r="L493" s="29">
        <v>6.1299999999999901</v>
      </c>
      <c r="M493" s="29">
        <v>89</v>
      </c>
      <c r="N493" s="29">
        <v>19.8999999999998</v>
      </c>
      <c r="O493" s="29">
        <v>73.7</v>
      </c>
      <c r="P493" s="29">
        <v>0</v>
      </c>
      <c r="Q493" s="28">
        <v>1</v>
      </c>
    </row>
    <row r="494" spans="3:17" x14ac:dyDescent="0.3">
      <c r="C494" s="10" t="s">
        <v>217</v>
      </c>
      <c r="D494" s="29" t="s">
        <v>13</v>
      </c>
      <c r="E494" s="29">
        <v>45</v>
      </c>
      <c r="F494" s="29">
        <v>36.200000000000003</v>
      </c>
      <c r="G494" s="29">
        <v>102.599999999999</v>
      </c>
      <c r="H494" s="29">
        <v>70.799999999999798</v>
      </c>
      <c r="I494" s="29">
        <v>40.299999999999798</v>
      </c>
      <c r="J494" s="29">
        <v>14.5</v>
      </c>
      <c r="K494" s="29">
        <v>8.6899999999999906</v>
      </c>
      <c r="L494" s="29">
        <v>5.98</v>
      </c>
      <c r="M494" s="29">
        <v>94</v>
      </c>
      <c r="N494" s="29">
        <v>80.599999999999795</v>
      </c>
      <c r="O494" s="29">
        <v>66.599999999999795</v>
      </c>
      <c r="P494" s="29">
        <v>0</v>
      </c>
      <c r="Q494" s="28">
        <v>1</v>
      </c>
    </row>
    <row r="495" spans="3:17" x14ac:dyDescent="0.3">
      <c r="C495" s="10" t="s">
        <v>496</v>
      </c>
      <c r="D495" s="29" t="s">
        <v>13</v>
      </c>
      <c r="E495" s="29">
        <v>47</v>
      </c>
      <c r="F495" s="29">
        <v>34.6</v>
      </c>
      <c r="G495" s="29">
        <v>54.1</v>
      </c>
      <c r="H495" s="29">
        <v>10.1999999999999</v>
      </c>
      <c r="I495" s="29">
        <v>15.3</v>
      </c>
      <c r="J495" s="29">
        <v>8.4</v>
      </c>
      <c r="K495" s="29">
        <v>6.5</v>
      </c>
      <c r="L495" s="29">
        <v>5.0999999999999801</v>
      </c>
      <c r="M495" s="29">
        <v>76</v>
      </c>
      <c r="N495" s="29">
        <v>10.6</v>
      </c>
      <c r="O495" s="29">
        <v>67.7</v>
      </c>
      <c r="P495" s="29">
        <v>1</v>
      </c>
      <c r="Q495" s="28">
        <v>0</v>
      </c>
    </row>
    <row r="496" spans="3:17" x14ac:dyDescent="0.3">
      <c r="C496" s="10" t="s">
        <v>164</v>
      </c>
      <c r="D496" s="29" t="s">
        <v>13</v>
      </c>
      <c r="E496" s="29">
        <v>39</v>
      </c>
      <c r="F496" s="29">
        <v>36</v>
      </c>
      <c r="G496" s="29">
        <v>36.5</v>
      </c>
      <c r="H496" s="29">
        <v>21.5</v>
      </c>
      <c r="I496" s="29">
        <v>25.6999999999999</v>
      </c>
      <c r="J496" s="29">
        <v>3.2999999999999901</v>
      </c>
      <c r="K496" s="29">
        <v>8.4299999999999908</v>
      </c>
      <c r="L496" s="29">
        <v>4.8499999999999801</v>
      </c>
      <c r="M496" s="29">
        <v>93</v>
      </c>
      <c r="N496" s="29">
        <v>23.1</v>
      </c>
      <c r="O496" s="29">
        <v>70.5</v>
      </c>
      <c r="P496" s="29">
        <v>0</v>
      </c>
      <c r="Q496" s="28">
        <v>1</v>
      </c>
    </row>
    <row r="497" spans="3:17" x14ac:dyDescent="0.3">
      <c r="C497" s="10" t="s">
        <v>487</v>
      </c>
      <c r="D497" s="29" t="s">
        <v>13</v>
      </c>
      <c r="E497" s="29">
        <v>46</v>
      </c>
      <c r="F497" s="29">
        <v>39.8999999999998</v>
      </c>
      <c r="G497" s="29">
        <v>73.900000000000006</v>
      </c>
      <c r="H497" s="29">
        <v>14</v>
      </c>
      <c r="I497" s="29">
        <v>17.1999999999999</v>
      </c>
      <c r="J497" s="29">
        <v>16.3</v>
      </c>
      <c r="K497" s="29">
        <v>6.9299999999999802</v>
      </c>
      <c r="L497" s="29">
        <v>5.1100000000000003</v>
      </c>
      <c r="M497" s="29">
        <v>71</v>
      </c>
      <c r="N497" s="29">
        <v>12.6999999999999</v>
      </c>
      <c r="O497" s="29">
        <v>64.7</v>
      </c>
      <c r="P497" s="29">
        <v>1</v>
      </c>
      <c r="Q497" s="28">
        <v>0</v>
      </c>
    </row>
    <row r="498" spans="3:17" x14ac:dyDescent="0.3">
      <c r="C498" s="10" t="s">
        <v>268</v>
      </c>
      <c r="D498" s="29" t="s">
        <v>13</v>
      </c>
      <c r="E498" s="29">
        <v>49</v>
      </c>
      <c r="F498" s="29">
        <v>40.200000000000003</v>
      </c>
      <c r="G498" s="29">
        <v>73.799999999999798</v>
      </c>
      <c r="H498" s="29">
        <v>17.8999999999998</v>
      </c>
      <c r="I498" s="29">
        <v>23.6</v>
      </c>
      <c r="J498" s="29">
        <v>7.5999999999999801</v>
      </c>
      <c r="K498" s="29">
        <v>7.99</v>
      </c>
      <c r="L498" s="29">
        <v>5.3099999999999801</v>
      </c>
      <c r="M498" s="29">
        <v>106</v>
      </c>
      <c r="N498" s="29">
        <v>15.9</v>
      </c>
      <c r="O498" s="29">
        <v>71.400000000000006</v>
      </c>
      <c r="P498" s="29">
        <v>0</v>
      </c>
      <c r="Q498" s="28">
        <v>1</v>
      </c>
    </row>
    <row r="499" spans="3:17" x14ac:dyDescent="0.3">
      <c r="C499" s="10" t="s">
        <v>384</v>
      </c>
      <c r="D499" s="29" t="s">
        <v>13</v>
      </c>
      <c r="E499" s="29">
        <v>67</v>
      </c>
      <c r="F499" s="29">
        <v>44.799999999999798</v>
      </c>
      <c r="G499" s="29">
        <v>72.799999999999798</v>
      </c>
      <c r="H499" s="29">
        <v>39.3999999999998</v>
      </c>
      <c r="I499" s="29">
        <v>28.3999999999998</v>
      </c>
      <c r="J499" s="29">
        <v>23.3</v>
      </c>
      <c r="K499" s="29">
        <v>7.8399999999999901</v>
      </c>
      <c r="L499" s="29">
        <v>7.01999999999998</v>
      </c>
      <c r="M499" s="29">
        <v>97</v>
      </c>
      <c r="N499" s="29">
        <v>78.299999999999798</v>
      </c>
      <c r="O499" s="29">
        <v>67.5</v>
      </c>
      <c r="P499" s="29">
        <v>0</v>
      </c>
      <c r="Q499" s="28">
        <v>1</v>
      </c>
    </row>
    <row r="500" spans="3:17" x14ac:dyDescent="0.3">
      <c r="C500" s="10" t="s">
        <v>564</v>
      </c>
      <c r="D500" s="29" t="s">
        <v>13</v>
      </c>
      <c r="E500" s="29">
        <v>56</v>
      </c>
      <c r="F500" s="29">
        <v>39.5</v>
      </c>
      <c r="G500" s="29">
        <v>86.9</v>
      </c>
      <c r="H500" s="29">
        <v>22.5</v>
      </c>
      <c r="I500" s="29">
        <v>22.1999999999999</v>
      </c>
      <c r="J500" s="29">
        <v>4.7</v>
      </c>
      <c r="K500" s="29">
        <v>9.4</v>
      </c>
      <c r="L500" s="29">
        <v>6.01999999999998</v>
      </c>
      <c r="M500" s="29">
        <v>66</v>
      </c>
      <c r="N500" s="29">
        <v>13</v>
      </c>
      <c r="O500" s="29">
        <v>72.599999999999795</v>
      </c>
      <c r="P500" s="29">
        <v>1</v>
      </c>
      <c r="Q500" s="28">
        <v>0</v>
      </c>
    </row>
    <row r="501" spans="3:17" x14ac:dyDescent="0.3">
      <c r="C501" s="10" t="s">
        <v>390</v>
      </c>
      <c r="D501" s="29" t="s">
        <v>13</v>
      </c>
      <c r="E501" s="29">
        <v>70</v>
      </c>
      <c r="F501" s="29">
        <v>41</v>
      </c>
      <c r="G501" s="29">
        <v>63.5</v>
      </c>
      <c r="H501" s="29">
        <v>16.8999999999998</v>
      </c>
      <c r="I501" s="29">
        <v>21.6</v>
      </c>
      <c r="J501" s="29">
        <v>5.9</v>
      </c>
      <c r="K501" s="29">
        <v>6.03</v>
      </c>
      <c r="L501" s="29">
        <v>4.74</v>
      </c>
      <c r="M501" s="29">
        <v>83</v>
      </c>
      <c r="N501" s="29">
        <v>13.5</v>
      </c>
      <c r="O501" s="29">
        <v>73.7</v>
      </c>
      <c r="P501" s="29">
        <v>0</v>
      </c>
      <c r="Q501" s="28">
        <v>1</v>
      </c>
    </row>
    <row r="502" spans="3:17" x14ac:dyDescent="0.3">
      <c r="C502" s="10" t="s">
        <v>439</v>
      </c>
      <c r="D502" s="29" t="s">
        <v>13</v>
      </c>
      <c r="E502" s="29">
        <v>38</v>
      </c>
      <c r="F502" s="29">
        <v>40</v>
      </c>
      <c r="G502" s="29">
        <v>79.299999999999798</v>
      </c>
      <c r="H502" s="29">
        <v>11.9</v>
      </c>
      <c r="I502" s="29">
        <v>22</v>
      </c>
      <c r="J502" s="29">
        <v>6.5</v>
      </c>
      <c r="K502" s="29">
        <v>8.33</v>
      </c>
      <c r="L502" s="29">
        <v>4.58</v>
      </c>
      <c r="M502" s="29">
        <v>60</v>
      </c>
      <c r="N502" s="29">
        <v>13.6999999999999</v>
      </c>
      <c r="O502" s="29">
        <v>68.099999999999795</v>
      </c>
      <c r="P502" s="29">
        <v>1</v>
      </c>
      <c r="Q502" s="28">
        <v>0</v>
      </c>
    </row>
    <row r="503" spans="3:17" x14ac:dyDescent="0.3">
      <c r="C503" s="10" t="s">
        <v>121</v>
      </c>
      <c r="D503" s="29" t="s">
        <v>13</v>
      </c>
      <c r="E503" s="29">
        <v>36</v>
      </c>
      <c r="F503" s="29">
        <v>46.1</v>
      </c>
      <c r="G503" s="29">
        <v>58.5</v>
      </c>
      <c r="H503" s="29">
        <v>26.8</v>
      </c>
      <c r="I503" s="29">
        <v>25.3</v>
      </c>
      <c r="J503" s="29">
        <v>6</v>
      </c>
      <c r="K503" s="29">
        <v>6.61</v>
      </c>
      <c r="L503" s="29">
        <v>5.07</v>
      </c>
      <c r="M503" s="29">
        <v>71</v>
      </c>
      <c r="N503" s="29">
        <v>10.5</v>
      </c>
      <c r="O503" s="29">
        <v>79.599999999999795</v>
      </c>
      <c r="P503" s="29">
        <v>0</v>
      </c>
      <c r="Q503" s="28">
        <v>1</v>
      </c>
    </row>
    <row r="504" spans="3:17" x14ac:dyDescent="0.3">
      <c r="C504" s="10" t="s">
        <v>336</v>
      </c>
      <c r="D504" s="29" t="s">
        <v>13</v>
      </c>
      <c r="E504" s="29">
        <v>57</v>
      </c>
      <c r="F504" s="29">
        <v>59.7</v>
      </c>
      <c r="G504" s="29">
        <v>64.5</v>
      </c>
      <c r="H504" s="29">
        <v>17.3</v>
      </c>
      <c r="I504" s="29">
        <v>21.1999999999999</v>
      </c>
      <c r="J504" s="29">
        <v>18.8999999999998</v>
      </c>
      <c r="K504" s="29">
        <v>12.07</v>
      </c>
      <c r="L504" s="29">
        <v>3.97</v>
      </c>
      <c r="M504" s="29">
        <v>106</v>
      </c>
      <c r="N504" s="29">
        <v>15.1</v>
      </c>
      <c r="O504" s="29">
        <v>77.599999999999795</v>
      </c>
      <c r="P504" s="29">
        <v>0</v>
      </c>
      <c r="Q504" s="28">
        <v>1</v>
      </c>
    </row>
    <row r="505" spans="3:17" x14ac:dyDescent="0.3">
      <c r="C505" s="10" t="s">
        <v>253</v>
      </c>
      <c r="D505" s="29" t="s">
        <v>13</v>
      </c>
      <c r="E505" s="29">
        <v>48</v>
      </c>
      <c r="F505" s="29">
        <v>38.200000000000003</v>
      </c>
      <c r="G505" s="29">
        <v>94.9</v>
      </c>
      <c r="H505" s="29">
        <v>32</v>
      </c>
      <c r="I505" s="29">
        <v>29.3999999999998</v>
      </c>
      <c r="J505" s="29">
        <v>21.5</v>
      </c>
      <c r="K505" s="29">
        <v>7.9299999999999802</v>
      </c>
      <c r="L505" s="29">
        <v>5.36</v>
      </c>
      <c r="M505" s="29">
        <v>98</v>
      </c>
      <c r="N505" s="29">
        <v>53</v>
      </c>
      <c r="O505" s="29">
        <v>71.799999999999798</v>
      </c>
      <c r="P505" s="29">
        <v>0</v>
      </c>
      <c r="Q505" s="28">
        <v>1</v>
      </c>
    </row>
    <row r="506" spans="3:17" x14ac:dyDescent="0.3">
      <c r="C506" s="10" t="s">
        <v>335</v>
      </c>
      <c r="D506" s="29" t="s">
        <v>13</v>
      </c>
      <c r="E506" s="29">
        <v>56</v>
      </c>
      <c r="F506" s="29">
        <v>45.7</v>
      </c>
      <c r="G506" s="29">
        <v>45.299999999999798</v>
      </c>
      <c r="H506" s="29">
        <v>19.5</v>
      </c>
      <c r="I506" s="29">
        <v>27</v>
      </c>
      <c r="J506" s="29">
        <v>9.3000000000000007</v>
      </c>
      <c r="K506" s="29">
        <v>10.6199999999999</v>
      </c>
      <c r="L506" s="29">
        <v>6.04</v>
      </c>
      <c r="M506" s="29">
        <v>94</v>
      </c>
      <c r="N506" s="29">
        <v>17.3999999999998</v>
      </c>
      <c r="O506" s="29">
        <v>74.5</v>
      </c>
      <c r="P506" s="29">
        <v>0</v>
      </c>
      <c r="Q506" s="28">
        <v>1</v>
      </c>
    </row>
    <row r="507" spans="3:17" x14ac:dyDescent="0.3">
      <c r="C507" s="10" t="s">
        <v>421</v>
      </c>
      <c r="D507" s="29" t="s">
        <v>13</v>
      </c>
      <c r="E507" s="29">
        <v>35</v>
      </c>
      <c r="F507" s="29">
        <v>62.8999999999998</v>
      </c>
      <c r="G507" s="29">
        <v>51.2</v>
      </c>
      <c r="H507" s="29">
        <v>20.6999999999999</v>
      </c>
      <c r="I507" s="29">
        <v>23</v>
      </c>
      <c r="J507" s="29">
        <v>2.8999999999999901</v>
      </c>
      <c r="K507" s="29">
        <v>6.33</v>
      </c>
      <c r="L507" s="29">
        <v>4.62</v>
      </c>
      <c r="M507" s="29">
        <v>67</v>
      </c>
      <c r="N507" s="29">
        <v>15.1999999999999</v>
      </c>
      <c r="O507" s="29">
        <v>71.900000000000006</v>
      </c>
      <c r="P507" s="29">
        <v>1</v>
      </c>
      <c r="Q507" s="28">
        <v>0</v>
      </c>
    </row>
    <row r="508" spans="3:17" x14ac:dyDescent="0.3">
      <c r="C508" s="10" t="s">
        <v>80</v>
      </c>
      <c r="D508" s="29" t="s">
        <v>13</v>
      </c>
      <c r="E508" s="29">
        <v>32</v>
      </c>
      <c r="F508" s="29">
        <v>46.8999999999998</v>
      </c>
      <c r="G508" s="29">
        <v>74.7</v>
      </c>
      <c r="H508" s="29">
        <v>36.200000000000003</v>
      </c>
      <c r="I508" s="29">
        <v>52.6</v>
      </c>
      <c r="J508" s="29">
        <v>6.0999999999999801</v>
      </c>
      <c r="K508" s="29">
        <v>8.8399999999999803</v>
      </c>
      <c r="L508" s="29">
        <v>5.2</v>
      </c>
      <c r="M508" s="29">
        <v>86</v>
      </c>
      <c r="N508" s="29">
        <v>33.200000000000003</v>
      </c>
      <c r="O508" s="29">
        <v>79.299999999999798</v>
      </c>
      <c r="P508" s="29">
        <v>0</v>
      </c>
      <c r="Q508" s="28">
        <v>1</v>
      </c>
    </row>
    <row r="509" spans="3:17" x14ac:dyDescent="0.3">
      <c r="C509" s="10" t="s">
        <v>659</v>
      </c>
      <c r="D509" s="29" t="s">
        <v>19</v>
      </c>
      <c r="E509" s="29">
        <v>56</v>
      </c>
      <c r="F509" s="29">
        <v>23</v>
      </c>
      <c r="G509" s="29">
        <v>105.599999999999</v>
      </c>
      <c r="H509" s="29">
        <v>5.0999999999999801</v>
      </c>
      <c r="I509" s="29">
        <v>123</v>
      </c>
      <c r="J509" s="29">
        <v>43</v>
      </c>
      <c r="K509" s="29">
        <v>1.8</v>
      </c>
      <c r="L509" s="29">
        <v>2.3999999999999901</v>
      </c>
      <c r="M509" s="29">
        <v>62.7</v>
      </c>
      <c r="N509" s="29">
        <v>35.8999999999998</v>
      </c>
      <c r="O509" s="29">
        <v>62.799999999999798</v>
      </c>
      <c r="P509" s="29">
        <v>0</v>
      </c>
      <c r="Q509" s="28">
        <v>1</v>
      </c>
    </row>
    <row r="510" spans="3:17" x14ac:dyDescent="0.3">
      <c r="C510" s="10" t="s">
        <v>589</v>
      </c>
      <c r="D510" s="29" t="s">
        <v>13</v>
      </c>
      <c r="E510" s="29">
        <v>60</v>
      </c>
      <c r="F510" s="29">
        <v>45.3999999999998</v>
      </c>
      <c r="G510" s="29">
        <v>51.3999999999998</v>
      </c>
      <c r="H510" s="29">
        <v>16.3999999999998</v>
      </c>
      <c r="I510" s="29">
        <v>19</v>
      </c>
      <c r="J510" s="29">
        <v>6.7999999999999901</v>
      </c>
      <c r="K510" s="29">
        <v>10.7799999999999</v>
      </c>
      <c r="L510" s="29">
        <v>6.79</v>
      </c>
      <c r="M510" s="29">
        <v>78</v>
      </c>
      <c r="N510" s="29">
        <v>12.5</v>
      </c>
      <c r="O510" s="29">
        <v>72.799999999999798</v>
      </c>
      <c r="P510" s="29">
        <v>1</v>
      </c>
      <c r="Q510" s="28">
        <v>0</v>
      </c>
    </row>
    <row r="511" spans="3:17" x14ac:dyDescent="0.3">
      <c r="C511" s="10" t="s">
        <v>370</v>
      </c>
      <c r="D511" s="29" t="s">
        <v>13</v>
      </c>
      <c r="E511" s="29">
        <v>64</v>
      </c>
      <c r="F511" s="29">
        <v>46</v>
      </c>
      <c r="G511" s="29">
        <v>75.900000000000006</v>
      </c>
      <c r="H511" s="29">
        <v>34.799999999999798</v>
      </c>
      <c r="I511" s="29">
        <v>30.6</v>
      </c>
      <c r="J511" s="29">
        <v>10.8</v>
      </c>
      <c r="K511" s="29">
        <v>9.4299999999999908</v>
      </c>
      <c r="L511" s="29">
        <v>6.69</v>
      </c>
      <c r="M511" s="29">
        <v>81</v>
      </c>
      <c r="N511" s="29">
        <v>53.7</v>
      </c>
      <c r="O511" s="29">
        <v>70.7</v>
      </c>
      <c r="P511" s="29">
        <v>0</v>
      </c>
      <c r="Q511" s="28">
        <v>1</v>
      </c>
    </row>
    <row r="512" spans="3:17" x14ac:dyDescent="0.3">
      <c r="C512" s="10" t="s">
        <v>644</v>
      </c>
      <c r="D512" s="29" t="s">
        <v>18</v>
      </c>
      <c r="E512" s="29">
        <v>57</v>
      </c>
      <c r="F512" s="29">
        <v>47</v>
      </c>
      <c r="G512" s="29">
        <v>29.6999999999999</v>
      </c>
      <c r="H512" s="29">
        <v>10.1999999999999</v>
      </c>
      <c r="I512" s="29">
        <v>55.8999999999998</v>
      </c>
      <c r="J512" s="29">
        <v>12</v>
      </c>
      <c r="K512" s="29">
        <v>6.5999999999999801</v>
      </c>
      <c r="L512" s="29">
        <v>4.6399999999999801</v>
      </c>
      <c r="M512" s="29">
        <v>70.900000000000006</v>
      </c>
      <c r="N512" s="29">
        <v>69.599999999999795</v>
      </c>
      <c r="O512" s="29">
        <v>80.900000000000006</v>
      </c>
      <c r="P512" s="29">
        <v>0</v>
      </c>
      <c r="Q512" s="28">
        <v>1</v>
      </c>
    </row>
    <row r="513" spans="3:17" x14ac:dyDescent="0.3">
      <c r="C513" s="10" t="s">
        <v>396</v>
      </c>
      <c r="D513" s="29" t="s">
        <v>13</v>
      </c>
      <c r="E513" s="29">
        <v>32</v>
      </c>
      <c r="F513" s="29">
        <v>41.1</v>
      </c>
      <c r="G513" s="29">
        <v>42.799999999999798</v>
      </c>
      <c r="H513" s="29">
        <v>10.1</v>
      </c>
      <c r="I513" s="29">
        <v>14.1</v>
      </c>
      <c r="J513" s="29">
        <v>23.1999999999999</v>
      </c>
      <c r="K513" s="29">
        <v>6.08</v>
      </c>
      <c r="L513" s="29">
        <v>3.75</v>
      </c>
      <c r="M513" s="29">
        <v>53</v>
      </c>
      <c r="N513" s="29">
        <v>9.3000000000000007</v>
      </c>
      <c r="O513" s="29">
        <v>68.900000000000006</v>
      </c>
      <c r="P513" s="29">
        <v>1</v>
      </c>
      <c r="Q513" s="28">
        <v>0</v>
      </c>
    </row>
    <row r="514" spans="3:17" x14ac:dyDescent="0.3">
      <c r="C514" s="10" t="s">
        <v>96</v>
      </c>
      <c r="D514" s="29" t="s">
        <v>13</v>
      </c>
      <c r="E514" s="29">
        <v>33</v>
      </c>
      <c r="F514" s="29">
        <v>36.6</v>
      </c>
      <c r="G514" s="29">
        <v>57.1</v>
      </c>
      <c r="H514" s="29">
        <v>38.8999999999998</v>
      </c>
      <c r="I514" s="29">
        <v>40.299999999999798</v>
      </c>
      <c r="J514" s="29">
        <v>24.8999999999998</v>
      </c>
      <c r="K514" s="29">
        <v>9.6199999999999903</v>
      </c>
      <c r="L514" s="29">
        <v>5.5</v>
      </c>
      <c r="M514" s="29">
        <v>112</v>
      </c>
      <c r="N514" s="29">
        <v>27.6</v>
      </c>
      <c r="O514" s="29">
        <v>69.299999999999798</v>
      </c>
      <c r="P514" s="29">
        <v>0</v>
      </c>
      <c r="Q514" s="28">
        <v>1</v>
      </c>
    </row>
    <row r="515" spans="3:17" x14ac:dyDescent="0.3">
      <c r="C515" s="10" t="s">
        <v>360</v>
      </c>
      <c r="D515" s="29" t="s">
        <v>13</v>
      </c>
      <c r="E515" s="29">
        <v>61</v>
      </c>
      <c r="F515" s="29">
        <v>34.299999999999798</v>
      </c>
      <c r="G515" s="29">
        <v>60.5</v>
      </c>
      <c r="H515" s="29">
        <v>35.3999999999998</v>
      </c>
      <c r="I515" s="29">
        <v>26.6</v>
      </c>
      <c r="J515" s="29">
        <v>15.1999999999999</v>
      </c>
      <c r="K515" s="29">
        <v>9.0299999999999905</v>
      </c>
      <c r="L515" s="29">
        <v>7.62</v>
      </c>
      <c r="M515" s="29">
        <v>74</v>
      </c>
      <c r="N515" s="29">
        <v>51.3999999999998</v>
      </c>
      <c r="O515" s="29">
        <v>76</v>
      </c>
      <c r="P515" s="29">
        <v>0</v>
      </c>
      <c r="Q515" s="28">
        <v>1</v>
      </c>
    </row>
    <row r="516" spans="3:17" x14ac:dyDescent="0.3">
      <c r="C516" s="10" t="s">
        <v>151</v>
      </c>
      <c r="D516" s="29" t="s">
        <v>13</v>
      </c>
      <c r="E516" s="29">
        <v>38</v>
      </c>
      <c r="F516" s="29">
        <v>43.3999999999998</v>
      </c>
      <c r="G516" s="29">
        <v>58.8999999999998</v>
      </c>
      <c r="H516" s="29">
        <v>45.7</v>
      </c>
      <c r="I516" s="29">
        <v>45.7</v>
      </c>
      <c r="J516" s="29">
        <v>9.1999999999999904</v>
      </c>
      <c r="K516" s="29">
        <v>10.8599999999999</v>
      </c>
      <c r="L516" s="29">
        <v>5.74</v>
      </c>
      <c r="M516" s="29">
        <v>90</v>
      </c>
      <c r="N516" s="29">
        <v>30</v>
      </c>
      <c r="O516" s="29">
        <v>73.900000000000006</v>
      </c>
      <c r="P516" s="29">
        <v>0</v>
      </c>
      <c r="Q516" s="28">
        <v>1</v>
      </c>
    </row>
    <row r="517" spans="3:17" x14ac:dyDescent="0.3">
      <c r="C517" s="10" t="s">
        <v>669</v>
      </c>
      <c r="D517" s="29" t="s">
        <v>19</v>
      </c>
      <c r="E517" s="29">
        <v>52</v>
      </c>
      <c r="F517" s="29">
        <v>39</v>
      </c>
      <c r="G517" s="29">
        <v>37</v>
      </c>
      <c r="H517" s="29">
        <v>1.3</v>
      </c>
      <c r="I517" s="29">
        <v>30.3999999999998</v>
      </c>
      <c r="J517" s="29">
        <v>21</v>
      </c>
      <c r="K517" s="29">
        <v>6.33</v>
      </c>
      <c r="L517" s="29">
        <v>3.77999999999999</v>
      </c>
      <c r="M517" s="29">
        <v>158.199999999998</v>
      </c>
      <c r="N517" s="29">
        <v>142.5</v>
      </c>
      <c r="O517" s="29">
        <v>82.7</v>
      </c>
      <c r="P517" s="29">
        <v>1</v>
      </c>
      <c r="Q517" s="28">
        <v>0</v>
      </c>
    </row>
    <row r="518" spans="3:17" x14ac:dyDescent="0.3">
      <c r="C518" s="10" t="s">
        <v>178</v>
      </c>
      <c r="D518" s="29" t="s">
        <v>13</v>
      </c>
      <c r="E518" s="29">
        <v>41</v>
      </c>
      <c r="F518" s="29">
        <v>45.1</v>
      </c>
      <c r="G518" s="29">
        <v>86.799999999999798</v>
      </c>
      <c r="H518" s="29">
        <v>24</v>
      </c>
      <c r="I518" s="29">
        <v>23.8999999999998</v>
      </c>
      <c r="J518" s="29">
        <v>10.6</v>
      </c>
      <c r="K518" s="29">
        <v>7.8399999999999901</v>
      </c>
      <c r="L518" s="29">
        <v>6.23</v>
      </c>
      <c r="M518" s="29">
        <v>72</v>
      </c>
      <c r="N518" s="29">
        <v>35.299999999999798</v>
      </c>
      <c r="O518" s="29">
        <v>75.099999999999795</v>
      </c>
      <c r="P518" s="29">
        <v>0</v>
      </c>
      <c r="Q518" s="28">
        <v>1</v>
      </c>
    </row>
    <row r="519" spans="3:17" x14ac:dyDescent="0.3">
      <c r="C519" s="10" t="s">
        <v>456</v>
      </c>
      <c r="D519" s="29" t="s">
        <v>13</v>
      </c>
      <c r="E519" s="29">
        <v>43</v>
      </c>
      <c r="F519" s="29">
        <v>41.2</v>
      </c>
      <c r="G519" s="29">
        <v>38.200000000000003</v>
      </c>
      <c r="H519" s="29">
        <v>18.600000000000001</v>
      </c>
      <c r="I519" s="29">
        <v>20.5</v>
      </c>
      <c r="J519" s="29">
        <v>9.3000000000000007</v>
      </c>
      <c r="K519" s="29">
        <v>6.15</v>
      </c>
      <c r="L519" s="29">
        <v>5.44</v>
      </c>
      <c r="M519" s="29">
        <v>64</v>
      </c>
      <c r="N519" s="29">
        <v>9.6999999999999904</v>
      </c>
      <c r="O519" s="29">
        <v>70.900000000000006</v>
      </c>
      <c r="P519" s="29">
        <v>1</v>
      </c>
      <c r="Q519" s="28">
        <v>0</v>
      </c>
    </row>
    <row r="520" spans="3:17" x14ac:dyDescent="0.3">
      <c r="C520" s="10" t="s">
        <v>441</v>
      </c>
      <c r="D520" s="29" t="s">
        <v>13</v>
      </c>
      <c r="E520" s="29">
        <v>39</v>
      </c>
      <c r="F520" s="29">
        <v>46.3999999999998</v>
      </c>
      <c r="G520" s="29">
        <v>59.2</v>
      </c>
      <c r="H520" s="29">
        <v>14.1</v>
      </c>
      <c r="I520" s="29">
        <v>18.8999999999998</v>
      </c>
      <c r="J520" s="29">
        <v>4.5</v>
      </c>
      <c r="K520" s="29">
        <v>7.9</v>
      </c>
      <c r="L520" s="29">
        <v>4.5499999999999901</v>
      </c>
      <c r="M520" s="29">
        <v>61</v>
      </c>
      <c r="N520" s="29">
        <v>14.5</v>
      </c>
      <c r="O520" s="29">
        <v>77.299999999999798</v>
      </c>
      <c r="P520" s="29">
        <v>1</v>
      </c>
      <c r="Q520" s="28">
        <v>0</v>
      </c>
    </row>
    <row r="521" spans="3:17" x14ac:dyDescent="0.3">
      <c r="C521" s="10" t="s">
        <v>376</v>
      </c>
      <c r="D521" s="29" t="s">
        <v>13</v>
      </c>
      <c r="E521" s="29">
        <v>65</v>
      </c>
      <c r="F521" s="29">
        <v>34.799999999999798</v>
      </c>
      <c r="G521" s="29">
        <v>66.2</v>
      </c>
      <c r="H521" s="29">
        <v>51.8999999999998</v>
      </c>
      <c r="I521" s="29">
        <v>37.5</v>
      </c>
      <c r="J521" s="29">
        <v>6.5999999999999801</v>
      </c>
      <c r="K521" s="29">
        <v>8.39</v>
      </c>
      <c r="L521" s="29">
        <v>5.91</v>
      </c>
      <c r="M521" s="29">
        <v>72</v>
      </c>
      <c r="N521" s="29">
        <v>112.8</v>
      </c>
      <c r="O521" s="29">
        <v>77</v>
      </c>
      <c r="P521" s="29">
        <v>0</v>
      </c>
      <c r="Q521" s="28">
        <v>1</v>
      </c>
    </row>
    <row r="522" spans="3:17" x14ac:dyDescent="0.3">
      <c r="C522" s="10" t="s">
        <v>674</v>
      </c>
      <c r="D522" s="29" t="s">
        <v>19</v>
      </c>
      <c r="E522" s="29">
        <v>64</v>
      </c>
      <c r="F522" s="29">
        <v>29</v>
      </c>
      <c r="G522" s="29">
        <v>87.299999999999798</v>
      </c>
      <c r="H522" s="29">
        <v>3.5</v>
      </c>
      <c r="I522" s="29">
        <v>99</v>
      </c>
      <c r="J522" s="29">
        <v>48</v>
      </c>
      <c r="K522" s="29">
        <v>1.6599999999999799</v>
      </c>
      <c r="L522" s="29">
        <v>3.6299999999999901</v>
      </c>
      <c r="M522" s="29">
        <v>66.7</v>
      </c>
      <c r="N522" s="29">
        <v>64.2</v>
      </c>
      <c r="O522" s="29">
        <v>82</v>
      </c>
      <c r="P522" s="29">
        <v>1</v>
      </c>
      <c r="Q522" s="28">
        <v>0</v>
      </c>
    </row>
    <row r="523" spans="3:17" x14ac:dyDescent="0.3">
      <c r="C523" s="10" t="s">
        <v>135</v>
      </c>
      <c r="D523" s="29" t="s">
        <v>13</v>
      </c>
      <c r="E523" s="29">
        <v>37</v>
      </c>
      <c r="F523" s="29">
        <v>47.8999999999998</v>
      </c>
      <c r="G523" s="29">
        <v>68.799999999999798</v>
      </c>
      <c r="H523" s="29">
        <v>40.299999999999798</v>
      </c>
      <c r="I523" s="29">
        <v>46.8999999999998</v>
      </c>
      <c r="J523" s="29">
        <v>6</v>
      </c>
      <c r="K523" s="29">
        <v>9.7599999999999802</v>
      </c>
      <c r="L523" s="29">
        <v>6.4199999999999902</v>
      </c>
      <c r="M523" s="29">
        <v>81</v>
      </c>
      <c r="N523" s="29">
        <v>22.6999999999999</v>
      </c>
      <c r="O523" s="29">
        <v>80.599999999999795</v>
      </c>
      <c r="P523" s="29">
        <v>0</v>
      </c>
      <c r="Q523" s="28">
        <v>1</v>
      </c>
    </row>
    <row r="524" spans="3:17" x14ac:dyDescent="0.3">
      <c r="C524" s="10" t="s">
        <v>179</v>
      </c>
      <c r="D524" s="29" t="s">
        <v>13</v>
      </c>
      <c r="E524" s="29">
        <v>41</v>
      </c>
      <c r="F524" s="29">
        <v>38.5</v>
      </c>
      <c r="G524" s="29">
        <v>63.8999999999998</v>
      </c>
      <c r="H524" s="29">
        <v>34.299999999999798</v>
      </c>
      <c r="I524" s="29">
        <v>43.3999999999998</v>
      </c>
      <c r="J524" s="29">
        <v>9.5999999999999908</v>
      </c>
      <c r="K524" s="29">
        <v>6.7999999999999901</v>
      </c>
      <c r="L524" s="29">
        <v>4.1299999999999901</v>
      </c>
      <c r="M524" s="29">
        <v>90</v>
      </c>
      <c r="N524" s="29">
        <v>11.4</v>
      </c>
      <c r="O524" s="29">
        <v>64.099999999999795</v>
      </c>
      <c r="P524" s="29">
        <v>0</v>
      </c>
      <c r="Q524" s="28">
        <v>1</v>
      </c>
    </row>
    <row r="525" spans="3:17" x14ac:dyDescent="0.3">
      <c r="C525" s="10" t="s">
        <v>302</v>
      </c>
      <c r="D525" s="29" t="s">
        <v>13</v>
      </c>
      <c r="E525" s="29">
        <v>52</v>
      </c>
      <c r="F525" s="29">
        <v>41.6</v>
      </c>
      <c r="G525" s="29">
        <v>59.1</v>
      </c>
      <c r="H525" s="29">
        <v>26.3</v>
      </c>
      <c r="I525" s="29">
        <v>25.6</v>
      </c>
      <c r="J525" s="29">
        <v>3</v>
      </c>
      <c r="K525" s="29">
        <v>9.5500000000000007</v>
      </c>
      <c r="L525" s="29">
        <v>4.5</v>
      </c>
      <c r="M525" s="29">
        <v>94</v>
      </c>
      <c r="N525" s="29">
        <v>33</v>
      </c>
      <c r="O525" s="29">
        <v>71.099999999999795</v>
      </c>
      <c r="P525" s="29">
        <v>0</v>
      </c>
      <c r="Q525" s="28">
        <v>1</v>
      </c>
    </row>
    <row r="526" spans="3:17" x14ac:dyDescent="0.3">
      <c r="C526" s="10" t="s">
        <v>436</v>
      </c>
      <c r="D526" s="29" t="s">
        <v>13</v>
      </c>
      <c r="E526" s="29">
        <v>38</v>
      </c>
      <c r="F526" s="29">
        <v>50.299999999999798</v>
      </c>
      <c r="G526" s="29">
        <v>92.099999999999795</v>
      </c>
      <c r="H526" s="29">
        <v>40.1</v>
      </c>
      <c r="I526" s="29">
        <v>30.8999999999998</v>
      </c>
      <c r="J526" s="29">
        <v>4.2</v>
      </c>
      <c r="K526" s="29">
        <v>10.02</v>
      </c>
      <c r="L526" s="29">
        <v>3.97</v>
      </c>
      <c r="M526" s="29">
        <v>100</v>
      </c>
      <c r="N526" s="29">
        <v>30.5</v>
      </c>
      <c r="O526" s="29">
        <v>77.299999999999798</v>
      </c>
      <c r="P526" s="29">
        <v>1</v>
      </c>
      <c r="Q526" s="28">
        <v>0</v>
      </c>
    </row>
    <row r="527" spans="3:17" x14ac:dyDescent="0.3">
      <c r="C527" s="10" t="s">
        <v>140</v>
      </c>
      <c r="D527" s="29" t="s">
        <v>13</v>
      </c>
      <c r="E527" s="29">
        <v>37</v>
      </c>
      <c r="F527" s="29">
        <v>46.1</v>
      </c>
      <c r="G527" s="29">
        <v>44.299999999999798</v>
      </c>
      <c r="H527" s="29">
        <v>42.7</v>
      </c>
      <c r="I527" s="29">
        <v>26.5</v>
      </c>
      <c r="J527" s="29">
        <v>6.4</v>
      </c>
      <c r="K527" s="29">
        <v>10.8599999999999</v>
      </c>
      <c r="L527" s="29">
        <v>5.0499999999999901</v>
      </c>
      <c r="M527" s="29">
        <v>74</v>
      </c>
      <c r="N527" s="29">
        <v>22.1999999999999</v>
      </c>
      <c r="O527" s="29">
        <v>73.099999999999795</v>
      </c>
      <c r="P527" s="29">
        <v>0</v>
      </c>
      <c r="Q527" s="28">
        <v>1</v>
      </c>
    </row>
    <row r="528" spans="3:17" x14ac:dyDescent="0.3">
      <c r="C528" s="10" t="s">
        <v>330</v>
      </c>
      <c r="D528" s="29" t="s">
        <v>13</v>
      </c>
      <c r="E528" s="29">
        <v>56</v>
      </c>
      <c r="F528" s="29">
        <v>42.8999999999998</v>
      </c>
      <c r="G528" s="29">
        <v>50</v>
      </c>
      <c r="H528" s="29">
        <v>20.3999999999998</v>
      </c>
      <c r="I528" s="29">
        <v>22.1</v>
      </c>
      <c r="J528" s="29">
        <v>5.4</v>
      </c>
      <c r="K528" s="29">
        <v>7.28</v>
      </c>
      <c r="L528" s="29">
        <v>5.37</v>
      </c>
      <c r="M528" s="29">
        <v>90</v>
      </c>
      <c r="N528" s="29">
        <v>34.6</v>
      </c>
      <c r="O528" s="29">
        <v>76</v>
      </c>
      <c r="P528" s="29">
        <v>0</v>
      </c>
      <c r="Q528" s="28">
        <v>1</v>
      </c>
    </row>
    <row r="529" spans="3:17" x14ac:dyDescent="0.3">
      <c r="C529" s="10" t="s">
        <v>507</v>
      </c>
      <c r="D529" s="29" t="s">
        <v>13</v>
      </c>
      <c r="E529" s="29">
        <v>48</v>
      </c>
      <c r="F529" s="29">
        <v>44.3999999999998</v>
      </c>
      <c r="G529" s="29">
        <v>52.5</v>
      </c>
      <c r="H529" s="29">
        <v>16.3999999999998</v>
      </c>
      <c r="I529" s="29">
        <v>23.3999999999998</v>
      </c>
      <c r="J529" s="29">
        <v>4.5</v>
      </c>
      <c r="K529" s="29">
        <v>9.06</v>
      </c>
      <c r="L529" s="29">
        <v>6.78</v>
      </c>
      <c r="M529" s="29">
        <v>74</v>
      </c>
      <c r="N529" s="29">
        <v>10.3</v>
      </c>
      <c r="O529" s="29">
        <v>73.099999999999795</v>
      </c>
      <c r="P529" s="29">
        <v>1</v>
      </c>
      <c r="Q529" s="28">
        <v>0</v>
      </c>
    </row>
    <row r="530" spans="3:17" x14ac:dyDescent="0.3">
      <c r="C530" s="10" t="s">
        <v>478</v>
      </c>
      <c r="D530" s="29" t="s">
        <v>13</v>
      </c>
      <c r="E530" s="29">
        <v>45</v>
      </c>
      <c r="F530" s="29">
        <v>37.5</v>
      </c>
      <c r="G530" s="29">
        <v>54.299999999999798</v>
      </c>
      <c r="H530" s="29">
        <v>12.9</v>
      </c>
      <c r="I530" s="29">
        <v>14.8</v>
      </c>
      <c r="J530" s="29">
        <v>5.9</v>
      </c>
      <c r="K530" s="29">
        <v>6.95</v>
      </c>
      <c r="L530" s="29">
        <v>5.29</v>
      </c>
      <c r="M530" s="29">
        <v>66</v>
      </c>
      <c r="N530" s="29">
        <v>49.3999999999998</v>
      </c>
      <c r="O530" s="29">
        <v>70.099999999999795</v>
      </c>
      <c r="P530" s="29">
        <v>1</v>
      </c>
      <c r="Q530" s="28">
        <v>0</v>
      </c>
    </row>
    <row r="531" spans="3:17" x14ac:dyDescent="0.3">
      <c r="C531" s="10" t="s">
        <v>403</v>
      </c>
      <c r="D531" s="29" t="s">
        <v>13</v>
      </c>
      <c r="E531" s="29">
        <v>33</v>
      </c>
      <c r="F531" s="29">
        <v>38.200000000000003</v>
      </c>
      <c r="G531" s="29">
        <v>54.3999999999998</v>
      </c>
      <c r="H531" s="29">
        <v>17.3</v>
      </c>
      <c r="I531" s="29">
        <v>21.1999999999999</v>
      </c>
      <c r="J531" s="29">
        <v>7.0999999999999801</v>
      </c>
      <c r="K531" s="29">
        <v>8.6699999999999804</v>
      </c>
      <c r="L531" s="29">
        <v>5.69</v>
      </c>
      <c r="M531" s="29">
        <v>68</v>
      </c>
      <c r="N531" s="29">
        <v>32.1</v>
      </c>
      <c r="O531" s="29">
        <v>66.900000000000006</v>
      </c>
      <c r="P531" s="29">
        <v>1</v>
      </c>
      <c r="Q531" s="28">
        <v>0</v>
      </c>
    </row>
    <row r="532" spans="3:17" x14ac:dyDescent="0.3">
      <c r="C532" s="10" t="s">
        <v>361</v>
      </c>
      <c r="D532" s="29" t="s">
        <v>13</v>
      </c>
      <c r="E532" s="29">
        <v>61</v>
      </c>
      <c r="F532" s="29">
        <v>44.799999999999798</v>
      </c>
      <c r="G532" s="29">
        <v>104.9</v>
      </c>
      <c r="H532" s="29">
        <v>15</v>
      </c>
      <c r="I532" s="29">
        <v>18.8</v>
      </c>
      <c r="J532" s="29">
        <v>6.5</v>
      </c>
      <c r="K532" s="29">
        <v>9.3800000000000008</v>
      </c>
      <c r="L532" s="29">
        <v>5.4199999999999902</v>
      </c>
      <c r="M532" s="29">
        <v>69</v>
      </c>
      <c r="N532" s="29">
        <v>26.1999999999999</v>
      </c>
      <c r="O532" s="29">
        <v>79.599999999999795</v>
      </c>
      <c r="P532" s="29">
        <v>0</v>
      </c>
      <c r="Q532" s="28">
        <v>1</v>
      </c>
    </row>
    <row r="533" spans="3:17" x14ac:dyDescent="0.3">
      <c r="C533" s="10" t="s">
        <v>435</v>
      </c>
      <c r="D533" s="29" t="s">
        <v>13</v>
      </c>
      <c r="E533" s="29">
        <v>38</v>
      </c>
      <c r="F533" s="29">
        <v>48.5</v>
      </c>
      <c r="G533" s="29">
        <v>56.2</v>
      </c>
      <c r="H533" s="29">
        <v>36</v>
      </c>
      <c r="I533" s="29">
        <v>27.8999999999998</v>
      </c>
      <c r="J533" s="29">
        <v>15.3</v>
      </c>
      <c r="K533" s="29">
        <v>11.07</v>
      </c>
      <c r="L533" s="29">
        <v>6.0599999999999801</v>
      </c>
      <c r="M533" s="29">
        <v>69</v>
      </c>
      <c r="N533" s="29">
        <v>23.5</v>
      </c>
      <c r="O533" s="29">
        <v>77.299999999999798</v>
      </c>
      <c r="P533" s="29">
        <v>1</v>
      </c>
      <c r="Q533" s="28">
        <v>0</v>
      </c>
    </row>
    <row r="534" spans="3:17" x14ac:dyDescent="0.3">
      <c r="C534" s="10" t="s">
        <v>634</v>
      </c>
      <c r="D534" s="29" t="s">
        <v>17</v>
      </c>
      <c r="E534" s="29">
        <v>61</v>
      </c>
      <c r="F534" s="29">
        <v>50</v>
      </c>
      <c r="G534" s="29">
        <v>34.3999999999998</v>
      </c>
      <c r="H534" s="29">
        <v>27.3999999999998</v>
      </c>
      <c r="I534" s="29">
        <v>114.4</v>
      </c>
      <c r="J534" s="29">
        <v>22</v>
      </c>
      <c r="K534" s="29">
        <v>9.48</v>
      </c>
      <c r="L534" s="29">
        <v>4.62</v>
      </c>
      <c r="M534" s="29">
        <v>61.8999999999998</v>
      </c>
      <c r="N534" s="29">
        <v>169.8</v>
      </c>
      <c r="O534" s="29">
        <v>86</v>
      </c>
      <c r="P534" s="29">
        <v>1</v>
      </c>
      <c r="Q534" s="28">
        <v>0</v>
      </c>
    </row>
    <row r="535" spans="3:17" x14ac:dyDescent="0.3">
      <c r="C535" s="10" t="s">
        <v>342</v>
      </c>
      <c r="D535" s="29" t="s">
        <v>13</v>
      </c>
      <c r="E535" s="29">
        <v>58</v>
      </c>
      <c r="F535" s="29">
        <v>41.299999999999798</v>
      </c>
      <c r="G535" s="29">
        <v>58.8999999999998</v>
      </c>
      <c r="H535" s="29">
        <v>12.8</v>
      </c>
      <c r="I535" s="29">
        <v>23.3999999999998</v>
      </c>
      <c r="J535" s="29">
        <v>5.4</v>
      </c>
      <c r="K535" s="29">
        <v>8.1699999999999804</v>
      </c>
      <c r="L535" s="29">
        <v>5.7</v>
      </c>
      <c r="M535" s="29">
        <v>60</v>
      </c>
      <c r="N535" s="29">
        <v>10.8</v>
      </c>
      <c r="O535" s="29">
        <v>70.099999999999795</v>
      </c>
      <c r="P535" s="29">
        <v>0</v>
      </c>
      <c r="Q535" s="28">
        <v>1</v>
      </c>
    </row>
    <row r="536" spans="3:17" x14ac:dyDescent="0.3">
      <c r="C536" s="10" t="s">
        <v>610</v>
      </c>
      <c r="D536" s="29" t="s">
        <v>16</v>
      </c>
      <c r="E536" s="29">
        <v>59</v>
      </c>
      <c r="F536" s="29">
        <v>19.3</v>
      </c>
      <c r="G536" s="29">
        <v>208.199999999998</v>
      </c>
      <c r="H536" s="29">
        <v>325.3</v>
      </c>
      <c r="I536" s="29">
        <v>146.599999999999</v>
      </c>
      <c r="J536" s="29">
        <v>6.9</v>
      </c>
      <c r="K536" s="29">
        <v>5.33</v>
      </c>
      <c r="L536" s="29">
        <v>4.71999999999999</v>
      </c>
      <c r="M536" s="29">
        <v>32</v>
      </c>
      <c r="N536" s="29">
        <v>295.60000000000002</v>
      </c>
      <c r="O536" s="29">
        <v>53.1</v>
      </c>
      <c r="P536" s="29">
        <v>1</v>
      </c>
      <c r="Q536" s="28">
        <v>0</v>
      </c>
    </row>
    <row r="537" spans="3:17" x14ac:dyDescent="0.3">
      <c r="C537" s="10" t="s">
        <v>252</v>
      </c>
      <c r="D537" s="29" t="s">
        <v>13</v>
      </c>
      <c r="E537" s="29">
        <v>48</v>
      </c>
      <c r="F537" s="29">
        <v>46.2</v>
      </c>
      <c r="G537" s="29">
        <v>59.8999999999998</v>
      </c>
      <c r="H537" s="29">
        <v>14.6</v>
      </c>
      <c r="I537" s="29">
        <v>25.6999999999999</v>
      </c>
      <c r="J537" s="29">
        <v>5.2999999999999901</v>
      </c>
      <c r="K537" s="29">
        <v>6.9299999999999802</v>
      </c>
      <c r="L537" s="29">
        <v>6.29</v>
      </c>
      <c r="M537" s="29">
        <v>66</v>
      </c>
      <c r="N537" s="29">
        <v>23.3999999999998</v>
      </c>
      <c r="O537" s="29">
        <v>75.799999999999798</v>
      </c>
      <c r="P537" s="29">
        <v>0</v>
      </c>
      <c r="Q537" s="28">
        <v>1</v>
      </c>
    </row>
    <row r="538" spans="3:17" x14ac:dyDescent="0.3">
      <c r="C538" s="10" t="s">
        <v>254</v>
      </c>
      <c r="D538" s="29" t="s">
        <v>13</v>
      </c>
      <c r="E538" s="29">
        <v>48</v>
      </c>
      <c r="F538" s="29">
        <v>43.1</v>
      </c>
      <c r="G538" s="29">
        <v>83.9</v>
      </c>
      <c r="H538" s="29">
        <v>20.8</v>
      </c>
      <c r="I538" s="29">
        <v>27.3999999999998</v>
      </c>
      <c r="J538" s="29">
        <v>18.3</v>
      </c>
      <c r="K538" s="29">
        <v>9.82</v>
      </c>
      <c r="L538" s="29">
        <v>6.1399999999999801</v>
      </c>
      <c r="M538" s="29">
        <v>90</v>
      </c>
      <c r="N538" s="29">
        <v>16.3999999999998</v>
      </c>
      <c r="O538" s="29">
        <v>74.900000000000006</v>
      </c>
      <c r="P538" s="29">
        <v>0</v>
      </c>
      <c r="Q538" s="28">
        <v>1</v>
      </c>
    </row>
    <row r="539" spans="3:17" x14ac:dyDescent="0.3">
      <c r="C539" s="10" t="s">
        <v>598</v>
      </c>
      <c r="D539" s="29" t="s">
        <v>13</v>
      </c>
      <c r="E539" s="29">
        <v>63</v>
      </c>
      <c r="F539" s="29">
        <v>27.8</v>
      </c>
      <c r="G539" s="29">
        <v>85.7</v>
      </c>
      <c r="H539" s="29">
        <v>25.3999999999998</v>
      </c>
      <c r="I539" s="29">
        <v>38.8999999999998</v>
      </c>
      <c r="J539" s="29">
        <v>4.2</v>
      </c>
      <c r="K539" s="29">
        <v>6.0599999999999801</v>
      </c>
      <c r="L539" s="29">
        <v>3.96</v>
      </c>
      <c r="M539" s="29">
        <v>63</v>
      </c>
      <c r="N539" s="29">
        <v>46</v>
      </c>
      <c r="O539" s="29">
        <v>56.8999999999998</v>
      </c>
      <c r="P539" s="29">
        <v>1</v>
      </c>
      <c r="Q539" s="28">
        <v>0</v>
      </c>
    </row>
    <row r="540" spans="3:17" x14ac:dyDescent="0.3">
      <c r="C540" s="10" t="s">
        <v>250</v>
      </c>
      <c r="D540" s="29" t="s">
        <v>13</v>
      </c>
      <c r="E540" s="29">
        <v>47</v>
      </c>
      <c r="F540" s="29">
        <v>55.3999999999998</v>
      </c>
      <c r="G540" s="29">
        <v>61.2</v>
      </c>
      <c r="H540" s="29">
        <v>25.3999999999998</v>
      </c>
      <c r="I540" s="29">
        <v>32.8999999999998</v>
      </c>
      <c r="J540" s="29">
        <v>28.3</v>
      </c>
      <c r="K540" s="29">
        <v>8.39</v>
      </c>
      <c r="L540" s="29">
        <v>5.25</v>
      </c>
      <c r="M540" s="29">
        <v>96</v>
      </c>
      <c r="N540" s="29">
        <v>10.3</v>
      </c>
      <c r="O540" s="29">
        <v>82.099999999999795</v>
      </c>
      <c r="P540" s="29">
        <v>0</v>
      </c>
      <c r="Q540" s="28">
        <v>1</v>
      </c>
    </row>
    <row r="541" spans="3:17" x14ac:dyDescent="0.3">
      <c r="C541" s="10" t="s">
        <v>276</v>
      </c>
      <c r="D541" s="29" t="s">
        <v>13</v>
      </c>
      <c r="E541" s="29">
        <v>50</v>
      </c>
      <c r="F541" s="29">
        <v>36</v>
      </c>
      <c r="G541" s="29">
        <v>51</v>
      </c>
      <c r="H541" s="29">
        <v>26.1</v>
      </c>
      <c r="I541" s="29">
        <v>29</v>
      </c>
      <c r="J541" s="29">
        <v>6.5</v>
      </c>
      <c r="K541" s="29">
        <v>7.5</v>
      </c>
      <c r="L541" s="29">
        <v>5.75</v>
      </c>
      <c r="M541" s="29">
        <v>67</v>
      </c>
      <c r="N541" s="29">
        <v>64</v>
      </c>
      <c r="O541" s="29">
        <v>70.5</v>
      </c>
      <c r="P541" s="29">
        <v>0</v>
      </c>
      <c r="Q541" s="28">
        <v>1</v>
      </c>
    </row>
    <row r="542" spans="3:17" x14ac:dyDescent="0.3">
      <c r="C542" s="10" t="s">
        <v>84</v>
      </c>
      <c r="D542" s="29" t="s">
        <v>13</v>
      </c>
      <c r="E542" s="29">
        <v>32</v>
      </c>
      <c r="F542" s="29">
        <v>46.299999999999798</v>
      </c>
      <c r="G542" s="29">
        <v>41.299999999999798</v>
      </c>
      <c r="H542" s="29">
        <v>17.5</v>
      </c>
      <c r="I542" s="29">
        <v>17.8</v>
      </c>
      <c r="J542" s="29">
        <v>8.5</v>
      </c>
      <c r="K542" s="29">
        <v>7.00999999999999</v>
      </c>
      <c r="L542" s="29">
        <v>4.79</v>
      </c>
      <c r="M542" s="29">
        <v>70</v>
      </c>
      <c r="N542" s="29">
        <v>16.8999999999998</v>
      </c>
      <c r="O542" s="29">
        <v>74.5</v>
      </c>
      <c r="P542" s="29">
        <v>0</v>
      </c>
      <c r="Q542" s="28">
        <v>1</v>
      </c>
    </row>
    <row r="543" spans="3:17" x14ac:dyDescent="0.3">
      <c r="C543" s="10" t="s">
        <v>163</v>
      </c>
      <c r="D543" s="29" t="s">
        <v>13</v>
      </c>
      <c r="E543" s="29">
        <v>39</v>
      </c>
      <c r="F543" s="29">
        <v>43.3999999999998</v>
      </c>
      <c r="G543" s="29">
        <v>48.6</v>
      </c>
      <c r="H543" s="29">
        <v>33.3999999999998</v>
      </c>
      <c r="I543" s="29">
        <v>35</v>
      </c>
      <c r="J543" s="29">
        <v>23.3999999999998</v>
      </c>
      <c r="K543" s="29">
        <v>9.6799999999999908</v>
      </c>
      <c r="L543" s="29">
        <v>5.5499999999999901</v>
      </c>
      <c r="M543" s="29">
        <v>73</v>
      </c>
      <c r="N543" s="29">
        <v>22.1</v>
      </c>
      <c r="O543" s="29">
        <v>75.2</v>
      </c>
      <c r="P543" s="29">
        <v>0</v>
      </c>
      <c r="Q543" s="28">
        <v>1</v>
      </c>
    </row>
    <row r="544" spans="3:17" x14ac:dyDescent="0.3">
      <c r="C544" s="10" t="s">
        <v>368</v>
      </c>
      <c r="D544" s="29" t="s">
        <v>13</v>
      </c>
      <c r="E544" s="29">
        <v>63</v>
      </c>
      <c r="F544" s="29">
        <v>45.299999999999798</v>
      </c>
      <c r="G544" s="29">
        <v>71.299999999999798</v>
      </c>
      <c r="H544" s="29">
        <v>16.600000000000001</v>
      </c>
      <c r="I544" s="29">
        <v>24.1</v>
      </c>
      <c r="J544" s="29">
        <v>5.7</v>
      </c>
      <c r="K544" s="29">
        <v>8.9199999999999804</v>
      </c>
      <c r="L544" s="29">
        <v>4.6900000000000004</v>
      </c>
      <c r="M544" s="29">
        <v>81</v>
      </c>
      <c r="N544" s="29">
        <v>19.8</v>
      </c>
      <c r="O544" s="29">
        <v>73.7</v>
      </c>
      <c r="P544" s="29">
        <v>0</v>
      </c>
      <c r="Q544" s="28">
        <v>1</v>
      </c>
    </row>
    <row r="545" spans="3:17" x14ac:dyDescent="0.3">
      <c r="C545" s="10" t="s">
        <v>505</v>
      </c>
      <c r="D545" s="29" t="s">
        <v>13</v>
      </c>
      <c r="E545" s="29">
        <v>48</v>
      </c>
      <c r="F545" s="29">
        <v>43.7</v>
      </c>
      <c r="G545" s="29">
        <v>50.1</v>
      </c>
      <c r="H545" s="29">
        <v>17.3</v>
      </c>
      <c r="I545" s="29">
        <v>26.3</v>
      </c>
      <c r="J545" s="29">
        <v>8.0999999999999908</v>
      </c>
      <c r="K545" s="29">
        <v>8.15</v>
      </c>
      <c r="L545" s="29">
        <v>5.3799999999999901</v>
      </c>
      <c r="M545" s="29">
        <v>64</v>
      </c>
      <c r="N545" s="29">
        <v>13.4</v>
      </c>
      <c r="O545" s="29">
        <v>73.099999999999795</v>
      </c>
      <c r="P545" s="29">
        <v>1</v>
      </c>
      <c r="Q545" s="28">
        <v>0</v>
      </c>
    </row>
    <row r="546" spans="3:17" x14ac:dyDescent="0.3">
      <c r="C546" s="10" t="s">
        <v>107</v>
      </c>
      <c r="D546" s="29" t="s">
        <v>13</v>
      </c>
      <c r="E546" s="29">
        <v>34</v>
      </c>
      <c r="F546" s="29">
        <v>46.799999999999798</v>
      </c>
      <c r="G546" s="29">
        <v>61.7</v>
      </c>
      <c r="H546" s="29">
        <v>24.5</v>
      </c>
      <c r="I546" s="29">
        <v>24.1999999999999</v>
      </c>
      <c r="J546" s="29">
        <v>23.1</v>
      </c>
      <c r="K546" s="29">
        <v>10.99</v>
      </c>
      <c r="L546" s="29">
        <v>4.5999999999999801</v>
      </c>
      <c r="M546" s="29">
        <v>83</v>
      </c>
      <c r="N546" s="29">
        <v>23.8</v>
      </c>
      <c r="O546" s="29">
        <v>73.099999999999795</v>
      </c>
      <c r="P546" s="29">
        <v>0</v>
      </c>
      <c r="Q546" s="28">
        <v>1</v>
      </c>
    </row>
    <row r="547" spans="3:17" x14ac:dyDescent="0.3">
      <c r="C547" s="10" t="s">
        <v>546</v>
      </c>
      <c r="D547" s="29" t="s">
        <v>13</v>
      </c>
      <c r="E547" s="29">
        <v>53</v>
      </c>
      <c r="F547" s="29">
        <v>39</v>
      </c>
      <c r="G547" s="29">
        <v>76</v>
      </c>
      <c r="H547" s="29">
        <v>25.8999999999998</v>
      </c>
      <c r="I547" s="29">
        <v>20.6999999999999</v>
      </c>
      <c r="J547" s="29">
        <v>2.7999999999999901</v>
      </c>
      <c r="K547" s="29">
        <v>11.1099999999999</v>
      </c>
      <c r="L547" s="29">
        <v>6.3799999999999901</v>
      </c>
      <c r="M547" s="29">
        <v>66</v>
      </c>
      <c r="N547" s="29">
        <v>50.1</v>
      </c>
      <c r="O547" s="29">
        <v>70.799999999999798</v>
      </c>
      <c r="P547" s="29">
        <v>1</v>
      </c>
      <c r="Q547" s="28">
        <v>0</v>
      </c>
    </row>
    <row r="548" spans="3:17" x14ac:dyDescent="0.3">
      <c r="C548" s="10" t="s">
        <v>144</v>
      </c>
      <c r="D548" s="29" t="s">
        <v>13</v>
      </c>
      <c r="E548" s="29">
        <v>37</v>
      </c>
      <c r="F548" s="29">
        <v>40.799999999999798</v>
      </c>
      <c r="G548" s="29">
        <v>118.9</v>
      </c>
      <c r="H548" s="29">
        <v>17.1999999999999</v>
      </c>
      <c r="I548" s="29">
        <v>19.1999999999999</v>
      </c>
      <c r="J548" s="29">
        <v>3.2</v>
      </c>
      <c r="K548" s="29">
        <v>9.1699999999999804</v>
      </c>
      <c r="L548" s="29">
        <v>4.25999999999999</v>
      </c>
      <c r="M548" s="29">
        <v>88</v>
      </c>
      <c r="N548" s="29">
        <v>13.5</v>
      </c>
      <c r="O548" s="29">
        <v>72</v>
      </c>
      <c r="P548" s="29">
        <v>0</v>
      </c>
      <c r="Q548" s="28">
        <v>1</v>
      </c>
    </row>
    <row r="549" spans="3:17" x14ac:dyDescent="0.3">
      <c r="C549" s="10" t="s">
        <v>430</v>
      </c>
      <c r="D549" s="29" t="s">
        <v>13</v>
      </c>
      <c r="E549" s="29">
        <v>36</v>
      </c>
      <c r="F549" s="29">
        <v>42.7</v>
      </c>
      <c r="G549" s="29">
        <v>55.1</v>
      </c>
      <c r="H549" s="29">
        <v>12.4</v>
      </c>
      <c r="I549" s="29">
        <v>16</v>
      </c>
      <c r="J549" s="29">
        <v>6.7999999999999901</v>
      </c>
      <c r="K549" s="29">
        <v>6.6299999999999901</v>
      </c>
      <c r="L549" s="29">
        <v>5.0499999999999901</v>
      </c>
      <c r="M549" s="29">
        <v>75</v>
      </c>
      <c r="N549" s="29">
        <v>10.4</v>
      </c>
      <c r="O549" s="29">
        <v>72.799999999999798</v>
      </c>
      <c r="P549" s="29">
        <v>1</v>
      </c>
      <c r="Q549" s="28">
        <v>0</v>
      </c>
    </row>
    <row r="550" spans="3:17" x14ac:dyDescent="0.3">
      <c r="C550" s="10" t="s">
        <v>162</v>
      </c>
      <c r="D550" s="29" t="s">
        <v>13</v>
      </c>
      <c r="E550" s="29">
        <v>39</v>
      </c>
      <c r="F550" s="29">
        <v>43.8999999999998</v>
      </c>
      <c r="G550" s="29">
        <v>90.099999999999795</v>
      </c>
      <c r="H550" s="29">
        <v>87.9</v>
      </c>
      <c r="I550" s="29">
        <v>60.6</v>
      </c>
      <c r="J550" s="29">
        <v>8.5999999999999908</v>
      </c>
      <c r="K550" s="29">
        <v>9.9399999999999906</v>
      </c>
      <c r="L550" s="29">
        <v>4.6399999999999801</v>
      </c>
      <c r="M550" s="29">
        <v>98</v>
      </c>
      <c r="N550" s="29">
        <v>99.299999999999798</v>
      </c>
      <c r="O550" s="29">
        <v>66.2</v>
      </c>
      <c r="P550" s="29">
        <v>0</v>
      </c>
      <c r="Q550" s="28">
        <v>1</v>
      </c>
    </row>
    <row r="551" spans="3:17" x14ac:dyDescent="0.3">
      <c r="C551" s="10" t="s">
        <v>348</v>
      </c>
      <c r="D551" s="29" t="s">
        <v>13</v>
      </c>
      <c r="E551" s="29">
        <v>59</v>
      </c>
      <c r="F551" s="29">
        <v>38.3999999999998</v>
      </c>
      <c r="G551" s="29">
        <v>61.2</v>
      </c>
      <c r="H551" s="29">
        <v>15.9</v>
      </c>
      <c r="I551" s="29">
        <v>27.1999999999999</v>
      </c>
      <c r="J551" s="29">
        <v>3</v>
      </c>
      <c r="K551" s="29">
        <v>6.8799999999999901</v>
      </c>
      <c r="L551" s="29">
        <v>6.8899999999999801</v>
      </c>
      <c r="M551" s="29">
        <v>91</v>
      </c>
      <c r="N551" s="29">
        <v>14</v>
      </c>
      <c r="O551" s="29">
        <v>64.5</v>
      </c>
      <c r="P551" s="29">
        <v>0</v>
      </c>
      <c r="Q551" s="28">
        <v>1</v>
      </c>
    </row>
    <row r="552" spans="3:17" x14ac:dyDescent="0.3">
      <c r="C552" s="10" t="s">
        <v>605</v>
      </c>
      <c r="D552" s="29" t="s">
        <v>16</v>
      </c>
      <c r="E552" s="29">
        <v>48</v>
      </c>
      <c r="F552" s="29">
        <v>24.8999999999998</v>
      </c>
      <c r="G552" s="29">
        <v>116.9</v>
      </c>
      <c r="H552" s="29">
        <v>49.2</v>
      </c>
      <c r="I552" s="29">
        <v>24.3</v>
      </c>
      <c r="J552" s="29">
        <v>4.9000000000000004</v>
      </c>
      <c r="K552" s="29">
        <v>3.4399999999999902</v>
      </c>
      <c r="L552" s="29">
        <v>5.25</v>
      </c>
      <c r="M552" s="29">
        <v>29</v>
      </c>
      <c r="N552" s="29">
        <v>83</v>
      </c>
      <c r="O552" s="29">
        <v>47.799999999999798</v>
      </c>
      <c r="P552" s="29">
        <v>0</v>
      </c>
      <c r="Q552" s="28">
        <v>1</v>
      </c>
    </row>
    <row r="553" spans="3:17" x14ac:dyDescent="0.3">
      <c r="C553" s="10" t="s">
        <v>214</v>
      </c>
      <c r="D553" s="29" t="s">
        <v>13</v>
      </c>
      <c r="E553" s="29">
        <v>44</v>
      </c>
      <c r="F553" s="29">
        <v>44.6</v>
      </c>
      <c r="G553" s="29">
        <v>53.8999999999998</v>
      </c>
      <c r="H553" s="29">
        <v>28.3999999999998</v>
      </c>
      <c r="I553" s="29">
        <v>23.8</v>
      </c>
      <c r="J553" s="29">
        <v>8.8000000000000007</v>
      </c>
      <c r="K553" s="29">
        <v>9.4700000000000006</v>
      </c>
      <c r="L553" s="29">
        <v>4.87</v>
      </c>
      <c r="M553" s="29">
        <v>94</v>
      </c>
      <c r="N553" s="29">
        <v>21.3</v>
      </c>
      <c r="O553" s="29">
        <v>69.2</v>
      </c>
      <c r="P553" s="29">
        <v>0</v>
      </c>
      <c r="Q553" s="28">
        <v>1</v>
      </c>
    </row>
    <row r="554" spans="3:17" x14ac:dyDescent="0.3">
      <c r="C554" s="10" t="s">
        <v>429</v>
      </c>
      <c r="D554" s="29" t="s">
        <v>13</v>
      </c>
      <c r="E554" s="29">
        <v>36</v>
      </c>
      <c r="F554" s="29">
        <v>39.8999999999998</v>
      </c>
      <c r="G554" s="29">
        <v>59</v>
      </c>
      <c r="H554" s="29">
        <v>11.3</v>
      </c>
      <c r="I554" s="29">
        <v>20.3999999999998</v>
      </c>
      <c r="J554" s="29">
        <v>9.4</v>
      </c>
      <c r="K554" s="29">
        <v>7.5999999999999801</v>
      </c>
      <c r="L554" s="29">
        <v>5.50999999999999</v>
      </c>
      <c r="M554" s="29">
        <v>69</v>
      </c>
      <c r="N554" s="29">
        <v>16</v>
      </c>
      <c r="O554" s="29">
        <v>81</v>
      </c>
      <c r="P554" s="29">
        <v>1</v>
      </c>
      <c r="Q554" s="28">
        <v>0</v>
      </c>
    </row>
    <row r="555" spans="3:17" x14ac:dyDescent="0.3">
      <c r="C555" s="10" t="s">
        <v>152</v>
      </c>
      <c r="D555" s="29" t="s">
        <v>13</v>
      </c>
      <c r="E555" s="29">
        <v>38</v>
      </c>
      <c r="F555" s="29">
        <v>41.2</v>
      </c>
      <c r="G555" s="29">
        <v>43.799999999999798</v>
      </c>
      <c r="H555" s="29">
        <v>19.8999999999998</v>
      </c>
      <c r="I555" s="29">
        <v>20.5</v>
      </c>
      <c r="J555" s="29">
        <v>10.1</v>
      </c>
      <c r="K555" s="29">
        <v>5.95</v>
      </c>
      <c r="L555" s="29">
        <v>3.91</v>
      </c>
      <c r="M555" s="29">
        <v>63</v>
      </c>
      <c r="N555" s="29">
        <v>70.799999999999798</v>
      </c>
      <c r="O555" s="29">
        <v>67.400000000000006</v>
      </c>
      <c r="P555" s="29">
        <v>0</v>
      </c>
      <c r="Q555" s="28">
        <v>1</v>
      </c>
    </row>
    <row r="556" spans="3:17" x14ac:dyDescent="0.3">
      <c r="C556" s="10" t="s">
        <v>188</v>
      </c>
      <c r="D556" s="29" t="s">
        <v>13</v>
      </c>
      <c r="E556" s="29">
        <v>42</v>
      </c>
      <c r="F556" s="29">
        <v>37.799999999999798</v>
      </c>
      <c r="G556" s="29">
        <v>78.599999999999795</v>
      </c>
      <c r="H556" s="29">
        <v>51.3999999999998</v>
      </c>
      <c r="I556" s="29">
        <v>31.8</v>
      </c>
      <c r="J556" s="29">
        <v>10.1</v>
      </c>
      <c r="K556" s="29">
        <v>9.66</v>
      </c>
      <c r="L556" s="29">
        <v>6.15</v>
      </c>
      <c r="M556" s="29">
        <v>85</v>
      </c>
      <c r="N556" s="29">
        <v>15.1</v>
      </c>
      <c r="O556" s="29">
        <v>70.799999999999798</v>
      </c>
      <c r="P556" s="29">
        <v>0</v>
      </c>
      <c r="Q556" s="28">
        <v>1</v>
      </c>
    </row>
    <row r="557" spans="3:17" x14ac:dyDescent="0.3">
      <c r="C557" s="10" t="s">
        <v>129</v>
      </c>
      <c r="D557" s="29" t="s">
        <v>13</v>
      </c>
      <c r="E557" s="29">
        <v>36</v>
      </c>
      <c r="F557" s="29">
        <v>42.3999999999998</v>
      </c>
      <c r="G557" s="29">
        <v>47.299999999999798</v>
      </c>
      <c r="H557" s="29">
        <v>23</v>
      </c>
      <c r="I557" s="29">
        <v>25.5</v>
      </c>
      <c r="J557" s="29">
        <v>6.0999999999999801</v>
      </c>
      <c r="K557" s="29">
        <v>9.4600000000000009</v>
      </c>
      <c r="L557" s="29">
        <v>5.29</v>
      </c>
      <c r="M557" s="29">
        <v>79</v>
      </c>
      <c r="N557" s="29">
        <v>17.5</v>
      </c>
      <c r="O557" s="29">
        <v>73.799999999999798</v>
      </c>
      <c r="P557" s="29">
        <v>0</v>
      </c>
      <c r="Q557" s="28">
        <v>1</v>
      </c>
    </row>
    <row r="558" spans="3:17" x14ac:dyDescent="0.3">
      <c r="C558" s="10" t="s">
        <v>117</v>
      </c>
      <c r="D558" s="29" t="s">
        <v>13</v>
      </c>
      <c r="E558" s="29">
        <v>35</v>
      </c>
      <c r="F558" s="29">
        <v>44.5</v>
      </c>
      <c r="G558" s="29">
        <v>70.299999999999798</v>
      </c>
      <c r="H558" s="29">
        <v>26.1999999999999</v>
      </c>
      <c r="I558" s="29">
        <v>25.1</v>
      </c>
      <c r="J558" s="29">
        <v>5.0999999999999801</v>
      </c>
      <c r="K558" s="29">
        <v>10.1199999999999</v>
      </c>
      <c r="L558" s="29">
        <v>4.6900000000000004</v>
      </c>
      <c r="M558" s="29">
        <v>82</v>
      </c>
      <c r="N558" s="29">
        <v>20.6999999999999</v>
      </c>
      <c r="O558" s="29">
        <v>67.2</v>
      </c>
      <c r="P558" s="29">
        <v>0</v>
      </c>
      <c r="Q558" s="28">
        <v>1</v>
      </c>
    </row>
    <row r="559" spans="3:17" x14ac:dyDescent="0.3">
      <c r="C559" s="10" t="s">
        <v>389</v>
      </c>
      <c r="D559" s="29" t="s">
        <v>13</v>
      </c>
      <c r="E559" s="29">
        <v>70</v>
      </c>
      <c r="F559" s="29">
        <v>27.8</v>
      </c>
      <c r="G559" s="29">
        <v>85.7</v>
      </c>
      <c r="H559" s="29">
        <v>25.3999999999998</v>
      </c>
      <c r="I559" s="29">
        <v>38.8999999999998</v>
      </c>
      <c r="J559" s="29">
        <v>4.2</v>
      </c>
      <c r="K559" s="29">
        <v>6.0599999999999801</v>
      </c>
      <c r="L559" s="29">
        <v>3.96</v>
      </c>
      <c r="M559" s="29">
        <v>63</v>
      </c>
      <c r="N559" s="29">
        <v>46</v>
      </c>
      <c r="O559" s="29">
        <v>56.8999999999998</v>
      </c>
      <c r="P559" s="29">
        <v>0</v>
      </c>
      <c r="Q559" s="28">
        <v>1</v>
      </c>
    </row>
    <row r="560" spans="3:17" x14ac:dyDescent="0.3">
      <c r="C560" s="10" t="s">
        <v>466</v>
      </c>
      <c r="D560" s="29" t="s">
        <v>13</v>
      </c>
      <c r="E560" s="29">
        <v>44</v>
      </c>
      <c r="F560" s="29">
        <v>44</v>
      </c>
      <c r="G560" s="29">
        <v>86.099999999999795</v>
      </c>
      <c r="H560" s="29">
        <v>15.6</v>
      </c>
      <c r="I560" s="29">
        <v>26.1</v>
      </c>
      <c r="J560" s="29">
        <v>7.5999999999999801</v>
      </c>
      <c r="K560" s="29">
        <v>6.23</v>
      </c>
      <c r="L560" s="29">
        <v>4.71999999999999</v>
      </c>
      <c r="M560" s="29">
        <v>69</v>
      </c>
      <c r="N560" s="29">
        <v>11.8</v>
      </c>
      <c r="O560" s="29">
        <v>70.5</v>
      </c>
      <c r="P560" s="29">
        <v>1</v>
      </c>
      <c r="Q560" s="28">
        <v>0</v>
      </c>
    </row>
    <row r="561" spans="3:17" x14ac:dyDescent="0.3">
      <c r="C561" s="10" t="s">
        <v>303</v>
      </c>
      <c r="D561" s="29" t="s">
        <v>13</v>
      </c>
      <c r="E561" s="29">
        <v>53</v>
      </c>
      <c r="F561" s="29">
        <v>45.299999999999798</v>
      </c>
      <c r="G561" s="29">
        <v>53</v>
      </c>
      <c r="H561" s="29">
        <v>39.6</v>
      </c>
      <c r="I561" s="29">
        <v>31.3</v>
      </c>
      <c r="J561" s="29">
        <v>9.5999999999999908</v>
      </c>
      <c r="K561" s="29">
        <v>9.9600000000000009</v>
      </c>
      <c r="L561" s="29">
        <v>7.21999999999999</v>
      </c>
      <c r="M561" s="29">
        <v>73</v>
      </c>
      <c r="N561" s="29">
        <v>42.8999999999998</v>
      </c>
      <c r="O561" s="29">
        <v>78.599999999999795</v>
      </c>
      <c r="P561" s="29">
        <v>0</v>
      </c>
      <c r="Q561" s="28">
        <v>1</v>
      </c>
    </row>
    <row r="562" spans="3:17" x14ac:dyDescent="0.3">
      <c r="C562" s="10" t="s">
        <v>170</v>
      </c>
      <c r="D562" s="29" t="s">
        <v>13</v>
      </c>
      <c r="E562" s="29">
        <v>40</v>
      </c>
      <c r="F562" s="29">
        <v>47.799999999999798</v>
      </c>
      <c r="G562" s="29">
        <v>68</v>
      </c>
      <c r="H562" s="29">
        <v>17.5</v>
      </c>
      <c r="I562" s="29">
        <v>22.3</v>
      </c>
      <c r="J562" s="29">
        <v>7.7</v>
      </c>
      <c r="K562" s="29">
        <v>9.9399999999999906</v>
      </c>
      <c r="L562" s="29">
        <v>6.0899999999999901</v>
      </c>
      <c r="M562" s="29">
        <v>88</v>
      </c>
      <c r="N562" s="29">
        <v>23.3</v>
      </c>
      <c r="O562" s="29">
        <v>73.900000000000006</v>
      </c>
      <c r="P562" s="29">
        <v>0</v>
      </c>
      <c r="Q562" s="28">
        <v>1</v>
      </c>
    </row>
    <row r="563" spans="3:17" x14ac:dyDescent="0.3">
      <c r="C563" s="10" t="s">
        <v>293</v>
      </c>
      <c r="D563" s="29" t="s">
        <v>13</v>
      </c>
      <c r="E563" s="29">
        <v>52</v>
      </c>
      <c r="F563" s="29">
        <v>82.2</v>
      </c>
      <c r="G563" s="29">
        <v>82.2</v>
      </c>
      <c r="H563" s="29">
        <v>37</v>
      </c>
      <c r="I563" s="29">
        <v>23.6999999999999</v>
      </c>
      <c r="J563" s="29">
        <v>7.7999999999999901</v>
      </c>
      <c r="K563" s="29">
        <v>8.9</v>
      </c>
      <c r="L563" s="29">
        <v>6.0899999999999901</v>
      </c>
      <c r="M563" s="29">
        <v>77</v>
      </c>
      <c r="N563" s="29">
        <v>87.799999999999798</v>
      </c>
      <c r="O563" s="29">
        <v>67.400000000000006</v>
      </c>
      <c r="P563" s="29">
        <v>0</v>
      </c>
      <c r="Q563" s="28">
        <v>1</v>
      </c>
    </row>
    <row r="564" spans="3:17" x14ac:dyDescent="0.3">
      <c r="C564" s="10" t="s">
        <v>180</v>
      </c>
      <c r="D564" s="29" t="s">
        <v>13</v>
      </c>
      <c r="E564" s="29">
        <v>41</v>
      </c>
      <c r="F564" s="29">
        <v>42.299999999999798</v>
      </c>
      <c r="G564" s="29">
        <v>55.8999999999998</v>
      </c>
      <c r="H564" s="29">
        <v>19.600000000000001</v>
      </c>
      <c r="I564" s="29">
        <v>18.8999999999998</v>
      </c>
      <c r="J564" s="29">
        <v>10.9</v>
      </c>
      <c r="K564" s="29">
        <v>7.15</v>
      </c>
      <c r="L564" s="29">
        <v>3.29</v>
      </c>
      <c r="M564" s="29">
        <v>86</v>
      </c>
      <c r="N564" s="29">
        <v>24.5</v>
      </c>
      <c r="O564" s="29">
        <v>76.099999999999795</v>
      </c>
      <c r="P564" s="29">
        <v>0</v>
      </c>
      <c r="Q564" s="28">
        <v>1</v>
      </c>
    </row>
    <row r="565" spans="3:17" x14ac:dyDescent="0.3">
      <c r="C565" s="10" t="s">
        <v>418</v>
      </c>
      <c r="D565" s="29" t="s">
        <v>13</v>
      </c>
      <c r="E565" s="29">
        <v>35</v>
      </c>
      <c r="F565" s="29">
        <v>40.5</v>
      </c>
      <c r="G565" s="29">
        <v>72.400000000000006</v>
      </c>
      <c r="H565" s="29">
        <v>14.5</v>
      </c>
      <c r="I565" s="29">
        <v>17.8999999999998</v>
      </c>
      <c r="J565" s="29">
        <v>5.7999999999999901</v>
      </c>
      <c r="K565" s="29">
        <v>9.3800000000000008</v>
      </c>
      <c r="L565" s="29">
        <v>4.1299999999999901</v>
      </c>
      <c r="M565" s="29">
        <v>75</v>
      </c>
      <c r="N565" s="29">
        <v>17.8</v>
      </c>
      <c r="O565" s="29">
        <v>69.900000000000006</v>
      </c>
      <c r="P565" s="29">
        <v>1</v>
      </c>
      <c r="Q565" s="28">
        <v>0</v>
      </c>
    </row>
    <row r="566" spans="3:17" x14ac:dyDescent="0.3">
      <c r="C566" s="10" t="s">
        <v>208</v>
      </c>
      <c r="D566" s="29" t="s">
        <v>13</v>
      </c>
      <c r="E566" s="29">
        <v>44</v>
      </c>
      <c r="F566" s="29">
        <v>37.3999999999998</v>
      </c>
      <c r="G566" s="29">
        <v>105.7</v>
      </c>
      <c r="H566" s="29">
        <v>16.1999999999999</v>
      </c>
      <c r="I566" s="29">
        <v>21.3</v>
      </c>
      <c r="J566" s="29">
        <v>5.2</v>
      </c>
      <c r="K566" s="29">
        <v>8.6899999999999906</v>
      </c>
      <c r="L566" s="29">
        <v>6.01999999999998</v>
      </c>
      <c r="M566" s="29">
        <v>67</v>
      </c>
      <c r="N566" s="29">
        <v>14</v>
      </c>
      <c r="O566" s="29">
        <v>70.900000000000006</v>
      </c>
      <c r="P566" s="29">
        <v>0</v>
      </c>
      <c r="Q566" s="28">
        <v>1</v>
      </c>
    </row>
    <row r="567" spans="3:17" x14ac:dyDescent="0.3">
      <c r="C567" s="10" t="s">
        <v>378</v>
      </c>
      <c r="D567" s="29" t="s">
        <v>13</v>
      </c>
      <c r="E567" s="29">
        <v>65</v>
      </c>
      <c r="F567" s="29">
        <v>39.1</v>
      </c>
      <c r="G567" s="29">
        <v>45.799999999999798</v>
      </c>
      <c r="H567" s="29">
        <v>23.1</v>
      </c>
      <c r="I567" s="29">
        <v>27.5</v>
      </c>
      <c r="J567" s="29">
        <v>6.4</v>
      </c>
      <c r="K567" s="29">
        <v>7</v>
      </c>
      <c r="L567" s="29">
        <v>6.23</v>
      </c>
      <c r="M567" s="29">
        <v>73</v>
      </c>
      <c r="N567" s="29">
        <v>27.1</v>
      </c>
      <c r="O567" s="29">
        <v>64.299999999999798</v>
      </c>
      <c r="P567" s="29">
        <v>0</v>
      </c>
      <c r="Q567" s="28">
        <v>1</v>
      </c>
    </row>
    <row r="568" spans="3:17" x14ac:dyDescent="0.3">
      <c r="C568" s="10" t="s">
        <v>422</v>
      </c>
      <c r="D568" s="29" t="s">
        <v>13</v>
      </c>
      <c r="E568" s="29">
        <v>35</v>
      </c>
      <c r="F568" s="29">
        <v>42</v>
      </c>
      <c r="G568" s="29">
        <v>69</v>
      </c>
      <c r="H568" s="29">
        <v>19.8999999999998</v>
      </c>
      <c r="I568" s="29">
        <v>16.600000000000001</v>
      </c>
      <c r="J568" s="29">
        <v>10.8</v>
      </c>
      <c r="K568" s="29">
        <v>7.8499999999999801</v>
      </c>
      <c r="L568" s="29">
        <v>4.4299999999999802</v>
      </c>
      <c r="M568" s="29">
        <v>67</v>
      </c>
      <c r="N568" s="29">
        <v>15.1</v>
      </c>
      <c r="O568" s="29">
        <v>64.099999999999795</v>
      </c>
      <c r="P568" s="29">
        <v>1</v>
      </c>
      <c r="Q568" s="28">
        <v>0</v>
      </c>
    </row>
    <row r="569" spans="3:17" x14ac:dyDescent="0.3">
      <c r="C569" s="10" t="s">
        <v>304</v>
      </c>
      <c r="D569" s="29" t="s">
        <v>13</v>
      </c>
      <c r="E569" s="29">
        <v>53</v>
      </c>
      <c r="F569" s="29">
        <v>38.700000000000003</v>
      </c>
      <c r="G569" s="29">
        <v>104</v>
      </c>
      <c r="H569" s="29">
        <v>66.900000000000006</v>
      </c>
      <c r="I569" s="29">
        <v>34.299999999999798</v>
      </c>
      <c r="J569" s="29">
        <v>7.7999999999999901</v>
      </c>
      <c r="K569" s="29">
        <v>8.07</v>
      </c>
      <c r="L569" s="29">
        <v>4.5999999999999801</v>
      </c>
      <c r="M569" s="29">
        <v>106</v>
      </c>
      <c r="N569" s="29">
        <v>73.7</v>
      </c>
      <c r="O569" s="29">
        <v>73.2</v>
      </c>
      <c r="P569" s="29">
        <v>0</v>
      </c>
      <c r="Q569" s="28">
        <v>1</v>
      </c>
    </row>
    <row r="570" spans="3:17" x14ac:dyDescent="0.3">
      <c r="C570" s="10" t="s">
        <v>283</v>
      </c>
      <c r="D570" s="29" t="s">
        <v>13</v>
      </c>
      <c r="E570" s="29">
        <v>51</v>
      </c>
      <c r="F570" s="29">
        <v>38</v>
      </c>
      <c r="G570" s="29">
        <v>54.799999999999798</v>
      </c>
      <c r="H570" s="29">
        <v>23.8</v>
      </c>
      <c r="I570" s="29">
        <v>28.6</v>
      </c>
      <c r="J570" s="29">
        <v>13.5</v>
      </c>
      <c r="K570" s="29">
        <v>6.33</v>
      </c>
      <c r="L570" s="29">
        <v>4.6500000000000004</v>
      </c>
      <c r="M570" s="29">
        <v>99</v>
      </c>
      <c r="N570" s="29">
        <v>18.3</v>
      </c>
      <c r="O570" s="29">
        <v>66.400000000000006</v>
      </c>
      <c r="P570" s="29">
        <v>0</v>
      </c>
      <c r="Q570" s="28">
        <v>1</v>
      </c>
    </row>
    <row r="571" spans="3:17" x14ac:dyDescent="0.3">
      <c r="C571" s="10" t="s">
        <v>229</v>
      </c>
      <c r="D571" s="29" t="s">
        <v>13</v>
      </c>
      <c r="E571" s="29">
        <v>46</v>
      </c>
      <c r="F571" s="29">
        <v>47.7</v>
      </c>
      <c r="G571" s="29">
        <v>51.6</v>
      </c>
      <c r="H571" s="29">
        <v>19.6999999999999</v>
      </c>
      <c r="I571" s="29">
        <v>21.8</v>
      </c>
      <c r="J571" s="29">
        <v>6.2999999999999901</v>
      </c>
      <c r="K571" s="29">
        <v>7.25</v>
      </c>
      <c r="L571" s="29">
        <v>5.19</v>
      </c>
      <c r="M571" s="29">
        <v>84</v>
      </c>
      <c r="N571" s="29">
        <v>20.8999999999998</v>
      </c>
      <c r="O571" s="29">
        <v>75.2</v>
      </c>
      <c r="P571" s="29">
        <v>0</v>
      </c>
      <c r="Q571" s="28">
        <v>1</v>
      </c>
    </row>
    <row r="572" spans="3:17" x14ac:dyDescent="0.3">
      <c r="C572" s="10" t="s">
        <v>290</v>
      </c>
      <c r="D572" s="29" t="s">
        <v>13</v>
      </c>
      <c r="E572" s="29">
        <v>51</v>
      </c>
      <c r="F572" s="29">
        <v>46.299999999999798</v>
      </c>
      <c r="G572" s="29">
        <v>69.400000000000006</v>
      </c>
      <c r="H572" s="29">
        <v>20.100000000000001</v>
      </c>
      <c r="I572" s="29">
        <v>26.8</v>
      </c>
      <c r="J572" s="29">
        <v>4.5</v>
      </c>
      <c r="K572" s="29">
        <v>9.99</v>
      </c>
      <c r="L572" s="29">
        <v>4.1399999999999801</v>
      </c>
      <c r="M572" s="29">
        <v>81</v>
      </c>
      <c r="N572" s="29">
        <v>12.3</v>
      </c>
      <c r="O572" s="29">
        <v>73.900000000000006</v>
      </c>
      <c r="P572" s="29">
        <v>0</v>
      </c>
      <c r="Q572" s="28">
        <v>1</v>
      </c>
    </row>
    <row r="573" spans="3:17" x14ac:dyDescent="0.3">
      <c r="C573" s="10" t="s">
        <v>472</v>
      </c>
      <c r="D573" s="29" t="s">
        <v>13</v>
      </c>
      <c r="E573" s="29">
        <v>45</v>
      </c>
      <c r="F573" s="29">
        <v>36.700000000000003</v>
      </c>
      <c r="G573" s="29">
        <v>54.8999999999998</v>
      </c>
      <c r="H573" s="29">
        <v>25.5</v>
      </c>
      <c r="I573" s="29">
        <v>25.3</v>
      </c>
      <c r="J573" s="29">
        <v>5.7</v>
      </c>
      <c r="K573" s="29">
        <v>6.91</v>
      </c>
      <c r="L573" s="29">
        <v>5.4199999999999902</v>
      </c>
      <c r="M573" s="29">
        <v>72</v>
      </c>
      <c r="N573" s="29">
        <v>13.6999999999999</v>
      </c>
      <c r="O573" s="29">
        <v>67.5</v>
      </c>
      <c r="P573" s="29">
        <v>1</v>
      </c>
      <c r="Q573" s="28">
        <v>0</v>
      </c>
    </row>
    <row r="574" spans="3:17" x14ac:dyDescent="0.3">
      <c r="C574" s="10" t="s">
        <v>123</v>
      </c>
      <c r="D574" s="29" t="s">
        <v>13</v>
      </c>
      <c r="E574" s="29">
        <v>36</v>
      </c>
      <c r="F574" s="29">
        <v>41.7</v>
      </c>
      <c r="G574" s="29">
        <v>77.2</v>
      </c>
      <c r="H574" s="29">
        <v>103.599999999999</v>
      </c>
      <c r="I574" s="29">
        <v>46.8999999999998</v>
      </c>
      <c r="J574" s="29">
        <v>10.4</v>
      </c>
      <c r="K574" s="29">
        <v>12.21</v>
      </c>
      <c r="L574" s="29">
        <v>5.6299999999999901</v>
      </c>
      <c r="M574" s="29">
        <v>88</v>
      </c>
      <c r="N574" s="29">
        <v>20.8999999999998</v>
      </c>
      <c r="O574" s="29">
        <v>69.299999999999798</v>
      </c>
      <c r="P574" s="29">
        <v>0</v>
      </c>
      <c r="Q574" s="28">
        <v>1</v>
      </c>
    </row>
    <row r="575" spans="3:17" x14ac:dyDescent="0.3">
      <c r="C575" s="10" t="s">
        <v>494</v>
      </c>
      <c r="D575" s="29" t="s">
        <v>13</v>
      </c>
      <c r="E575" s="29">
        <v>47</v>
      </c>
      <c r="F575" s="29">
        <v>38.700000000000003</v>
      </c>
      <c r="G575" s="29">
        <v>43.3999999999998</v>
      </c>
      <c r="H575" s="29">
        <v>12.1</v>
      </c>
      <c r="I575" s="29">
        <v>19.3999999999998</v>
      </c>
      <c r="J575" s="29">
        <v>3</v>
      </c>
      <c r="K575" s="29">
        <v>5.3499999999999801</v>
      </c>
      <c r="L575" s="29">
        <v>4.5999999999999801</v>
      </c>
      <c r="M575" s="29">
        <v>56</v>
      </c>
      <c r="N575" s="29">
        <v>15.6999999999999</v>
      </c>
      <c r="O575" s="29">
        <v>67.799999999999798</v>
      </c>
      <c r="P575" s="29">
        <v>1</v>
      </c>
      <c r="Q575" s="28">
        <v>0</v>
      </c>
    </row>
    <row r="576" spans="3:17" x14ac:dyDescent="0.3">
      <c r="C576" s="10" t="s">
        <v>86</v>
      </c>
      <c r="D576" s="29" t="s">
        <v>13</v>
      </c>
      <c r="E576" s="29">
        <v>32</v>
      </c>
      <c r="F576" s="29">
        <v>50.8999999999998</v>
      </c>
      <c r="G576" s="29">
        <v>65.5</v>
      </c>
      <c r="H576" s="29">
        <v>23.1999999999999</v>
      </c>
      <c r="I576" s="29">
        <v>21.1999999999999</v>
      </c>
      <c r="J576" s="29">
        <v>6.9</v>
      </c>
      <c r="K576" s="29">
        <v>8.6899999999999906</v>
      </c>
      <c r="L576" s="29">
        <v>4.0999999999999801</v>
      </c>
      <c r="M576" s="29">
        <v>83</v>
      </c>
      <c r="N576" s="29">
        <v>13.6999999999999</v>
      </c>
      <c r="O576" s="29">
        <v>71.299999999999798</v>
      </c>
      <c r="P576" s="29">
        <v>0</v>
      </c>
      <c r="Q576" s="28">
        <v>1</v>
      </c>
    </row>
    <row r="577" spans="3:17" x14ac:dyDescent="0.3">
      <c r="C577" s="10" t="s">
        <v>606</v>
      </c>
      <c r="D577" s="29" t="s">
        <v>16</v>
      </c>
      <c r="E577" s="29">
        <v>49</v>
      </c>
      <c r="F577" s="29">
        <v>21.6</v>
      </c>
      <c r="G577" s="29">
        <v>42.2</v>
      </c>
      <c r="H577" s="29">
        <v>9.5</v>
      </c>
      <c r="I577" s="29">
        <v>10.6</v>
      </c>
      <c r="J577" s="29">
        <v>2.3999999999999901</v>
      </c>
      <c r="K577" s="29">
        <v>3.75</v>
      </c>
      <c r="L577" s="29">
        <v>3.00999999999999</v>
      </c>
      <c r="M577" s="29">
        <v>64</v>
      </c>
      <c r="N577" s="29">
        <v>38.8999999999998</v>
      </c>
      <c r="O577" s="29">
        <v>44.799999999999798</v>
      </c>
      <c r="P577" s="29">
        <v>0</v>
      </c>
      <c r="Q577" s="28">
        <v>1</v>
      </c>
    </row>
    <row r="578" spans="3:17" x14ac:dyDescent="0.3">
      <c r="C578" s="10" t="s">
        <v>582</v>
      </c>
      <c r="D578" s="29" t="s">
        <v>13</v>
      </c>
      <c r="E578" s="29">
        <v>59</v>
      </c>
      <c r="F578" s="29">
        <v>43</v>
      </c>
      <c r="G578" s="29">
        <v>82.4</v>
      </c>
      <c r="H578" s="29">
        <v>33.1</v>
      </c>
      <c r="I578" s="29">
        <v>30</v>
      </c>
      <c r="J578" s="29">
        <v>7.5</v>
      </c>
      <c r="K578" s="29">
        <v>9.1999999999999904</v>
      </c>
      <c r="L578" s="29">
        <v>7.4299999999999802</v>
      </c>
      <c r="M578" s="29">
        <v>61</v>
      </c>
      <c r="N578" s="29">
        <v>30.6999999999999</v>
      </c>
      <c r="O578" s="29">
        <v>75.400000000000006</v>
      </c>
      <c r="P578" s="29">
        <v>1</v>
      </c>
      <c r="Q578" s="28">
        <v>0</v>
      </c>
    </row>
    <row r="579" spans="3:17" x14ac:dyDescent="0.3">
      <c r="C579" s="10" t="s">
        <v>548</v>
      </c>
      <c r="D579" s="29" t="s">
        <v>13</v>
      </c>
      <c r="E579" s="29">
        <v>53</v>
      </c>
      <c r="F579" s="29">
        <v>43.7</v>
      </c>
      <c r="G579" s="29">
        <v>84.299999999999798</v>
      </c>
      <c r="H579" s="29">
        <v>18.8</v>
      </c>
      <c r="I579" s="29">
        <v>18.600000000000001</v>
      </c>
      <c r="J579" s="29">
        <v>8.5</v>
      </c>
      <c r="K579" s="29">
        <v>10.220000000000001</v>
      </c>
      <c r="L579" s="29">
        <v>6.65</v>
      </c>
      <c r="M579" s="29">
        <v>56</v>
      </c>
      <c r="N579" s="29">
        <v>16.5</v>
      </c>
      <c r="O579" s="29">
        <v>76.900000000000006</v>
      </c>
      <c r="P579" s="29">
        <v>1</v>
      </c>
      <c r="Q579" s="28">
        <v>0</v>
      </c>
    </row>
    <row r="580" spans="3:17" x14ac:dyDescent="0.3">
      <c r="C580" s="10" t="s">
        <v>651</v>
      </c>
      <c r="D580" s="29" t="s">
        <v>19</v>
      </c>
      <c r="E580" s="29">
        <v>39</v>
      </c>
      <c r="F580" s="29">
        <v>34</v>
      </c>
      <c r="G580" s="29">
        <v>137.80000000000001</v>
      </c>
      <c r="H580" s="29">
        <v>4.7999999999999901</v>
      </c>
      <c r="I580" s="29">
        <v>35.6</v>
      </c>
      <c r="J580" s="29">
        <v>9</v>
      </c>
      <c r="K580" s="29">
        <v>3.6499999999999901</v>
      </c>
      <c r="L580" s="29">
        <v>4.82</v>
      </c>
      <c r="M580" s="29">
        <v>519</v>
      </c>
      <c r="N580" s="29">
        <v>133.4</v>
      </c>
      <c r="O580" s="29">
        <v>57.5</v>
      </c>
      <c r="P580" s="29">
        <v>0</v>
      </c>
      <c r="Q580" s="28">
        <v>1</v>
      </c>
    </row>
    <row r="581" spans="3:17" x14ac:dyDescent="0.3">
      <c r="C581" s="10" t="s">
        <v>308</v>
      </c>
      <c r="D581" s="29" t="s">
        <v>13</v>
      </c>
      <c r="E581" s="29">
        <v>53</v>
      </c>
      <c r="F581" s="29">
        <v>44.799999999999798</v>
      </c>
      <c r="G581" s="29">
        <v>119.7</v>
      </c>
      <c r="H581" s="29">
        <v>29.1999999999999</v>
      </c>
      <c r="I581" s="29">
        <v>20.6999999999999</v>
      </c>
      <c r="J581" s="29">
        <v>6</v>
      </c>
      <c r="K581" s="29">
        <v>13.8</v>
      </c>
      <c r="L581" s="29">
        <v>8.7799999999999905</v>
      </c>
      <c r="M581" s="29">
        <v>64</v>
      </c>
      <c r="N581" s="29">
        <v>49.299999999999798</v>
      </c>
      <c r="O581" s="29">
        <v>75.400000000000006</v>
      </c>
      <c r="P581" s="29">
        <v>0</v>
      </c>
      <c r="Q581" s="28">
        <v>1</v>
      </c>
    </row>
    <row r="582" spans="3:17" x14ac:dyDescent="0.3">
      <c r="C582" s="10" t="s">
        <v>408</v>
      </c>
      <c r="D582" s="29" t="s">
        <v>13</v>
      </c>
      <c r="E582" s="29">
        <v>33</v>
      </c>
      <c r="F582" s="29">
        <v>41.2</v>
      </c>
      <c r="G582" s="29">
        <v>73.099999999999795</v>
      </c>
      <c r="H582" s="29">
        <v>14.3</v>
      </c>
      <c r="I582" s="29">
        <v>20.8</v>
      </c>
      <c r="J582" s="29">
        <v>11.1</v>
      </c>
      <c r="K582" s="29">
        <v>7.4</v>
      </c>
      <c r="L582" s="29">
        <v>3.22</v>
      </c>
      <c r="M582" s="29">
        <v>56</v>
      </c>
      <c r="N582" s="29">
        <v>11.4</v>
      </c>
      <c r="O582" s="29">
        <v>69.900000000000006</v>
      </c>
      <c r="P582" s="29">
        <v>1</v>
      </c>
      <c r="Q582" s="28">
        <v>0</v>
      </c>
    </row>
    <row r="583" spans="3:17" x14ac:dyDescent="0.3">
      <c r="C583" s="10" t="s">
        <v>167</v>
      </c>
      <c r="D583" s="29" t="s">
        <v>13</v>
      </c>
      <c r="E583" s="29">
        <v>39</v>
      </c>
      <c r="F583" s="29">
        <v>46.3999999999998</v>
      </c>
      <c r="G583" s="29">
        <v>102.9</v>
      </c>
      <c r="H583" s="29">
        <v>44.3999999999998</v>
      </c>
      <c r="I583" s="29">
        <v>26.1999999999999</v>
      </c>
      <c r="J583" s="29">
        <v>4.0999999999999801</v>
      </c>
      <c r="K583" s="29">
        <v>9.2899999999999903</v>
      </c>
      <c r="L583" s="29">
        <v>8.89</v>
      </c>
      <c r="M583" s="29">
        <v>103</v>
      </c>
      <c r="N583" s="29">
        <v>64</v>
      </c>
      <c r="O583" s="29">
        <v>72.2</v>
      </c>
      <c r="P583" s="29">
        <v>0</v>
      </c>
      <c r="Q583" s="28">
        <v>1</v>
      </c>
    </row>
    <row r="584" spans="3:17" x14ac:dyDescent="0.3">
      <c r="C584" s="10" t="s">
        <v>609</v>
      </c>
      <c r="D584" s="29" t="s">
        <v>16</v>
      </c>
      <c r="E584" s="29">
        <v>74</v>
      </c>
      <c r="F584" s="29">
        <v>20.3</v>
      </c>
      <c r="G584" s="29">
        <v>84</v>
      </c>
      <c r="H584" s="29">
        <v>22.8</v>
      </c>
      <c r="I584" s="29">
        <v>43</v>
      </c>
      <c r="J584" s="29">
        <v>5.7</v>
      </c>
      <c r="K584" s="29">
        <v>4.91</v>
      </c>
      <c r="L584" s="29">
        <v>3.1899999999999902</v>
      </c>
      <c r="M584" s="29">
        <v>52</v>
      </c>
      <c r="N584" s="29">
        <v>218.3</v>
      </c>
      <c r="O584" s="29">
        <v>47.799999999999798</v>
      </c>
      <c r="P584" s="29">
        <v>0</v>
      </c>
      <c r="Q584" s="28">
        <v>1</v>
      </c>
    </row>
    <row r="585" spans="3:17" x14ac:dyDescent="0.3">
      <c r="C585" s="10" t="s">
        <v>156</v>
      </c>
      <c r="D585" s="29" t="s">
        <v>13</v>
      </c>
      <c r="E585" s="29">
        <v>38</v>
      </c>
      <c r="F585" s="29">
        <v>38.299999999999798</v>
      </c>
      <c r="G585" s="29">
        <v>81.5</v>
      </c>
      <c r="H585" s="29">
        <v>65.900000000000006</v>
      </c>
      <c r="I585" s="29">
        <v>35.299999999999798</v>
      </c>
      <c r="J585" s="29">
        <v>14</v>
      </c>
      <c r="K585" s="29">
        <v>11</v>
      </c>
      <c r="L585" s="29">
        <v>5.46</v>
      </c>
      <c r="M585" s="29">
        <v>80</v>
      </c>
      <c r="N585" s="29">
        <v>45.2</v>
      </c>
      <c r="O585" s="29">
        <v>68.099999999999795</v>
      </c>
      <c r="P585" s="29">
        <v>0</v>
      </c>
      <c r="Q585" s="28">
        <v>1</v>
      </c>
    </row>
    <row r="586" spans="3:17" x14ac:dyDescent="0.3">
      <c r="C586" s="10" t="s">
        <v>201</v>
      </c>
      <c r="D586" s="29" t="s">
        <v>13</v>
      </c>
      <c r="E586" s="29">
        <v>43</v>
      </c>
      <c r="F586" s="29">
        <v>41.5</v>
      </c>
      <c r="G586" s="29">
        <v>75.599999999999795</v>
      </c>
      <c r="H586" s="29">
        <v>15.3</v>
      </c>
      <c r="I586" s="29">
        <v>21.1999999999999</v>
      </c>
      <c r="J586" s="29">
        <v>5.2</v>
      </c>
      <c r="K586" s="29">
        <v>7.36</v>
      </c>
      <c r="L586" s="29">
        <v>4.71</v>
      </c>
      <c r="M586" s="29">
        <v>84</v>
      </c>
      <c r="N586" s="29">
        <v>12.9</v>
      </c>
      <c r="O586" s="29">
        <v>72.2</v>
      </c>
      <c r="P586" s="29">
        <v>0</v>
      </c>
      <c r="Q586" s="28">
        <v>1</v>
      </c>
    </row>
    <row r="587" spans="3:17" x14ac:dyDescent="0.3">
      <c r="C587" s="10" t="s">
        <v>460</v>
      </c>
      <c r="D587" s="29" t="s">
        <v>13</v>
      </c>
      <c r="E587" s="29">
        <v>43</v>
      </c>
      <c r="F587" s="29">
        <v>44.799999999999798</v>
      </c>
      <c r="G587" s="29">
        <v>58.799999999999798</v>
      </c>
      <c r="H587" s="29">
        <v>23</v>
      </c>
      <c r="I587" s="29">
        <v>30.1</v>
      </c>
      <c r="J587" s="29">
        <v>6.5999999999999801</v>
      </c>
      <c r="K587" s="29">
        <v>8.6999999999999904</v>
      </c>
      <c r="L587" s="29">
        <v>6.08</v>
      </c>
      <c r="M587" s="29">
        <v>70</v>
      </c>
      <c r="N587" s="29">
        <v>10.4</v>
      </c>
      <c r="O587" s="29">
        <v>72.799999999999798</v>
      </c>
      <c r="P587" s="29">
        <v>1</v>
      </c>
      <c r="Q587" s="28">
        <v>0</v>
      </c>
    </row>
    <row r="588" spans="3:17" x14ac:dyDescent="0.3">
      <c r="C588" s="10" t="s">
        <v>527</v>
      </c>
      <c r="D588" s="29" t="s">
        <v>13</v>
      </c>
      <c r="E588" s="29">
        <v>51</v>
      </c>
      <c r="F588" s="29">
        <v>39.6</v>
      </c>
      <c r="G588" s="29">
        <v>63.5</v>
      </c>
      <c r="H588" s="29">
        <v>17</v>
      </c>
      <c r="I588" s="29">
        <v>25.8999999999998</v>
      </c>
      <c r="J588" s="29">
        <v>7.2999999999999901</v>
      </c>
      <c r="K588" s="29">
        <v>7</v>
      </c>
      <c r="L588" s="29">
        <v>6.96999999999999</v>
      </c>
      <c r="M588" s="29">
        <v>72</v>
      </c>
      <c r="N588" s="29">
        <v>10.4</v>
      </c>
      <c r="O588" s="29">
        <v>71.900000000000006</v>
      </c>
      <c r="P588" s="29">
        <v>1</v>
      </c>
      <c r="Q588" s="28">
        <v>0</v>
      </c>
    </row>
    <row r="589" spans="3:17" x14ac:dyDescent="0.3">
      <c r="C589" s="10" t="s">
        <v>538</v>
      </c>
      <c r="D589" s="29" t="s">
        <v>13</v>
      </c>
      <c r="E589" s="29">
        <v>52</v>
      </c>
      <c r="F589" s="29">
        <v>36</v>
      </c>
      <c r="G589" s="29">
        <v>47.2</v>
      </c>
      <c r="H589" s="29">
        <v>19.600000000000001</v>
      </c>
      <c r="I589" s="29">
        <v>22.5</v>
      </c>
      <c r="J589" s="29">
        <v>5.9</v>
      </c>
      <c r="K589" s="29">
        <v>7.8499999999999801</v>
      </c>
      <c r="L589" s="29">
        <v>5.69</v>
      </c>
      <c r="M589" s="29">
        <v>85</v>
      </c>
      <c r="N589" s="29">
        <v>30.3999999999998</v>
      </c>
      <c r="O589" s="29">
        <v>69.2</v>
      </c>
      <c r="P589" s="29">
        <v>1</v>
      </c>
      <c r="Q589" s="28">
        <v>0</v>
      </c>
    </row>
    <row r="590" spans="3:17" x14ac:dyDescent="0.3">
      <c r="C590" s="10" t="s">
        <v>382</v>
      </c>
      <c r="D590" s="29" t="s">
        <v>13</v>
      </c>
      <c r="E590" s="29">
        <v>66</v>
      </c>
      <c r="F590" s="29">
        <v>32.6</v>
      </c>
      <c r="G590" s="29">
        <v>58.299999999999798</v>
      </c>
      <c r="H590" s="29">
        <v>20.3</v>
      </c>
      <c r="I590" s="29">
        <v>27.3</v>
      </c>
      <c r="J590" s="29">
        <v>9.4</v>
      </c>
      <c r="K590" s="29">
        <v>9.4</v>
      </c>
      <c r="L590" s="29">
        <v>6.7999999999999901</v>
      </c>
      <c r="M590" s="29">
        <v>88</v>
      </c>
      <c r="N590" s="29">
        <v>24.6</v>
      </c>
      <c r="O590" s="29">
        <v>73.099999999999795</v>
      </c>
      <c r="P590" s="29">
        <v>0</v>
      </c>
      <c r="Q590" s="28">
        <v>1</v>
      </c>
    </row>
    <row r="591" spans="3:17" x14ac:dyDescent="0.3">
      <c r="C591" s="10" t="s">
        <v>451</v>
      </c>
      <c r="D591" s="29" t="s">
        <v>13</v>
      </c>
      <c r="E591" s="29">
        <v>41</v>
      </c>
      <c r="F591" s="29">
        <v>39.799999999999798</v>
      </c>
      <c r="G591" s="29">
        <v>67.900000000000006</v>
      </c>
      <c r="H591" s="29">
        <v>19.3999999999998</v>
      </c>
      <c r="I591" s="29">
        <v>19.5</v>
      </c>
      <c r="J591" s="29">
        <v>12.1999999999999</v>
      </c>
      <c r="K591" s="29">
        <v>7.41</v>
      </c>
      <c r="L591" s="29">
        <v>5.01999999999998</v>
      </c>
      <c r="M591" s="29">
        <v>64</v>
      </c>
      <c r="N591" s="29">
        <v>27.3</v>
      </c>
      <c r="O591" s="29">
        <v>65.5</v>
      </c>
      <c r="P591" s="29">
        <v>1</v>
      </c>
      <c r="Q591" s="28">
        <v>0</v>
      </c>
    </row>
    <row r="592" spans="3:17" x14ac:dyDescent="0.3">
      <c r="C592" s="10" t="s">
        <v>444</v>
      </c>
      <c r="D592" s="29" t="s">
        <v>13</v>
      </c>
      <c r="E592" s="29">
        <v>40</v>
      </c>
      <c r="F592" s="29">
        <v>43.2</v>
      </c>
      <c r="G592" s="29">
        <v>42.3999999999998</v>
      </c>
      <c r="H592" s="29">
        <v>15.6999999999999</v>
      </c>
      <c r="I592" s="29">
        <v>23.6</v>
      </c>
      <c r="J592" s="29">
        <v>9.6999999999999904</v>
      </c>
      <c r="K592" s="29">
        <v>7.5599999999999801</v>
      </c>
      <c r="L592" s="29">
        <v>6.74</v>
      </c>
      <c r="M592" s="29">
        <v>88</v>
      </c>
      <c r="N592" s="29">
        <v>11.5</v>
      </c>
      <c r="O592" s="29">
        <v>73.2</v>
      </c>
      <c r="P592" s="29">
        <v>1</v>
      </c>
      <c r="Q592" s="28">
        <v>0</v>
      </c>
    </row>
    <row r="593" spans="3:17" x14ac:dyDescent="0.3">
      <c r="C593" s="10" t="s">
        <v>237</v>
      </c>
      <c r="D593" s="29" t="s">
        <v>13</v>
      </c>
      <c r="E593" s="29">
        <v>46</v>
      </c>
      <c r="F593" s="29">
        <v>51.799999999999798</v>
      </c>
      <c r="G593" s="29">
        <v>82.599999999999795</v>
      </c>
      <c r="H593" s="29">
        <v>37.299999999999798</v>
      </c>
      <c r="I593" s="29">
        <v>29.1</v>
      </c>
      <c r="J593" s="29">
        <v>13.4</v>
      </c>
      <c r="K593" s="29">
        <v>9.9700000000000006</v>
      </c>
      <c r="L593" s="29">
        <v>7.4</v>
      </c>
      <c r="M593" s="29">
        <v>90</v>
      </c>
      <c r="N593" s="29">
        <v>30.1</v>
      </c>
      <c r="O593" s="29">
        <v>80.299999999999798</v>
      </c>
      <c r="P593" s="29">
        <v>0</v>
      </c>
      <c r="Q593" s="28">
        <v>1</v>
      </c>
    </row>
    <row r="594" spans="3:17" x14ac:dyDescent="0.3">
      <c r="C594" s="10" t="s">
        <v>350</v>
      </c>
      <c r="D594" s="29" t="s">
        <v>13</v>
      </c>
      <c r="E594" s="29">
        <v>59</v>
      </c>
      <c r="F594" s="29">
        <v>43.799999999999798</v>
      </c>
      <c r="G594" s="29">
        <v>46.6</v>
      </c>
      <c r="H594" s="29">
        <v>28.3</v>
      </c>
      <c r="I594" s="29">
        <v>27.3999999999998</v>
      </c>
      <c r="J594" s="29">
        <v>6.0999999999999801</v>
      </c>
      <c r="K594" s="29">
        <v>10.56</v>
      </c>
      <c r="L594" s="29">
        <v>5.46999999999999</v>
      </c>
      <c r="M594" s="29">
        <v>83</v>
      </c>
      <c r="N594" s="29">
        <v>20.3</v>
      </c>
      <c r="O594" s="29">
        <v>78.5</v>
      </c>
      <c r="P594" s="29">
        <v>0</v>
      </c>
      <c r="Q594" s="28">
        <v>1</v>
      </c>
    </row>
    <row r="595" spans="3:17" x14ac:dyDescent="0.3">
      <c r="C595" s="10" t="s">
        <v>620</v>
      </c>
      <c r="D595" s="29" t="s">
        <v>17</v>
      </c>
      <c r="E595" s="29">
        <v>34</v>
      </c>
      <c r="F595" s="29">
        <v>46</v>
      </c>
      <c r="G595" s="29">
        <v>36.700000000000003</v>
      </c>
      <c r="H595" s="29">
        <v>7.4</v>
      </c>
      <c r="I595" s="29">
        <v>31.6</v>
      </c>
      <c r="J595" s="29">
        <v>9</v>
      </c>
      <c r="K595" s="29">
        <v>9.7100000000000009</v>
      </c>
      <c r="L595" s="29">
        <v>5.37</v>
      </c>
      <c r="M595" s="29">
        <v>82.299999999999798</v>
      </c>
      <c r="N595" s="29">
        <v>34.3999999999998</v>
      </c>
      <c r="O595" s="29">
        <v>71.599999999999795</v>
      </c>
      <c r="P595" s="29">
        <v>0</v>
      </c>
      <c r="Q595" s="28">
        <v>1</v>
      </c>
    </row>
    <row r="596" spans="3:17" x14ac:dyDescent="0.3">
      <c r="C596" s="10" t="s">
        <v>561</v>
      </c>
      <c r="D596" s="29" t="s">
        <v>13</v>
      </c>
      <c r="E596" s="29">
        <v>55</v>
      </c>
      <c r="F596" s="29">
        <v>35.200000000000003</v>
      </c>
      <c r="G596" s="29">
        <v>69.599999999999795</v>
      </c>
      <c r="H596" s="29">
        <v>23.6</v>
      </c>
      <c r="I596" s="29">
        <v>26</v>
      </c>
      <c r="J596" s="29">
        <v>3.7999999999999901</v>
      </c>
      <c r="K596" s="29">
        <v>4.96999999999999</v>
      </c>
      <c r="L596" s="29">
        <v>4.4299999999999802</v>
      </c>
      <c r="M596" s="29">
        <v>69</v>
      </c>
      <c r="N596" s="29">
        <v>29.3999999999998</v>
      </c>
      <c r="O596" s="29">
        <v>60.5</v>
      </c>
      <c r="P596" s="29">
        <v>1</v>
      </c>
      <c r="Q596" s="28">
        <v>0</v>
      </c>
    </row>
    <row r="597" spans="3:17" x14ac:dyDescent="0.3">
      <c r="C597" s="10" t="s">
        <v>275</v>
      </c>
      <c r="D597" s="29" t="s">
        <v>13</v>
      </c>
      <c r="E597" s="29">
        <v>50</v>
      </c>
      <c r="F597" s="29">
        <v>43.5</v>
      </c>
      <c r="G597" s="29">
        <v>76.2</v>
      </c>
      <c r="H597" s="29">
        <v>13.1</v>
      </c>
      <c r="I597" s="29">
        <v>18.8</v>
      </c>
      <c r="J597" s="29">
        <v>5.5999999999999801</v>
      </c>
      <c r="K597" s="29">
        <v>8.1099999999999905</v>
      </c>
      <c r="L597" s="29">
        <v>4.5499999999999901</v>
      </c>
      <c r="M597" s="29">
        <v>57</v>
      </c>
      <c r="N597" s="29">
        <v>16.5</v>
      </c>
      <c r="O597" s="29">
        <v>67</v>
      </c>
      <c r="P597" s="29">
        <v>0</v>
      </c>
      <c r="Q597" s="28">
        <v>1</v>
      </c>
    </row>
    <row r="598" spans="3:17" x14ac:dyDescent="0.3">
      <c r="C598" s="10" t="s">
        <v>584</v>
      </c>
      <c r="D598" s="29" t="s">
        <v>13</v>
      </c>
      <c r="E598" s="29">
        <v>59</v>
      </c>
      <c r="F598" s="29">
        <v>40</v>
      </c>
      <c r="G598" s="29">
        <v>68.400000000000006</v>
      </c>
      <c r="H598" s="29">
        <v>13.1999999999999</v>
      </c>
      <c r="I598" s="29">
        <v>20.3</v>
      </c>
      <c r="J598" s="29">
        <v>8.1999999999999904</v>
      </c>
      <c r="K598" s="29">
        <v>9.0999999999999908</v>
      </c>
      <c r="L598" s="29">
        <v>6.3799999999999901</v>
      </c>
      <c r="M598" s="29">
        <v>63</v>
      </c>
      <c r="N598" s="29">
        <v>16.3</v>
      </c>
      <c r="O598" s="29">
        <v>71.900000000000006</v>
      </c>
      <c r="P598" s="29">
        <v>1</v>
      </c>
      <c r="Q598" s="28">
        <v>0</v>
      </c>
    </row>
    <row r="599" spans="3:17" x14ac:dyDescent="0.3">
      <c r="C599" s="10" t="s">
        <v>232</v>
      </c>
      <c r="D599" s="29" t="s">
        <v>13</v>
      </c>
      <c r="E599" s="29">
        <v>46</v>
      </c>
      <c r="F599" s="29">
        <v>43</v>
      </c>
      <c r="G599" s="29">
        <v>41</v>
      </c>
      <c r="H599" s="29">
        <v>15.1</v>
      </c>
      <c r="I599" s="29">
        <v>20.6999999999999</v>
      </c>
      <c r="J599" s="29">
        <v>5.0999999999999801</v>
      </c>
      <c r="K599" s="29">
        <v>7.87</v>
      </c>
      <c r="L599" s="29">
        <v>5.3499999999999801</v>
      </c>
      <c r="M599" s="29">
        <v>84</v>
      </c>
      <c r="N599" s="29">
        <v>15.4</v>
      </c>
      <c r="O599" s="29">
        <v>73.2</v>
      </c>
      <c r="P599" s="29">
        <v>0</v>
      </c>
      <c r="Q599" s="28">
        <v>1</v>
      </c>
    </row>
    <row r="600" spans="3:17" x14ac:dyDescent="0.3">
      <c r="C600" s="10" t="s">
        <v>560</v>
      </c>
      <c r="D600" s="29" t="s">
        <v>13</v>
      </c>
      <c r="E600" s="29">
        <v>55</v>
      </c>
      <c r="F600" s="29">
        <v>36.200000000000003</v>
      </c>
      <c r="G600" s="29">
        <v>101.3</v>
      </c>
      <c r="H600" s="29">
        <v>19.1999999999999</v>
      </c>
      <c r="I600" s="29">
        <v>21.8999999999998</v>
      </c>
      <c r="J600" s="29">
        <v>4.9000000000000004</v>
      </c>
      <c r="K600" s="29">
        <v>6.5</v>
      </c>
      <c r="L600" s="29">
        <v>5.86</v>
      </c>
      <c r="M600" s="29">
        <v>66</v>
      </c>
      <c r="N600" s="29">
        <v>12.3</v>
      </c>
      <c r="O600" s="29">
        <v>70.299999999999798</v>
      </c>
      <c r="P600" s="29">
        <v>1</v>
      </c>
      <c r="Q600" s="28">
        <v>0</v>
      </c>
    </row>
    <row r="601" spans="3:17" x14ac:dyDescent="0.3">
      <c r="C601" s="10" t="s">
        <v>204</v>
      </c>
      <c r="D601" s="29" t="s">
        <v>13</v>
      </c>
      <c r="E601" s="29">
        <v>43</v>
      </c>
      <c r="F601" s="29">
        <v>41.2</v>
      </c>
      <c r="G601" s="29">
        <v>59.3999999999998</v>
      </c>
      <c r="H601" s="29">
        <v>34.299999999999798</v>
      </c>
      <c r="I601" s="29">
        <v>24.1999999999999</v>
      </c>
      <c r="J601" s="29">
        <v>4.0999999999999801</v>
      </c>
      <c r="K601" s="29">
        <v>9.64</v>
      </c>
      <c r="L601" s="29">
        <v>4.9299999999999802</v>
      </c>
      <c r="M601" s="29">
        <v>84</v>
      </c>
      <c r="N601" s="29">
        <v>20.8</v>
      </c>
      <c r="O601" s="29">
        <v>74.5</v>
      </c>
      <c r="P601" s="29">
        <v>0</v>
      </c>
      <c r="Q601" s="28">
        <v>1</v>
      </c>
    </row>
    <row r="602" spans="3:17" x14ac:dyDescent="0.3">
      <c r="C602" s="10" t="s">
        <v>590</v>
      </c>
      <c r="D602" s="29" t="s">
        <v>13</v>
      </c>
      <c r="E602" s="29">
        <v>60</v>
      </c>
      <c r="F602" s="29">
        <v>41.3999999999998</v>
      </c>
      <c r="G602" s="29">
        <v>85.099999999999795</v>
      </c>
      <c r="H602" s="29">
        <v>15.6</v>
      </c>
      <c r="I602" s="29">
        <v>18.600000000000001</v>
      </c>
      <c r="J602" s="29">
        <v>10</v>
      </c>
      <c r="K602" s="29">
        <v>8.31</v>
      </c>
      <c r="L602" s="29">
        <v>5.3399999999999901</v>
      </c>
      <c r="M602" s="29">
        <v>103</v>
      </c>
      <c r="N602" s="29">
        <v>13</v>
      </c>
      <c r="O602" s="29">
        <v>71.5</v>
      </c>
      <c r="P602" s="29">
        <v>1</v>
      </c>
      <c r="Q602" s="28">
        <v>0</v>
      </c>
    </row>
    <row r="603" spans="3:17" x14ac:dyDescent="0.3">
      <c r="C603" s="10" t="s">
        <v>459</v>
      </c>
      <c r="D603" s="29" t="s">
        <v>13</v>
      </c>
      <c r="E603" s="29">
        <v>43</v>
      </c>
      <c r="F603" s="29">
        <v>34.700000000000003</v>
      </c>
      <c r="G603" s="29">
        <v>80.7</v>
      </c>
      <c r="H603" s="29">
        <v>27</v>
      </c>
      <c r="I603" s="29">
        <v>27.8999999999998</v>
      </c>
      <c r="J603" s="29">
        <v>3.7</v>
      </c>
      <c r="K603" s="29">
        <v>7.1799999999999802</v>
      </c>
      <c r="L603" s="29">
        <v>5.5499999999999901</v>
      </c>
      <c r="M603" s="29">
        <v>68</v>
      </c>
      <c r="N603" s="29">
        <v>9.1999999999999904</v>
      </c>
      <c r="O603" s="29">
        <v>68.2</v>
      </c>
      <c r="P603" s="29">
        <v>1</v>
      </c>
      <c r="Q603" s="28">
        <v>0</v>
      </c>
    </row>
    <row r="604" spans="3:17" x14ac:dyDescent="0.3">
      <c r="C604" s="10" t="s">
        <v>274</v>
      </c>
      <c r="D604" s="29" t="s">
        <v>13</v>
      </c>
      <c r="E604" s="29">
        <v>50</v>
      </c>
      <c r="F604" s="29">
        <v>45.7</v>
      </c>
      <c r="G604" s="29">
        <v>62.6</v>
      </c>
      <c r="H604" s="29">
        <v>55.8999999999998</v>
      </c>
      <c r="I604" s="29">
        <v>24.3</v>
      </c>
      <c r="J604" s="29">
        <v>12.8</v>
      </c>
      <c r="K604" s="29">
        <v>10.7899999999999</v>
      </c>
      <c r="L604" s="29">
        <v>6.4199999999999902</v>
      </c>
      <c r="M604" s="29">
        <v>89</v>
      </c>
      <c r="N604" s="29">
        <v>55.2</v>
      </c>
      <c r="O604" s="29">
        <v>74.2</v>
      </c>
      <c r="P604" s="29">
        <v>0</v>
      </c>
      <c r="Q604" s="28">
        <v>1</v>
      </c>
    </row>
    <row r="605" spans="3:17" x14ac:dyDescent="0.3">
      <c r="C605" s="10" t="s">
        <v>212</v>
      </c>
      <c r="D605" s="29" t="s">
        <v>13</v>
      </c>
      <c r="E605" s="29">
        <v>44</v>
      </c>
      <c r="F605" s="29">
        <v>40.799999999999798</v>
      </c>
      <c r="G605" s="29">
        <v>71.599999999999795</v>
      </c>
      <c r="H605" s="29">
        <v>17.1999999999999</v>
      </c>
      <c r="I605" s="29">
        <v>21</v>
      </c>
      <c r="J605" s="29">
        <v>3.5</v>
      </c>
      <c r="K605" s="29">
        <v>7.3799999999999901</v>
      </c>
      <c r="L605" s="29">
        <v>4.46</v>
      </c>
      <c r="M605" s="29">
        <v>88</v>
      </c>
      <c r="N605" s="29">
        <v>11.4</v>
      </c>
      <c r="O605" s="29">
        <v>63.3999999999998</v>
      </c>
      <c r="P605" s="29">
        <v>0</v>
      </c>
      <c r="Q605" s="28">
        <v>1</v>
      </c>
    </row>
    <row r="606" spans="3:17" x14ac:dyDescent="0.3">
      <c r="C606" s="10" t="s">
        <v>416</v>
      </c>
      <c r="D606" s="29" t="s">
        <v>13</v>
      </c>
      <c r="E606" s="29">
        <v>34</v>
      </c>
      <c r="F606" s="29">
        <v>39.700000000000003</v>
      </c>
      <c r="G606" s="29">
        <v>39.299999999999798</v>
      </c>
      <c r="H606" s="29">
        <v>11.1999999999999</v>
      </c>
      <c r="I606" s="29">
        <v>16.3999999999998</v>
      </c>
      <c r="J606" s="29">
        <v>8.4</v>
      </c>
      <c r="K606" s="29">
        <v>5.26999999999998</v>
      </c>
      <c r="L606" s="29">
        <v>4.6799999999999802</v>
      </c>
      <c r="M606" s="29">
        <v>61</v>
      </c>
      <c r="N606" s="29">
        <v>24.3</v>
      </c>
      <c r="O606" s="29">
        <v>71.5</v>
      </c>
      <c r="P606" s="29">
        <v>1</v>
      </c>
      <c r="Q606" s="28">
        <v>0</v>
      </c>
    </row>
    <row r="607" spans="3:17" x14ac:dyDescent="0.3">
      <c r="C607" s="10" t="s">
        <v>257</v>
      </c>
      <c r="D607" s="29" t="s">
        <v>13</v>
      </c>
      <c r="E607" s="29">
        <v>48</v>
      </c>
      <c r="F607" s="29">
        <v>43.3999999999998</v>
      </c>
      <c r="G607" s="29">
        <v>41.2</v>
      </c>
      <c r="H607" s="29">
        <v>18.3999999999998</v>
      </c>
      <c r="I607" s="29">
        <v>21.1999999999999</v>
      </c>
      <c r="J607" s="29">
        <v>9.8000000000000007</v>
      </c>
      <c r="K607" s="29">
        <v>7.19</v>
      </c>
      <c r="L607" s="29">
        <v>6.37</v>
      </c>
      <c r="M607" s="29">
        <v>80</v>
      </c>
      <c r="N607" s="29">
        <v>15.8</v>
      </c>
      <c r="O607" s="29">
        <v>68.900000000000006</v>
      </c>
      <c r="P607" s="29">
        <v>0</v>
      </c>
      <c r="Q607" s="28">
        <v>1</v>
      </c>
    </row>
    <row r="608" spans="3:17" x14ac:dyDescent="0.3">
      <c r="C608" s="10" t="s">
        <v>627</v>
      </c>
      <c r="D608" s="29" t="s">
        <v>17</v>
      </c>
      <c r="E608" s="29">
        <v>50</v>
      </c>
      <c r="F608" s="29">
        <v>42</v>
      </c>
      <c r="G608" s="29">
        <v>41.6</v>
      </c>
      <c r="H608" s="29">
        <v>10.1999999999999</v>
      </c>
      <c r="I608" s="29">
        <v>38.1</v>
      </c>
      <c r="J608" s="29">
        <v>17</v>
      </c>
      <c r="K608" s="29">
        <v>9.5399999999999903</v>
      </c>
      <c r="L608" s="29">
        <v>7.04</v>
      </c>
      <c r="M608" s="29">
        <v>75.299999999999798</v>
      </c>
      <c r="N608" s="29">
        <v>92.099999999999795</v>
      </c>
      <c r="O608" s="29">
        <v>72.299999999999798</v>
      </c>
      <c r="P608" s="29">
        <v>0</v>
      </c>
      <c r="Q608" s="28">
        <v>1</v>
      </c>
    </row>
    <row r="609" spans="3:17" x14ac:dyDescent="0.3">
      <c r="C609" s="10" t="s">
        <v>536</v>
      </c>
      <c r="D609" s="29" t="s">
        <v>13</v>
      </c>
      <c r="E609" s="29">
        <v>52</v>
      </c>
      <c r="F609" s="29">
        <v>45.5</v>
      </c>
      <c r="G609" s="29">
        <v>78.2</v>
      </c>
      <c r="H609" s="29">
        <v>25.1999999999999</v>
      </c>
      <c r="I609" s="29">
        <v>27.6999999999999</v>
      </c>
      <c r="J609" s="29">
        <v>4.7</v>
      </c>
      <c r="K609" s="29">
        <v>8.65</v>
      </c>
      <c r="L609" s="29">
        <v>6.04</v>
      </c>
      <c r="M609" s="29">
        <v>65</v>
      </c>
      <c r="N609" s="29">
        <v>28.3</v>
      </c>
      <c r="O609" s="29">
        <v>70.5</v>
      </c>
      <c r="P609" s="29">
        <v>1</v>
      </c>
      <c r="Q609" s="28">
        <v>0</v>
      </c>
    </row>
    <row r="610" spans="3:17" x14ac:dyDescent="0.3">
      <c r="C610" s="10" t="s">
        <v>228</v>
      </c>
      <c r="D610" s="29" t="s">
        <v>13</v>
      </c>
      <c r="E610" s="29">
        <v>46</v>
      </c>
      <c r="F610" s="29">
        <v>41.799999999999798</v>
      </c>
      <c r="G610" s="29">
        <v>65.599999999999795</v>
      </c>
      <c r="H610" s="29">
        <v>30.5</v>
      </c>
      <c r="I610" s="29">
        <v>28.1999999999999</v>
      </c>
      <c r="J610" s="29">
        <v>6.0999999999999801</v>
      </c>
      <c r="K610" s="29">
        <v>10.68</v>
      </c>
      <c r="L610" s="29">
        <v>4.71999999999999</v>
      </c>
      <c r="M610" s="29">
        <v>82</v>
      </c>
      <c r="N610" s="29">
        <v>24.8</v>
      </c>
      <c r="O610" s="29">
        <v>65</v>
      </c>
      <c r="P610" s="29">
        <v>0</v>
      </c>
      <c r="Q610" s="28">
        <v>1</v>
      </c>
    </row>
    <row r="611" spans="3:17" x14ac:dyDescent="0.3">
      <c r="C611" s="10" t="s">
        <v>249</v>
      </c>
      <c r="D611" s="29" t="s">
        <v>13</v>
      </c>
      <c r="E611" s="29">
        <v>47</v>
      </c>
      <c r="F611" s="29">
        <v>48</v>
      </c>
      <c r="G611" s="29">
        <v>56.3999999999998</v>
      </c>
      <c r="H611" s="29">
        <v>23</v>
      </c>
      <c r="I611" s="29">
        <v>25.6999999999999</v>
      </c>
      <c r="J611" s="29">
        <v>6.5</v>
      </c>
      <c r="K611" s="29">
        <v>8.32</v>
      </c>
      <c r="L611" s="29">
        <v>6.2999999999999901</v>
      </c>
      <c r="M611" s="29">
        <v>89</v>
      </c>
      <c r="N611" s="29">
        <v>23.3</v>
      </c>
      <c r="O611" s="29">
        <v>78</v>
      </c>
      <c r="P611" s="29">
        <v>0</v>
      </c>
      <c r="Q611" s="28">
        <v>1</v>
      </c>
    </row>
    <row r="612" spans="3:17" x14ac:dyDescent="0.3">
      <c r="C612" s="10" t="s">
        <v>500</v>
      </c>
      <c r="D612" s="29" t="s">
        <v>13</v>
      </c>
      <c r="E612" s="29">
        <v>48</v>
      </c>
      <c r="F612" s="29">
        <v>32</v>
      </c>
      <c r="G612" s="29">
        <v>66.299999999999798</v>
      </c>
      <c r="H612" s="29">
        <v>14.1999999999999</v>
      </c>
      <c r="I612" s="29">
        <v>21.3</v>
      </c>
      <c r="J612" s="29">
        <v>5.5</v>
      </c>
      <c r="K612" s="29">
        <v>4.71999999999999</v>
      </c>
      <c r="L612" s="29">
        <v>5.23</v>
      </c>
      <c r="M612" s="29">
        <v>41</v>
      </c>
      <c r="N612" s="29">
        <v>17.1999999999999</v>
      </c>
      <c r="O612" s="29">
        <v>65.599999999999795</v>
      </c>
      <c r="P612" s="29">
        <v>1</v>
      </c>
      <c r="Q612" s="28">
        <v>0</v>
      </c>
    </row>
    <row r="613" spans="3:17" x14ac:dyDescent="0.3">
      <c r="C613" s="10" t="s">
        <v>198</v>
      </c>
      <c r="D613" s="29" t="s">
        <v>13</v>
      </c>
      <c r="E613" s="29">
        <v>43</v>
      </c>
      <c r="F613" s="29">
        <v>36.299999999999798</v>
      </c>
      <c r="G613" s="29">
        <v>67.299999999999798</v>
      </c>
      <c r="H613" s="29">
        <v>28.6999999999999</v>
      </c>
      <c r="I613" s="29">
        <v>27.8999999999998</v>
      </c>
      <c r="J613" s="29">
        <v>5.5</v>
      </c>
      <c r="K613" s="29">
        <v>8.5500000000000007</v>
      </c>
      <c r="L613" s="29">
        <v>5.26999999999998</v>
      </c>
      <c r="M613" s="29">
        <v>97</v>
      </c>
      <c r="N613" s="29">
        <v>17.100000000000001</v>
      </c>
      <c r="O613" s="29">
        <v>74.2</v>
      </c>
      <c r="P613" s="29">
        <v>0</v>
      </c>
      <c r="Q613" s="28">
        <v>1</v>
      </c>
    </row>
    <row r="614" spans="3:17" x14ac:dyDescent="0.3">
      <c r="C614" s="10" t="s">
        <v>255</v>
      </c>
      <c r="D614" s="29" t="s">
        <v>13</v>
      </c>
      <c r="E614" s="29">
        <v>48</v>
      </c>
      <c r="F614" s="29">
        <v>44.7</v>
      </c>
      <c r="G614" s="29">
        <v>56.3999999999998</v>
      </c>
      <c r="H614" s="29">
        <v>20.8999999999998</v>
      </c>
      <c r="I614" s="29">
        <v>24.1999999999999</v>
      </c>
      <c r="J614" s="29">
        <v>17.5</v>
      </c>
      <c r="K614" s="29">
        <v>5.49</v>
      </c>
      <c r="L614" s="29">
        <v>5.65</v>
      </c>
      <c r="M614" s="29">
        <v>74</v>
      </c>
      <c r="N614" s="29">
        <v>28.5</v>
      </c>
      <c r="O614" s="29">
        <v>75</v>
      </c>
      <c r="P614" s="29">
        <v>0</v>
      </c>
      <c r="Q614" s="28">
        <v>1</v>
      </c>
    </row>
    <row r="615" spans="3:17" x14ac:dyDescent="0.3">
      <c r="C615" s="10" t="s">
        <v>353</v>
      </c>
      <c r="D615" s="29" t="s">
        <v>13</v>
      </c>
      <c r="E615" s="29">
        <v>60</v>
      </c>
      <c r="F615" s="29">
        <v>46.299999999999798</v>
      </c>
      <c r="G615" s="29">
        <v>59.7</v>
      </c>
      <c r="H615" s="29">
        <v>24.3999999999998</v>
      </c>
      <c r="I615" s="29">
        <v>30.3999999999998</v>
      </c>
      <c r="J615" s="29">
        <v>18</v>
      </c>
      <c r="K615" s="29">
        <v>7.0499999999999901</v>
      </c>
      <c r="L615" s="29">
        <v>6.2</v>
      </c>
      <c r="M615" s="29">
        <v>91</v>
      </c>
      <c r="N615" s="29">
        <v>13.8</v>
      </c>
      <c r="O615" s="29">
        <v>66.900000000000006</v>
      </c>
      <c r="P615" s="29">
        <v>0</v>
      </c>
      <c r="Q615" s="28">
        <v>1</v>
      </c>
    </row>
    <row r="616" spans="3:17" x14ac:dyDescent="0.3">
      <c r="C616" s="10" t="s">
        <v>111</v>
      </c>
      <c r="D616" s="29" t="s">
        <v>13</v>
      </c>
      <c r="E616" s="29">
        <v>35</v>
      </c>
      <c r="F616" s="29">
        <v>37.5</v>
      </c>
      <c r="G616" s="29">
        <v>69.799999999999798</v>
      </c>
      <c r="H616" s="29">
        <v>37.1</v>
      </c>
      <c r="I616" s="29">
        <v>25</v>
      </c>
      <c r="J616" s="29">
        <v>7.7999999999999901</v>
      </c>
      <c r="K616" s="29">
        <v>11.66</v>
      </c>
      <c r="L616" s="29">
        <v>5.73</v>
      </c>
      <c r="M616" s="29">
        <v>84</v>
      </c>
      <c r="N616" s="29">
        <v>27.3</v>
      </c>
      <c r="O616" s="29">
        <v>71</v>
      </c>
      <c r="P616" s="29">
        <v>0</v>
      </c>
      <c r="Q616" s="28">
        <v>1</v>
      </c>
    </row>
    <row r="617" spans="3:17" x14ac:dyDescent="0.3">
      <c r="C617" s="10" t="s">
        <v>442</v>
      </c>
      <c r="D617" s="29" t="s">
        <v>13</v>
      </c>
      <c r="E617" s="29">
        <v>40</v>
      </c>
      <c r="F617" s="29">
        <v>41.7</v>
      </c>
      <c r="G617" s="29">
        <v>55.299999999999798</v>
      </c>
      <c r="H617" s="29">
        <v>12.4</v>
      </c>
      <c r="I617" s="29">
        <v>23.5</v>
      </c>
      <c r="J617" s="29">
        <v>8.1999999999999904</v>
      </c>
      <c r="K617" s="29">
        <v>4.7999999999999901</v>
      </c>
      <c r="L617" s="29">
        <v>5.32</v>
      </c>
      <c r="M617" s="29">
        <v>75</v>
      </c>
      <c r="N617" s="29">
        <v>10.6</v>
      </c>
      <c r="O617" s="29">
        <v>73.5</v>
      </c>
      <c r="P617" s="29">
        <v>1</v>
      </c>
      <c r="Q617" s="28">
        <v>0</v>
      </c>
    </row>
    <row r="618" spans="3:17" x14ac:dyDescent="0.3">
      <c r="C618" s="10" t="s">
        <v>585</v>
      </c>
      <c r="D618" s="29" t="s">
        <v>13</v>
      </c>
      <c r="E618" s="29">
        <v>60</v>
      </c>
      <c r="F618" s="29">
        <v>40.5</v>
      </c>
      <c r="G618" s="29">
        <v>86</v>
      </c>
      <c r="H618" s="29">
        <v>26</v>
      </c>
      <c r="I618" s="29">
        <v>27.6</v>
      </c>
      <c r="J618" s="29">
        <v>5.7</v>
      </c>
      <c r="K618" s="29">
        <v>8.5999999999999908</v>
      </c>
      <c r="L618" s="29">
        <v>4.9000000000000004</v>
      </c>
      <c r="M618" s="29">
        <v>58</v>
      </c>
      <c r="N618" s="29">
        <v>20.100000000000001</v>
      </c>
      <c r="O618" s="29">
        <v>71.7</v>
      </c>
      <c r="P618" s="29">
        <v>1</v>
      </c>
      <c r="Q618" s="28">
        <v>0</v>
      </c>
    </row>
    <row r="619" spans="3:17" x14ac:dyDescent="0.3">
      <c r="C619" s="10" t="s">
        <v>173</v>
      </c>
      <c r="D619" s="29" t="s">
        <v>13</v>
      </c>
      <c r="E619" s="29">
        <v>40</v>
      </c>
      <c r="F619" s="29">
        <v>45</v>
      </c>
      <c r="G619" s="29">
        <v>74.2</v>
      </c>
      <c r="H619" s="29">
        <v>20.8999999999998</v>
      </c>
      <c r="I619" s="29">
        <v>29.1</v>
      </c>
      <c r="J619" s="29">
        <v>12</v>
      </c>
      <c r="K619" s="29">
        <v>9.0999999999999908</v>
      </c>
      <c r="L619" s="29">
        <v>6.29</v>
      </c>
      <c r="M619" s="29">
        <v>92</v>
      </c>
      <c r="N619" s="29">
        <v>24.1</v>
      </c>
      <c r="O619" s="29">
        <v>74.099999999999795</v>
      </c>
      <c r="P619" s="29">
        <v>0</v>
      </c>
      <c r="Q619" s="28">
        <v>1</v>
      </c>
    </row>
    <row r="620" spans="3:17" x14ac:dyDescent="0.3">
      <c r="C620" s="10" t="s">
        <v>658</v>
      </c>
      <c r="D620" s="29" t="s">
        <v>19</v>
      </c>
      <c r="E620" s="29">
        <v>56</v>
      </c>
      <c r="F620" s="29">
        <v>27</v>
      </c>
      <c r="G620" s="29">
        <v>81.099999999999795</v>
      </c>
      <c r="H620" s="29">
        <v>17</v>
      </c>
      <c r="I620" s="29">
        <v>319.8</v>
      </c>
      <c r="J620" s="29">
        <v>37</v>
      </c>
      <c r="K620" s="29">
        <v>1.4199999999999799</v>
      </c>
      <c r="L620" s="29">
        <v>3.54</v>
      </c>
      <c r="M620" s="29">
        <v>66.900000000000006</v>
      </c>
      <c r="N620" s="29">
        <v>93.7</v>
      </c>
      <c r="O620" s="29">
        <v>65.299999999999798</v>
      </c>
      <c r="P620" s="29">
        <v>0</v>
      </c>
      <c r="Q620" s="28">
        <v>1</v>
      </c>
    </row>
    <row r="621" spans="3:17" x14ac:dyDescent="0.3">
      <c r="C621" s="10" t="s">
        <v>557</v>
      </c>
      <c r="D621" s="29" t="s">
        <v>13</v>
      </c>
      <c r="E621" s="29">
        <v>54</v>
      </c>
      <c r="F621" s="29">
        <v>39.8999999999998</v>
      </c>
      <c r="G621" s="29">
        <v>61.2</v>
      </c>
      <c r="H621" s="29">
        <v>23.3</v>
      </c>
      <c r="I621" s="29">
        <v>24.5</v>
      </c>
      <c r="J621" s="29">
        <v>4.5</v>
      </c>
      <c r="K621" s="29">
        <v>9.2200000000000006</v>
      </c>
      <c r="L621" s="29">
        <v>5.46999999999999</v>
      </c>
      <c r="M621" s="29">
        <v>69</v>
      </c>
      <c r="N621" s="29">
        <v>58.2</v>
      </c>
      <c r="O621" s="29">
        <v>65.799999999999798</v>
      </c>
      <c r="P621" s="29">
        <v>1</v>
      </c>
      <c r="Q621" s="28">
        <v>0</v>
      </c>
    </row>
    <row r="622" spans="3:17" x14ac:dyDescent="0.3">
      <c r="C622" s="10" t="s">
        <v>365</v>
      </c>
      <c r="D622" s="29" t="s">
        <v>13</v>
      </c>
      <c r="E622" s="29">
        <v>62</v>
      </c>
      <c r="F622" s="29">
        <v>39.6</v>
      </c>
      <c r="G622" s="29">
        <v>42.7</v>
      </c>
      <c r="H622" s="29">
        <v>31.3</v>
      </c>
      <c r="I622" s="29">
        <v>30.8999999999998</v>
      </c>
      <c r="J622" s="29">
        <v>13.5</v>
      </c>
      <c r="K622" s="29">
        <v>7.1699999999999902</v>
      </c>
      <c r="L622" s="29">
        <v>3.81</v>
      </c>
      <c r="M622" s="29">
        <v>89</v>
      </c>
      <c r="N622" s="29">
        <v>16.3</v>
      </c>
      <c r="O622" s="29">
        <v>64.799999999999798</v>
      </c>
      <c r="P622" s="29">
        <v>0</v>
      </c>
      <c r="Q622" s="28">
        <v>1</v>
      </c>
    </row>
    <row r="623" spans="3:17" x14ac:dyDescent="0.3">
      <c r="C623" s="10" t="s">
        <v>332</v>
      </c>
      <c r="D623" s="29" t="s">
        <v>13</v>
      </c>
      <c r="E623" s="29">
        <v>56</v>
      </c>
      <c r="F623" s="29">
        <v>42.1</v>
      </c>
      <c r="G623" s="29">
        <v>45.6</v>
      </c>
      <c r="H623" s="29">
        <v>30</v>
      </c>
      <c r="I623" s="29">
        <v>26.6999999999999</v>
      </c>
      <c r="J623" s="29">
        <v>6.0999999999999801</v>
      </c>
      <c r="K623" s="29">
        <v>8.9</v>
      </c>
      <c r="L623" s="29">
        <v>6.4</v>
      </c>
      <c r="M623" s="29">
        <v>71</v>
      </c>
      <c r="N623" s="29">
        <v>37.6</v>
      </c>
      <c r="O623" s="29">
        <v>70.099999999999795</v>
      </c>
      <c r="P623" s="29">
        <v>0</v>
      </c>
      <c r="Q623" s="28">
        <v>1</v>
      </c>
    </row>
    <row r="624" spans="3:17" x14ac:dyDescent="0.3">
      <c r="C624" s="10" t="s">
        <v>567</v>
      </c>
      <c r="D624" s="29" t="s">
        <v>13</v>
      </c>
      <c r="E624" s="29">
        <v>56</v>
      </c>
      <c r="F624" s="29">
        <v>33.200000000000003</v>
      </c>
      <c r="G624" s="29">
        <v>54.299999999999798</v>
      </c>
      <c r="H624" s="29">
        <v>15.5</v>
      </c>
      <c r="I624" s="29">
        <v>22.8</v>
      </c>
      <c r="J624" s="29">
        <v>8</v>
      </c>
      <c r="K624" s="29">
        <v>5.61</v>
      </c>
      <c r="L624" s="29">
        <v>3.87</v>
      </c>
      <c r="M624" s="29">
        <v>55</v>
      </c>
      <c r="N624" s="29">
        <v>19.100000000000001</v>
      </c>
      <c r="O624" s="29">
        <v>63.1</v>
      </c>
      <c r="P624" s="29">
        <v>1</v>
      </c>
      <c r="Q624" s="28">
        <v>0</v>
      </c>
    </row>
    <row r="625" spans="3:17" x14ac:dyDescent="0.3">
      <c r="C625" s="10" t="s">
        <v>315</v>
      </c>
      <c r="D625" s="29" t="s">
        <v>13</v>
      </c>
      <c r="E625" s="29">
        <v>54</v>
      </c>
      <c r="F625" s="29">
        <v>43</v>
      </c>
      <c r="G625" s="29">
        <v>67</v>
      </c>
      <c r="H625" s="29">
        <v>36.1</v>
      </c>
      <c r="I625" s="29">
        <v>26.1</v>
      </c>
      <c r="J625" s="29">
        <v>5</v>
      </c>
      <c r="K625" s="29">
        <v>10.1999999999999</v>
      </c>
      <c r="L625" s="29">
        <v>5.98</v>
      </c>
      <c r="M625" s="29">
        <v>105</v>
      </c>
      <c r="N625" s="29">
        <v>45.3999999999998</v>
      </c>
      <c r="O625" s="29">
        <v>75.900000000000006</v>
      </c>
      <c r="P625" s="29">
        <v>0</v>
      </c>
      <c r="Q625" s="28">
        <v>1</v>
      </c>
    </row>
    <row r="626" spans="3:17" x14ac:dyDescent="0.3">
      <c r="C626" s="10" t="s">
        <v>280</v>
      </c>
      <c r="D626" s="29" t="s">
        <v>13</v>
      </c>
      <c r="E626" s="29">
        <v>50</v>
      </c>
      <c r="F626" s="29">
        <v>43.1</v>
      </c>
      <c r="G626" s="29">
        <v>73.7</v>
      </c>
      <c r="H626" s="29">
        <v>19</v>
      </c>
      <c r="I626" s="29">
        <v>21.8</v>
      </c>
      <c r="J626" s="29">
        <v>2.8999999999999901</v>
      </c>
      <c r="K626" s="29">
        <v>9.4499999999999904</v>
      </c>
      <c r="L626" s="29">
        <v>6.0599999999999801</v>
      </c>
      <c r="M626" s="29">
        <v>91</v>
      </c>
      <c r="N626" s="29">
        <v>33.299999999999798</v>
      </c>
      <c r="O626" s="29">
        <v>68.900000000000006</v>
      </c>
      <c r="P626" s="29">
        <v>0</v>
      </c>
      <c r="Q626" s="28">
        <v>1</v>
      </c>
    </row>
    <row r="627" spans="3:17" x14ac:dyDescent="0.3">
      <c r="C627" s="10" t="s">
        <v>383</v>
      </c>
      <c r="D627" s="29" t="s">
        <v>13</v>
      </c>
      <c r="E627" s="29">
        <v>66</v>
      </c>
      <c r="F627" s="29">
        <v>41</v>
      </c>
      <c r="G627" s="29">
        <v>61.3999999999998</v>
      </c>
      <c r="H627" s="29">
        <v>28.6999999999999</v>
      </c>
      <c r="I627" s="29">
        <v>34.799999999999798</v>
      </c>
      <c r="J627" s="29">
        <v>5.4</v>
      </c>
      <c r="K627" s="29">
        <v>9.3599999999999905</v>
      </c>
      <c r="L627" s="29">
        <v>6.66</v>
      </c>
      <c r="M627" s="29">
        <v>100</v>
      </c>
      <c r="N627" s="29">
        <v>26.8</v>
      </c>
      <c r="O627" s="29">
        <v>73.599999999999795</v>
      </c>
      <c r="P627" s="29">
        <v>0</v>
      </c>
      <c r="Q627" s="28">
        <v>1</v>
      </c>
    </row>
    <row r="628" spans="3:17" x14ac:dyDescent="0.3">
      <c r="C628" s="10" t="s">
        <v>621</v>
      </c>
      <c r="D628" s="29" t="s">
        <v>17</v>
      </c>
      <c r="E628" s="29">
        <v>35</v>
      </c>
      <c r="F628" s="29">
        <v>47</v>
      </c>
      <c r="G628" s="29">
        <v>37.8999999999998</v>
      </c>
      <c r="H628" s="29">
        <v>13.3</v>
      </c>
      <c r="I628" s="29">
        <v>48.3999999999998</v>
      </c>
      <c r="J628" s="29">
        <v>8</v>
      </c>
      <c r="K628" s="29">
        <v>10.3</v>
      </c>
      <c r="L628" s="29">
        <v>4.1399999999999801</v>
      </c>
      <c r="M628" s="29">
        <v>69.2</v>
      </c>
      <c r="N628" s="29">
        <v>68.2</v>
      </c>
      <c r="O628" s="29">
        <v>76</v>
      </c>
      <c r="P628" s="29">
        <v>0</v>
      </c>
      <c r="Q628" s="28">
        <v>1</v>
      </c>
    </row>
    <row r="629" spans="3:17" x14ac:dyDescent="0.3">
      <c r="C629" s="10" t="s">
        <v>373</v>
      </c>
      <c r="D629" s="29" t="s">
        <v>13</v>
      </c>
      <c r="E629" s="29">
        <v>64</v>
      </c>
      <c r="F629" s="29">
        <v>44.5</v>
      </c>
      <c r="G629" s="29">
        <v>87.799999999999798</v>
      </c>
      <c r="H629" s="29">
        <v>15.1</v>
      </c>
      <c r="I629" s="29">
        <v>23.1999999999999</v>
      </c>
      <c r="J629" s="29">
        <v>12.3</v>
      </c>
      <c r="K629" s="29">
        <v>9.49</v>
      </c>
      <c r="L629" s="29">
        <v>7.7</v>
      </c>
      <c r="M629" s="29">
        <v>78</v>
      </c>
      <c r="N629" s="29">
        <v>20</v>
      </c>
      <c r="O629" s="29">
        <v>74.299999999999798</v>
      </c>
      <c r="P629" s="29">
        <v>0</v>
      </c>
      <c r="Q629" s="28">
        <v>1</v>
      </c>
    </row>
    <row r="630" spans="3:17" x14ac:dyDescent="0.3">
      <c r="C630" s="10" t="s">
        <v>501</v>
      </c>
      <c r="D630" s="29" t="s">
        <v>13</v>
      </c>
      <c r="E630" s="29">
        <v>48</v>
      </c>
      <c r="F630" s="29">
        <v>46.299999999999798</v>
      </c>
      <c r="G630" s="29">
        <v>71.799999999999798</v>
      </c>
      <c r="H630" s="29">
        <v>23</v>
      </c>
      <c r="I630" s="29">
        <v>25.1999999999999</v>
      </c>
      <c r="J630" s="29">
        <v>11.1</v>
      </c>
      <c r="K630" s="29">
        <v>9.41</v>
      </c>
      <c r="L630" s="29">
        <v>5.8399999999999901</v>
      </c>
      <c r="M630" s="29">
        <v>85</v>
      </c>
      <c r="N630" s="29">
        <v>19.100000000000001</v>
      </c>
      <c r="O630" s="29">
        <v>77.400000000000006</v>
      </c>
      <c r="P630" s="29">
        <v>1</v>
      </c>
      <c r="Q630" s="28">
        <v>0</v>
      </c>
    </row>
    <row r="631" spans="3:17" x14ac:dyDescent="0.3">
      <c r="C631" s="10" t="s">
        <v>226</v>
      </c>
      <c r="D631" s="29" t="s">
        <v>13</v>
      </c>
      <c r="E631" s="29">
        <v>46</v>
      </c>
      <c r="F631" s="29">
        <v>39.700000000000003</v>
      </c>
      <c r="G631" s="29">
        <v>40.299999999999798</v>
      </c>
      <c r="H631" s="29">
        <v>14.6</v>
      </c>
      <c r="I631" s="29">
        <v>22.3</v>
      </c>
      <c r="J631" s="29">
        <v>5.2999999999999901</v>
      </c>
      <c r="K631" s="29">
        <v>6.2999999999999901</v>
      </c>
      <c r="L631" s="29">
        <v>4.66</v>
      </c>
      <c r="M631" s="29">
        <v>71</v>
      </c>
      <c r="N631" s="29">
        <v>11.6999999999999</v>
      </c>
      <c r="O631" s="29">
        <v>67.2</v>
      </c>
      <c r="P631" s="29">
        <v>0</v>
      </c>
      <c r="Q631" s="28">
        <v>1</v>
      </c>
    </row>
    <row r="632" spans="3:17" x14ac:dyDescent="0.3">
      <c r="C632" s="10" t="s">
        <v>483</v>
      </c>
      <c r="D632" s="29" t="s">
        <v>13</v>
      </c>
      <c r="E632" s="29">
        <v>46</v>
      </c>
      <c r="F632" s="29">
        <v>35.799999999999798</v>
      </c>
      <c r="G632" s="29">
        <v>50.799999999999798</v>
      </c>
      <c r="H632" s="29">
        <v>18.600000000000001</v>
      </c>
      <c r="I632" s="29">
        <v>25.1999999999999</v>
      </c>
      <c r="J632" s="29">
        <v>3.7999999999999901</v>
      </c>
      <c r="K632" s="29">
        <v>8.5</v>
      </c>
      <c r="L632" s="29">
        <v>5.8499999999999801</v>
      </c>
      <c r="M632" s="29">
        <v>54</v>
      </c>
      <c r="N632" s="29">
        <v>10.1</v>
      </c>
      <c r="O632" s="29">
        <v>71.5</v>
      </c>
      <c r="P632" s="29">
        <v>1</v>
      </c>
      <c r="Q632" s="28">
        <v>0</v>
      </c>
    </row>
    <row r="633" spans="3:17" x14ac:dyDescent="0.3">
      <c r="C633" s="10" t="s">
        <v>387</v>
      </c>
      <c r="D633" s="29" t="s">
        <v>13</v>
      </c>
      <c r="E633" s="29">
        <v>68</v>
      </c>
      <c r="F633" s="29">
        <v>42.8999999999998</v>
      </c>
      <c r="G633" s="29">
        <v>71.099999999999795</v>
      </c>
      <c r="H633" s="29">
        <v>15</v>
      </c>
      <c r="I633" s="29">
        <v>34.799999999999798</v>
      </c>
      <c r="J633" s="29">
        <v>9.3000000000000007</v>
      </c>
      <c r="K633" s="29">
        <v>8.39</v>
      </c>
      <c r="L633" s="29">
        <v>6.6399999999999801</v>
      </c>
      <c r="M633" s="29">
        <v>89</v>
      </c>
      <c r="N633" s="29">
        <v>14.5</v>
      </c>
      <c r="O633" s="29">
        <v>75.5</v>
      </c>
      <c r="P633" s="29">
        <v>0</v>
      </c>
      <c r="Q633" s="28">
        <v>1</v>
      </c>
    </row>
  </sheetData>
  <mergeCells count="27">
    <mergeCell ref="B4:C4"/>
    <mergeCell ref="D4:E4"/>
    <mergeCell ref="F4:G4"/>
    <mergeCell ref="B3:G3"/>
    <mergeCell ref="J3:M3"/>
    <mergeCell ref="C24:E24"/>
    <mergeCell ref="C25:E25"/>
    <mergeCell ref="C26:E26"/>
    <mergeCell ref="F23:I23"/>
    <mergeCell ref="F24:I24"/>
    <mergeCell ref="F25:I25"/>
    <mergeCell ref="F26:I26"/>
    <mergeCell ref="C18:S18"/>
    <mergeCell ref="C19:E19"/>
    <mergeCell ref="C20:E20"/>
    <mergeCell ref="F19:S19"/>
    <mergeCell ref="C22:I22"/>
    <mergeCell ref="C23:E23"/>
    <mergeCell ref="C12:I12"/>
    <mergeCell ref="C13:E13"/>
    <mergeCell ref="C14:E14"/>
    <mergeCell ref="C15:E15"/>
    <mergeCell ref="C16:E16"/>
    <mergeCell ref="F13:I13"/>
    <mergeCell ref="F14:I14"/>
    <mergeCell ref="F15:I15"/>
    <mergeCell ref="F16:I16"/>
  </mergeCells>
  <hyperlinks>
    <hyperlink ref="B4" location="'STDPartition'!$B$10:$B$10" display="Inputs" xr:uid="{3CFDA0A9-15AE-4368-8DA8-5994EF726F47}"/>
    <hyperlink ref="D4" location="'STDPartition'!$B$28:$B$28" display="Partition Summary" xr:uid="{A257BC63-9B1E-49F1-9626-0210050D1E0F}"/>
    <hyperlink ref="F4" location="'STDPartition'!$B$34:$B$34" display="Partitioned Data" xr:uid="{258FC7A9-9480-484C-8AA5-9CAD16BCA5E7}"/>
  </hyperlinks>
  <pageMargins left="0.7" right="0.7" top="0.75" bottom="0.75" header="0.3" footer="0.3"/>
  <tableParts count="2">
    <tablePart r:id="rId1"/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D75F8-A757-4A4B-9BBD-502CE68A5571}">
  <dimension ref="B1:CV42"/>
  <sheetViews>
    <sheetView showGridLines="0" topLeftCell="A18" workbookViewId="0"/>
  </sheetViews>
  <sheetFormatPr defaultRowHeight="14.4" x14ac:dyDescent="0.3"/>
  <cols>
    <col min="12" max="12" width="29" bestFit="1" customWidth="1"/>
  </cols>
  <sheetData>
    <row r="1" spans="2:100" ht="18" x14ac:dyDescent="0.35">
      <c r="B1" s="7" t="s">
        <v>2967</v>
      </c>
      <c r="N1" t="s">
        <v>2994</v>
      </c>
      <c r="CV1" s="27" t="s">
        <v>2996</v>
      </c>
    </row>
    <row r="3" spans="2:100" ht="15.6" x14ac:dyDescent="0.3">
      <c r="B3" s="30" t="s">
        <v>50</v>
      </c>
      <c r="C3" s="31"/>
      <c r="D3" s="31"/>
      <c r="E3" s="31"/>
      <c r="F3" s="31"/>
      <c r="G3" s="31"/>
      <c r="H3" s="31"/>
      <c r="I3" s="32"/>
      <c r="L3" s="33" t="s">
        <v>72</v>
      </c>
      <c r="M3" s="33"/>
      <c r="N3" s="33"/>
      <c r="O3" s="33"/>
    </row>
    <row r="4" spans="2:100" x14ac:dyDescent="0.3">
      <c r="B4" s="22" t="s">
        <v>51</v>
      </c>
      <c r="C4" s="20"/>
      <c r="D4" s="22" t="s">
        <v>723</v>
      </c>
      <c r="E4" s="20"/>
      <c r="F4" s="22" t="s">
        <v>2950</v>
      </c>
      <c r="G4" s="20"/>
      <c r="H4" s="22" t="s">
        <v>2951</v>
      </c>
      <c r="I4" s="20"/>
      <c r="L4" s="26" t="s">
        <v>73</v>
      </c>
      <c r="M4" s="26" t="s">
        <v>74</v>
      </c>
      <c r="N4" s="26" t="s">
        <v>75</v>
      </c>
      <c r="O4" s="26" t="s">
        <v>76</v>
      </c>
    </row>
    <row r="5" spans="2:100" x14ac:dyDescent="0.3">
      <c r="L5" s="17">
        <v>386</v>
      </c>
      <c r="M5" s="17">
        <v>3</v>
      </c>
      <c r="N5" s="17">
        <v>50</v>
      </c>
      <c r="O5" s="17">
        <v>439</v>
      </c>
    </row>
    <row r="10" spans="2:100" ht="18" x14ac:dyDescent="0.35">
      <c r="B10" s="8" t="s">
        <v>51</v>
      </c>
    </row>
    <row r="12" spans="2:100" ht="15.6" x14ac:dyDescent="0.3">
      <c r="C12" s="23" t="s">
        <v>53</v>
      </c>
      <c r="D12" s="23"/>
      <c r="E12" s="23"/>
      <c r="F12" s="23"/>
      <c r="G12" s="23"/>
      <c r="H12" s="23"/>
      <c r="I12" s="23"/>
      <c r="J12" s="23"/>
      <c r="K12" s="23"/>
    </row>
    <row r="13" spans="2:100" x14ac:dyDescent="0.3">
      <c r="C13" s="24" t="s">
        <v>54</v>
      </c>
      <c r="D13" s="24"/>
      <c r="E13" s="24"/>
      <c r="F13" s="25"/>
      <c r="G13" s="14" t="s">
        <v>68</v>
      </c>
      <c r="H13" s="14"/>
      <c r="I13" s="14"/>
      <c r="J13" s="14"/>
      <c r="K13" s="14"/>
    </row>
    <row r="14" spans="2:100" x14ac:dyDescent="0.3">
      <c r="C14" s="24" t="s">
        <v>55</v>
      </c>
      <c r="D14" s="24"/>
      <c r="E14" s="24"/>
      <c r="F14" s="25"/>
      <c r="G14" s="14" t="s">
        <v>2982</v>
      </c>
      <c r="H14" s="14"/>
      <c r="I14" s="14"/>
      <c r="J14" s="14"/>
      <c r="K14" s="14"/>
    </row>
    <row r="15" spans="2:100" x14ac:dyDescent="0.3">
      <c r="C15" s="24" t="s">
        <v>2968</v>
      </c>
      <c r="D15" s="24"/>
      <c r="E15" s="24"/>
      <c r="F15" s="25"/>
      <c r="G15" s="14" t="s">
        <v>2983</v>
      </c>
      <c r="H15" s="14"/>
      <c r="I15" s="14"/>
      <c r="J15" s="14"/>
      <c r="K15" s="14"/>
    </row>
    <row r="16" spans="2:100" x14ac:dyDescent="0.3">
      <c r="C16" s="24" t="s">
        <v>2969</v>
      </c>
      <c r="D16" s="24"/>
      <c r="E16" s="24"/>
      <c r="F16" s="25"/>
      <c r="G16" s="14">
        <v>358</v>
      </c>
      <c r="H16" s="14"/>
      <c r="I16" s="14"/>
      <c r="J16" s="14"/>
      <c r="K16" s="14"/>
    </row>
    <row r="17" spans="3:17" x14ac:dyDescent="0.3">
      <c r="C17" s="24" t="s">
        <v>2970</v>
      </c>
      <c r="D17" s="24"/>
      <c r="E17" s="24"/>
      <c r="F17" s="25"/>
      <c r="G17" s="14" t="s">
        <v>2984</v>
      </c>
      <c r="H17" s="14"/>
      <c r="I17" s="14"/>
      <c r="J17" s="14"/>
      <c r="K17" s="14"/>
    </row>
    <row r="18" spans="3:17" x14ac:dyDescent="0.3">
      <c r="C18" s="24" t="s">
        <v>2971</v>
      </c>
      <c r="D18" s="24"/>
      <c r="E18" s="24"/>
      <c r="F18" s="25"/>
      <c r="G18" s="14">
        <v>239</v>
      </c>
      <c r="H18" s="14"/>
      <c r="I18" s="14"/>
      <c r="J18" s="14"/>
      <c r="K18" s="14"/>
    </row>
    <row r="20" spans="3:17" ht="15.6" x14ac:dyDescent="0.3">
      <c r="C20" s="23" t="s">
        <v>58</v>
      </c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</row>
    <row r="21" spans="3:17" x14ac:dyDescent="0.3">
      <c r="C21" s="24" t="s">
        <v>2972</v>
      </c>
      <c r="D21" s="25"/>
      <c r="E21" s="14">
        <v>13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</row>
    <row r="22" spans="3:17" x14ac:dyDescent="0.3">
      <c r="C22" s="24" t="s">
        <v>2973</v>
      </c>
      <c r="D22" s="25"/>
      <c r="E22" s="17" t="s">
        <v>681</v>
      </c>
      <c r="F22" s="17" t="s">
        <v>683</v>
      </c>
      <c r="G22" s="17" t="s">
        <v>684</v>
      </c>
      <c r="H22" s="17" t="s">
        <v>685</v>
      </c>
      <c r="I22" s="17" t="s">
        <v>686</v>
      </c>
      <c r="J22" s="17" t="s">
        <v>687</v>
      </c>
      <c r="K22" s="17" t="s">
        <v>688</v>
      </c>
      <c r="L22" s="17" t="s">
        <v>689</v>
      </c>
      <c r="M22" s="17" t="s">
        <v>690</v>
      </c>
      <c r="N22" s="17" t="s">
        <v>691</v>
      </c>
      <c r="O22" s="17" t="s">
        <v>692</v>
      </c>
      <c r="P22" s="17" t="s">
        <v>702</v>
      </c>
      <c r="Q22" s="17" t="s">
        <v>703</v>
      </c>
    </row>
    <row r="23" spans="3:17" x14ac:dyDescent="0.3">
      <c r="C23" s="24" t="s">
        <v>2974</v>
      </c>
      <c r="D23" s="25"/>
      <c r="E23" s="13" t="s">
        <v>680</v>
      </c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</row>
    <row r="25" spans="3:17" ht="15.6" x14ac:dyDescent="0.3">
      <c r="C25" s="23" t="s">
        <v>2975</v>
      </c>
      <c r="D25" s="23"/>
      <c r="E25" s="23"/>
      <c r="F25" s="23"/>
      <c r="G25" s="23"/>
      <c r="H25" s="23"/>
      <c r="I25" s="23"/>
    </row>
    <row r="26" spans="3:17" x14ac:dyDescent="0.3">
      <c r="C26" s="24" t="s">
        <v>2976</v>
      </c>
      <c r="D26" s="24"/>
      <c r="E26" s="25"/>
      <c r="F26" s="14" t="b">
        <v>0</v>
      </c>
      <c r="G26" s="14"/>
      <c r="H26" s="14"/>
      <c r="I26" s="14"/>
    </row>
    <row r="28" spans="3:17" ht="15.6" x14ac:dyDescent="0.3">
      <c r="C28" s="23" t="s">
        <v>2977</v>
      </c>
      <c r="D28" s="23"/>
      <c r="E28" s="23"/>
      <c r="F28" s="23"/>
      <c r="G28" s="23"/>
      <c r="H28" s="23"/>
      <c r="I28" s="23"/>
    </row>
    <row r="29" spans="3:17" x14ac:dyDescent="0.3">
      <c r="C29" s="24" t="s">
        <v>2978</v>
      </c>
      <c r="D29" s="24"/>
      <c r="E29" s="25"/>
      <c r="F29" s="14">
        <v>9</v>
      </c>
      <c r="G29" s="14"/>
      <c r="H29" s="14"/>
      <c r="I29" s="14"/>
    </row>
    <row r="31" spans="3:17" ht="15.6" x14ac:dyDescent="0.3">
      <c r="C31" s="30" t="s">
        <v>2979</v>
      </c>
      <c r="D31" s="31"/>
      <c r="E31" s="31"/>
      <c r="F31" s="31"/>
      <c r="G31" s="31"/>
      <c r="H31" s="31"/>
      <c r="I31" s="32"/>
    </row>
    <row r="32" spans="3:17" x14ac:dyDescent="0.3">
      <c r="C32" s="25" t="s">
        <v>2980</v>
      </c>
      <c r="D32" s="34"/>
      <c r="E32" s="35"/>
      <c r="F32" s="15" t="s">
        <v>2981</v>
      </c>
      <c r="G32" s="16"/>
      <c r="H32" s="16"/>
      <c r="I32" s="36"/>
    </row>
    <row r="34" spans="3:9" ht="15.6" x14ac:dyDescent="0.3">
      <c r="C34" s="30" t="s">
        <v>2986</v>
      </c>
      <c r="D34" s="31"/>
      <c r="E34" s="31"/>
      <c r="F34" s="31"/>
      <c r="G34" s="31"/>
      <c r="H34" s="31"/>
      <c r="I34" s="32"/>
    </row>
    <row r="35" spans="3:9" x14ac:dyDescent="0.3">
      <c r="C35" s="25" t="s">
        <v>2987</v>
      </c>
      <c r="D35" s="34"/>
      <c r="E35" s="35"/>
      <c r="F35" s="15">
        <v>5</v>
      </c>
      <c r="G35" s="16"/>
      <c r="H35" s="16"/>
      <c r="I35" s="36"/>
    </row>
    <row r="37" spans="3:9" ht="15.6" x14ac:dyDescent="0.3">
      <c r="C37" s="30" t="s">
        <v>2988</v>
      </c>
      <c r="D37" s="31"/>
      <c r="E37" s="31"/>
      <c r="F37" s="31"/>
      <c r="G37" s="31"/>
      <c r="H37" s="31"/>
      <c r="I37" s="32"/>
    </row>
    <row r="38" spans="3:9" x14ac:dyDescent="0.3">
      <c r="C38" s="25" t="s">
        <v>2989</v>
      </c>
      <c r="D38" s="34"/>
      <c r="E38" s="35"/>
      <c r="F38" s="15" t="b">
        <v>0</v>
      </c>
      <c r="G38" s="16"/>
      <c r="H38" s="16"/>
      <c r="I38" s="36"/>
    </row>
    <row r="40" spans="3:9" ht="15.6" x14ac:dyDescent="0.3">
      <c r="C40" s="30" t="s">
        <v>2990</v>
      </c>
      <c r="D40" s="31"/>
      <c r="E40" s="31"/>
      <c r="F40" s="31"/>
      <c r="G40" s="32"/>
    </row>
    <row r="41" spans="3:9" x14ac:dyDescent="0.3">
      <c r="C41" s="11" t="s">
        <v>2991</v>
      </c>
      <c r="D41" s="12"/>
      <c r="E41" s="12"/>
      <c r="F41" s="12"/>
      <c r="G41" s="37"/>
    </row>
    <row r="42" spans="3:9" x14ac:dyDescent="0.3">
      <c r="C42" s="11" t="s">
        <v>2992</v>
      </c>
      <c r="D42" s="12"/>
      <c r="E42" s="12"/>
      <c r="F42" s="12"/>
      <c r="G42" s="37"/>
    </row>
  </sheetData>
  <mergeCells count="43">
    <mergeCell ref="B4:C4"/>
    <mergeCell ref="D4:E4"/>
    <mergeCell ref="F4:G4"/>
    <mergeCell ref="H4:I4"/>
    <mergeCell ref="B3:I3"/>
    <mergeCell ref="L3:O3"/>
    <mergeCell ref="C37:I37"/>
    <mergeCell ref="C38:E38"/>
    <mergeCell ref="F38:I38"/>
    <mergeCell ref="C40:G40"/>
    <mergeCell ref="C41:G41"/>
    <mergeCell ref="C42:G42"/>
    <mergeCell ref="C31:I31"/>
    <mergeCell ref="C32:E32"/>
    <mergeCell ref="F32:I32"/>
    <mergeCell ref="C34:I34"/>
    <mergeCell ref="C35:E35"/>
    <mergeCell ref="F35:I35"/>
    <mergeCell ref="C25:I25"/>
    <mergeCell ref="C26:E26"/>
    <mergeCell ref="F26:I26"/>
    <mergeCell ref="C28:I28"/>
    <mergeCell ref="C29:E29"/>
    <mergeCell ref="F29:I29"/>
    <mergeCell ref="C20:Q20"/>
    <mergeCell ref="C21:D21"/>
    <mergeCell ref="C22:D22"/>
    <mergeCell ref="C23:D23"/>
    <mergeCell ref="E21:Q21"/>
    <mergeCell ref="E23:Q23"/>
    <mergeCell ref="C18:F18"/>
    <mergeCell ref="G13:K13"/>
    <mergeCell ref="G14:K14"/>
    <mergeCell ref="G15:K15"/>
    <mergeCell ref="G16:K16"/>
    <mergeCell ref="G17:K17"/>
    <mergeCell ref="G18:K18"/>
    <mergeCell ref="C12:K12"/>
    <mergeCell ref="C13:F13"/>
    <mergeCell ref="C14:F14"/>
    <mergeCell ref="C15:F15"/>
    <mergeCell ref="C16:F16"/>
    <mergeCell ref="C17:F17"/>
  </mergeCells>
  <hyperlinks>
    <hyperlink ref="B4" location="'KNNC_Output1'!$B$10:$B$10" display="Inputs" xr:uid="{AC435434-7E4C-40F0-B5DB-D1DF6AC10F99}"/>
    <hyperlink ref="D4" location="'KNNC_Stored1'!$B$10:$B$10" display="PMML Model" xr:uid="{657125E8-89AC-41FB-BB3E-24EDEF275672}"/>
    <hyperlink ref="F4" location="'KNNC_TrainingScore1'!$B$10:$B$10" display="Training: Classification Summary" xr:uid="{943DDBDD-4D7B-42C2-8C5D-BB37193FD656}"/>
    <hyperlink ref="H4" location="'KNNC_ValidationScore1'!$B$10:$B$10" display="Validation: Classification Summary" xr:uid="{5D995421-126C-4E74-9E78-BC504BED622E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D0B66-64F9-450D-9299-FF5FE7F11D42}">
  <dimension ref="B1:O32"/>
  <sheetViews>
    <sheetView showGridLines="0" topLeftCell="A9" workbookViewId="0">
      <selection activeCell="F27" sqref="F27"/>
    </sheetView>
  </sheetViews>
  <sheetFormatPr defaultRowHeight="14.4" x14ac:dyDescent="0.3"/>
  <cols>
    <col min="3" max="3" width="20.5546875" bestFit="1" customWidth="1"/>
    <col min="4" max="4" width="14.88671875" customWidth="1"/>
    <col min="5" max="5" width="22.6640625" customWidth="1"/>
    <col min="6" max="6" width="12.6640625" customWidth="1"/>
    <col min="7" max="7" width="11.5546875" customWidth="1"/>
    <col min="8" max="8" width="12.33203125" customWidth="1"/>
    <col min="12" max="12" width="15.88671875" bestFit="1" customWidth="1"/>
  </cols>
  <sheetData>
    <row r="1" spans="2:15" ht="18" x14ac:dyDescent="0.35">
      <c r="B1" s="7" t="s">
        <v>2966</v>
      </c>
      <c r="N1" t="s">
        <v>2994</v>
      </c>
    </row>
    <row r="3" spans="2:15" ht="15.6" x14ac:dyDescent="0.3">
      <c r="B3" s="23" t="s">
        <v>50</v>
      </c>
      <c r="C3" s="23"/>
      <c r="D3" s="23"/>
      <c r="E3" s="23"/>
      <c r="F3" s="23"/>
      <c r="G3" s="23"/>
      <c r="H3" s="23"/>
      <c r="I3" s="23"/>
      <c r="L3" s="33" t="s">
        <v>72</v>
      </c>
      <c r="M3" s="33"/>
      <c r="N3" s="33"/>
      <c r="O3" s="33"/>
    </row>
    <row r="4" spans="2:15" x14ac:dyDescent="0.3">
      <c r="B4" s="21" t="s">
        <v>51</v>
      </c>
      <c r="C4" s="21"/>
      <c r="D4" s="21" t="s">
        <v>723</v>
      </c>
      <c r="E4" s="21"/>
      <c r="F4" s="21" t="s">
        <v>2950</v>
      </c>
      <c r="G4" s="21"/>
      <c r="H4" s="21" t="s">
        <v>2951</v>
      </c>
      <c r="I4" s="21"/>
      <c r="L4" s="26" t="s">
        <v>73</v>
      </c>
      <c r="M4" s="26" t="s">
        <v>74</v>
      </c>
      <c r="N4" s="26" t="s">
        <v>75</v>
      </c>
      <c r="O4" s="26" t="s">
        <v>76</v>
      </c>
    </row>
    <row r="5" spans="2:15" x14ac:dyDescent="0.3">
      <c r="L5" s="17">
        <v>386</v>
      </c>
      <c r="M5" s="17">
        <v>3</v>
      </c>
      <c r="N5" s="17">
        <v>50</v>
      </c>
      <c r="O5" s="17">
        <v>439</v>
      </c>
    </row>
    <row r="10" spans="2:15" ht="18" x14ac:dyDescent="0.35">
      <c r="B10" s="8" t="s">
        <v>2950</v>
      </c>
    </row>
    <row r="12" spans="2:15" ht="15.6" x14ac:dyDescent="0.3">
      <c r="C12" s="23" t="s">
        <v>2953</v>
      </c>
      <c r="D12" s="23"/>
      <c r="E12" s="23"/>
      <c r="F12" s="23"/>
      <c r="G12" s="23"/>
      <c r="H12" s="23"/>
    </row>
    <row r="13" spans="2:15" x14ac:dyDescent="0.3">
      <c r="C13" s="10" t="s">
        <v>2965</v>
      </c>
      <c r="D13" t="s">
        <v>13</v>
      </c>
      <c r="E13" t="s">
        <v>16</v>
      </c>
      <c r="F13" t="s">
        <v>17</v>
      </c>
      <c r="G13" t="s">
        <v>18</v>
      </c>
      <c r="H13" t="s">
        <v>19</v>
      </c>
    </row>
    <row r="14" spans="2:15" x14ac:dyDescent="0.3">
      <c r="C14" s="10" t="s">
        <v>13</v>
      </c>
      <c r="D14" s="38">
        <v>316</v>
      </c>
      <c r="E14" s="9">
        <v>0</v>
      </c>
      <c r="F14" s="9">
        <v>0</v>
      </c>
      <c r="G14" s="9">
        <v>0</v>
      </c>
      <c r="H14">
        <v>0</v>
      </c>
    </row>
    <row r="15" spans="2:15" x14ac:dyDescent="0.3">
      <c r="C15" s="10" t="s">
        <v>16</v>
      </c>
      <c r="D15" s="9">
        <v>3</v>
      </c>
      <c r="E15" s="38">
        <v>0</v>
      </c>
      <c r="F15" s="9">
        <v>0</v>
      </c>
      <c r="G15" s="9">
        <v>0</v>
      </c>
      <c r="H15">
        <v>0</v>
      </c>
    </row>
    <row r="16" spans="2:15" x14ac:dyDescent="0.3">
      <c r="C16" s="10" t="s">
        <v>17</v>
      </c>
      <c r="D16" s="9">
        <v>7</v>
      </c>
      <c r="E16" s="9">
        <v>0</v>
      </c>
      <c r="F16" s="38">
        <v>7</v>
      </c>
      <c r="G16" s="9">
        <v>0</v>
      </c>
      <c r="H16">
        <v>2</v>
      </c>
    </row>
    <row r="17" spans="3:8" x14ac:dyDescent="0.3">
      <c r="C17" s="10" t="s">
        <v>18</v>
      </c>
      <c r="D17" s="9">
        <v>5</v>
      </c>
      <c r="E17" s="9">
        <v>0</v>
      </c>
      <c r="F17" s="9">
        <v>2</v>
      </c>
      <c r="G17" s="38">
        <v>0</v>
      </c>
      <c r="H17">
        <v>0</v>
      </c>
    </row>
    <row r="18" spans="3:8" x14ac:dyDescent="0.3">
      <c r="C18" s="10" t="s">
        <v>19</v>
      </c>
      <c r="D18" s="9">
        <v>2</v>
      </c>
      <c r="E18" s="9">
        <v>0</v>
      </c>
      <c r="F18" s="9">
        <v>4</v>
      </c>
      <c r="G18" s="9">
        <v>0</v>
      </c>
      <c r="H18" s="5">
        <v>10</v>
      </c>
    </row>
    <row r="20" spans="3:8" ht="15.6" x14ac:dyDescent="0.3">
      <c r="C20" s="23" t="s">
        <v>2954</v>
      </c>
      <c r="D20" s="23"/>
      <c r="E20" s="23"/>
      <c r="F20" s="23"/>
    </row>
    <row r="21" spans="3:8" x14ac:dyDescent="0.3">
      <c r="C21" t="s">
        <v>2955</v>
      </c>
      <c r="D21" t="s">
        <v>2961</v>
      </c>
      <c r="E21" t="s">
        <v>2963</v>
      </c>
      <c r="F21" t="s">
        <v>2964</v>
      </c>
    </row>
    <row r="22" spans="3:8" x14ac:dyDescent="0.3">
      <c r="C22" s="10" t="s">
        <v>13</v>
      </c>
      <c r="D22">
        <f>SUM($D$14:$H$14)</f>
        <v>316</v>
      </c>
      <c r="E22">
        <f>SUM($D$14:$H$14) - $D$14</f>
        <v>0</v>
      </c>
      <c r="F22">
        <f>IF($D$22=0,"Undefined",$E$22*100 / $D$22)</f>
        <v>0</v>
      </c>
    </row>
    <row r="23" spans="3:8" x14ac:dyDescent="0.3">
      <c r="C23" s="10" t="s">
        <v>16</v>
      </c>
      <c r="D23">
        <f>SUM($D$15:$H$15)</f>
        <v>3</v>
      </c>
      <c r="E23">
        <f>SUM($D$15:$H$15) - $E$15</f>
        <v>3</v>
      </c>
      <c r="F23">
        <f>IF($D$23=0,"Undefined",$E$23*100 / $D$23)</f>
        <v>100</v>
      </c>
    </row>
    <row r="24" spans="3:8" x14ac:dyDescent="0.3">
      <c r="C24" s="10" t="s">
        <v>17</v>
      </c>
      <c r="D24">
        <f>SUM($D$16:$H$16)</f>
        <v>16</v>
      </c>
      <c r="E24">
        <f>SUM($D$16:$H$16) - $F$16</f>
        <v>9</v>
      </c>
      <c r="F24">
        <f>IF($D$24=0,"Undefined",$E$24*100 / $D$24)</f>
        <v>56.25</v>
      </c>
    </row>
    <row r="25" spans="3:8" x14ac:dyDescent="0.3">
      <c r="C25" s="10" t="s">
        <v>18</v>
      </c>
      <c r="D25">
        <f>SUM($D$17:$H$17)</f>
        <v>7</v>
      </c>
      <c r="E25">
        <f>SUM($D$17:$H$17) - $G$17</f>
        <v>7</v>
      </c>
      <c r="F25">
        <f>IF($D$25=0,"Undefined",$E$25*100 / $D$25)</f>
        <v>100</v>
      </c>
    </row>
    <row r="26" spans="3:8" x14ac:dyDescent="0.3">
      <c r="C26" s="10" t="s">
        <v>19</v>
      </c>
      <c r="D26">
        <f>SUM($D$18:$H$18)</f>
        <v>16</v>
      </c>
      <c r="E26">
        <f>SUM($D$18:$H$18) - $H$18</f>
        <v>6</v>
      </c>
      <c r="F26">
        <f>IF($D$26=0,"Undefined",$E$26*100 / $D$26)</f>
        <v>37.5</v>
      </c>
    </row>
    <row r="27" spans="3:8" x14ac:dyDescent="0.3">
      <c r="C27" s="10" t="s">
        <v>2956</v>
      </c>
      <c r="D27">
        <f>SUM($D$22:$D$26)</f>
        <v>358</v>
      </c>
      <c r="E27">
        <f>SUM($E$22:$E$26)</f>
        <v>25</v>
      </c>
      <c r="F27" s="5">
        <f>IF($D$27=0,"Undefined",$E$27*100 / $D$27)</f>
        <v>6.983240223463687</v>
      </c>
    </row>
    <row r="29" spans="3:8" ht="15.6" x14ac:dyDescent="0.3">
      <c r="C29" s="23" t="s">
        <v>2957</v>
      </c>
      <c r="D29" s="23"/>
    </row>
    <row r="30" spans="3:8" x14ac:dyDescent="0.3">
      <c r="C30" t="s">
        <v>2958</v>
      </c>
      <c r="D30" t="s">
        <v>2962</v>
      </c>
    </row>
    <row r="31" spans="3:8" x14ac:dyDescent="0.3">
      <c r="C31" t="s">
        <v>2959</v>
      </c>
      <c r="D31">
        <v>333</v>
      </c>
    </row>
    <row r="32" spans="3:8" x14ac:dyDescent="0.3">
      <c r="C32" t="s">
        <v>2960</v>
      </c>
      <c r="D32" s="5">
        <v>93.016759776536318</v>
      </c>
    </row>
  </sheetData>
  <mergeCells count="9">
    <mergeCell ref="B3:I3"/>
    <mergeCell ref="L3:O3"/>
    <mergeCell ref="C12:H12"/>
    <mergeCell ref="C20:F20"/>
    <mergeCell ref="C29:D29"/>
    <mergeCell ref="B4:C4"/>
    <mergeCell ref="D4:E4"/>
    <mergeCell ref="F4:G4"/>
    <mergeCell ref="H4:I4"/>
  </mergeCells>
  <hyperlinks>
    <hyperlink ref="B4" location="'KNNC_Output1'!$B$10:$B$10" display="Inputs" xr:uid="{338F9DC7-F67C-4752-BE36-88D53BAE8081}"/>
    <hyperlink ref="D4" location="'KNNC_Stored1'!$B$10:$B$10" display="PMML Model" xr:uid="{D9498B32-07B2-481D-878F-FFF1CF920CAD}"/>
    <hyperlink ref="F4" location="'KNNC_TrainingScore1'!$B$10:$B$10" display="Training: Classification Summary" xr:uid="{454CF266-2DF5-4391-A63A-169B147C978A}"/>
    <hyperlink ref="H4" location="'KNNC_ValidationScore1'!$B$10:$B$10" display="Validation: Classification Summary" xr:uid="{72480B10-E2C8-4369-8F4A-FFE04058150C}"/>
  </hyperlinks>
  <pageMargins left="0.7" right="0.7" top="0.75" bottom="0.75" header="0.3" footer="0.3"/>
  <tableParts count="3">
    <tablePart r:id="rId1"/>
    <tablePart r:id="rId2"/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A5321-6FA8-486E-982E-D48E776EC21B}">
  <dimension ref="B1:O32"/>
  <sheetViews>
    <sheetView showGridLines="0" topLeftCell="A12" workbookViewId="0">
      <selection activeCell="H18" sqref="H18"/>
    </sheetView>
  </sheetViews>
  <sheetFormatPr defaultRowHeight="14.4" x14ac:dyDescent="0.3"/>
  <cols>
    <col min="3" max="3" width="20.5546875" bestFit="1" customWidth="1"/>
    <col min="4" max="4" width="14.88671875" customWidth="1"/>
    <col min="5" max="5" width="22.6640625" customWidth="1"/>
    <col min="6" max="6" width="12.6640625" customWidth="1"/>
    <col min="7" max="7" width="11.5546875" customWidth="1"/>
    <col min="8" max="8" width="12.33203125" customWidth="1"/>
    <col min="12" max="12" width="15.88671875" bestFit="1" customWidth="1"/>
  </cols>
  <sheetData>
    <row r="1" spans="2:15" ht="18" x14ac:dyDescent="0.35">
      <c r="B1" s="7" t="s">
        <v>2952</v>
      </c>
      <c r="N1" t="s">
        <v>2994</v>
      </c>
    </row>
    <row r="3" spans="2:15" ht="15.6" x14ac:dyDescent="0.3">
      <c r="B3" s="23" t="s">
        <v>50</v>
      </c>
      <c r="C3" s="23"/>
      <c r="D3" s="23"/>
      <c r="E3" s="23"/>
      <c r="F3" s="23"/>
      <c r="G3" s="23"/>
      <c r="H3" s="23"/>
      <c r="I3" s="23"/>
      <c r="L3" s="33" t="s">
        <v>72</v>
      </c>
      <c r="M3" s="33"/>
      <c r="N3" s="33"/>
      <c r="O3" s="33"/>
    </row>
    <row r="4" spans="2:15" x14ac:dyDescent="0.3">
      <c r="B4" s="21" t="s">
        <v>51</v>
      </c>
      <c r="C4" s="21"/>
      <c r="D4" s="21" t="s">
        <v>723</v>
      </c>
      <c r="E4" s="21"/>
      <c r="F4" s="21" t="s">
        <v>2950</v>
      </c>
      <c r="G4" s="21"/>
      <c r="H4" s="21" t="s">
        <v>2951</v>
      </c>
      <c r="I4" s="21"/>
      <c r="L4" s="26" t="s">
        <v>73</v>
      </c>
      <c r="M4" s="26" t="s">
        <v>74</v>
      </c>
      <c r="N4" s="26" t="s">
        <v>75</v>
      </c>
      <c r="O4" s="26" t="s">
        <v>76</v>
      </c>
    </row>
    <row r="5" spans="2:15" x14ac:dyDescent="0.3">
      <c r="L5" s="17">
        <v>386</v>
      </c>
      <c r="M5" s="17">
        <v>3</v>
      </c>
      <c r="N5" s="17">
        <v>50</v>
      </c>
      <c r="O5" s="17">
        <v>439</v>
      </c>
    </row>
    <row r="10" spans="2:15" ht="18" x14ac:dyDescent="0.35">
      <c r="B10" s="8" t="s">
        <v>2951</v>
      </c>
    </row>
    <row r="12" spans="2:15" ht="15.6" x14ac:dyDescent="0.3">
      <c r="C12" s="23" t="s">
        <v>2953</v>
      </c>
      <c r="D12" s="23"/>
      <c r="E12" s="23"/>
      <c r="F12" s="23"/>
      <c r="G12" s="23"/>
      <c r="H12" s="23"/>
    </row>
    <row r="13" spans="2:15" x14ac:dyDescent="0.3">
      <c r="C13" s="10" t="s">
        <v>2965</v>
      </c>
      <c r="D13" t="s">
        <v>13</v>
      </c>
      <c r="E13" t="s">
        <v>16</v>
      </c>
      <c r="F13" t="s">
        <v>17</v>
      </c>
      <c r="G13" t="s">
        <v>18</v>
      </c>
      <c r="H13" t="s">
        <v>19</v>
      </c>
    </row>
    <row r="14" spans="2:15" x14ac:dyDescent="0.3">
      <c r="C14" s="10" t="s">
        <v>13</v>
      </c>
      <c r="D14" s="38">
        <v>209</v>
      </c>
      <c r="E14" s="9">
        <v>0</v>
      </c>
      <c r="F14" s="9">
        <v>0</v>
      </c>
      <c r="G14" s="9">
        <v>0</v>
      </c>
      <c r="H14">
        <v>1</v>
      </c>
    </row>
    <row r="15" spans="2:15" x14ac:dyDescent="0.3">
      <c r="C15" s="10" t="s">
        <v>16</v>
      </c>
      <c r="D15" s="9">
        <v>4</v>
      </c>
      <c r="E15" s="38">
        <v>0</v>
      </c>
      <c r="F15" s="9">
        <v>0</v>
      </c>
      <c r="G15" s="9">
        <v>0</v>
      </c>
      <c r="H15">
        <v>0</v>
      </c>
    </row>
    <row r="16" spans="2:15" x14ac:dyDescent="0.3">
      <c r="C16" s="10" t="s">
        <v>17</v>
      </c>
      <c r="D16" s="9">
        <v>7</v>
      </c>
      <c r="E16" s="9">
        <v>0</v>
      </c>
      <c r="F16" s="38">
        <v>1</v>
      </c>
      <c r="G16" s="9">
        <v>0</v>
      </c>
      <c r="H16">
        <v>0</v>
      </c>
    </row>
    <row r="17" spans="3:8" x14ac:dyDescent="0.3">
      <c r="C17" s="10" t="s">
        <v>18</v>
      </c>
      <c r="D17" s="9">
        <v>6</v>
      </c>
      <c r="E17" s="9">
        <v>0</v>
      </c>
      <c r="F17" s="9">
        <v>1</v>
      </c>
      <c r="G17" s="38">
        <v>1</v>
      </c>
      <c r="H17">
        <v>1</v>
      </c>
    </row>
    <row r="18" spans="3:8" x14ac:dyDescent="0.3">
      <c r="C18" s="10" t="s">
        <v>19</v>
      </c>
      <c r="D18" s="9">
        <v>4</v>
      </c>
      <c r="E18" s="9">
        <v>0</v>
      </c>
      <c r="F18" s="9">
        <v>1</v>
      </c>
      <c r="G18" s="9">
        <v>0</v>
      </c>
      <c r="H18" s="5">
        <v>3</v>
      </c>
    </row>
    <row r="20" spans="3:8" ht="15.6" x14ac:dyDescent="0.3">
      <c r="C20" s="23" t="s">
        <v>2954</v>
      </c>
      <c r="D20" s="23"/>
      <c r="E20" s="23"/>
      <c r="F20" s="23"/>
    </row>
    <row r="21" spans="3:8" x14ac:dyDescent="0.3">
      <c r="C21" t="s">
        <v>2955</v>
      </c>
      <c r="D21" t="s">
        <v>2961</v>
      </c>
      <c r="E21" t="s">
        <v>2963</v>
      </c>
      <c r="F21" t="s">
        <v>2964</v>
      </c>
    </row>
    <row r="22" spans="3:8" x14ac:dyDescent="0.3">
      <c r="C22" s="10" t="s">
        <v>13</v>
      </c>
      <c r="D22">
        <f>SUM($D$14:$H$14)</f>
        <v>210</v>
      </c>
      <c r="E22">
        <f>SUM($D$14:$H$14) - $D$14</f>
        <v>1</v>
      </c>
      <c r="F22">
        <f>IF($D$22=0,"Undefined",$E$22*100 / $D$22)</f>
        <v>0.47619047619047616</v>
      </c>
    </row>
    <row r="23" spans="3:8" x14ac:dyDescent="0.3">
      <c r="C23" s="10" t="s">
        <v>16</v>
      </c>
      <c r="D23">
        <f>SUM($D$15:$H$15)</f>
        <v>4</v>
      </c>
      <c r="E23">
        <f>SUM($D$15:$H$15) - $E$15</f>
        <v>4</v>
      </c>
      <c r="F23">
        <f>IF($D$23=0,"Undefined",$E$23*100 / $D$23)</f>
        <v>100</v>
      </c>
    </row>
    <row r="24" spans="3:8" x14ac:dyDescent="0.3">
      <c r="C24" s="10" t="s">
        <v>17</v>
      </c>
      <c r="D24">
        <f>SUM($D$16:$H$16)</f>
        <v>8</v>
      </c>
      <c r="E24">
        <f>SUM($D$16:$H$16) - $F$16</f>
        <v>7</v>
      </c>
      <c r="F24">
        <f>IF($D$24=0,"Undefined",$E$24*100 / $D$24)</f>
        <v>87.5</v>
      </c>
    </row>
    <row r="25" spans="3:8" x14ac:dyDescent="0.3">
      <c r="C25" s="10" t="s">
        <v>18</v>
      </c>
      <c r="D25">
        <f>SUM($D$17:$H$17)</f>
        <v>9</v>
      </c>
      <c r="E25">
        <f>SUM($D$17:$H$17) - $G$17</f>
        <v>8</v>
      </c>
      <c r="F25">
        <f>IF($D$25=0,"Undefined",$E$25*100 / $D$25)</f>
        <v>88.888888888888886</v>
      </c>
    </row>
    <row r="26" spans="3:8" x14ac:dyDescent="0.3">
      <c r="C26" s="10" t="s">
        <v>19</v>
      </c>
      <c r="D26">
        <f>SUM($D$18:$H$18)</f>
        <v>8</v>
      </c>
      <c r="E26">
        <f>SUM($D$18:$H$18) - $H$18</f>
        <v>5</v>
      </c>
      <c r="F26">
        <f>IF($D$26=0,"Undefined",$E$26*100 / $D$26)</f>
        <v>62.5</v>
      </c>
    </row>
    <row r="27" spans="3:8" x14ac:dyDescent="0.3">
      <c r="C27" s="10" t="s">
        <v>2956</v>
      </c>
      <c r="D27">
        <f>SUM($D$22:$D$26)</f>
        <v>239</v>
      </c>
      <c r="E27">
        <f>SUM($E$22:$E$26)</f>
        <v>25</v>
      </c>
      <c r="F27" s="5">
        <f>IF($D$27=0,"Undefined",$E$27*100 / $D$27)</f>
        <v>10.460251046025105</v>
      </c>
    </row>
    <row r="29" spans="3:8" ht="15.6" x14ac:dyDescent="0.3">
      <c r="C29" s="23" t="s">
        <v>2957</v>
      </c>
      <c r="D29" s="23"/>
    </row>
    <row r="30" spans="3:8" x14ac:dyDescent="0.3">
      <c r="C30" t="s">
        <v>2958</v>
      </c>
      <c r="D30" t="s">
        <v>2962</v>
      </c>
    </row>
    <row r="31" spans="3:8" x14ac:dyDescent="0.3">
      <c r="C31" t="s">
        <v>2959</v>
      </c>
      <c r="D31">
        <v>214</v>
      </c>
    </row>
    <row r="32" spans="3:8" x14ac:dyDescent="0.3">
      <c r="C32" t="s">
        <v>2960</v>
      </c>
      <c r="D32" s="5">
        <v>89.539748953974893</v>
      </c>
    </row>
  </sheetData>
  <mergeCells count="9">
    <mergeCell ref="B3:I3"/>
    <mergeCell ref="L3:O3"/>
    <mergeCell ref="C12:H12"/>
    <mergeCell ref="C20:F20"/>
    <mergeCell ref="C29:D29"/>
    <mergeCell ref="B4:C4"/>
    <mergeCell ref="D4:E4"/>
    <mergeCell ref="F4:G4"/>
    <mergeCell ref="H4:I4"/>
  </mergeCells>
  <hyperlinks>
    <hyperlink ref="B4" location="'KNNC_Output1'!$B$10:$B$10" display="Inputs" xr:uid="{40E0E513-DAA4-4A9A-B448-57D602321F62}"/>
    <hyperlink ref="D4" location="'KNNC_Stored1'!$B$10:$B$10" display="PMML Model" xr:uid="{DEDA81AA-3952-4CCF-B340-F2E9FA2F08BF}"/>
    <hyperlink ref="F4" location="'KNNC_TrainingScore1'!$B$10:$B$10" display="Training: Classification Summary" xr:uid="{931D2092-F5D2-4D11-8B08-35EBF0B45D4F}"/>
    <hyperlink ref="H4" location="'KNNC_ValidationScore1'!$B$10:$B$10" display="Validation: Classification Summary" xr:uid="{32CF03FE-7514-4284-8E30-534D0B2DCBD9}"/>
  </hyperlinks>
  <pageMargins left="0.7" right="0.7" top="0.75" bottom="0.75" header="0.3" footer="0.3"/>
  <tableParts count="3">
    <tablePart r:id="rId1"/>
    <tablePart r:id="rId2"/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0A266-DB23-410B-9944-A982EB5B2353}">
  <dimension ref="B1:O5838"/>
  <sheetViews>
    <sheetView showGridLines="0" workbookViewId="0"/>
  </sheetViews>
  <sheetFormatPr defaultRowHeight="14.4" x14ac:dyDescent="0.3"/>
  <cols>
    <col min="12" max="12" width="15.88671875" bestFit="1" customWidth="1"/>
  </cols>
  <sheetData>
    <row r="1" spans="2:15" ht="18" x14ac:dyDescent="0.35">
      <c r="B1" s="7" t="s">
        <v>722</v>
      </c>
      <c r="N1" t="s">
        <v>2994</v>
      </c>
    </row>
    <row r="3" spans="2:15" ht="15.6" x14ac:dyDescent="0.3">
      <c r="B3" s="23" t="s">
        <v>50</v>
      </c>
      <c r="C3" s="23"/>
      <c r="D3" s="23"/>
      <c r="E3" s="23"/>
      <c r="F3" s="23"/>
      <c r="G3" s="23"/>
      <c r="H3" s="23"/>
      <c r="I3" s="23"/>
      <c r="L3" s="33" t="s">
        <v>72</v>
      </c>
      <c r="M3" s="33"/>
      <c r="N3" s="33"/>
      <c r="O3" s="33"/>
    </row>
    <row r="4" spans="2:15" x14ac:dyDescent="0.3">
      <c r="B4" s="21" t="s">
        <v>51</v>
      </c>
      <c r="C4" s="21"/>
      <c r="D4" s="21" t="s">
        <v>723</v>
      </c>
      <c r="E4" s="21"/>
      <c r="F4" s="21" t="s">
        <v>2950</v>
      </c>
      <c r="G4" s="21"/>
      <c r="H4" s="21" t="s">
        <v>2951</v>
      </c>
      <c r="I4" s="21"/>
      <c r="L4" s="26" t="s">
        <v>73</v>
      </c>
      <c r="M4" s="26" t="s">
        <v>74</v>
      </c>
      <c r="N4" s="26" t="s">
        <v>75</v>
      </c>
      <c r="O4" s="26" t="s">
        <v>76</v>
      </c>
    </row>
    <row r="5" spans="2:15" x14ac:dyDescent="0.3">
      <c r="L5" s="17">
        <v>386</v>
      </c>
      <c r="M5" s="17">
        <v>3</v>
      </c>
      <c r="N5" s="17">
        <v>50</v>
      </c>
      <c r="O5" s="17">
        <v>439</v>
      </c>
    </row>
    <row r="10" spans="2:15" ht="18" x14ac:dyDescent="0.35">
      <c r="B10" s="8" t="s">
        <v>723</v>
      </c>
    </row>
    <row r="12" spans="2:15" x14ac:dyDescent="0.3">
      <c r="B12" t="s">
        <v>724</v>
      </c>
    </row>
    <row r="13" spans="2:15" x14ac:dyDescent="0.3">
      <c r="B13" t="s">
        <v>725</v>
      </c>
    </row>
    <row r="14" spans="2:15" x14ac:dyDescent="0.3">
      <c r="B14" t="s">
        <v>726</v>
      </c>
    </row>
    <row r="15" spans="2:15" x14ac:dyDescent="0.3">
      <c r="B15" t="s">
        <v>727</v>
      </c>
    </row>
    <row r="16" spans="2:15" x14ac:dyDescent="0.3">
      <c r="B16" t="s">
        <v>2993</v>
      </c>
    </row>
    <row r="17" spans="2:2" x14ac:dyDescent="0.3">
      <c r="B17" t="s">
        <v>729</v>
      </c>
    </row>
    <row r="18" spans="2:2" x14ac:dyDescent="0.3">
      <c r="B18" t="s">
        <v>730</v>
      </c>
    </row>
    <row r="19" spans="2:2" x14ac:dyDescent="0.3">
      <c r="B19" t="s">
        <v>731</v>
      </c>
    </row>
    <row r="20" spans="2:2" x14ac:dyDescent="0.3">
      <c r="B20" t="s">
        <v>732</v>
      </c>
    </row>
    <row r="21" spans="2:2" x14ac:dyDescent="0.3">
      <c r="B21" t="s">
        <v>733</v>
      </c>
    </row>
    <row r="22" spans="2:2" x14ac:dyDescent="0.3">
      <c r="B22" t="s">
        <v>734</v>
      </c>
    </row>
    <row r="23" spans="2:2" x14ac:dyDescent="0.3">
      <c r="B23" t="s">
        <v>735</v>
      </c>
    </row>
    <row r="24" spans="2:2" x14ac:dyDescent="0.3">
      <c r="B24" t="s">
        <v>736</v>
      </c>
    </row>
    <row r="25" spans="2:2" x14ac:dyDescent="0.3">
      <c r="B25" t="s">
        <v>737</v>
      </c>
    </row>
    <row r="26" spans="2:2" x14ac:dyDescent="0.3">
      <c r="B26" t="s">
        <v>738</v>
      </c>
    </row>
    <row r="27" spans="2:2" x14ac:dyDescent="0.3">
      <c r="B27" t="s">
        <v>739</v>
      </c>
    </row>
    <row r="28" spans="2:2" x14ac:dyDescent="0.3">
      <c r="B28" t="s">
        <v>740</v>
      </c>
    </row>
    <row r="29" spans="2:2" x14ac:dyDescent="0.3">
      <c r="B29" t="s">
        <v>741</v>
      </c>
    </row>
    <row r="30" spans="2:2" x14ac:dyDescent="0.3">
      <c r="B30" t="s">
        <v>742</v>
      </c>
    </row>
    <row r="31" spans="2:2" x14ac:dyDescent="0.3">
      <c r="B31" t="s">
        <v>743</v>
      </c>
    </row>
    <row r="32" spans="2:2" x14ac:dyDescent="0.3">
      <c r="B32" t="s">
        <v>744</v>
      </c>
    </row>
    <row r="33" spans="2:2" x14ac:dyDescent="0.3">
      <c r="B33" t="s">
        <v>746</v>
      </c>
    </row>
    <row r="34" spans="2:2" x14ac:dyDescent="0.3">
      <c r="B34" t="s">
        <v>747</v>
      </c>
    </row>
    <row r="35" spans="2:2" x14ac:dyDescent="0.3">
      <c r="B35" t="s">
        <v>748</v>
      </c>
    </row>
    <row r="36" spans="2:2" x14ac:dyDescent="0.3">
      <c r="B36" t="s">
        <v>749</v>
      </c>
    </row>
    <row r="37" spans="2:2" x14ac:dyDescent="0.3">
      <c r="B37" t="s">
        <v>750</v>
      </c>
    </row>
    <row r="38" spans="2:2" x14ac:dyDescent="0.3">
      <c r="B38" t="s">
        <v>751</v>
      </c>
    </row>
    <row r="39" spans="2:2" x14ac:dyDescent="0.3">
      <c r="B39" t="s">
        <v>752</v>
      </c>
    </row>
    <row r="40" spans="2:2" x14ac:dyDescent="0.3">
      <c r="B40" t="s">
        <v>753</v>
      </c>
    </row>
    <row r="41" spans="2:2" x14ac:dyDescent="0.3">
      <c r="B41" t="s">
        <v>2995</v>
      </c>
    </row>
    <row r="42" spans="2:2" x14ac:dyDescent="0.3">
      <c r="B42" t="s">
        <v>755</v>
      </c>
    </row>
    <row r="43" spans="2:2" x14ac:dyDescent="0.3">
      <c r="B43" t="s">
        <v>756</v>
      </c>
    </row>
    <row r="44" spans="2:2" x14ac:dyDescent="0.3">
      <c r="B44" t="s">
        <v>757</v>
      </c>
    </row>
    <row r="45" spans="2:2" x14ac:dyDescent="0.3">
      <c r="B45" t="s">
        <v>758</v>
      </c>
    </row>
    <row r="46" spans="2:2" x14ac:dyDescent="0.3">
      <c r="B46" t="s">
        <v>759</v>
      </c>
    </row>
    <row r="47" spans="2:2" x14ac:dyDescent="0.3">
      <c r="B47" t="s">
        <v>760</v>
      </c>
    </row>
    <row r="48" spans="2:2" x14ac:dyDescent="0.3">
      <c r="B48" t="s">
        <v>761</v>
      </c>
    </row>
    <row r="49" spans="2:2" x14ac:dyDescent="0.3">
      <c r="B49" t="s">
        <v>762</v>
      </c>
    </row>
    <row r="50" spans="2:2" x14ac:dyDescent="0.3">
      <c r="B50" t="s">
        <v>763</v>
      </c>
    </row>
    <row r="51" spans="2:2" x14ac:dyDescent="0.3">
      <c r="B51" t="s">
        <v>764</v>
      </c>
    </row>
    <row r="52" spans="2:2" x14ac:dyDescent="0.3">
      <c r="B52" t="s">
        <v>765</v>
      </c>
    </row>
    <row r="53" spans="2:2" x14ac:dyDescent="0.3">
      <c r="B53" t="s">
        <v>766</v>
      </c>
    </row>
    <row r="54" spans="2:2" x14ac:dyDescent="0.3">
      <c r="B54" t="s">
        <v>767</v>
      </c>
    </row>
    <row r="55" spans="2:2" x14ac:dyDescent="0.3">
      <c r="B55" t="s">
        <v>768</v>
      </c>
    </row>
    <row r="56" spans="2:2" x14ac:dyDescent="0.3">
      <c r="B56" t="s">
        <v>769</v>
      </c>
    </row>
    <row r="57" spans="2:2" x14ac:dyDescent="0.3">
      <c r="B57" t="s">
        <v>770</v>
      </c>
    </row>
    <row r="58" spans="2:2" x14ac:dyDescent="0.3">
      <c r="B58" t="s">
        <v>771</v>
      </c>
    </row>
    <row r="59" spans="2:2" x14ac:dyDescent="0.3">
      <c r="B59" t="s">
        <v>772</v>
      </c>
    </row>
    <row r="60" spans="2:2" x14ac:dyDescent="0.3">
      <c r="B60" t="s">
        <v>773</v>
      </c>
    </row>
    <row r="61" spans="2:2" x14ac:dyDescent="0.3">
      <c r="B61" t="s">
        <v>774</v>
      </c>
    </row>
    <row r="62" spans="2:2" x14ac:dyDescent="0.3">
      <c r="B62" t="s">
        <v>775</v>
      </c>
    </row>
    <row r="63" spans="2:2" x14ac:dyDescent="0.3">
      <c r="B63" t="s">
        <v>776</v>
      </c>
    </row>
    <row r="64" spans="2:2" x14ac:dyDescent="0.3">
      <c r="B64" t="s">
        <v>777</v>
      </c>
    </row>
    <row r="65" spans="2:2" x14ac:dyDescent="0.3">
      <c r="B65" t="s">
        <v>778</v>
      </c>
    </row>
    <row r="66" spans="2:2" x14ac:dyDescent="0.3">
      <c r="B66" t="s">
        <v>779</v>
      </c>
    </row>
    <row r="67" spans="2:2" x14ac:dyDescent="0.3">
      <c r="B67" t="s">
        <v>780</v>
      </c>
    </row>
    <row r="68" spans="2:2" x14ac:dyDescent="0.3">
      <c r="B68" t="s">
        <v>781</v>
      </c>
    </row>
    <row r="69" spans="2:2" x14ac:dyDescent="0.3">
      <c r="B69" t="s">
        <v>782</v>
      </c>
    </row>
    <row r="70" spans="2:2" x14ac:dyDescent="0.3">
      <c r="B70" t="s">
        <v>783</v>
      </c>
    </row>
    <row r="71" spans="2:2" x14ac:dyDescent="0.3">
      <c r="B71" t="s">
        <v>784</v>
      </c>
    </row>
    <row r="72" spans="2:2" x14ac:dyDescent="0.3">
      <c r="B72" t="s">
        <v>785</v>
      </c>
    </row>
    <row r="73" spans="2:2" x14ac:dyDescent="0.3">
      <c r="B73" t="s">
        <v>786</v>
      </c>
    </row>
    <row r="74" spans="2:2" x14ac:dyDescent="0.3">
      <c r="B74" t="s">
        <v>787</v>
      </c>
    </row>
    <row r="75" spans="2:2" x14ac:dyDescent="0.3">
      <c r="B75" t="s">
        <v>788</v>
      </c>
    </row>
    <row r="76" spans="2:2" x14ac:dyDescent="0.3">
      <c r="B76" t="s">
        <v>789</v>
      </c>
    </row>
    <row r="77" spans="2:2" x14ac:dyDescent="0.3">
      <c r="B77" t="s">
        <v>790</v>
      </c>
    </row>
    <row r="78" spans="2:2" x14ac:dyDescent="0.3">
      <c r="B78" t="s">
        <v>791</v>
      </c>
    </row>
    <row r="79" spans="2:2" x14ac:dyDescent="0.3">
      <c r="B79" t="s">
        <v>792</v>
      </c>
    </row>
    <row r="80" spans="2:2" x14ac:dyDescent="0.3">
      <c r="B80" t="s">
        <v>793</v>
      </c>
    </row>
    <row r="81" spans="2:2" x14ac:dyDescent="0.3">
      <c r="B81" t="s">
        <v>794</v>
      </c>
    </row>
    <row r="82" spans="2:2" x14ac:dyDescent="0.3">
      <c r="B82" t="s">
        <v>795</v>
      </c>
    </row>
    <row r="83" spans="2:2" x14ac:dyDescent="0.3">
      <c r="B83" t="s">
        <v>796</v>
      </c>
    </row>
    <row r="84" spans="2:2" x14ac:dyDescent="0.3">
      <c r="B84" t="s">
        <v>797</v>
      </c>
    </row>
    <row r="85" spans="2:2" x14ac:dyDescent="0.3">
      <c r="B85" t="s">
        <v>798</v>
      </c>
    </row>
    <row r="86" spans="2:2" x14ac:dyDescent="0.3">
      <c r="B86" t="s">
        <v>799</v>
      </c>
    </row>
    <row r="87" spans="2:2" x14ac:dyDescent="0.3">
      <c r="B87" t="s">
        <v>800</v>
      </c>
    </row>
    <row r="88" spans="2:2" x14ac:dyDescent="0.3">
      <c r="B88" t="s">
        <v>801</v>
      </c>
    </row>
    <row r="89" spans="2:2" x14ac:dyDescent="0.3">
      <c r="B89" t="s">
        <v>802</v>
      </c>
    </row>
    <row r="90" spans="2:2" x14ac:dyDescent="0.3">
      <c r="B90" t="s">
        <v>803</v>
      </c>
    </row>
    <row r="91" spans="2:2" x14ac:dyDescent="0.3">
      <c r="B91" t="s">
        <v>804</v>
      </c>
    </row>
    <row r="92" spans="2:2" x14ac:dyDescent="0.3">
      <c r="B92" t="s">
        <v>805</v>
      </c>
    </row>
    <row r="93" spans="2:2" x14ac:dyDescent="0.3">
      <c r="B93" t="s">
        <v>806</v>
      </c>
    </row>
    <row r="94" spans="2:2" x14ac:dyDescent="0.3">
      <c r="B94" t="s">
        <v>807</v>
      </c>
    </row>
    <row r="95" spans="2:2" x14ac:dyDescent="0.3">
      <c r="B95" t="s">
        <v>808</v>
      </c>
    </row>
    <row r="96" spans="2:2" x14ac:dyDescent="0.3">
      <c r="B96" t="s">
        <v>809</v>
      </c>
    </row>
    <row r="97" spans="2:2" x14ac:dyDescent="0.3">
      <c r="B97" t="s">
        <v>810</v>
      </c>
    </row>
    <row r="98" spans="2:2" x14ac:dyDescent="0.3">
      <c r="B98" t="s">
        <v>811</v>
      </c>
    </row>
    <row r="99" spans="2:2" x14ac:dyDescent="0.3">
      <c r="B99" t="s">
        <v>812</v>
      </c>
    </row>
    <row r="100" spans="2:2" x14ac:dyDescent="0.3">
      <c r="B100" t="s">
        <v>813</v>
      </c>
    </row>
    <row r="101" spans="2:2" x14ac:dyDescent="0.3">
      <c r="B101" t="s">
        <v>814</v>
      </c>
    </row>
    <row r="102" spans="2:2" x14ac:dyDescent="0.3">
      <c r="B102" t="s">
        <v>815</v>
      </c>
    </row>
    <row r="103" spans="2:2" x14ac:dyDescent="0.3">
      <c r="B103" t="s">
        <v>816</v>
      </c>
    </row>
    <row r="104" spans="2:2" x14ac:dyDescent="0.3">
      <c r="B104" t="s">
        <v>817</v>
      </c>
    </row>
    <row r="105" spans="2:2" x14ac:dyDescent="0.3">
      <c r="B105" t="s">
        <v>818</v>
      </c>
    </row>
    <row r="106" spans="2:2" x14ac:dyDescent="0.3">
      <c r="B106" t="s">
        <v>803</v>
      </c>
    </row>
    <row r="107" spans="2:2" x14ac:dyDescent="0.3">
      <c r="B107" t="s">
        <v>804</v>
      </c>
    </row>
    <row r="108" spans="2:2" x14ac:dyDescent="0.3">
      <c r="B108" t="s">
        <v>819</v>
      </c>
    </row>
    <row r="109" spans="2:2" x14ac:dyDescent="0.3">
      <c r="B109" t="s">
        <v>820</v>
      </c>
    </row>
    <row r="110" spans="2:2" x14ac:dyDescent="0.3">
      <c r="B110" t="s">
        <v>821</v>
      </c>
    </row>
    <row r="111" spans="2:2" x14ac:dyDescent="0.3">
      <c r="B111" t="s">
        <v>822</v>
      </c>
    </row>
    <row r="112" spans="2:2" x14ac:dyDescent="0.3">
      <c r="B112" t="s">
        <v>823</v>
      </c>
    </row>
    <row r="113" spans="2:2" x14ac:dyDescent="0.3">
      <c r="B113" t="s">
        <v>824</v>
      </c>
    </row>
    <row r="114" spans="2:2" x14ac:dyDescent="0.3">
      <c r="B114" t="s">
        <v>825</v>
      </c>
    </row>
    <row r="115" spans="2:2" x14ac:dyDescent="0.3">
      <c r="B115" t="s">
        <v>826</v>
      </c>
    </row>
    <row r="116" spans="2:2" x14ac:dyDescent="0.3">
      <c r="B116" t="s">
        <v>827</v>
      </c>
    </row>
    <row r="117" spans="2:2" x14ac:dyDescent="0.3">
      <c r="B117" t="s">
        <v>828</v>
      </c>
    </row>
    <row r="118" spans="2:2" x14ac:dyDescent="0.3">
      <c r="B118" t="s">
        <v>815</v>
      </c>
    </row>
    <row r="119" spans="2:2" x14ac:dyDescent="0.3">
      <c r="B119" t="s">
        <v>816</v>
      </c>
    </row>
    <row r="120" spans="2:2" x14ac:dyDescent="0.3">
      <c r="B120" t="s">
        <v>817</v>
      </c>
    </row>
    <row r="121" spans="2:2" x14ac:dyDescent="0.3">
      <c r="B121" t="s">
        <v>818</v>
      </c>
    </row>
    <row r="122" spans="2:2" x14ac:dyDescent="0.3">
      <c r="B122" t="s">
        <v>803</v>
      </c>
    </row>
    <row r="123" spans="2:2" x14ac:dyDescent="0.3">
      <c r="B123" t="s">
        <v>804</v>
      </c>
    </row>
    <row r="124" spans="2:2" x14ac:dyDescent="0.3">
      <c r="B124" t="s">
        <v>829</v>
      </c>
    </row>
    <row r="125" spans="2:2" x14ac:dyDescent="0.3">
      <c r="B125" t="s">
        <v>830</v>
      </c>
    </row>
    <row r="126" spans="2:2" x14ac:dyDescent="0.3">
      <c r="B126" t="s">
        <v>831</v>
      </c>
    </row>
    <row r="127" spans="2:2" x14ac:dyDescent="0.3">
      <c r="B127" t="s">
        <v>832</v>
      </c>
    </row>
    <row r="128" spans="2:2" x14ac:dyDescent="0.3">
      <c r="B128" t="s">
        <v>833</v>
      </c>
    </row>
    <row r="129" spans="2:2" x14ac:dyDescent="0.3">
      <c r="B129" t="s">
        <v>834</v>
      </c>
    </row>
    <row r="130" spans="2:2" x14ac:dyDescent="0.3">
      <c r="B130" t="s">
        <v>835</v>
      </c>
    </row>
    <row r="131" spans="2:2" x14ac:dyDescent="0.3">
      <c r="B131" t="s">
        <v>836</v>
      </c>
    </row>
    <row r="132" spans="2:2" x14ac:dyDescent="0.3">
      <c r="B132" t="s">
        <v>837</v>
      </c>
    </row>
    <row r="133" spans="2:2" x14ac:dyDescent="0.3">
      <c r="B133" t="s">
        <v>838</v>
      </c>
    </row>
    <row r="134" spans="2:2" x14ac:dyDescent="0.3">
      <c r="B134" t="s">
        <v>815</v>
      </c>
    </row>
    <row r="135" spans="2:2" x14ac:dyDescent="0.3">
      <c r="B135" t="s">
        <v>816</v>
      </c>
    </row>
    <row r="136" spans="2:2" x14ac:dyDescent="0.3">
      <c r="B136" t="s">
        <v>817</v>
      </c>
    </row>
    <row r="137" spans="2:2" x14ac:dyDescent="0.3">
      <c r="B137" t="s">
        <v>818</v>
      </c>
    </row>
    <row r="138" spans="2:2" x14ac:dyDescent="0.3">
      <c r="B138" t="s">
        <v>803</v>
      </c>
    </row>
    <row r="139" spans="2:2" x14ac:dyDescent="0.3">
      <c r="B139" t="s">
        <v>804</v>
      </c>
    </row>
    <row r="140" spans="2:2" x14ac:dyDescent="0.3">
      <c r="B140" t="s">
        <v>839</v>
      </c>
    </row>
    <row r="141" spans="2:2" x14ac:dyDescent="0.3">
      <c r="B141" t="s">
        <v>840</v>
      </c>
    </row>
    <row r="142" spans="2:2" x14ac:dyDescent="0.3">
      <c r="B142" t="s">
        <v>841</v>
      </c>
    </row>
    <row r="143" spans="2:2" x14ac:dyDescent="0.3">
      <c r="B143" t="s">
        <v>842</v>
      </c>
    </row>
    <row r="144" spans="2:2" x14ac:dyDescent="0.3">
      <c r="B144" t="s">
        <v>843</v>
      </c>
    </row>
    <row r="145" spans="2:2" x14ac:dyDescent="0.3">
      <c r="B145" t="s">
        <v>844</v>
      </c>
    </row>
    <row r="146" spans="2:2" x14ac:dyDescent="0.3">
      <c r="B146" t="s">
        <v>845</v>
      </c>
    </row>
    <row r="147" spans="2:2" x14ac:dyDescent="0.3">
      <c r="B147" t="s">
        <v>846</v>
      </c>
    </row>
    <row r="148" spans="2:2" x14ac:dyDescent="0.3">
      <c r="B148" t="s">
        <v>847</v>
      </c>
    </row>
    <row r="149" spans="2:2" x14ac:dyDescent="0.3">
      <c r="B149" t="s">
        <v>848</v>
      </c>
    </row>
    <row r="150" spans="2:2" x14ac:dyDescent="0.3">
      <c r="B150" t="s">
        <v>815</v>
      </c>
    </row>
    <row r="151" spans="2:2" x14ac:dyDescent="0.3">
      <c r="B151" t="s">
        <v>816</v>
      </c>
    </row>
    <row r="152" spans="2:2" x14ac:dyDescent="0.3">
      <c r="B152" t="s">
        <v>817</v>
      </c>
    </row>
    <row r="153" spans="2:2" x14ac:dyDescent="0.3">
      <c r="B153" t="s">
        <v>818</v>
      </c>
    </row>
    <row r="154" spans="2:2" x14ac:dyDescent="0.3">
      <c r="B154" t="s">
        <v>803</v>
      </c>
    </row>
    <row r="155" spans="2:2" x14ac:dyDescent="0.3">
      <c r="B155" t="s">
        <v>849</v>
      </c>
    </row>
    <row r="156" spans="2:2" x14ac:dyDescent="0.3">
      <c r="B156" t="s">
        <v>850</v>
      </c>
    </row>
    <row r="157" spans="2:2" x14ac:dyDescent="0.3">
      <c r="B157" t="s">
        <v>851</v>
      </c>
    </row>
    <row r="158" spans="2:2" x14ac:dyDescent="0.3">
      <c r="B158" t="s">
        <v>852</v>
      </c>
    </row>
    <row r="159" spans="2:2" x14ac:dyDescent="0.3">
      <c r="B159" t="s">
        <v>853</v>
      </c>
    </row>
    <row r="160" spans="2:2" x14ac:dyDescent="0.3">
      <c r="B160" t="s">
        <v>854</v>
      </c>
    </row>
    <row r="161" spans="2:2" x14ac:dyDescent="0.3">
      <c r="B161" t="s">
        <v>855</v>
      </c>
    </row>
    <row r="162" spans="2:2" x14ac:dyDescent="0.3">
      <c r="B162" t="s">
        <v>856</v>
      </c>
    </row>
    <row r="163" spans="2:2" x14ac:dyDescent="0.3">
      <c r="B163" t="s">
        <v>857</v>
      </c>
    </row>
    <row r="164" spans="2:2" x14ac:dyDescent="0.3">
      <c r="B164" t="s">
        <v>858</v>
      </c>
    </row>
    <row r="165" spans="2:2" x14ac:dyDescent="0.3">
      <c r="B165" t="s">
        <v>859</v>
      </c>
    </row>
    <row r="166" spans="2:2" x14ac:dyDescent="0.3">
      <c r="B166" t="s">
        <v>815</v>
      </c>
    </row>
    <row r="167" spans="2:2" x14ac:dyDescent="0.3">
      <c r="B167" t="s">
        <v>816</v>
      </c>
    </row>
    <row r="168" spans="2:2" x14ac:dyDescent="0.3">
      <c r="B168" t="s">
        <v>817</v>
      </c>
    </row>
    <row r="169" spans="2:2" x14ac:dyDescent="0.3">
      <c r="B169" t="s">
        <v>818</v>
      </c>
    </row>
    <row r="170" spans="2:2" x14ac:dyDescent="0.3">
      <c r="B170" t="s">
        <v>803</v>
      </c>
    </row>
    <row r="171" spans="2:2" x14ac:dyDescent="0.3">
      <c r="B171" t="s">
        <v>849</v>
      </c>
    </row>
    <row r="172" spans="2:2" x14ac:dyDescent="0.3">
      <c r="B172" t="s">
        <v>860</v>
      </c>
    </row>
    <row r="173" spans="2:2" x14ac:dyDescent="0.3">
      <c r="B173" t="s">
        <v>861</v>
      </c>
    </row>
    <row r="174" spans="2:2" x14ac:dyDescent="0.3">
      <c r="B174" t="s">
        <v>862</v>
      </c>
    </row>
    <row r="175" spans="2:2" x14ac:dyDescent="0.3">
      <c r="B175" t="s">
        <v>863</v>
      </c>
    </row>
    <row r="176" spans="2:2" x14ac:dyDescent="0.3">
      <c r="B176" t="s">
        <v>864</v>
      </c>
    </row>
    <row r="177" spans="2:2" x14ac:dyDescent="0.3">
      <c r="B177" t="s">
        <v>865</v>
      </c>
    </row>
    <row r="178" spans="2:2" x14ac:dyDescent="0.3">
      <c r="B178" t="s">
        <v>866</v>
      </c>
    </row>
    <row r="179" spans="2:2" x14ac:dyDescent="0.3">
      <c r="B179" t="s">
        <v>867</v>
      </c>
    </row>
    <row r="180" spans="2:2" x14ac:dyDescent="0.3">
      <c r="B180" t="s">
        <v>868</v>
      </c>
    </row>
    <row r="181" spans="2:2" x14ac:dyDescent="0.3">
      <c r="B181" t="s">
        <v>869</v>
      </c>
    </row>
    <row r="182" spans="2:2" x14ac:dyDescent="0.3">
      <c r="B182" t="s">
        <v>815</v>
      </c>
    </row>
    <row r="183" spans="2:2" x14ac:dyDescent="0.3">
      <c r="B183" t="s">
        <v>816</v>
      </c>
    </row>
    <row r="184" spans="2:2" x14ac:dyDescent="0.3">
      <c r="B184" t="s">
        <v>817</v>
      </c>
    </row>
    <row r="185" spans="2:2" x14ac:dyDescent="0.3">
      <c r="B185" t="s">
        <v>818</v>
      </c>
    </row>
    <row r="186" spans="2:2" x14ac:dyDescent="0.3">
      <c r="B186" t="s">
        <v>803</v>
      </c>
    </row>
    <row r="187" spans="2:2" x14ac:dyDescent="0.3">
      <c r="B187" t="s">
        <v>849</v>
      </c>
    </row>
    <row r="188" spans="2:2" x14ac:dyDescent="0.3">
      <c r="B188" t="s">
        <v>870</v>
      </c>
    </row>
    <row r="189" spans="2:2" x14ac:dyDescent="0.3">
      <c r="B189" t="s">
        <v>871</v>
      </c>
    </row>
    <row r="190" spans="2:2" x14ac:dyDescent="0.3">
      <c r="B190" t="s">
        <v>872</v>
      </c>
    </row>
    <row r="191" spans="2:2" x14ac:dyDescent="0.3">
      <c r="B191" t="s">
        <v>873</v>
      </c>
    </row>
    <row r="192" spans="2:2" x14ac:dyDescent="0.3">
      <c r="B192" t="s">
        <v>874</v>
      </c>
    </row>
    <row r="193" spans="2:2" x14ac:dyDescent="0.3">
      <c r="B193" t="s">
        <v>875</v>
      </c>
    </row>
    <row r="194" spans="2:2" x14ac:dyDescent="0.3">
      <c r="B194" t="s">
        <v>876</v>
      </c>
    </row>
    <row r="195" spans="2:2" x14ac:dyDescent="0.3">
      <c r="B195" t="s">
        <v>877</v>
      </c>
    </row>
    <row r="196" spans="2:2" x14ac:dyDescent="0.3">
      <c r="B196" t="s">
        <v>878</v>
      </c>
    </row>
    <row r="197" spans="2:2" x14ac:dyDescent="0.3">
      <c r="B197" t="s">
        <v>879</v>
      </c>
    </row>
    <row r="198" spans="2:2" x14ac:dyDescent="0.3">
      <c r="B198" t="s">
        <v>815</v>
      </c>
    </row>
    <row r="199" spans="2:2" x14ac:dyDescent="0.3">
      <c r="B199" t="s">
        <v>816</v>
      </c>
    </row>
    <row r="200" spans="2:2" x14ac:dyDescent="0.3">
      <c r="B200" t="s">
        <v>817</v>
      </c>
    </row>
    <row r="201" spans="2:2" x14ac:dyDescent="0.3">
      <c r="B201" t="s">
        <v>818</v>
      </c>
    </row>
    <row r="202" spans="2:2" x14ac:dyDescent="0.3">
      <c r="B202" t="s">
        <v>803</v>
      </c>
    </row>
    <row r="203" spans="2:2" x14ac:dyDescent="0.3">
      <c r="B203" t="s">
        <v>849</v>
      </c>
    </row>
    <row r="204" spans="2:2" x14ac:dyDescent="0.3">
      <c r="B204" t="s">
        <v>880</v>
      </c>
    </row>
    <row r="205" spans="2:2" x14ac:dyDescent="0.3">
      <c r="B205" t="s">
        <v>881</v>
      </c>
    </row>
    <row r="206" spans="2:2" x14ac:dyDescent="0.3">
      <c r="B206" t="s">
        <v>882</v>
      </c>
    </row>
    <row r="207" spans="2:2" x14ac:dyDescent="0.3">
      <c r="B207" t="s">
        <v>883</v>
      </c>
    </row>
    <row r="208" spans="2:2" x14ac:dyDescent="0.3">
      <c r="B208" t="s">
        <v>884</v>
      </c>
    </row>
    <row r="209" spans="2:2" x14ac:dyDescent="0.3">
      <c r="B209" t="s">
        <v>885</v>
      </c>
    </row>
    <row r="210" spans="2:2" x14ac:dyDescent="0.3">
      <c r="B210" t="s">
        <v>886</v>
      </c>
    </row>
    <row r="211" spans="2:2" x14ac:dyDescent="0.3">
      <c r="B211" t="s">
        <v>887</v>
      </c>
    </row>
    <row r="212" spans="2:2" x14ac:dyDescent="0.3">
      <c r="B212" t="s">
        <v>888</v>
      </c>
    </row>
    <row r="213" spans="2:2" x14ac:dyDescent="0.3">
      <c r="B213" t="s">
        <v>889</v>
      </c>
    </row>
    <row r="214" spans="2:2" x14ac:dyDescent="0.3">
      <c r="B214" t="s">
        <v>815</v>
      </c>
    </row>
    <row r="215" spans="2:2" x14ac:dyDescent="0.3">
      <c r="B215" t="s">
        <v>816</v>
      </c>
    </row>
    <row r="216" spans="2:2" x14ac:dyDescent="0.3">
      <c r="B216" t="s">
        <v>817</v>
      </c>
    </row>
    <row r="217" spans="2:2" x14ac:dyDescent="0.3">
      <c r="B217" t="s">
        <v>818</v>
      </c>
    </row>
    <row r="218" spans="2:2" x14ac:dyDescent="0.3">
      <c r="B218" t="s">
        <v>803</v>
      </c>
    </row>
    <row r="219" spans="2:2" x14ac:dyDescent="0.3">
      <c r="B219" t="s">
        <v>849</v>
      </c>
    </row>
    <row r="220" spans="2:2" x14ac:dyDescent="0.3">
      <c r="B220" t="s">
        <v>890</v>
      </c>
    </row>
    <row r="221" spans="2:2" x14ac:dyDescent="0.3">
      <c r="B221" t="s">
        <v>891</v>
      </c>
    </row>
    <row r="222" spans="2:2" x14ac:dyDescent="0.3">
      <c r="B222" t="s">
        <v>821</v>
      </c>
    </row>
    <row r="223" spans="2:2" x14ac:dyDescent="0.3">
      <c r="B223" t="s">
        <v>892</v>
      </c>
    </row>
    <row r="224" spans="2:2" x14ac:dyDescent="0.3">
      <c r="B224" t="s">
        <v>893</v>
      </c>
    </row>
    <row r="225" spans="2:2" x14ac:dyDescent="0.3">
      <c r="B225" t="s">
        <v>894</v>
      </c>
    </row>
    <row r="226" spans="2:2" x14ac:dyDescent="0.3">
      <c r="B226" t="s">
        <v>895</v>
      </c>
    </row>
    <row r="227" spans="2:2" x14ac:dyDescent="0.3">
      <c r="B227" t="s">
        <v>896</v>
      </c>
    </row>
    <row r="228" spans="2:2" x14ac:dyDescent="0.3">
      <c r="B228" t="s">
        <v>897</v>
      </c>
    </row>
    <row r="229" spans="2:2" x14ac:dyDescent="0.3">
      <c r="B229" t="s">
        <v>898</v>
      </c>
    </row>
    <row r="230" spans="2:2" x14ac:dyDescent="0.3">
      <c r="B230" t="s">
        <v>815</v>
      </c>
    </row>
    <row r="231" spans="2:2" x14ac:dyDescent="0.3">
      <c r="B231" t="s">
        <v>816</v>
      </c>
    </row>
    <row r="232" spans="2:2" x14ac:dyDescent="0.3">
      <c r="B232" t="s">
        <v>817</v>
      </c>
    </row>
    <row r="233" spans="2:2" x14ac:dyDescent="0.3">
      <c r="B233" t="s">
        <v>818</v>
      </c>
    </row>
    <row r="234" spans="2:2" x14ac:dyDescent="0.3">
      <c r="B234" t="s">
        <v>803</v>
      </c>
    </row>
    <row r="235" spans="2:2" x14ac:dyDescent="0.3">
      <c r="B235" t="s">
        <v>849</v>
      </c>
    </row>
    <row r="236" spans="2:2" x14ac:dyDescent="0.3">
      <c r="B236" t="s">
        <v>839</v>
      </c>
    </row>
    <row r="237" spans="2:2" x14ac:dyDescent="0.3">
      <c r="B237" t="s">
        <v>899</v>
      </c>
    </row>
    <row r="238" spans="2:2" x14ac:dyDescent="0.3">
      <c r="B238" t="s">
        <v>900</v>
      </c>
    </row>
    <row r="239" spans="2:2" x14ac:dyDescent="0.3">
      <c r="B239" t="s">
        <v>901</v>
      </c>
    </row>
    <row r="240" spans="2:2" x14ac:dyDescent="0.3">
      <c r="B240" t="s">
        <v>902</v>
      </c>
    </row>
    <row r="241" spans="2:2" x14ac:dyDescent="0.3">
      <c r="B241" t="s">
        <v>903</v>
      </c>
    </row>
    <row r="242" spans="2:2" x14ac:dyDescent="0.3">
      <c r="B242" t="s">
        <v>904</v>
      </c>
    </row>
    <row r="243" spans="2:2" x14ac:dyDescent="0.3">
      <c r="B243" t="s">
        <v>905</v>
      </c>
    </row>
    <row r="244" spans="2:2" x14ac:dyDescent="0.3">
      <c r="B244" t="s">
        <v>906</v>
      </c>
    </row>
    <row r="245" spans="2:2" x14ac:dyDescent="0.3">
      <c r="B245" t="s">
        <v>907</v>
      </c>
    </row>
    <row r="246" spans="2:2" x14ac:dyDescent="0.3">
      <c r="B246" t="s">
        <v>815</v>
      </c>
    </row>
    <row r="247" spans="2:2" x14ac:dyDescent="0.3">
      <c r="B247" t="s">
        <v>816</v>
      </c>
    </row>
    <row r="248" spans="2:2" x14ac:dyDescent="0.3">
      <c r="B248" t="s">
        <v>817</v>
      </c>
    </row>
    <row r="249" spans="2:2" x14ac:dyDescent="0.3">
      <c r="B249" t="s">
        <v>818</v>
      </c>
    </row>
    <row r="250" spans="2:2" x14ac:dyDescent="0.3">
      <c r="B250" t="s">
        <v>803</v>
      </c>
    </row>
    <row r="251" spans="2:2" x14ac:dyDescent="0.3">
      <c r="B251" t="s">
        <v>849</v>
      </c>
    </row>
    <row r="252" spans="2:2" x14ac:dyDescent="0.3">
      <c r="B252" t="s">
        <v>908</v>
      </c>
    </row>
    <row r="253" spans="2:2" x14ac:dyDescent="0.3">
      <c r="B253" t="s">
        <v>881</v>
      </c>
    </row>
    <row r="254" spans="2:2" x14ac:dyDescent="0.3">
      <c r="B254" t="s">
        <v>909</v>
      </c>
    </row>
    <row r="255" spans="2:2" x14ac:dyDescent="0.3">
      <c r="B255" t="s">
        <v>910</v>
      </c>
    </row>
    <row r="256" spans="2:2" x14ac:dyDescent="0.3">
      <c r="B256" t="s">
        <v>911</v>
      </c>
    </row>
    <row r="257" spans="2:2" x14ac:dyDescent="0.3">
      <c r="B257" t="s">
        <v>912</v>
      </c>
    </row>
    <row r="258" spans="2:2" x14ac:dyDescent="0.3">
      <c r="B258" t="s">
        <v>913</v>
      </c>
    </row>
    <row r="259" spans="2:2" x14ac:dyDescent="0.3">
      <c r="B259" t="s">
        <v>846</v>
      </c>
    </row>
    <row r="260" spans="2:2" x14ac:dyDescent="0.3">
      <c r="B260" t="s">
        <v>914</v>
      </c>
    </row>
    <row r="261" spans="2:2" x14ac:dyDescent="0.3">
      <c r="B261" t="s">
        <v>915</v>
      </c>
    </row>
    <row r="262" spans="2:2" x14ac:dyDescent="0.3">
      <c r="B262" t="s">
        <v>815</v>
      </c>
    </row>
    <row r="263" spans="2:2" x14ac:dyDescent="0.3">
      <c r="B263" t="s">
        <v>816</v>
      </c>
    </row>
    <row r="264" spans="2:2" x14ac:dyDescent="0.3">
      <c r="B264" t="s">
        <v>817</v>
      </c>
    </row>
    <row r="265" spans="2:2" x14ac:dyDescent="0.3">
      <c r="B265" t="s">
        <v>818</v>
      </c>
    </row>
    <row r="266" spans="2:2" x14ac:dyDescent="0.3">
      <c r="B266" t="s">
        <v>803</v>
      </c>
    </row>
    <row r="267" spans="2:2" x14ac:dyDescent="0.3">
      <c r="B267" t="s">
        <v>916</v>
      </c>
    </row>
    <row r="268" spans="2:2" x14ac:dyDescent="0.3">
      <c r="B268" t="s">
        <v>917</v>
      </c>
    </row>
    <row r="269" spans="2:2" x14ac:dyDescent="0.3">
      <c r="B269" t="s">
        <v>918</v>
      </c>
    </row>
    <row r="270" spans="2:2" x14ac:dyDescent="0.3">
      <c r="B270" t="s">
        <v>919</v>
      </c>
    </row>
    <row r="271" spans="2:2" x14ac:dyDescent="0.3">
      <c r="B271" t="s">
        <v>920</v>
      </c>
    </row>
    <row r="272" spans="2:2" x14ac:dyDescent="0.3">
      <c r="B272" t="s">
        <v>921</v>
      </c>
    </row>
    <row r="273" spans="2:2" x14ac:dyDescent="0.3">
      <c r="B273" t="s">
        <v>922</v>
      </c>
    </row>
    <row r="274" spans="2:2" x14ac:dyDescent="0.3">
      <c r="B274" t="s">
        <v>923</v>
      </c>
    </row>
    <row r="275" spans="2:2" x14ac:dyDescent="0.3">
      <c r="B275" t="s">
        <v>924</v>
      </c>
    </row>
    <row r="276" spans="2:2" x14ac:dyDescent="0.3">
      <c r="B276" t="s">
        <v>925</v>
      </c>
    </row>
    <row r="277" spans="2:2" x14ac:dyDescent="0.3">
      <c r="B277" t="s">
        <v>926</v>
      </c>
    </row>
    <row r="278" spans="2:2" x14ac:dyDescent="0.3">
      <c r="B278" t="s">
        <v>815</v>
      </c>
    </row>
    <row r="279" spans="2:2" x14ac:dyDescent="0.3">
      <c r="B279" t="s">
        <v>816</v>
      </c>
    </row>
    <row r="280" spans="2:2" x14ac:dyDescent="0.3">
      <c r="B280" t="s">
        <v>817</v>
      </c>
    </row>
    <row r="281" spans="2:2" x14ac:dyDescent="0.3">
      <c r="B281" t="s">
        <v>818</v>
      </c>
    </row>
    <row r="282" spans="2:2" x14ac:dyDescent="0.3">
      <c r="B282" t="s">
        <v>803</v>
      </c>
    </row>
    <row r="283" spans="2:2" x14ac:dyDescent="0.3">
      <c r="B283" t="s">
        <v>916</v>
      </c>
    </row>
    <row r="284" spans="2:2" x14ac:dyDescent="0.3">
      <c r="B284" t="s">
        <v>927</v>
      </c>
    </row>
    <row r="285" spans="2:2" x14ac:dyDescent="0.3">
      <c r="B285" t="s">
        <v>928</v>
      </c>
    </row>
    <row r="286" spans="2:2" x14ac:dyDescent="0.3">
      <c r="B286" t="s">
        <v>929</v>
      </c>
    </row>
    <row r="287" spans="2:2" x14ac:dyDescent="0.3">
      <c r="B287" t="s">
        <v>930</v>
      </c>
    </row>
    <row r="288" spans="2:2" x14ac:dyDescent="0.3">
      <c r="B288" t="s">
        <v>931</v>
      </c>
    </row>
    <row r="289" spans="2:2" x14ac:dyDescent="0.3">
      <c r="B289" t="s">
        <v>932</v>
      </c>
    </row>
    <row r="290" spans="2:2" x14ac:dyDescent="0.3">
      <c r="B290" t="s">
        <v>933</v>
      </c>
    </row>
    <row r="291" spans="2:2" x14ac:dyDescent="0.3">
      <c r="B291" t="s">
        <v>877</v>
      </c>
    </row>
    <row r="292" spans="2:2" x14ac:dyDescent="0.3">
      <c r="B292" t="s">
        <v>934</v>
      </c>
    </row>
    <row r="293" spans="2:2" x14ac:dyDescent="0.3">
      <c r="B293" t="s">
        <v>935</v>
      </c>
    </row>
    <row r="294" spans="2:2" x14ac:dyDescent="0.3">
      <c r="B294" t="s">
        <v>815</v>
      </c>
    </row>
    <row r="295" spans="2:2" x14ac:dyDescent="0.3">
      <c r="B295" t="s">
        <v>816</v>
      </c>
    </row>
    <row r="296" spans="2:2" x14ac:dyDescent="0.3">
      <c r="B296" t="s">
        <v>817</v>
      </c>
    </row>
    <row r="297" spans="2:2" x14ac:dyDescent="0.3">
      <c r="B297" t="s">
        <v>818</v>
      </c>
    </row>
    <row r="298" spans="2:2" x14ac:dyDescent="0.3">
      <c r="B298" t="s">
        <v>803</v>
      </c>
    </row>
    <row r="299" spans="2:2" x14ac:dyDescent="0.3">
      <c r="B299" t="s">
        <v>916</v>
      </c>
    </row>
    <row r="300" spans="2:2" x14ac:dyDescent="0.3">
      <c r="B300" t="s">
        <v>936</v>
      </c>
    </row>
    <row r="301" spans="2:2" x14ac:dyDescent="0.3">
      <c r="B301" t="s">
        <v>937</v>
      </c>
    </row>
    <row r="302" spans="2:2" x14ac:dyDescent="0.3">
      <c r="B302" t="s">
        <v>938</v>
      </c>
    </row>
    <row r="303" spans="2:2" x14ac:dyDescent="0.3">
      <c r="B303" t="s">
        <v>939</v>
      </c>
    </row>
    <row r="304" spans="2:2" x14ac:dyDescent="0.3">
      <c r="B304" t="s">
        <v>940</v>
      </c>
    </row>
    <row r="305" spans="2:2" x14ac:dyDescent="0.3">
      <c r="B305" t="s">
        <v>941</v>
      </c>
    </row>
    <row r="306" spans="2:2" x14ac:dyDescent="0.3">
      <c r="B306" t="s">
        <v>942</v>
      </c>
    </row>
    <row r="307" spans="2:2" x14ac:dyDescent="0.3">
      <c r="B307" t="s">
        <v>943</v>
      </c>
    </row>
    <row r="308" spans="2:2" x14ac:dyDescent="0.3">
      <c r="B308" t="s">
        <v>944</v>
      </c>
    </row>
    <row r="309" spans="2:2" x14ac:dyDescent="0.3">
      <c r="B309" t="s">
        <v>945</v>
      </c>
    </row>
    <row r="310" spans="2:2" x14ac:dyDescent="0.3">
      <c r="B310" t="s">
        <v>815</v>
      </c>
    </row>
    <row r="311" spans="2:2" x14ac:dyDescent="0.3">
      <c r="B311" t="s">
        <v>816</v>
      </c>
    </row>
    <row r="312" spans="2:2" x14ac:dyDescent="0.3">
      <c r="B312" t="s">
        <v>817</v>
      </c>
    </row>
    <row r="313" spans="2:2" x14ac:dyDescent="0.3">
      <c r="B313" t="s">
        <v>818</v>
      </c>
    </row>
    <row r="314" spans="2:2" x14ac:dyDescent="0.3">
      <c r="B314" t="s">
        <v>803</v>
      </c>
    </row>
    <row r="315" spans="2:2" x14ac:dyDescent="0.3">
      <c r="B315" t="s">
        <v>916</v>
      </c>
    </row>
    <row r="316" spans="2:2" x14ac:dyDescent="0.3">
      <c r="B316" t="s">
        <v>946</v>
      </c>
    </row>
    <row r="317" spans="2:2" x14ac:dyDescent="0.3">
      <c r="B317" t="s">
        <v>947</v>
      </c>
    </row>
    <row r="318" spans="2:2" x14ac:dyDescent="0.3">
      <c r="B318" t="s">
        <v>948</v>
      </c>
    </row>
    <row r="319" spans="2:2" x14ac:dyDescent="0.3">
      <c r="B319" t="s">
        <v>949</v>
      </c>
    </row>
    <row r="320" spans="2:2" x14ac:dyDescent="0.3">
      <c r="B320" t="s">
        <v>950</v>
      </c>
    </row>
    <row r="321" spans="2:2" x14ac:dyDescent="0.3">
      <c r="B321" t="s">
        <v>951</v>
      </c>
    </row>
    <row r="322" spans="2:2" x14ac:dyDescent="0.3">
      <c r="B322" t="s">
        <v>904</v>
      </c>
    </row>
    <row r="323" spans="2:2" x14ac:dyDescent="0.3">
      <c r="B323" t="s">
        <v>952</v>
      </c>
    </row>
    <row r="324" spans="2:2" x14ac:dyDescent="0.3">
      <c r="B324" t="s">
        <v>953</v>
      </c>
    </row>
    <row r="325" spans="2:2" x14ac:dyDescent="0.3">
      <c r="B325" t="s">
        <v>954</v>
      </c>
    </row>
    <row r="326" spans="2:2" x14ac:dyDescent="0.3">
      <c r="B326" t="s">
        <v>815</v>
      </c>
    </row>
    <row r="327" spans="2:2" x14ac:dyDescent="0.3">
      <c r="B327" t="s">
        <v>816</v>
      </c>
    </row>
    <row r="328" spans="2:2" x14ac:dyDescent="0.3">
      <c r="B328" t="s">
        <v>817</v>
      </c>
    </row>
    <row r="329" spans="2:2" x14ac:dyDescent="0.3">
      <c r="B329" t="s">
        <v>818</v>
      </c>
    </row>
    <row r="330" spans="2:2" x14ac:dyDescent="0.3">
      <c r="B330" t="s">
        <v>803</v>
      </c>
    </row>
    <row r="331" spans="2:2" x14ac:dyDescent="0.3">
      <c r="B331" t="s">
        <v>916</v>
      </c>
    </row>
    <row r="332" spans="2:2" x14ac:dyDescent="0.3">
      <c r="B332" t="s">
        <v>955</v>
      </c>
    </row>
    <row r="333" spans="2:2" x14ac:dyDescent="0.3">
      <c r="B333" t="s">
        <v>956</v>
      </c>
    </row>
    <row r="334" spans="2:2" x14ac:dyDescent="0.3">
      <c r="B334" t="s">
        <v>957</v>
      </c>
    </row>
    <row r="335" spans="2:2" x14ac:dyDescent="0.3">
      <c r="B335" t="s">
        <v>958</v>
      </c>
    </row>
    <row r="336" spans="2:2" x14ac:dyDescent="0.3">
      <c r="B336" t="s">
        <v>959</v>
      </c>
    </row>
    <row r="337" spans="2:2" x14ac:dyDescent="0.3">
      <c r="B337" t="s">
        <v>960</v>
      </c>
    </row>
    <row r="338" spans="2:2" x14ac:dyDescent="0.3">
      <c r="B338" t="s">
        <v>961</v>
      </c>
    </row>
    <row r="339" spans="2:2" x14ac:dyDescent="0.3">
      <c r="B339" t="s">
        <v>962</v>
      </c>
    </row>
    <row r="340" spans="2:2" x14ac:dyDescent="0.3">
      <c r="B340" t="s">
        <v>963</v>
      </c>
    </row>
    <row r="341" spans="2:2" x14ac:dyDescent="0.3">
      <c r="B341" t="s">
        <v>964</v>
      </c>
    </row>
    <row r="342" spans="2:2" x14ac:dyDescent="0.3">
      <c r="B342" t="s">
        <v>815</v>
      </c>
    </row>
    <row r="343" spans="2:2" x14ac:dyDescent="0.3">
      <c r="B343" t="s">
        <v>816</v>
      </c>
    </row>
    <row r="344" spans="2:2" x14ac:dyDescent="0.3">
      <c r="B344" t="s">
        <v>817</v>
      </c>
    </row>
    <row r="345" spans="2:2" x14ac:dyDescent="0.3">
      <c r="B345" t="s">
        <v>818</v>
      </c>
    </row>
    <row r="346" spans="2:2" x14ac:dyDescent="0.3">
      <c r="B346" t="s">
        <v>803</v>
      </c>
    </row>
    <row r="347" spans="2:2" x14ac:dyDescent="0.3">
      <c r="B347" t="s">
        <v>916</v>
      </c>
    </row>
    <row r="348" spans="2:2" x14ac:dyDescent="0.3">
      <c r="B348" t="s">
        <v>965</v>
      </c>
    </row>
    <row r="349" spans="2:2" x14ac:dyDescent="0.3">
      <c r="B349" t="s">
        <v>966</v>
      </c>
    </row>
    <row r="350" spans="2:2" x14ac:dyDescent="0.3">
      <c r="B350" t="s">
        <v>967</v>
      </c>
    </row>
    <row r="351" spans="2:2" x14ac:dyDescent="0.3">
      <c r="B351" t="s">
        <v>968</v>
      </c>
    </row>
    <row r="352" spans="2:2" x14ac:dyDescent="0.3">
      <c r="B352" t="s">
        <v>940</v>
      </c>
    </row>
    <row r="353" spans="2:2" x14ac:dyDescent="0.3">
      <c r="B353" t="s">
        <v>969</v>
      </c>
    </row>
    <row r="354" spans="2:2" x14ac:dyDescent="0.3">
      <c r="B354" t="s">
        <v>970</v>
      </c>
    </row>
    <row r="355" spans="2:2" x14ac:dyDescent="0.3">
      <c r="B355" t="s">
        <v>971</v>
      </c>
    </row>
    <row r="356" spans="2:2" x14ac:dyDescent="0.3">
      <c r="B356" t="s">
        <v>972</v>
      </c>
    </row>
    <row r="357" spans="2:2" x14ac:dyDescent="0.3">
      <c r="B357" t="s">
        <v>869</v>
      </c>
    </row>
    <row r="358" spans="2:2" x14ac:dyDescent="0.3">
      <c r="B358" t="s">
        <v>815</v>
      </c>
    </row>
    <row r="359" spans="2:2" x14ac:dyDescent="0.3">
      <c r="B359" t="s">
        <v>816</v>
      </c>
    </row>
    <row r="360" spans="2:2" x14ac:dyDescent="0.3">
      <c r="B360" t="s">
        <v>817</v>
      </c>
    </row>
    <row r="361" spans="2:2" x14ac:dyDescent="0.3">
      <c r="B361" t="s">
        <v>818</v>
      </c>
    </row>
    <row r="362" spans="2:2" x14ac:dyDescent="0.3">
      <c r="B362" t="s">
        <v>803</v>
      </c>
    </row>
    <row r="363" spans="2:2" x14ac:dyDescent="0.3">
      <c r="B363" t="s">
        <v>916</v>
      </c>
    </row>
    <row r="364" spans="2:2" x14ac:dyDescent="0.3">
      <c r="B364" t="s">
        <v>973</v>
      </c>
    </row>
    <row r="365" spans="2:2" x14ac:dyDescent="0.3">
      <c r="B365" t="s">
        <v>974</v>
      </c>
    </row>
    <row r="366" spans="2:2" x14ac:dyDescent="0.3">
      <c r="B366" t="s">
        <v>831</v>
      </c>
    </row>
    <row r="367" spans="2:2" x14ac:dyDescent="0.3">
      <c r="B367" t="s">
        <v>975</v>
      </c>
    </row>
    <row r="368" spans="2:2" x14ac:dyDescent="0.3">
      <c r="B368" t="s">
        <v>976</v>
      </c>
    </row>
    <row r="369" spans="2:2" x14ac:dyDescent="0.3">
      <c r="B369" t="s">
        <v>977</v>
      </c>
    </row>
    <row r="370" spans="2:2" x14ac:dyDescent="0.3">
      <c r="B370" t="s">
        <v>978</v>
      </c>
    </row>
    <row r="371" spans="2:2" x14ac:dyDescent="0.3">
      <c r="B371" t="s">
        <v>979</v>
      </c>
    </row>
    <row r="372" spans="2:2" x14ac:dyDescent="0.3">
      <c r="B372" t="s">
        <v>980</v>
      </c>
    </row>
    <row r="373" spans="2:2" x14ac:dyDescent="0.3">
      <c r="B373" t="s">
        <v>981</v>
      </c>
    </row>
    <row r="374" spans="2:2" x14ac:dyDescent="0.3">
      <c r="B374" t="s">
        <v>815</v>
      </c>
    </row>
    <row r="375" spans="2:2" x14ac:dyDescent="0.3">
      <c r="B375" t="s">
        <v>816</v>
      </c>
    </row>
    <row r="376" spans="2:2" x14ac:dyDescent="0.3">
      <c r="B376" t="s">
        <v>817</v>
      </c>
    </row>
    <row r="377" spans="2:2" x14ac:dyDescent="0.3">
      <c r="B377" t="s">
        <v>818</v>
      </c>
    </row>
    <row r="378" spans="2:2" x14ac:dyDescent="0.3">
      <c r="B378" t="s">
        <v>803</v>
      </c>
    </row>
    <row r="379" spans="2:2" x14ac:dyDescent="0.3">
      <c r="B379" t="s">
        <v>916</v>
      </c>
    </row>
    <row r="380" spans="2:2" x14ac:dyDescent="0.3">
      <c r="B380" t="s">
        <v>982</v>
      </c>
    </row>
    <row r="381" spans="2:2" x14ac:dyDescent="0.3">
      <c r="B381" t="s">
        <v>983</v>
      </c>
    </row>
    <row r="382" spans="2:2" x14ac:dyDescent="0.3">
      <c r="B382" t="s">
        <v>984</v>
      </c>
    </row>
    <row r="383" spans="2:2" x14ac:dyDescent="0.3">
      <c r="B383" t="s">
        <v>832</v>
      </c>
    </row>
    <row r="384" spans="2:2" x14ac:dyDescent="0.3">
      <c r="B384" t="s">
        <v>985</v>
      </c>
    </row>
    <row r="385" spans="2:2" x14ac:dyDescent="0.3">
      <c r="B385" t="s">
        <v>986</v>
      </c>
    </row>
    <row r="386" spans="2:2" x14ac:dyDescent="0.3">
      <c r="B386" t="s">
        <v>987</v>
      </c>
    </row>
    <row r="387" spans="2:2" x14ac:dyDescent="0.3">
      <c r="B387" t="s">
        <v>971</v>
      </c>
    </row>
    <row r="388" spans="2:2" x14ac:dyDescent="0.3">
      <c r="B388" t="s">
        <v>988</v>
      </c>
    </row>
    <row r="389" spans="2:2" x14ac:dyDescent="0.3">
      <c r="B389" t="s">
        <v>989</v>
      </c>
    </row>
    <row r="390" spans="2:2" x14ac:dyDescent="0.3">
      <c r="B390" t="s">
        <v>815</v>
      </c>
    </row>
    <row r="391" spans="2:2" x14ac:dyDescent="0.3">
      <c r="B391" t="s">
        <v>816</v>
      </c>
    </row>
    <row r="392" spans="2:2" x14ac:dyDescent="0.3">
      <c r="B392" t="s">
        <v>817</v>
      </c>
    </row>
    <row r="393" spans="2:2" x14ac:dyDescent="0.3">
      <c r="B393" t="s">
        <v>818</v>
      </c>
    </row>
    <row r="394" spans="2:2" x14ac:dyDescent="0.3">
      <c r="B394" t="s">
        <v>803</v>
      </c>
    </row>
    <row r="395" spans="2:2" x14ac:dyDescent="0.3">
      <c r="B395" t="s">
        <v>990</v>
      </c>
    </row>
    <row r="396" spans="2:2" x14ac:dyDescent="0.3">
      <c r="B396" t="s">
        <v>991</v>
      </c>
    </row>
    <row r="397" spans="2:2" x14ac:dyDescent="0.3">
      <c r="B397" t="s">
        <v>992</v>
      </c>
    </row>
    <row r="398" spans="2:2" x14ac:dyDescent="0.3">
      <c r="B398" t="s">
        <v>993</v>
      </c>
    </row>
    <row r="399" spans="2:2" x14ac:dyDescent="0.3">
      <c r="B399" t="s">
        <v>994</v>
      </c>
    </row>
    <row r="400" spans="2:2" x14ac:dyDescent="0.3">
      <c r="B400" t="s">
        <v>995</v>
      </c>
    </row>
    <row r="401" spans="2:2" x14ac:dyDescent="0.3">
      <c r="B401" t="s">
        <v>996</v>
      </c>
    </row>
    <row r="402" spans="2:2" x14ac:dyDescent="0.3">
      <c r="B402" t="s">
        <v>997</v>
      </c>
    </row>
    <row r="403" spans="2:2" x14ac:dyDescent="0.3">
      <c r="B403" t="s">
        <v>998</v>
      </c>
    </row>
    <row r="404" spans="2:2" x14ac:dyDescent="0.3">
      <c r="B404" t="s">
        <v>999</v>
      </c>
    </row>
    <row r="405" spans="2:2" x14ac:dyDescent="0.3">
      <c r="B405" t="s">
        <v>1000</v>
      </c>
    </row>
    <row r="406" spans="2:2" x14ac:dyDescent="0.3">
      <c r="B406" t="s">
        <v>815</v>
      </c>
    </row>
    <row r="407" spans="2:2" x14ac:dyDescent="0.3">
      <c r="B407" t="s">
        <v>816</v>
      </c>
    </row>
    <row r="408" spans="2:2" x14ac:dyDescent="0.3">
      <c r="B408" t="s">
        <v>817</v>
      </c>
    </row>
    <row r="409" spans="2:2" x14ac:dyDescent="0.3">
      <c r="B409" t="s">
        <v>818</v>
      </c>
    </row>
    <row r="410" spans="2:2" x14ac:dyDescent="0.3">
      <c r="B410" t="s">
        <v>803</v>
      </c>
    </row>
    <row r="411" spans="2:2" x14ac:dyDescent="0.3">
      <c r="B411" t="s">
        <v>990</v>
      </c>
    </row>
    <row r="412" spans="2:2" x14ac:dyDescent="0.3">
      <c r="B412" t="s">
        <v>1001</v>
      </c>
    </row>
    <row r="413" spans="2:2" x14ac:dyDescent="0.3">
      <c r="B413" t="s">
        <v>1002</v>
      </c>
    </row>
    <row r="414" spans="2:2" x14ac:dyDescent="0.3">
      <c r="B414" t="s">
        <v>1003</v>
      </c>
    </row>
    <row r="415" spans="2:2" x14ac:dyDescent="0.3">
      <c r="B415" t="s">
        <v>1004</v>
      </c>
    </row>
    <row r="416" spans="2:2" x14ac:dyDescent="0.3">
      <c r="B416" t="s">
        <v>854</v>
      </c>
    </row>
    <row r="417" spans="2:2" x14ac:dyDescent="0.3">
      <c r="B417" t="s">
        <v>1005</v>
      </c>
    </row>
    <row r="418" spans="2:2" x14ac:dyDescent="0.3">
      <c r="B418" t="s">
        <v>1006</v>
      </c>
    </row>
    <row r="419" spans="2:2" x14ac:dyDescent="0.3">
      <c r="B419" t="s">
        <v>1007</v>
      </c>
    </row>
    <row r="420" spans="2:2" x14ac:dyDescent="0.3">
      <c r="B420" t="s">
        <v>988</v>
      </c>
    </row>
    <row r="421" spans="2:2" x14ac:dyDescent="0.3">
      <c r="B421" t="s">
        <v>1008</v>
      </c>
    </row>
    <row r="422" spans="2:2" x14ac:dyDescent="0.3">
      <c r="B422" t="s">
        <v>815</v>
      </c>
    </row>
    <row r="423" spans="2:2" x14ac:dyDescent="0.3">
      <c r="B423" t="s">
        <v>816</v>
      </c>
    </row>
    <row r="424" spans="2:2" x14ac:dyDescent="0.3">
      <c r="B424" t="s">
        <v>817</v>
      </c>
    </row>
    <row r="425" spans="2:2" x14ac:dyDescent="0.3">
      <c r="B425" t="s">
        <v>818</v>
      </c>
    </row>
    <row r="426" spans="2:2" x14ac:dyDescent="0.3">
      <c r="B426" t="s">
        <v>803</v>
      </c>
    </row>
    <row r="427" spans="2:2" x14ac:dyDescent="0.3">
      <c r="B427" t="s">
        <v>990</v>
      </c>
    </row>
    <row r="428" spans="2:2" x14ac:dyDescent="0.3">
      <c r="B428" t="s">
        <v>1009</v>
      </c>
    </row>
    <row r="429" spans="2:2" x14ac:dyDescent="0.3">
      <c r="B429" t="s">
        <v>1010</v>
      </c>
    </row>
    <row r="430" spans="2:2" x14ac:dyDescent="0.3">
      <c r="B430" t="s">
        <v>1011</v>
      </c>
    </row>
    <row r="431" spans="2:2" x14ac:dyDescent="0.3">
      <c r="B431" t="s">
        <v>901</v>
      </c>
    </row>
    <row r="432" spans="2:2" x14ac:dyDescent="0.3">
      <c r="B432" t="s">
        <v>1012</v>
      </c>
    </row>
    <row r="433" spans="2:2" x14ac:dyDescent="0.3">
      <c r="B433" t="s">
        <v>1013</v>
      </c>
    </row>
    <row r="434" spans="2:2" x14ac:dyDescent="0.3">
      <c r="B434" t="s">
        <v>1014</v>
      </c>
    </row>
    <row r="435" spans="2:2" x14ac:dyDescent="0.3">
      <c r="B435" t="s">
        <v>1015</v>
      </c>
    </row>
    <row r="436" spans="2:2" x14ac:dyDescent="0.3">
      <c r="B436" t="s">
        <v>1016</v>
      </c>
    </row>
    <row r="437" spans="2:2" x14ac:dyDescent="0.3">
      <c r="B437" t="s">
        <v>907</v>
      </c>
    </row>
    <row r="438" spans="2:2" x14ac:dyDescent="0.3">
      <c r="B438" t="s">
        <v>815</v>
      </c>
    </row>
    <row r="439" spans="2:2" x14ac:dyDescent="0.3">
      <c r="B439" t="s">
        <v>816</v>
      </c>
    </row>
    <row r="440" spans="2:2" x14ac:dyDescent="0.3">
      <c r="B440" t="s">
        <v>817</v>
      </c>
    </row>
    <row r="441" spans="2:2" x14ac:dyDescent="0.3">
      <c r="B441" t="s">
        <v>818</v>
      </c>
    </row>
    <row r="442" spans="2:2" x14ac:dyDescent="0.3">
      <c r="B442" t="s">
        <v>803</v>
      </c>
    </row>
    <row r="443" spans="2:2" x14ac:dyDescent="0.3">
      <c r="B443" t="s">
        <v>990</v>
      </c>
    </row>
    <row r="444" spans="2:2" x14ac:dyDescent="0.3">
      <c r="B444" t="s">
        <v>1017</v>
      </c>
    </row>
    <row r="445" spans="2:2" x14ac:dyDescent="0.3">
      <c r="B445" t="s">
        <v>1018</v>
      </c>
    </row>
    <row r="446" spans="2:2" x14ac:dyDescent="0.3">
      <c r="B446" t="s">
        <v>1019</v>
      </c>
    </row>
    <row r="447" spans="2:2" x14ac:dyDescent="0.3">
      <c r="B447" t="s">
        <v>1020</v>
      </c>
    </row>
    <row r="448" spans="2:2" x14ac:dyDescent="0.3">
      <c r="B448" t="s">
        <v>1021</v>
      </c>
    </row>
    <row r="449" spans="2:2" x14ac:dyDescent="0.3">
      <c r="B449" t="s">
        <v>1022</v>
      </c>
    </row>
    <row r="450" spans="2:2" x14ac:dyDescent="0.3">
      <c r="B450" t="s">
        <v>1023</v>
      </c>
    </row>
    <row r="451" spans="2:2" x14ac:dyDescent="0.3">
      <c r="B451" t="s">
        <v>1024</v>
      </c>
    </row>
    <row r="452" spans="2:2" x14ac:dyDescent="0.3">
      <c r="B452" t="s">
        <v>1025</v>
      </c>
    </row>
    <row r="453" spans="2:2" x14ac:dyDescent="0.3">
      <c r="B453" t="s">
        <v>1026</v>
      </c>
    </row>
    <row r="454" spans="2:2" x14ac:dyDescent="0.3">
      <c r="B454" t="s">
        <v>815</v>
      </c>
    </row>
    <row r="455" spans="2:2" x14ac:dyDescent="0.3">
      <c r="B455" t="s">
        <v>816</v>
      </c>
    </row>
    <row r="456" spans="2:2" x14ac:dyDescent="0.3">
      <c r="B456" t="s">
        <v>817</v>
      </c>
    </row>
    <row r="457" spans="2:2" x14ac:dyDescent="0.3">
      <c r="B457" t="s">
        <v>818</v>
      </c>
    </row>
    <row r="458" spans="2:2" x14ac:dyDescent="0.3">
      <c r="B458" t="s">
        <v>803</v>
      </c>
    </row>
    <row r="459" spans="2:2" x14ac:dyDescent="0.3">
      <c r="B459" t="s">
        <v>1027</v>
      </c>
    </row>
    <row r="460" spans="2:2" x14ac:dyDescent="0.3">
      <c r="B460" t="s">
        <v>1028</v>
      </c>
    </row>
    <row r="461" spans="2:2" x14ac:dyDescent="0.3">
      <c r="B461" t="s">
        <v>1029</v>
      </c>
    </row>
    <row r="462" spans="2:2" x14ac:dyDescent="0.3">
      <c r="B462" t="s">
        <v>862</v>
      </c>
    </row>
    <row r="463" spans="2:2" x14ac:dyDescent="0.3">
      <c r="B463" t="s">
        <v>1030</v>
      </c>
    </row>
    <row r="464" spans="2:2" x14ac:dyDescent="0.3">
      <c r="B464" t="s">
        <v>809</v>
      </c>
    </row>
    <row r="465" spans="2:2" x14ac:dyDescent="0.3">
      <c r="B465" t="s">
        <v>1031</v>
      </c>
    </row>
    <row r="466" spans="2:2" x14ac:dyDescent="0.3">
      <c r="B466" t="s">
        <v>1032</v>
      </c>
    </row>
    <row r="467" spans="2:2" x14ac:dyDescent="0.3">
      <c r="B467" t="s">
        <v>1033</v>
      </c>
    </row>
    <row r="468" spans="2:2" x14ac:dyDescent="0.3">
      <c r="B468" t="s">
        <v>1034</v>
      </c>
    </row>
    <row r="469" spans="2:2" x14ac:dyDescent="0.3">
      <c r="B469" t="s">
        <v>1035</v>
      </c>
    </row>
    <row r="470" spans="2:2" x14ac:dyDescent="0.3">
      <c r="B470" t="s">
        <v>815</v>
      </c>
    </row>
    <row r="471" spans="2:2" x14ac:dyDescent="0.3">
      <c r="B471" t="s">
        <v>816</v>
      </c>
    </row>
    <row r="472" spans="2:2" x14ac:dyDescent="0.3">
      <c r="B472" t="s">
        <v>817</v>
      </c>
    </row>
    <row r="473" spans="2:2" x14ac:dyDescent="0.3">
      <c r="B473" t="s">
        <v>818</v>
      </c>
    </row>
    <row r="474" spans="2:2" x14ac:dyDescent="0.3">
      <c r="B474" t="s">
        <v>803</v>
      </c>
    </row>
    <row r="475" spans="2:2" x14ac:dyDescent="0.3">
      <c r="B475" t="s">
        <v>1027</v>
      </c>
    </row>
    <row r="476" spans="2:2" x14ac:dyDescent="0.3">
      <c r="B476" t="s">
        <v>1036</v>
      </c>
    </row>
    <row r="477" spans="2:2" x14ac:dyDescent="0.3">
      <c r="B477" t="s">
        <v>1037</v>
      </c>
    </row>
    <row r="478" spans="2:2" x14ac:dyDescent="0.3">
      <c r="B478" t="s">
        <v>1038</v>
      </c>
    </row>
    <row r="479" spans="2:2" x14ac:dyDescent="0.3">
      <c r="B479" t="s">
        <v>1039</v>
      </c>
    </row>
    <row r="480" spans="2:2" x14ac:dyDescent="0.3">
      <c r="B480" t="s">
        <v>1040</v>
      </c>
    </row>
    <row r="481" spans="2:2" x14ac:dyDescent="0.3">
      <c r="B481" t="s">
        <v>1041</v>
      </c>
    </row>
    <row r="482" spans="2:2" x14ac:dyDescent="0.3">
      <c r="B482" t="s">
        <v>1042</v>
      </c>
    </row>
    <row r="483" spans="2:2" x14ac:dyDescent="0.3">
      <c r="B483" t="s">
        <v>979</v>
      </c>
    </row>
    <row r="484" spans="2:2" x14ac:dyDescent="0.3">
      <c r="B484" t="s">
        <v>1043</v>
      </c>
    </row>
    <row r="485" spans="2:2" x14ac:dyDescent="0.3">
      <c r="B485" t="s">
        <v>1044</v>
      </c>
    </row>
    <row r="486" spans="2:2" x14ac:dyDescent="0.3">
      <c r="B486" t="s">
        <v>815</v>
      </c>
    </row>
    <row r="487" spans="2:2" x14ac:dyDescent="0.3">
      <c r="B487" t="s">
        <v>816</v>
      </c>
    </row>
    <row r="488" spans="2:2" x14ac:dyDescent="0.3">
      <c r="B488" t="s">
        <v>817</v>
      </c>
    </row>
    <row r="489" spans="2:2" x14ac:dyDescent="0.3">
      <c r="B489" t="s">
        <v>818</v>
      </c>
    </row>
    <row r="490" spans="2:2" x14ac:dyDescent="0.3">
      <c r="B490" t="s">
        <v>803</v>
      </c>
    </row>
    <row r="491" spans="2:2" x14ac:dyDescent="0.3">
      <c r="B491" t="s">
        <v>1027</v>
      </c>
    </row>
    <row r="492" spans="2:2" x14ac:dyDescent="0.3">
      <c r="B492" t="s">
        <v>1045</v>
      </c>
    </row>
    <row r="493" spans="2:2" x14ac:dyDescent="0.3">
      <c r="B493" t="s">
        <v>871</v>
      </c>
    </row>
    <row r="494" spans="2:2" x14ac:dyDescent="0.3">
      <c r="B494" t="s">
        <v>1046</v>
      </c>
    </row>
    <row r="495" spans="2:2" x14ac:dyDescent="0.3">
      <c r="B495" t="s">
        <v>1047</v>
      </c>
    </row>
    <row r="496" spans="2:2" x14ac:dyDescent="0.3">
      <c r="B496" t="s">
        <v>1048</v>
      </c>
    </row>
    <row r="497" spans="2:2" x14ac:dyDescent="0.3">
      <c r="B497" t="s">
        <v>1049</v>
      </c>
    </row>
    <row r="498" spans="2:2" x14ac:dyDescent="0.3">
      <c r="B498" t="s">
        <v>1050</v>
      </c>
    </row>
    <row r="499" spans="2:2" x14ac:dyDescent="0.3">
      <c r="B499" t="s">
        <v>1051</v>
      </c>
    </row>
    <row r="500" spans="2:2" x14ac:dyDescent="0.3">
      <c r="B500" t="s">
        <v>1052</v>
      </c>
    </row>
    <row r="501" spans="2:2" x14ac:dyDescent="0.3">
      <c r="B501" t="s">
        <v>1053</v>
      </c>
    </row>
    <row r="502" spans="2:2" x14ac:dyDescent="0.3">
      <c r="B502" t="s">
        <v>815</v>
      </c>
    </row>
    <row r="503" spans="2:2" x14ac:dyDescent="0.3">
      <c r="B503" t="s">
        <v>816</v>
      </c>
    </row>
    <row r="504" spans="2:2" x14ac:dyDescent="0.3">
      <c r="B504" t="s">
        <v>817</v>
      </c>
    </row>
    <row r="505" spans="2:2" x14ac:dyDescent="0.3">
      <c r="B505" t="s">
        <v>818</v>
      </c>
    </row>
    <row r="506" spans="2:2" x14ac:dyDescent="0.3">
      <c r="B506" t="s">
        <v>803</v>
      </c>
    </row>
    <row r="507" spans="2:2" x14ac:dyDescent="0.3">
      <c r="B507" t="s">
        <v>1027</v>
      </c>
    </row>
    <row r="508" spans="2:2" x14ac:dyDescent="0.3">
      <c r="B508" t="s">
        <v>1054</v>
      </c>
    </row>
    <row r="509" spans="2:2" x14ac:dyDescent="0.3">
      <c r="B509" t="s">
        <v>1055</v>
      </c>
    </row>
    <row r="510" spans="2:2" x14ac:dyDescent="0.3">
      <c r="B510" t="s">
        <v>1056</v>
      </c>
    </row>
    <row r="511" spans="2:2" x14ac:dyDescent="0.3">
      <c r="B511" t="s">
        <v>1057</v>
      </c>
    </row>
    <row r="512" spans="2:2" x14ac:dyDescent="0.3">
      <c r="B512" t="s">
        <v>809</v>
      </c>
    </row>
    <row r="513" spans="2:2" x14ac:dyDescent="0.3">
      <c r="B513" t="s">
        <v>1058</v>
      </c>
    </row>
    <row r="514" spans="2:2" x14ac:dyDescent="0.3">
      <c r="B514" t="s">
        <v>1059</v>
      </c>
    </row>
    <row r="515" spans="2:2" x14ac:dyDescent="0.3">
      <c r="B515" t="s">
        <v>924</v>
      </c>
    </row>
    <row r="516" spans="2:2" x14ac:dyDescent="0.3">
      <c r="B516" t="s">
        <v>1060</v>
      </c>
    </row>
    <row r="517" spans="2:2" x14ac:dyDescent="0.3">
      <c r="B517" t="s">
        <v>1026</v>
      </c>
    </row>
    <row r="518" spans="2:2" x14ac:dyDescent="0.3">
      <c r="B518" t="s">
        <v>815</v>
      </c>
    </row>
    <row r="519" spans="2:2" x14ac:dyDescent="0.3">
      <c r="B519" t="s">
        <v>816</v>
      </c>
    </row>
    <row r="520" spans="2:2" x14ac:dyDescent="0.3">
      <c r="B520" t="s">
        <v>817</v>
      </c>
    </row>
    <row r="521" spans="2:2" x14ac:dyDescent="0.3">
      <c r="B521" t="s">
        <v>818</v>
      </c>
    </row>
    <row r="522" spans="2:2" x14ac:dyDescent="0.3">
      <c r="B522" t="s">
        <v>803</v>
      </c>
    </row>
    <row r="523" spans="2:2" x14ac:dyDescent="0.3">
      <c r="B523" t="s">
        <v>1061</v>
      </c>
    </row>
    <row r="524" spans="2:2" x14ac:dyDescent="0.3">
      <c r="B524" t="s">
        <v>1062</v>
      </c>
    </row>
    <row r="525" spans="2:2" x14ac:dyDescent="0.3">
      <c r="B525" t="s">
        <v>1063</v>
      </c>
    </row>
    <row r="526" spans="2:2" x14ac:dyDescent="0.3">
      <c r="B526" t="s">
        <v>1064</v>
      </c>
    </row>
    <row r="527" spans="2:2" x14ac:dyDescent="0.3">
      <c r="B527" t="s">
        <v>1065</v>
      </c>
    </row>
    <row r="528" spans="2:2" x14ac:dyDescent="0.3">
      <c r="B528" t="s">
        <v>1066</v>
      </c>
    </row>
    <row r="529" spans="2:2" x14ac:dyDescent="0.3">
      <c r="B529" t="s">
        <v>1067</v>
      </c>
    </row>
    <row r="530" spans="2:2" x14ac:dyDescent="0.3">
      <c r="B530" t="s">
        <v>1068</v>
      </c>
    </row>
    <row r="531" spans="2:2" x14ac:dyDescent="0.3">
      <c r="B531" t="s">
        <v>1069</v>
      </c>
    </row>
    <row r="532" spans="2:2" x14ac:dyDescent="0.3">
      <c r="B532" t="s">
        <v>1070</v>
      </c>
    </row>
    <row r="533" spans="2:2" x14ac:dyDescent="0.3">
      <c r="B533" t="s">
        <v>1071</v>
      </c>
    </row>
    <row r="534" spans="2:2" x14ac:dyDescent="0.3">
      <c r="B534" t="s">
        <v>815</v>
      </c>
    </row>
    <row r="535" spans="2:2" x14ac:dyDescent="0.3">
      <c r="B535" t="s">
        <v>816</v>
      </c>
    </row>
    <row r="536" spans="2:2" x14ac:dyDescent="0.3">
      <c r="B536" t="s">
        <v>817</v>
      </c>
    </row>
    <row r="537" spans="2:2" x14ac:dyDescent="0.3">
      <c r="B537" t="s">
        <v>818</v>
      </c>
    </row>
    <row r="538" spans="2:2" x14ac:dyDescent="0.3">
      <c r="B538" t="s">
        <v>803</v>
      </c>
    </row>
    <row r="539" spans="2:2" x14ac:dyDescent="0.3">
      <c r="B539" t="s">
        <v>1061</v>
      </c>
    </row>
    <row r="540" spans="2:2" x14ac:dyDescent="0.3">
      <c r="B540" t="s">
        <v>1072</v>
      </c>
    </row>
    <row r="541" spans="2:2" x14ac:dyDescent="0.3">
      <c r="B541" t="s">
        <v>1073</v>
      </c>
    </row>
    <row r="542" spans="2:2" x14ac:dyDescent="0.3">
      <c r="B542" t="s">
        <v>1074</v>
      </c>
    </row>
    <row r="543" spans="2:2" x14ac:dyDescent="0.3">
      <c r="B543" t="s">
        <v>1075</v>
      </c>
    </row>
    <row r="544" spans="2:2" x14ac:dyDescent="0.3">
      <c r="B544" t="s">
        <v>1076</v>
      </c>
    </row>
    <row r="545" spans="2:2" x14ac:dyDescent="0.3">
      <c r="B545" t="s">
        <v>1077</v>
      </c>
    </row>
    <row r="546" spans="2:2" x14ac:dyDescent="0.3">
      <c r="B546" t="s">
        <v>1078</v>
      </c>
    </row>
    <row r="547" spans="2:2" x14ac:dyDescent="0.3">
      <c r="B547" t="s">
        <v>1079</v>
      </c>
    </row>
    <row r="548" spans="2:2" x14ac:dyDescent="0.3">
      <c r="B548" t="s">
        <v>1080</v>
      </c>
    </row>
    <row r="549" spans="2:2" x14ac:dyDescent="0.3">
      <c r="B549" t="s">
        <v>889</v>
      </c>
    </row>
    <row r="550" spans="2:2" x14ac:dyDescent="0.3">
      <c r="B550" t="s">
        <v>815</v>
      </c>
    </row>
    <row r="551" spans="2:2" x14ac:dyDescent="0.3">
      <c r="B551" t="s">
        <v>816</v>
      </c>
    </row>
    <row r="552" spans="2:2" x14ac:dyDescent="0.3">
      <c r="B552" t="s">
        <v>817</v>
      </c>
    </row>
    <row r="553" spans="2:2" x14ac:dyDescent="0.3">
      <c r="B553" t="s">
        <v>818</v>
      </c>
    </row>
    <row r="554" spans="2:2" x14ac:dyDescent="0.3">
      <c r="B554" t="s">
        <v>803</v>
      </c>
    </row>
    <row r="555" spans="2:2" x14ac:dyDescent="0.3">
      <c r="B555" t="s">
        <v>1061</v>
      </c>
    </row>
    <row r="556" spans="2:2" x14ac:dyDescent="0.3">
      <c r="B556" t="s">
        <v>1001</v>
      </c>
    </row>
    <row r="557" spans="2:2" x14ac:dyDescent="0.3">
      <c r="B557" t="s">
        <v>1081</v>
      </c>
    </row>
    <row r="558" spans="2:2" x14ac:dyDescent="0.3">
      <c r="B558" t="s">
        <v>1082</v>
      </c>
    </row>
    <row r="559" spans="2:2" x14ac:dyDescent="0.3">
      <c r="B559" t="s">
        <v>1083</v>
      </c>
    </row>
    <row r="560" spans="2:2" x14ac:dyDescent="0.3">
      <c r="B560" t="s">
        <v>1084</v>
      </c>
    </row>
    <row r="561" spans="2:2" x14ac:dyDescent="0.3">
      <c r="B561" t="s">
        <v>1085</v>
      </c>
    </row>
    <row r="562" spans="2:2" x14ac:dyDescent="0.3">
      <c r="B562" t="s">
        <v>1086</v>
      </c>
    </row>
    <row r="563" spans="2:2" x14ac:dyDescent="0.3">
      <c r="B563" t="s">
        <v>1087</v>
      </c>
    </row>
    <row r="564" spans="2:2" x14ac:dyDescent="0.3">
      <c r="B564" t="s">
        <v>1088</v>
      </c>
    </row>
    <row r="565" spans="2:2" x14ac:dyDescent="0.3">
      <c r="B565" t="s">
        <v>989</v>
      </c>
    </row>
    <row r="566" spans="2:2" x14ac:dyDescent="0.3">
      <c r="B566" t="s">
        <v>815</v>
      </c>
    </row>
    <row r="567" spans="2:2" x14ac:dyDescent="0.3">
      <c r="B567" t="s">
        <v>816</v>
      </c>
    </row>
    <row r="568" spans="2:2" x14ac:dyDescent="0.3">
      <c r="B568" t="s">
        <v>817</v>
      </c>
    </row>
    <row r="569" spans="2:2" x14ac:dyDescent="0.3">
      <c r="B569" t="s">
        <v>818</v>
      </c>
    </row>
    <row r="570" spans="2:2" x14ac:dyDescent="0.3">
      <c r="B570" t="s">
        <v>803</v>
      </c>
    </row>
    <row r="571" spans="2:2" x14ac:dyDescent="0.3">
      <c r="B571" t="s">
        <v>1061</v>
      </c>
    </row>
    <row r="572" spans="2:2" x14ac:dyDescent="0.3">
      <c r="B572" t="s">
        <v>946</v>
      </c>
    </row>
    <row r="573" spans="2:2" x14ac:dyDescent="0.3">
      <c r="B573" t="s">
        <v>1089</v>
      </c>
    </row>
    <row r="574" spans="2:2" x14ac:dyDescent="0.3">
      <c r="B574" t="s">
        <v>1090</v>
      </c>
    </row>
    <row r="575" spans="2:2" x14ac:dyDescent="0.3">
      <c r="B575" t="s">
        <v>1091</v>
      </c>
    </row>
    <row r="576" spans="2:2" x14ac:dyDescent="0.3">
      <c r="B576" t="s">
        <v>1092</v>
      </c>
    </row>
    <row r="577" spans="2:2" x14ac:dyDescent="0.3">
      <c r="B577" t="s">
        <v>1093</v>
      </c>
    </row>
    <row r="578" spans="2:2" x14ac:dyDescent="0.3">
      <c r="B578" t="s">
        <v>1094</v>
      </c>
    </row>
    <row r="579" spans="2:2" x14ac:dyDescent="0.3">
      <c r="B579" t="s">
        <v>1095</v>
      </c>
    </row>
    <row r="580" spans="2:2" x14ac:dyDescent="0.3">
      <c r="B580" t="s">
        <v>1096</v>
      </c>
    </row>
    <row r="581" spans="2:2" x14ac:dyDescent="0.3">
      <c r="B581" t="s">
        <v>1097</v>
      </c>
    </row>
    <row r="582" spans="2:2" x14ac:dyDescent="0.3">
      <c r="B582" t="s">
        <v>815</v>
      </c>
    </row>
    <row r="583" spans="2:2" x14ac:dyDescent="0.3">
      <c r="B583" t="s">
        <v>816</v>
      </c>
    </row>
    <row r="584" spans="2:2" x14ac:dyDescent="0.3">
      <c r="B584" t="s">
        <v>817</v>
      </c>
    </row>
    <row r="585" spans="2:2" x14ac:dyDescent="0.3">
      <c r="B585" t="s">
        <v>818</v>
      </c>
    </row>
    <row r="586" spans="2:2" x14ac:dyDescent="0.3">
      <c r="B586" t="s">
        <v>803</v>
      </c>
    </row>
    <row r="587" spans="2:2" x14ac:dyDescent="0.3">
      <c r="B587" t="s">
        <v>1061</v>
      </c>
    </row>
    <row r="588" spans="2:2" x14ac:dyDescent="0.3">
      <c r="B588" t="s">
        <v>1098</v>
      </c>
    </row>
    <row r="589" spans="2:2" x14ac:dyDescent="0.3">
      <c r="B589" t="s">
        <v>1099</v>
      </c>
    </row>
    <row r="590" spans="2:2" x14ac:dyDescent="0.3">
      <c r="B590" t="s">
        <v>1100</v>
      </c>
    </row>
    <row r="591" spans="2:2" x14ac:dyDescent="0.3">
      <c r="B591" t="s">
        <v>1101</v>
      </c>
    </row>
    <row r="592" spans="2:2" x14ac:dyDescent="0.3">
      <c r="B592" t="s">
        <v>1102</v>
      </c>
    </row>
    <row r="593" spans="2:2" x14ac:dyDescent="0.3">
      <c r="B593" t="s">
        <v>1103</v>
      </c>
    </row>
    <row r="594" spans="2:2" x14ac:dyDescent="0.3">
      <c r="B594" t="s">
        <v>997</v>
      </c>
    </row>
    <row r="595" spans="2:2" x14ac:dyDescent="0.3">
      <c r="B595" t="s">
        <v>1104</v>
      </c>
    </row>
    <row r="596" spans="2:2" x14ac:dyDescent="0.3">
      <c r="B596" t="s">
        <v>1105</v>
      </c>
    </row>
    <row r="597" spans="2:2" x14ac:dyDescent="0.3">
      <c r="B597" t="s">
        <v>1106</v>
      </c>
    </row>
    <row r="598" spans="2:2" x14ac:dyDescent="0.3">
      <c r="B598" t="s">
        <v>815</v>
      </c>
    </row>
    <row r="599" spans="2:2" x14ac:dyDescent="0.3">
      <c r="B599" t="s">
        <v>816</v>
      </c>
    </row>
    <row r="600" spans="2:2" x14ac:dyDescent="0.3">
      <c r="B600" t="s">
        <v>817</v>
      </c>
    </row>
    <row r="601" spans="2:2" x14ac:dyDescent="0.3">
      <c r="B601" t="s">
        <v>818</v>
      </c>
    </row>
    <row r="602" spans="2:2" x14ac:dyDescent="0.3">
      <c r="B602" t="s">
        <v>803</v>
      </c>
    </row>
    <row r="603" spans="2:2" x14ac:dyDescent="0.3">
      <c r="B603" t="s">
        <v>1061</v>
      </c>
    </row>
    <row r="604" spans="2:2" x14ac:dyDescent="0.3">
      <c r="B604" t="s">
        <v>1107</v>
      </c>
    </row>
    <row r="605" spans="2:2" x14ac:dyDescent="0.3">
      <c r="B605" t="s">
        <v>1108</v>
      </c>
    </row>
    <row r="606" spans="2:2" x14ac:dyDescent="0.3">
      <c r="B606" t="s">
        <v>1109</v>
      </c>
    </row>
    <row r="607" spans="2:2" x14ac:dyDescent="0.3">
      <c r="B607" t="s">
        <v>1110</v>
      </c>
    </row>
    <row r="608" spans="2:2" x14ac:dyDescent="0.3">
      <c r="B608" t="s">
        <v>1111</v>
      </c>
    </row>
    <row r="609" spans="2:2" x14ac:dyDescent="0.3">
      <c r="B609" t="s">
        <v>1112</v>
      </c>
    </row>
    <row r="610" spans="2:2" x14ac:dyDescent="0.3">
      <c r="B610" t="s">
        <v>1113</v>
      </c>
    </row>
    <row r="611" spans="2:2" x14ac:dyDescent="0.3">
      <c r="B611" t="s">
        <v>1114</v>
      </c>
    </row>
    <row r="612" spans="2:2" x14ac:dyDescent="0.3">
      <c r="B612" t="s">
        <v>1115</v>
      </c>
    </row>
    <row r="613" spans="2:2" x14ac:dyDescent="0.3">
      <c r="B613" t="s">
        <v>1116</v>
      </c>
    </row>
    <row r="614" spans="2:2" x14ac:dyDescent="0.3">
      <c r="B614" t="s">
        <v>815</v>
      </c>
    </row>
    <row r="615" spans="2:2" x14ac:dyDescent="0.3">
      <c r="B615" t="s">
        <v>816</v>
      </c>
    </row>
    <row r="616" spans="2:2" x14ac:dyDescent="0.3">
      <c r="B616" t="s">
        <v>817</v>
      </c>
    </row>
    <row r="617" spans="2:2" x14ac:dyDescent="0.3">
      <c r="B617" t="s">
        <v>818</v>
      </c>
    </row>
    <row r="618" spans="2:2" x14ac:dyDescent="0.3">
      <c r="B618" t="s">
        <v>803</v>
      </c>
    </row>
    <row r="619" spans="2:2" x14ac:dyDescent="0.3">
      <c r="B619" t="s">
        <v>1061</v>
      </c>
    </row>
    <row r="620" spans="2:2" x14ac:dyDescent="0.3">
      <c r="B620" t="s">
        <v>1117</v>
      </c>
    </row>
    <row r="621" spans="2:2" x14ac:dyDescent="0.3">
      <c r="B621" t="s">
        <v>1118</v>
      </c>
    </row>
    <row r="622" spans="2:2" x14ac:dyDescent="0.3">
      <c r="B622" t="s">
        <v>1119</v>
      </c>
    </row>
    <row r="623" spans="2:2" x14ac:dyDescent="0.3">
      <c r="B623" t="s">
        <v>1120</v>
      </c>
    </row>
    <row r="624" spans="2:2" x14ac:dyDescent="0.3">
      <c r="B624" t="s">
        <v>864</v>
      </c>
    </row>
    <row r="625" spans="2:2" x14ac:dyDescent="0.3">
      <c r="B625" t="s">
        <v>1121</v>
      </c>
    </row>
    <row r="626" spans="2:2" x14ac:dyDescent="0.3">
      <c r="B626" t="s">
        <v>1122</v>
      </c>
    </row>
    <row r="627" spans="2:2" x14ac:dyDescent="0.3">
      <c r="B627" t="s">
        <v>1123</v>
      </c>
    </row>
    <row r="628" spans="2:2" x14ac:dyDescent="0.3">
      <c r="B628" t="s">
        <v>1124</v>
      </c>
    </row>
    <row r="629" spans="2:2" x14ac:dyDescent="0.3">
      <c r="B629" t="s">
        <v>1125</v>
      </c>
    </row>
    <row r="630" spans="2:2" x14ac:dyDescent="0.3">
      <c r="B630" t="s">
        <v>815</v>
      </c>
    </row>
    <row r="631" spans="2:2" x14ac:dyDescent="0.3">
      <c r="B631" t="s">
        <v>816</v>
      </c>
    </row>
    <row r="632" spans="2:2" x14ac:dyDescent="0.3">
      <c r="B632" t="s">
        <v>817</v>
      </c>
    </row>
    <row r="633" spans="2:2" x14ac:dyDescent="0.3">
      <c r="B633" t="s">
        <v>818</v>
      </c>
    </row>
    <row r="634" spans="2:2" x14ac:dyDescent="0.3">
      <c r="B634" t="s">
        <v>803</v>
      </c>
    </row>
    <row r="635" spans="2:2" x14ac:dyDescent="0.3">
      <c r="B635" t="s">
        <v>1061</v>
      </c>
    </row>
    <row r="636" spans="2:2" x14ac:dyDescent="0.3">
      <c r="B636" t="s">
        <v>1126</v>
      </c>
    </row>
    <row r="637" spans="2:2" x14ac:dyDescent="0.3">
      <c r="B637" t="s">
        <v>1127</v>
      </c>
    </row>
    <row r="638" spans="2:2" x14ac:dyDescent="0.3">
      <c r="B638" t="s">
        <v>1128</v>
      </c>
    </row>
    <row r="639" spans="2:2" x14ac:dyDescent="0.3">
      <c r="B639" t="s">
        <v>1129</v>
      </c>
    </row>
    <row r="640" spans="2:2" x14ac:dyDescent="0.3">
      <c r="B640" t="s">
        <v>1130</v>
      </c>
    </row>
    <row r="641" spans="2:2" x14ac:dyDescent="0.3">
      <c r="B641" t="s">
        <v>1131</v>
      </c>
    </row>
    <row r="642" spans="2:2" x14ac:dyDescent="0.3">
      <c r="B642" t="s">
        <v>1132</v>
      </c>
    </row>
    <row r="643" spans="2:2" x14ac:dyDescent="0.3">
      <c r="B643" t="s">
        <v>971</v>
      </c>
    </row>
    <row r="644" spans="2:2" x14ac:dyDescent="0.3">
      <c r="B644" t="s">
        <v>1133</v>
      </c>
    </row>
    <row r="645" spans="2:2" x14ac:dyDescent="0.3">
      <c r="B645" t="s">
        <v>1134</v>
      </c>
    </row>
    <row r="646" spans="2:2" x14ac:dyDescent="0.3">
      <c r="B646" t="s">
        <v>815</v>
      </c>
    </row>
    <row r="647" spans="2:2" x14ac:dyDescent="0.3">
      <c r="B647" t="s">
        <v>816</v>
      </c>
    </row>
    <row r="648" spans="2:2" x14ac:dyDescent="0.3">
      <c r="B648" t="s">
        <v>817</v>
      </c>
    </row>
    <row r="649" spans="2:2" x14ac:dyDescent="0.3">
      <c r="B649" t="s">
        <v>818</v>
      </c>
    </row>
    <row r="650" spans="2:2" x14ac:dyDescent="0.3">
      <c r="B650" t="s">
        <v>803</v>
      </c>
    </row>
    <row r="651" spans="2:2" x14ac:dyDescent="0.3">
      <c r="B651" t="s">
        <v>1061</v>
      </c>
    </row>
    <row r="652" spans="2:2" x14ac:dyDescent="0.3">
      <c r="B652" t="s">
        <v>1135</v>
      </c>
    </row>
    <row r="653" spans="2:2" x14ac:dyDescent="0.3">
      <c r="B653" t="s">
        <v>1136</v>
      </c>
    </row>
    <row r="654" spans="2:2" x14ac:dyDescent="0.3">
      <c r="B654" t="s">
        <v>1137</v>
      </c>
    </row>
    <row r="655" spans="2:2" x14ac:dyDescent="0.3">
      <c r="B655" t="s">
        <v>1138</v>
      </c>
    </row>
    <row r="656" spans="2:2" x14ac:dyDescent="0.3">
      <c r="B656" t="s">
        <v>823</v>
      </c>
    </row>
    <row r="657" spans="2:2" x14ac:dyDescent="0.3">
      <c r="B657" t="s">
        <v>1139</v>
      </c>
    </row>
    <row r="658" spans="2:2" x14ac:dyDescent="0.3">
      <c r="B658" t="s">
        <v>1140</v>
      </c>
    </row>
    <row r="659" spans="2:2" x14ac:dyDescent="0.3">
      <c r="B659" t="s">
        <v>1141</v>
      </c>
    </row>
    <row r="660" spans="2:2" x14ac:dyDescent="0.3">
      <c r="B660" t="s">
        <v>1142</v>
      </c>
    </row>
    <row r="661" spans="2:2" x14ac:dyDescent="0.3">
      <c r="B661" t="s">
        <v>989</v>
      </c>
    </row>
    <row r="662" spans="2:2" x14ac:dyDescent="0.3">
      <c r="B662" t="s">
        <v>815</v>
      </c>
    </row>
    <row r="663" spans="2:2" x14ac:dyDescent="0.3">
      <c r="B663" t="s">
        <v>816</v>
      </c>
    </row>
    <row r="664" spans="2:2" x14ac:dyDescent="0.3">
      <c r="B664" t="s">
        <v>817</v>
      </c>
    </row>
    <row r="665" spans="2:2" x14ac:dyDescent="0.3">
      <c r="B665" t="s">
        <v>818</v>
      </c>
    </row>
    <row r="666" spans="2:2" x14ac:dyDescent="0.3">
      <c r="B666" t="s">
        <v>803</v>
      </c>
    </row>
    <row r="667" spans="2:2" x14ac:dyDescent="0.3">
      <c r="B667" t="s">
        <v>1061</v>
      </c>
    </row>
    <row r="668" spans="2:2" x14ac:dyDescent="0.3">
      <c r="B668" t="s">
        <v>982</v>
      </c>
    </row>
    <row r="669" spans="2:2" x14ac:dyDescent="0.3">
      <c r="B669" t="s">
        <v>1143</v>
      </c>
    </row>
    <row r="670" spans="2:2" x14ac:dyDescent="0.3">
      <c r="B670" t="s">
        <v>1144</v>
      </c>
    </row>
    <row r="671" spans="2:2" x14ac:dyDescent="0.3">
      <c r="B671" t="s">
        <v>1145</v>
      </c>
    </row>
    <row r="672" spans="2:2" x14ac:dyDescent="0.3">
      <c r="B672" t="s">
        <v>1146</v>
      </c>
    </row>
    <row r="673" spans="2:2" x14ac:dyDescent="0.3">
      <c r="B673" t="s">
        <v>1147</v>
      </c>
    </row>
    <row r="674" spans="2:2" x14ac:dyDescent="0.3">
      <c r="B674" t="s">
        <v>1148</v>
      </c>
    </row>
    <row r="675" spans="2:2" x14ac:dyDescent="0.3">
      <c r="B675" t="s">
        <v>1149</v>
      </c>
    </row>
    <row r="676" spans="2:2" x14ac:dyDescent="0.3">
      <c r="B676" t="s">
        <v>1150</v>
      </c>
    </row>
    <row r="677" spans="2:2" x14ac:dyDescent="0.3">
      <c r="B677" t="s">
        <v>1151</v>
      </c>
    </row>
    <row r="678" spans="2:2" x14ac:dyDescent="0.3">
      <c r="B678" t="s">
        <v>815</v>
      </c>
    </row>
    <row r="679" spans="2:2" x14ac:dyDescent="0.3">
      <c r="B679" t="s">
        <v>816</v>
      </c>
    </row>
    <row r="680" spans="2:2" x14ac:dyDescent="0.3">
      <c r="B680" t="s">
        <v>817</v>
      </c>
    </row>
    <row r="681" spans="2:2" x14ac:dyDescent="0.3">
      <c r="B681" t="s">
        <v>818</v>
      </c>
    </row>
    <row r="682" spans="2:2" x14ac:dyDescent="0.3">
      <c r="B682" t="s">
        <v>803</v>
      </c>
    </row>
    <row r="683" spans="2:2" x14ac:dyDescent="0.3">
      <c r="B683" t="s">
        <v>1152</v>
      </c>
    </row>
    <row r="684" spans="2:2" x14ac:dyDescent="0.3">
      <c r="B684" t="s">
        <v>1153</v>
      </c>
    </row>
    <row r="685" spans="2:2" x14ac:dyDescent="0.3">
      <c r="B685" t="s">
        <v>1154</v>
      </c>
    </row>
    <row r="686" spans="2:2" x14ac:dyDescent="0.3">
      <c r="B686" t="s">
        <v>1155</v>
      </c>
    </row>
    <row r="687" spans="2:2" x14ac:dyDescent="0.3">
      <c r="B687" t="s">
        <v>1156</v>
      </c>
    </row>
    <row r="688" spans="2:2" x14ac:dyDescent="0.3">
      <c r="B688" t="s">
        <v>1157</v>
      </c>
    </row>
    <row r="689" spans="2:2" x14ac:dyDescent="0.3">
      <c r="B689" t="s">
        <v>875</v>
      </c>
    </row>
    <row r="690" spans="2:2" x14ac:dyDescent="0.3">
      <c r="B690" t="s">
        <v>1158</v>
      </c>
    </row>
    <row r="691" spans="2:2" x14ac:dyDescent="0.3">
      <c r="B691" t="s">
        <v>1159</v>
      </c>
    </row>
    <row r="692" spans="2:2" x14ac:dyDescent="0.3">
      <c r="B692" t="s">
        <v>1160</v>
      </c>
    </row>
    <row r="693" spans="2:2" x14ac:dyDescent="0.3">
      <c r="B693" t="s">
        <v>1161</v>
      </c>
    </row>
    <row r="694" spans="2:2" x14ac:dyDescent="0.3">
      <c r="B694" t="s">
        <v>815</v>
      </c>
    </row>
    <row r="695" spans="2:2" x14ac:dyDescent="0.3">
      <c r="B695" t="s">
        <v>816</v>
      </c>
    </row>
    <row r="696" spans="2:2" x14ac:dyDescent="0.3">
      <c r="B696" t="s">
        <v>817</v>
      </c>
    </row>
    <row r="697" spans="2:2" x14ac:dyDescent="0.3">
      <c r="B697" t="s">
        <v>818</v>
      </c>
    </row>
    <row r="698" spans="2:2" x14ac:dyDescent="0.3">
      <c r="B698" t="s">
        <v>803</v>
      </c>
    </row>
    <row r="699" spans="2:2" x14ac:dyDescent="0.3">
      <c r="B699" t="s">
        <v>1152</v>
      </c>
    </row>
    <row r="700" spans="2:2" x14ac:dyDescent="0.3">
      <c r="B700" t="s">
        <v>1028</v>
      </c>
    </row>
    <row r="701" spans="2:2" x14ac:dyDescent="0.3">
      <c r="B701" t="s">
        <v>1162</v>
      </c>
    </row>
    <row r="702" spans="2:2" x14ac:dyDescent="0.3">
      <c r="B702" t="s">
        <v>1163</v>
      </c>
    </row>
    <row r="703" spans="2:2" x14ac:dyDescent="0.3">
      <c r="B703" t="s">
        <v>1164</v>
      </c>
    </row>
    <row r="704" spans="2:2" x14ac:dyDescent="0.3">
      <c r="B704" t="s">
        <v>1165</v>
      </c>
    </row>
    <row r="705" spans="2:2" x14ac:dyDescent="0.3">
      <c r="B705" t="s">
        <v>1058</v>
      </c>
    </row>
    <row r="706" spans="2:2" x14ac:dyDescent="0.3">
      <c r="B706" t="s">
        <v>1166</v>
      </c>
    </row>
    <row r="707" spans="2:2" x14ac:dyDescent="0.3">
      <c r="B707" t="s">
        <v>905</v>
      </c>
    </row>
    <row r="708" spans="2:2" x14ac:dyDescent="0.3">
      <c r="B708" t="s">
        <v>1167</v>
      </c>
    </row>
    <row r="709" spans="2:2" x14ac:dyDescent="0.3">
      <c r="B709" t="s">
        <v>1168</v>
      </c>
    </row>
    <row r="710" spans="2:2" x14ac:dyDescent="0.3">
      <c r="B710" t="s">
        <v>815</v>
      </c>
    </row>
    <row r="711" spans="2:2" x14ac:dyDescent="0.3">
      <c r="B711" t="s">
        <v>816</v>
      </c>
    </row>
    <row r="712" spans="2:2" x14ac:dyDescent="0.3">
      <c r="B712" t="s">
        <v>817</v>
      </c>
    </row>
    <row r="713" spans="2:2" x14ac:dyDescent="0.3">
      <c r="B713" t="s">
        <v>818</v>
      </c>
    </row>
    <row r="714" spans="2:2" x14ac:dyDescent="0.3">
      <c r="B714" t="s">
        <v>803</v>
      </c>
    </row>
    <row r="715" spans="2:2" x14ac:dyDescent="0.3">
      <c r="B715" t="s">
        <v>1152</v>
      </c>
    </row>
    <row r="716" spans="2:2" x14ac:dyDescent="0.3">
      <c r="B716" t="s">
        <v>1169</v>
      </c>
    </row>
    <row r="717" spans="2:2" x14ac:dyDescent="0.3">
      <c r="B717" t="s">
        <v>1170</v>
      </c>
    </row>
    <row r="718" spans="2:2" x14ac:dyDescent="0.3">
      <c r="B718" t="s">
        <v>1171</v>
      </c>
    </row>
    <row r="719" spans="2:2" x14ac:dyDescent="0.3">
      <c r="B719" t="s">
        <v>1172</v>
      </c>
    </row>
    <row r="720" spans="2:2" x14ac:dyDescent="0.3">
      <c r="B720" t="s">
        <v>1173</v>
      </c>
    </row>
    <row r="721" spans="2:2" x14ac:dyDescent="0.3">
      <c r="B721" t="s">
        <v>1174</v>
      </c>
    </row>
    <row r="722" spans="2:2" x14ac:dyDescent="0.3">
      <c r="B722" t="s">
        <v>1175</v>
      </c>
    </row>
    <row r="723" spans="2:2" x14ac:dyDescent="0.3">
      <c r="B723" t="s">
        <v>1176</v>
      </c>
    </row>
    <row r="724" spans="2:2" x14ac:dyDescent="0.3">
      <c r="B724" t="s">
        <v>1177</v>
      </c>
    </row>
    <row r="725" spans="2:2" x14ac:dyDescent="0.3">
      <c r="B725" t="s">
        <v>1178</v>
      </c>
    </row>
    <row r="726" spans="2:2" x14ac:dyDescent="0.3">
      <c r="B726" t="s">
        <v>815</v>
      </c>
    </row>
    <row r="727" spans="2:2" x14ac:dyDescent="0.3">
      <c r="B727" t="s">
        <v>816</v>
      </c>
    </row>
    <row r="728" spans="2:2" x14ac:dyDescent="0.3">
      <c r="B728" t="s">
        <v>817</v>
      </c>
    </row>
    <row r="729" spans="2:2" x14ac:dyDescent="0.3">
      <c r="B729" t="s">
        <v>818</v>
      </c>
    </row>
    <row r="730" spans="2:2" x14ac:dyDescent="0.3">
      <c r="B730" t="s">
        <v>803</v>
      </c>
    </row>
    <row r="731" spans="2:2" x14ac:dyDescent="0.3">
      <c r="B731" t="s">
        <v>1152</v>
      </c>
    </row>
    <row r="732" spans="2:2" x14ac:dyDescent="0.3">
      <c r="B732" t="s">
        <v>1179</v>
      </c>
    </row>
    <row r="733" spans="2:2" x14ac:dyDescent="0.3">
      <c r="B733" t="s">
        <v>1180</v>
      </c>
    </row>
    <row r="734" spans="2:2" x14ac:dyDescent="0.3">
      <c r="B734" t="s">
        <v>909</v>
      </c>
    </row>
    <row r="735" spans="2:2" x14ac:dyDescent="0.3">
      <c r="B735" t="s">
        <v>808</v>
      </c>
    </row>
    <row r="736" spans="2:2" x14ac:dyDescent="0.3">
      <c r="B736" t="s">
        <v>1102</v>
      </c>
    </row>
    <row r="737" spans="2:2" x14ac:dyDescent="0.3">
      <c r="B737" t="s">
        <v>1181</v>
      </c>
    </row>
    <row r="738" spans="2:2" x14ac:dyDescent="0.3">
      <c r="B738" t="s">
        <v>1182</v>
      </c>
    </row>
    <row r="739" spans="2:2" x14ac:dyDescent="0.3">
      <c r="B739" t="s">
        <v>1183</v>
      </c>
    </row>
    <row r="740" spans="2:2" x14ac:dyDescent="0.3">
      <c r="B740" t="s">
        <v>1184</v>
      </c>
    </row>
    <row r="741" spans="2:2" x14ac:dyDescent="0.3">
      <c r="B741" t="s">
        <v>1185</v>
      </c>
    </row>
    <row r="742" spans="2:2" x14ac:dyDescent="0.3">
      <c r="B742" t="s">
        <v>815</v>
      </c>
    </row>
    <row r="743" spans="2:2" x14ac:dyDescent="0.3">
      <c r="B743" t="s">
        <v>816</v>
      </c>
    </row>
    <row r="744" spans="2:2" x14ac:dyDescent="0.3">
      <c r="B744" t="s">
        <v>817</v>
      </c>
    </row>
    <row r="745" spans="2:2" x14ac:dyDescent="0.3">
      <c r="B745" t="s">
        <v>818</v>
      </c>
    </row>
    <row r="746" spans="2:2" x14ac:dyDescent="0.3">
      <c r="B746" t="s">
        <v>803</v>
      </c>
    </row>
    <row r="747" spans="2:2" x14ac:dyDescent="0.3">
      <c r="B747" t="s">
        <v>1152</v>
      </c>
    </row>
    <row r="748" spans="2:2" x14ac:dyDescent="0.3">
      <c r="B748" t="s">
        <v>936</v>
      </c>
    </row>
    <row r="749" spans="2:2" x14ac:dyDescent="0.3">
      <c r="B749" t="s">
        <v>1186</v>
      </c>
    </row>
    <row r="750" spans="2:2" x14ac:dyDescent="0.3">
      <c r="B750" t="s">
        <v>1011</v>
      </c>
    </row>
    <row r="751" spans="2:2" x14ac:dyDescent="0.3">
      <c r="B751" t="s">
        <v>1110</v>
      </c>
    </row>
    <row r="752" spans="2:2" x14ac:dyDescent="0.3">
      <c r="B752" t="s">
        <v>1187</v>
      </c>
    </row>
    <row r="753" spans="2:2" x14ac:dyDescent="0.3">
      <c r="B753" t="s">
        <v>1188</v>
      </c>
    </row>
    <row r="754" spans="2:2" x14ac:dyDescent="0.3">
      <c r="B754" t="s">
        <v>1189</v>
      </c>
    </row>
    <row r="755" spans="2:2" x14ac:dyDescent="0.3">
      <c r="B755" t="s">
        <v>1024</v>
      </c>
    </row>
    <row r="756" spans="2:2" x14ac:dyDescent="0.3">
      <c r="B756" t="s">
        <v>1190</v>
      </c>
    </row>
    <row r="757" spans="2:2" x14ac:dyDescent="0.3">
      <c r="B757" t="s">
        <v>1191</v>
      </c>
    </row>
    <row r="758" spans="2:2" x14ac:dyDescent="0.3">
      <c r="B758" t="s">
        <v>815</v>
      </c>
    </row>
    <row r="759" spans="2:2" x14ac:dyDescent="0.3">
      <c r="B759" t="s">
        <v>816</v>
      </c>
    </row>
    <row r="760" spans="2:2" x14ac:dyDescent="0.3">
      <c r="B760" t="s">
        <v>817</v>
      </c>
    </row>
    <row r="761" spans="2:2" x14ac:dyDescent="0.3">
      <c r="B761" t="s">
        <v>818</v>
      </c>
    </row>
    <row r="762" spans="2:2" x14ac:dyDescent="0.3">
      <c r="B762" t="s">
        <v>803</v>
      </c>
    </row>
    <row r="763" spans="2:2" x14ac:dyDescent="0.3">
      <c r="B763" t="s">
        <v>1192</v>
      </c>
    </row>
    <row r="764" spans="2:2" x14ac:dyDescent="0.3">
      <c r="B764" t="s">
        <v>1193</v>
      </c>
    </row>
    <row r="765" spans="2:2" x14ac:dyDescent="0.3">
      <c r="B765" t="s">
        <v>1194</v>
      </c>
    </row>
    <row r="766" spans="2:2" x14ac:dyDescent="0.3">
      <c r="B766" t="s">
        <v>1195</v>
      </c>
    </row>
    <row r="767" spans="2:2" x14ac:dyDescent="0.3">
      <c r="B767" t="s">
        <v>1196</v>
      </c>
    </row>
    <row r="768" spans="2:2" x14ac:dyDescent="0.3">
      <c r="B768" t="s">
        <v>1084</v>
      </c>
    </row>
    <row r="769" spans="2:2" x14ac:dyDescent="0.3">
      <c r="B769" t="s">
        <v>1197</v>
      </c>
    </row>
    <row r="770" spans="2:2" x14ac:dyDescent="0.3">
      <c r="B770" t="s">
        <v>1198</v>
      </c>
    </row>
    <row r="771" spans="2:2" x14ac:dyDescent="0.3">
      <c r="B771" t="s">
        <v>857</v>
      </c>
    </row>
    <row r="772" spans="2:2" x14ac:dyDescent="0.3">
      <c r="B772" t="s">
        <v>1199</v>
      </c>
    </row>
    <row r="773" spans="2:2" x14ac:dyDescent="0.3">
      <c r="B773" t="s">
        <v>1200</v>
      </c>
    </row>
    <row r="774" spans="2:2" x14ac:dyDescent="0.3">
      <c r="B774" t="s">
        <v>815</v>
      </c>
    </row>
    <row r="775" spans="2:2" x14ac:dyDescent="0.3">
      <c r="B775" t="s">
        <v>816</v>
      </c>
    </row>
    <row r="776" spans="2:2" x14ac:dyDescent="0.3">
      <c r="B776" t="s">
        <v>817</v>
      </c>
    </row>
    <row r="777" spans="2:2" x14ac:dyDescent="0.3">
      <c r="B777" t="s">
        <v>818</v>
      </c>
    </row>
    <row r="778" spans="2:2" x14ac:dyDescent="0.3">
      <c r="B778" t="s">
        <v>803</v>
      </c>
    </row>
    <row r="779" spans="2:2" x14ac:dyDescent="0.3">
      <c r="B779" t="s">
        <v>1192</v>
      </c>
    </row>
    <row r="780" spans="2:2" x14ac:dyDescent="0.3">
      <c r="B780" t="s">
        <v>1201</v>
      </c>
    </row>
    <row r="781" spans="2:2" x14ac:dyDescent="0.3">
      <c r="B781" t="s">
        <v>806</v>
      </c>
    </row>
    <row r="782" spans="2:2" x14ac:dyDescent="0.3">
      <c r="B782" t="s">
        <v>1202</v>
      </c>
    </row>
    <row r="783" spans="2:2" x14ac:dyDescent="0.3">
      <c r="B783" t="s">
        <v>1203</v>
      </c>
    </row>
    <row r="784" spans="2:2" x14ac:dyDescent="0.3">
      <c r="B784" t="s">
        <v>884</v>
      </c>
    </row>
    <row r="785" spans="2:2" x14ac:dyDescent="0.3">
      <c r="B785" t="s">
        <v>1204</v>
      </c>
    </row>
    <row r="786" spans="2:2" x14ac:dyDescent="0.3">
      <c r="B786" t="s">
        <v>1205</v>
      </c>
    </row>
    <row r="787" spans="2:2" x14ac:dyDescent="0.3">
      <c r="B787" t="s">
        <v>1007</v>
      </c>
    </row>
    <row r="788" spans="2:2" x14ac:dyDescent="0.3">
      <c r="B788" t="s">
        <v>1206</v>
      </c>
    </row>
    <row r="789" spans="2:2" x14ac:dyDescent="0.3">
      <c r="B789" t="s">
        <v>1207</v>
      </c>
    </row>
    <row r="790" spans="2:2" x14ac:dyDescent="0.3">
      <c r="B790" t="s">
        <v>815</v>
      </c>
    </row>
    <row r="791" spans="2:2" x14ac:dyDescent="0.3">
      <c r="B791" t="s">
        <v>816</v>
      </c>
    </row>
    <row r="792" spans="2:2" x14ac:dyDescent="0.3">
      <c r="B792" t="s">
        <v>817</v>
      </c>
    </row>
    <row r="793" spans="2:2" x14ac:dyDescent="0.3">
      <c r="B793" t="s">
        <v>818</v>
      </c>
    </row>
    <row r="794" spans="2:2" x14ac:dyDescent="0.3">
      <c r="B794" t="s">
        <v>803</v>
      </c>
    </row>
    <row r="795" spans="2:2" x14ac:dyDescent="0.3">
      <c r="B795" t="s">
        <v>1192</v>
      </c>
    </row>
    <row r="796" spans="2:2" x14ac:dyDescent="0.3">
      <c r="B796" t="s">
        <v>1208</v>
      </c>
    </row>
    <row r="797" spans="2:2" x14ac:dyDescent="0.3">
      <c r="B797" t="s">
        <v>1209</v>
      </c>
    </row>
    <row r="798" spans="2:2" x14ac:dyDescent="0.3">
      <c r="B798" t="s">
        <v>1210</v>
      </c>
    </row>
    <row r="799" spans="2:2" x14ac:dyDescent="0.3">
      <c r="B799" t="s">
        <v>1211</v>
      </c>
    </row>
    <row r="800" spans="2:2" x14ac:dyDescent="0.3">
      <c r="B800" t="s">
        <v>1212</v>
      </c>
    </row>
    <row r="801" spans="2:2" x14ac:dyDescent="0.3">
      <c r="B801" t="s">
        <v>1213</v>
      </c>
    </row>
    <row r="802" spans="2:2" x14ac:dyDescent="0.3">
      <c r="B802" t="s">
        <v>1205</v>
      </c>
    </row>
    <row r="803" spans="2:2" x14ac:dyDescent="0.3">
      <c r="B803" t="s">
        <v>1214</v>
      </c>
    </row>
    <row r="804" spans="2:2" x14ac:dyDescent="0.3">
      <c r="B804" t="s">
        <v>1215</v>
      </c>
    </row>
    <row r="805" spans="2:2" x14ac:dyDescent="0.3">
      <c r="B805" t="s">
        <v>1216</v>
      </c>
    </row>
    <row r="806" spans="2:2" x14ac:dyDescent="0.3">
      <c r="B806" t="s">
        <v>815</v>
      </c>
    </row>
    <row r="807" spans="2:2" x14ac:dyDescent="0.3">
      <c r="B807" t="s">
        <v>816</v>
      </c>
    </row>
    <row r="808" spans="2:2" x14ac:dyDescent="0.3">
      <c r="B808" t="s">
        <v>817</v>
      </c>
    </row>
    <row r="809" spans="2:2" x14ac:dyDescent="0.3">
      <c r="B809" t="s">
        <v>818</v>
      </c>
    </row>
    <row r="810" spans="2:2" x14ac:dyDescent="0.3">
      <c r="B810" t="s">
        <v>803</v>
      </c>
    </row>
    <row r="811" spans="2:2" x14ac:dyDescent="0.3">
      <c r="B811" t="s">
        <v>1192</v>
      </c>
    </row>
    <row r="812" spans="2:2" x14ac:dyDescent="0.3">
      <c r="B812" t="s">
        <v>1217</v>
      </c>
    </row>
    <row r="813" spans="2:2" x14ac:dyDescent="0.3">
      <c r="B813" t="s">
        <v>1218</v>
      </c>
    </row>
    <row r="814" spans="2:2" x14ac:dyDescent="0.3">
      <c r="B814" t="s">
        <v>1219</v>
      </c>
    </row>
    <row r="815" spans="2:2" x14ac:dyDescent="0.3">
      <c r="B815" t="s">
        <v>1220</v>
      </c>
    </row>
    <row r="816" spans="2:2" x14ac:dyDescent="0.3">
      <c r="B816" t="s">
        <v>1221</v>
      </c>
    </row>
    <row r="817" spans="2:2" x14ac:dyDescent="0.3">
      <c r="B817" t="s">
        <v>1222</v>
      </c>
    </row>
    <row r="818" spans="2:2" x14ac:dyDescent="0.3">
      <c r="B818" t="s">
        <v>1223</v>
      </c>
    </row>
    <row r="819" spans="2:2" x14ac:dyDescent="0.3">
      <c r="B819" t="s">
        <v>1224</v>
      </c>
    </row>
    <row r="820" spans="2:2" x14ac:dyDescent="0.3">
      <c r="B820" t="s">
        <v>1225</v>
      </c>
    </row>
    <row r="821" spans="2:2" x14ac:dyDescent="0.3">
      <c r="B821" t="s">
        <v>1226</v>
      </c>
    </row>
    <row r="822" spans="2:2" x14ac:dyDescent="0.3">
      <c r="B822" t="s">
        <v>815</v>
      </c>
    </row>
    <row r="823" spans="2:2" x14ac:dyDescent="0.3">
      <c r="B823" t="s">
        <v>816</v>
      </c>
    </row>
    <row r="824" spans="2:2" x14ac:dyDescent="0.3">
      <c r="B824" t="s">
        <v>817</v>
      </c>
    </row>
    <row r="825" spans="2:2" x14ac:dyDescent="0.3">
      <c r="B825" t="s">
        <v>818</v>
      </c>
    </row>
    <row r="826" spans="2:2" x14ac:dyDescent="0.3">
      <c r="B826" t="s">
        <v>803</v>
      </c>
    </row>
    <row r="827" spans="2:2" x14ac:dyDescent="0.3">
      <c r="B827" t="s">
        <v>1192</v>
      </c>
    </row>
    <row r="828" spans="2:2" x14ac:dyDescent="0.3">
      <c r="B828" t="s">
        <v>1227</v>
      </c>
    </row>
    <row r="829" spans="2:2" x14ac:dyDescent="0.3">
      <c r="B829" t="s">
        <v>1228</v>
      </c>
    </row>
    <row r="830" spans="2:2" x14ac:dyDescent="0.3">
      <c r="B830" t="s">
        <v>1229</v>
      </c>
    </row>
    <row r="831" spans="2:2" x14ac:dyDescent="0.3">
      <c r="B831" t="s">
        <v>1230</v>
      </c>
    </row>
    <row r="832" spans="2:2" x14ac:dyDescent="0.3">
      <c r="B832" t="s">
        <v>1231</v>
      </c>
    </row>
    <row r="833" spans="2:2" x14ac:dyDescent="0.3">
      <c r="B833" t="s">
        <v>1232</v>
      </c>
    </row>
    <row r="834" spans="2:2" x14ac:dyDescent="0.3">
      <c r="B834" t="s">
        <v>1233</v>
      </c>
    </row>
    <row r="835" spans="2:2" x14ac:dyDescent="0.3">
      <c r="B835" t="s">
        <v>1141</v>
      </c>
    </row>
    <row r="836" spans="2:2" x14ac:dyDescent="0.3">
      <c r="B836" t="s">
        <v>1234</v>
      </c>
    </row>
    <row r="837" spans="2:2" x14ac:dyDescent="0.3">
      <c r="B837" t="s">
        <v>954</v>
      </c>
    </row>
    <row r="838" spans="2:2" x14ac:dyDescent="0.3">
      <c r="B838" t="s">
        <v>815</v>
      </c>
    </row>
    <row r="839" spans="2:2" x14ac:dyDescent="0.3">
      <c r="B839" t="s">
        <v>816</v>
      </c>
    </row>
    <row r="840" spans="2:2" x14ac:dyDescent="0.3">
      <c r="B840" t="s">
        <v>817</v>
      </c>
    </row>
    <row r="841" spans="2:2" x14ac:dyDescent="0.3">
      <c r="B841" t="s">
        <v>818</v>
      </c>
    </row>
    <row r="842" spans="2:2" x14ac:dyDescent="0.3">
      <c r="B842" t="s">
        <v>803</v>
      </c>
    </row>
    <row r="843" spans="2:2" x14ac:dyDescent="0.3">
      <c r="B843" t="s">
        <v>1192</v>
      </c>
    </row>
    <row r="844" spans="2:2" x14ac:dyDescent="0.3">
      <c r="B844" t="s">
        <v>1235</v>
      </c>
    </row>
    <row r="845" spans="2:2" x14ac:dyDescent="0.3">
      <c r="B845" t="s">
        <v>1236</v>
      </c>
    </row>
    <row r="846" spans="2:2" x14ac:dyDescent="0.3">
      <c r="B846" t="s">
        <v>821</v>
      </c>
    </row>
    <row r="847" spans="2:2" x14ac:dyDescent="0.3">
      <c r="B847" t="s">
        <v>1237</v>
      </c>
    </row>
    <row r="848" spans="2:2" x14ac:dyDescent="0.3">
      <c r="B848" t="s">
        <v>1238</v>
      </c>
    </row>
    <row r="849" spans="2:2" x14ac:dyDescent="0.3">
      <c r="B849" t="s">
        <v>996</v>
      </c>
    </row>
    <row r="850" spans="2:2" x14ac:dyDescent="0.3">
      <c r="B850" t="s">
        <v>1239</v>
      </c>
    </row>
    <row r="851" spans="2:2" x14ac:dyDescent="0.3">
      <c r="B851" t="s">
        <v>1104</v>
      </c>
    </row>
    <row r="852" spans="2:2" x14ac:dyDescent="0.3">
      <c r="B852" t="s">
        <v>1240</v>
      </c>
    </row>
    <row r="853" spans="2:2" x14ac:dyDescent="0.3">
      <c r="B853" t="s">
        <v>1161</v>
      </c>
    </row>
    <row r="854" spans="2:2" x14ac:dyDescent="0.3">
      <c r="B854" t="s">
        <v>815</v>
      </c>
    </row>
    <row r="855" spans="2:2" x14ac:dyDescent="0.3">
      <c r="B855" t="s">
        <v>816</v>
      </c>
    </row>
    <row r="856" spans="2:2" x14ac:dyDescent="0.3">
      <c r="B856" t="s">
        <v>817</v>
      </c>
    </row>
    <row r="857" spans="2:2" x14ac:dyDescent="0.3">
      <c r="B857" t="s">
        <v>818</v>
      </c>
    </row>
    <row r="858" spans="2:2" x14ac:dyDescent="0.3">
      <c r="B858" t="s">
        <v>803</v>
      </c>
    </row>
    <row r="859" spans="2:2" x14ac:dyDescent="0.3">
      <c r="B859" t="s">
        <v>1192</v>
      </c>
    </row>
    <row r="860" spans="2:2" x14ac:dyDescent="0.3">
      <c r="B860" t="s">
        <v>1241</v>
      </c>
    </row>
    <row r="861" spans="2:2" x14ac:dyDescent="0.3">
      <c r="B861" t="s">
        <v>1242</v>
      </c>
    </row>
    <row r="862" spans="2:2" x14ac:dyDescent="0.3">
      <c r="B862" t="s">
        <v>1243</v>
      </c>
    </row>
    <row r="863" spans="2:2" x14ac:dyDescent="0.3">
      <c r="B863" t="s">
        <v>1164</v>
      </c>
    </row>
    <row r="864" spans="2:2" x14ac:dyDescent="0.3">
      <c r="B864" t="s">
        <v>1244</v>
      </c>
    </row>
    <row r="865" spans="2:2" x14ac:dyDescent="0.3">
      <c r="B865" t="s">
        <v>1245</v>
      </c>
    </row>
    <row r="866" spans="2:2" x14ac:dyDescent="0.3">
      <c r="B866" t="s">
        <v>1246</v>
      </c>
    </row>
    <row r="867" spans="2:2" x14ac:dyDescent="0.3">
      <c r="B867" t="s">
        <v>1224</v>
      </c>
    </row>
    <row r="868" spans="2:2" x14ac:dyDescent="0.3">
      <c r="B868" t="s">
        <v>1247</v>
      </c>
    </row>
    <row r="869" spans="2:2" x14ac:dyDescent="0.3">
      <c r="B869" t="s">
        <v>1248</v>
      </c>
    </row>
    <row r="870" spans="2:2" x14ac:dyDescent="0.3">
      <c r="B870" t="s">
        <v>815</v>
      </c>
    </row>
    <row r="871" spans="2:2" x14ac:dyDescent="0.3">
      <c r="B871" t="s">
        <v>816</v>
      </c>
    </row>
    <row r="872" spans="2:2" x14ac:dyDescent="0.3">
      <c r="B872" t="s">
        <v>817</v>
      </c>
    </row>
    <row r="873" spans="2:2" x14ac:dyDescent="0.3">
      <c r="B873" t="s">
        <v>818</v>
      </c>
    </row>
    <row r="874" spans="2:2" x14ac:dyDescent="0.3">
      <c r="B874" t="s">
        <v>803</v>
      </c>
    </row>
    <row r="875" spans="2:2" x14ac:dyDescent="0.3">
      <c r="B875" t="s">
        <v>1192</v>
      </c>
    </row>
    <row r="876" spans="2:2" x14ac:dyDescent="0.3">
      <c r="B876" t="s">
        <v>973</v>
      </c>
    </row>
    <row r="877" spans="2:2" x14ac:dyDescent="0.3">
      <c r="B877" t="s">
        <v>1249</v>
      </c>
    </row>
    <row r="878" spans="2:2" x14ac:dyDescent="0.3">
      <c r="B878" t="s">
        <v>1250</v>
      </c>
    </row>
    <row r="879" spans="2:2" x14ac:dyDescent="0.3">
      <c r="B879" t="s">
        <v>1251</v>
      </c>
    </row>
    <row r="880" spans="2:2" x14ac:dyDescent="0.3">
      <c r="B880" t="s">
        <v>864</v>
      </c>
    </row>
    <row r="881" spans="2:2" x14ac:dyDescent="0.3">
      <c r="B881" t="s">
        <v>1252</v>
      </c>
    </row>
    <row r="882" spans="2:2" x14ac:dyDescent="0.3">
      <c r="B882" t="s">
        <v>1253</v>
      </c>
    </row>
    <row r="883" spans="2:2" x14ac:dyDescent="0.3">
      <c r="B883" t="s">
        <v>1114</v>
      </c>
    </row>
    <row r="884" spans="2:2" x14ac:dyDescent="0.3">
      <c r="B884" t="s">
        <v>1254</v>
      </c>
    </row>
    <row r="885" spans="2:2" x14ac:dyDescent="0.3">
      <c r="B885" t="s">
        <v>1255</v>
      </c>
    </row>
    <row r="886" spans="2:2" x14ac:dyDescent="0.3">
      <c r="B886" t="s">
        <v>815</v>
      </c>
    </row>
    <row r="887" spans="2:2" x14ac:dyDescent="0.3">
      <c r="B887" t="s">
        <v>816</v>
      </c>
    </row>
    <row r="888" spans="2:2" x14ac:dyDescent="0.3">
      <c r="B888" t="s">
        <v>817</v>
      </c>
    </row>
    <row r="889" spans="2:2" x14ac:dyDescent="0.3">
      <c r="B889" t="s">
        <v>818</v>
      </c>
    </row>
    <row r="890" spans="2:2" x14ac:dyDescent="0.3">
      <c r="B890" t="s">
        <v>803</v>
      </c>
    </row>
    <row r="891" spans="2:2" x14ac:dyDescent="0.3">
      <c r="B891" t="s">
        <v>1256</v>
      </c>
    </row>
    <row r="892" spans="2:2" x14ac:dyDescent="0.3">
      <c r="B892" t="s">
        <v>1257</v>
      </c>
    </row>
    <row r="893" spans="2:2" x14ac:dyDescent="0.3">
      <c r="B893" t="s">
        <v>1258</v>
      </c>
    </row>
    <row r="894" spans="2:2" x14ac:dyDescent="0.3">
      <c r="B894" t="s">
        <v>1259</v>
      </c>
    </row>
    <row r="895" spans="2:2" x14ac:dyDescent="0.3">
      <c r="B895" t="s">
        <v>1260</v>
      </c>
    </row>
    <row r="896" spans="2:2" x14ac:dyDescent="0.3">
      <c r="B896" t="s">
        <v>1261</v>
      </c>
    </row>
    <row r="897" spans="2:2" x14ac:dyDescent="0.3">
      <c r="B897" t="s">
        <v>1262</v>
      </c>
    </row>
    <row r="898" spans="2:2" x14ac:dyDescent="0.3">
      <c r="B898" t="s">
        <v>1263</v>
      </c>
    </row>
    <row r="899" spans="2:2" x14ac:dyDescent="0.3">
      <c r="B899" t="s">
        <v>826</v>
      </c>
    </row>
    <row r="900" spans="2:2" x14ac:dyDescent="0.3">
      <c r="B900" t="s">
        <v>1264</v>
      </c>
    </row>
    <row r="901" spans="2:2" x14ac:dyDescent="0.3">
      <c r="B901" t="s">
        <v>1097</v>
      </c>
    </row>
    <row r="902" spans="2:2" x14ac:dyDescent="0.3">
      <c r="B902" t="s">
        <v>815</v>
      </c>
    </row>
    <row r="903" spans="2:2" x14ac:dyDescent="0.3">
      <c r="B903" t="s">
        <v>816</v>
      </c>
    </row>
    <row r="904" spans="2:2" x14ac:dyDescent="0.3">
      <c r="B904" t="s">
        <v>817</v>
      </c>
    </row>
    <row r="905" spans="2:2" x14ac:dyDescent="0.3">
      <c r="B905" t="s">
        <v>818</v>
      </c>
    </row>
    <row r="906" spans="2:2" x14ac:dyDescent="0.3">
      <c r="B906" t="s">
        <v>803</v>
      </c>
    </row>
    <row r="907" spans="2:2" x14ac:dyDescent="0.3">
      <c r="B907" t="s">
        <v>1256</v>
      </c>
    </row>
    <row r="908" spans="2:2" x14ac:dyDescent="0.3">
      <c r="B908" t="s">
        <v>1265</v>
      </c>
    </row>
    <row r="909" spans="2:2" x14ac:dyDescent="0.3">
      <c r="B909" t="s">
        <v>1209</v>
      </c>
    </row>
    <row r="910" spans="2:2" x14ac:dyDescent="0.3">
      <c r="B910" t="s">
        <v>1266</v>
      </c>
    </row>
    <row r="911" spans="2:2" x14ac:dyDescent="0.3">
      <c r="B911" t="s">
        <v>1267</v>
      </c>
    </row>
    <row r="912" spans="2:2" x14ac:dyDescent="0.3">
      <c r="B912" t="s">
        <v>1268</v>
      </c>
    </row>
    <row r="913" spans="2:2" x14ac:dyDescent="0.3">
      <c r="B913" t="s">
        <v>1269</v>
      </c>
    </row>
    <row r="914" spans="2:2" x14ac:dyDescent="0.3">
      <c r="B914" t="s">
        <v>1270</v>
      </c>
    </row>
    <row r="915" spans="2:2" x14ac:dyDescent="0.3">
      <c r="B915" t="s">
        <v>1033</v>
      </c>
    </row>
    <row r="916" spans="2:2" x14ac:dyDescent="0.3">
      <c r="B916" t="s">
        <v>1271</v>
      </c>
    </row>
    <row r="917" spans="2:2" x14ac:dyDescent="0.3">
      <c r="B917" t="s">
        <v>1272</v>
      </c>
    </row>
    <row r="918" spans="2:2" x14ac:dyDescent="0.3">
      <c r="B918" t="s">
        <v>815</v>
      </c>
    </row>
    <row r="919" spans="2:2" x14ac:dyDescent="0.3">
      <c r="B919" t="s">
        <v>816</v>
      </c>
    </row>
    <row r="920" spans="2:2" x14ac:dyDescent="0.3">
      <c r="B920" t="s">
        <v>817</v>
      </c>
    </row>
    <row r="921" spans="2:2" x14ac:dyDescent="0.3">
      <c r="B921" t="s">
        <v>818</v>
      </c>
    </row>
    <row r="922" spans="2:2" x14ac:dyDescent="0.3">
      <c r="B922" t="s">
        <v>803</v>
      </c>
    </row>
    <row r="923" spans="2:2" x14ac:dyDescent="0.3">
      <c r="B923" t="s">
        <v>1256</v>
      </c>
    </row>
    <row r="924" spans="2:2" x14ac:dyDescent="0.3">
      <c r="B924" t="s">
        <v>1193</v>
      </c>
    </row>
    <row r="925" spans="2:2" x14ac:dyDescent="0.3">
      <c r="B925" t="s">
        <v>1273</v>
      </c>
    </row>
    <row r="926" spans="2:2" x14ac:dyDescent="0.3">
      <c r="B926" t="s">
        <v>1274</v>
      </c>
    </row>
    <row r="927" spans="2:2" x14ac:dyDescent="0.3">
      <c r="B927" t="s">
        <v>1275</v>
      </c>
    </row>
    <row r="928" spans="2:2" x14ac:dyDescent="0.3">
      <c r="B928" t="s">
        <v>1276</v>
      </c>
    </row>
    <row r="929" spans="2:2" x14ac:dyDescent="0.3">
      <c r="B929" t="s">
        <v>1277</v>
      </c>
    </row>
    <row r="930" spans="2:2" x14ac:dyDescent="0.3">
      <c r="B930" t="s">
        <v>1278</v>
      </c>
    </row>
    <row r="931" spans="2:2" x14ac:dyDescent="0.3">
      <c r="B931" t="s">
        <v>943</v>
      </c>
    </row>
    <row r="932" spans="2:2" x14ac:dyDescent="0.3">
      <c r="B932" t="s">
        <v>1279</v>
      </c>
    </row>
    <row r="933" spans="2:2" x14ac:dyDescent="0.3">
      <c r="B933" t="s">
        <v>1280</v>
      </c>
    </row>
    <row r="934" spans="2:2" x14ac:dyDescent="0.3">
      <c r="B934" t="s">
        <v>815</v>
      </c>
    </row>
    <row r="935" spans="2:2" x14ac:dyDescent="0.3">
      <c r="B935" t="s">
        <v>816</v>
      </c>
    </row>
    <row r="936" spans="2:2" x14ac:dyDescent="0.3">
      <c r="B936" t="s">
        <v>817</v>
      </c>
    </row>
    <row r="937" spans="2:2" x14ac:dyDescent="0.3">
      <c r="B937" t="s">
        <v>818</v>
      </c>
    </row>
    <row r="938" spans="2:2" x14ac:dyDescent="0.3">
      <c r="B938" t="s">
        <v>803</v>
      </c>
    </row>
    <row r="939" spans="2:2" x14ac:dyDescent="0.3">
      <c r="B939" t="s">
        <v>1256</v>
      </c>
    </row>
    <row r="940" spans="2:2" x14ac:dyDescent="0.3">
      <c r="B940" t="s">
        <v>1281</v>
      </c>
    </row>
    <row r="941" spans="2:2" x14ac:dyDescent="0.3">
      <c r="B941" t="s">
        <v>1136</v>
      </c>
    </row>
    <row r="942" spans="2:2" x14ac:dyDescent="0.3">
      <c r="B942" t="s">
        <v>1282</v>
      </c>
    </row>
    <row r="943" spans="2:2" x14ac:dyDescent="0.3">
      <c r="B943" t="s">
        <v>1283</v>
      </c>
    </row>
    <row r="944" spans="2:2" x14ac:dyDescent="0.3">
      <c r="B944" t="s">
        <v>1284</v>
      </c>
    </row>
    <row r="945" spans="2:2" x14ac:dyDescent="0.3">
      <c r="B945" t="s">
        <v>1285</v>
      </c>
    </row>
    <row r="946" spans="2:2" x14ac:dyDescent="0.3">
      <c r="B946" t="s">
        <v>1286</v>
      </c>
    </row>
    <row r="947" spans="2:2" x14ac:dyDescent="0.3">
      <c r="B947" t="s">
        <v>1287</v>
      </c>
    </row>
    <row r="948" spans="2:2" x14ac:dyDescent="0.3">
      <c r="B948" t="s">
        <v>1052</v>
      </c>
    </row>
    <row r="949" spans="2:2" x14ac:dyDescent="0.3">
      <c r="B949" t="s">
        <v>1288</v>
      </c>
    </row>
    <row r="950" spans="2:2" x14ac:dyDescent="0.3">
      <c r="B950" t="s">
        <v>815</v>
      </c>
    </row>
    <row r="951" spans="2:2" x14ac:dyDescent="0.3">
      <c r="B951" t="s">
        <v>816</v>
      </c>
    </row>
    <row r="952" spans="2:2" x14ac:dyDescent="0.3">
      <c r="B952" t="s">
        <v>817</v>
      </c>
    </row>
    <row r="953" spans="2:2" x14ac:dyDescent="0.3">
      <c r="B953" t="s">
        <v>818</v>
      </c>
    </row>
    <row r="954" spans="2:2" x14ac:dyDescent="0.3">
      <c r="B954" t="s">
        <v>803</v>
      </c>
    </row>
    <row r="955" spans="2:2" x14ac:dyDescent="0.3">
      <c r="B955" t="s">
        <v>1289</v>
      </c>
    </row>
    <row r="956" spans="2:2" x14ac:dyDescent="0.3">
      <c r="B956" t="s">
        <v>1290</v>
      </c>
    </row>
    <row r="957" spans="2:2" x14ac:dyDescent="0.3">
      <c r="B957" t="s">
        <v>1291</v>
      </c>
    </row>
    <row r="958" spans="2:2" x14ac:dyDescent="0.3">
      <c r="B958" t="s">
        <v>1292</v>
      </c>
    </row>
    <row r="959" spans="2:2" x14ac:dyDescent="0.3">
      <c r="B959" t="s">
        <v>1293</v>
      </c>
    </row>
    <row r="960" spans="2:2" x14ac:dyDescent="0.3">
      <c r="B960" t="s">
        <v>1294</v>
      </c>
    </row>
    <row r="961" spans="2:2" x14ac:dyDescent="0.3">
      <c r="B961" t="s">
        <v>1295</v>
      </c>
    </row>
    <row r="962" spans="2:2" x14ac:dyDescent="0.3">
      <c r="B962" t="s">
        <v>1296</v>
      </c>
    </row>
    <row r="963" spans="2:2" x14ac:dyDescent="0.3">
      <c r="B963" t="s">
        <v>1183</v>
      </c>
    </row>
    <row r="964" spans="2:2" x14ac:dyDescent="0.3">
      <c r="B964" t="s">
        <v>1297</v>
      </c>
    </row>
    <row r="965" spans="2:2" x14ac:dyDescent="0.3">
      <c r="B965" t="s">
        <v>1298</v>
      </c>
    </row>
    <row r="966" spans="2:2" x14ac:dyDescent="0.3">
      <c r="B966" t="s">
        <v>815</v>
      </c>
    </row>
    <row r="967" spans="2:2" x14ac:dyDescent="0.3">
      <c r="B967" t="s">
        <v>816</v>
      </c>
    </row>
    <row r="968" spans="2:2" x14ac:dyDescent="0.3">
      <c r="B968" t="s">
        <v>817</v>
      </c>
    </row>
    <row r="969" spans="2:2" x14ac:dyDescent="0.3">
      <c r="B969" t="s">
        <v>818</v>
      </c>
    </row>
    <row r="970" spans="2:2" x14ac:dyDescent="0.3">
      <c r="B970" t="s">
        <v>803</v>
      </c>
    </row>
    <row r="971" spans="2:2" x14ac:dyDescent="0.3">
      <c r="B971" t="s">
        <v>1289</v>
      </c>
    </row>
    <row r="972" spans="2:2" x14ac:dyDescent="0.3">
      <c r="B972" t="s">
        <v>1299</v>
      </c>
    </row>
    <row r="973" spans="2:2" x14ac:dyDescent="0.3">
      <c r="B973" t="s">
        <v>1300</v>
      </c>
    </row>
    <row r="974" spans="2:2" x14ac:dyDescent="0.3">
      <c r="B974" t="s">
        <v>1301</v>
      </c>
    </row>
    <row r="975" spans="2:2" x14ac:dyDescent="0.3">
      <c r="B975" t="s">
        <v>1302</v>
      </c>
    </row>
    <row r="976" spans="2:2" x14ac:dyDescent="0.3">
      <c r="B976" t="s">
        <v>864</v>
      </c>
    </row>
    <row r="977" spans="2:2" x14ac:dyDescent="0.3">
      <c r="B977" t="s">
        <v>1303</v>
      </c>
    </row>
    <row r="978" spans="2:2" x14ac:dyDescent="0.3">
      <c r="B978" t="s">
        <v>1304</v>
      </c>
    </row>
    <row r="979" spans="2:2" x14ac:dyDescent="0.3">
      <c r="B979" t="s">
        <v>1079</v>
      </c>
    </row>
    <row r="980" spans="2:2" x14ac:dyDescent="0.3">
      <c r="B980" t="s">
        <v>1305</v>
      </c>
    </row>
    <row r="981" spans="2:2" x14ac:dyDescent="0.3">
      <c r="B981" t="s">
        <v>869</v>
      </c>
    </row>
    <row r="982" spans="2:2" x14ac:dyDescent="0.3">
      <c r="B982" t="s">
        <v>815</v>
      </c>
    </row>
    <row r="983" spans="2:2" x14ac:dyDescent="0.3">
      <c r="B983" t="s">
        <v>816</v>
      </c>
    </row>
    <row r="984" spans="2:2" x14ac:dyDescent="0.3">
      <c r="B984" t="s">
        <v>817</v>
      </c>
    </row>
    <row r="985" spans="2:2" x14ac:dyDescent="0.3">
      <c r="B985" t="s">
        <v>818</v>
      </c>
    </row>
    <row r="986" spans="2:2" x14ac:dyDescent="0.3">
      <c r="B986" t="s">
        <v>803</v>
      </c>
    </row>
    <row r="987" spans="2:2" x14ac:dyDescent="0.3">
      <c r="B987" t="s">
        <v>1306</v>
      </c>
    </row>
    <row r="988" spans="2:2" x14ac:dyDescent="0.3">
      <c r="B988" t="s">
        <v>1307</v>
      </c>
    </row>
    <row r="989" spans="2:2" x14ac:dyDescent="0.3">
      <c r="B989" t="s">
        <v>1308</v>
      </c>
    </row>
    <row r="990" spans="2:2" x14ac:dyDescent="0.3">
      <c r="B990" t="s">
        <v>1309</v>
      </c>
    </row>
    <row r="991" spans="2:2" x14ac:dyDescent="0.3">
      <c r="B991" t="s">
        <v>1310</v>
      </c>
    </row>
    <row r="992" spans="2:2" x14ac:dyDescent="0.3">
      <c r="B992" t="s">
        <v>985</v>
      </c>
    </row>
    <row r="993" spans="2:2" x14ac:dyDescent="0.3">
      <c r="B993" t="s">
        <v>1311</v>
      </c>
    </row>
    <row r="994" spans="2:2" x14ac:dyDescent="0.3">
      <c r="B994" t="s">
        <v>1166</v>
      </c>
    </row>
    <row r="995" spans="2:2" x14ac:dyDescent="0.3">
      <c r="B995" t="s">
        <v>1079</v>
      </c>
    </row>
    <row r="996" spans="2:2" x14ac:dyDescent="0.3">
      <c r="B996" t="s">
        <v>1312</v>
      </c>
    </row>
    <row r="997" spans="2:2" x14ac:dyDescent="0.3">
      <c r="B997" t="s">
        <v>1313</v>
      </c>
    </row>
    <row r="998" spans="2:2" x14ac:dyDescent="0.3">
      <c r="B998" t="s">
        <v>815</v>
      </c>
    </row>
    <row r="999" spans="2:2" x14ac:dyDescent="0.3">
      <c r="B999" t="s">
        <v>816</v>
      </c>
    </row>
    <row r="1000" spans="2:2" x14ac:dyDescent="0.3">
      <c r="B1000" t="s">
        <v>817</v>
      </c>
    </row>
    <row r="1001" spans="2:2" x14ac:dyDescent="0.3">
      <c r="B1001" t="s">
        <v>818</v>
      </c>
    </row>
    <row r="1002" spans="2:2" x14ac:dyDescent="0.3">
      <c r="B1002" t="s">
        <v>803</v>
      </c>
    </row>
    <row r="1003" spans="2:2" x14ac:dyDescent="0.3">
      <c r="B1003" t="s">
        <v>1306</v>
      </c>
    </row>
    <row r="1004" spans="2:2" x14ac:dyDescent="0.3">
      <c r="B1004" t="s">
        <v>1314</v>
      </c>
    </row>
    <row r="1005" spans="2:2" x14ac:dyDescent="0.3">
      <c r="B1005" t="s">
        <v>1315</v>
      </c>
    </row>
    <row r="1006" spans="2:2" x14ac:dyDescent="0.3">
      <c r="B1006" t="s">
        <v>1316</v>
      </c>
    </row>
    <row r="1007" spans="2:2" x14ac:dyDescent="0.3">
      <c r="B1007" t="s">
        <v>1317</v>
      </c>
    </row>
    <row r="1008" spans="2:2" x14ac:dyDescent="0.3">
      <c r="B1008" t="s">
        <v>1284</v>
      </c>
    </row>
    <row r="1009" spans="2:2" x14ac:dyDescent="0.3">
      <c r="B1009" t="s">
        <v>1318</v>
      </c>
    </row>
    <row r="1010" spans="2:2" x14ac:dyDescent="0.3">
      <c r="B1010" t="s">
        <v>1319</v>
      </c>
    </row>
    <row r="1011" spans="2:2" x14ac:dyDescent="0.3">
      <c r="B1011" t="s">
        <v>971</v>
      </c>
    </row>
    <row r="1012" spans="2:2" x14ac:dyDescent="0.3">
      <c r="B1012" t="s">
        <v>1320</v>
      </c>
    </row>
    <row r="1013" spans="2:2" x14ac:dyDescent="0.3">
      <c r="B1013" t="s">
        <v>1321</v>
      </c>
    </row>
    <row r="1014" spans="2:2" x14ac:dyDescent="0.3">
      <c r="B1014" t="s">
        <v>815</v>
      </c>
    </row>
    <row r="1015" spans="2:2" x14ac:dyDescent="0.3">
      <c r="B1015" t="s">
        <v>816</v>
      </c>
    </row>
    <row r="1016" spans="2:2" x14ac:dyDescent="0.3">
      <c r="B1016" t="s">
        <v>817</v>
      </c>
    </row>
    <row r="1017" spans="2:2" x14ac:dyDescent="0.3">
      <c r="B1017" t="s">
        <v>818</v>
      </c>
    </row>
    <row r="1018" spans="2:2" x14ac:dyDescent="0.3">
      <c r="B1018" t="s">
        <v>803</v>
      </c>
    </row>
    <row r="1019" spans="2:2" x14ac:dyDescent="0.3">
      <c r="B1019" t="s">
        <v>1306</v>
      </c>
    </row>
    <row r="1020" spans="2:2" x14ac:dyDescent="0.3">
      <c r="B1020" t="s">
        <v>1322</v>
      </c>
    </row>
    <row r="1021" spans="2:2" x14ac:dyDescent="0.3">
      <c r="B1021" t="s">
        <v>1323</v>
      </c>
    </row>
    <row r="1022" spans="2:2" x14ac:dyDescent="0.3">
      <c r="B1022" t="s">
        <v>1324</v>
      </c>
    </row>
    <row r="1023" spans="2:2" x14ac:dyDescent="0.3">
      <c r="B1023" t="s">
        <v>1325</v>
      </c>
    </row>
    <row r="1024" spans="2:2" x14ac:dyDescent="0.3">
      <c r="B1024" t="s">
        <v>1326</v>
      </c>
    </row>
    <row r="1025" spans="2:2" x14ac:dyDescent="0.3">
      <c r="B1025" t="s">
        <v>1327</v>
      </c>
    </row>
    <row r="1026" spans="2:2" x14ac:dyDescent="0.3">
      <c r="B1026" t="s">
        <v>1328</v>
      </c>
    </row>
    <row r="1027" spans="2:2" x14ac:dyDescent="0.3">
      <c r="B1027" t="s">
        <v>1033</v>
      </c>
    </row>
    <row r="1028" spans="2:2" x14ac:dyDescent="0.3">
      <c r="B1028" t="s">
        <v>1329</v>
      </c>
    </row>
    <row r="1029" spans="2:2" x14ac:dyDescent="0.3">
      <c r="B1029" t="s">
        <v>1330</v>
      </c>
    </row>
    <row r="1030" spans="2:2" x14ac:dyDescent="0.3">
      <c r="B1030" t="s">
        <v>815</v>
      </c>
    </row>
    <row r="1031" spans="2:2" x14ac:dyDescent="0.3">
      <c r="B1031" t="s">
        <v>816</v>
      </c>
    </row>
    <row r="1032" spans="2:2" x14ac:dyDescent="0.3">
      <c r="B1032" t="s">
        <v>817</v>
      </c>
    </row>
    <row r="1033" spans="2:2" x14ac:dyDescent="0.3">
      <c r="B1033" t="s">
        <v>818</v>
      </c>
    </row>
    <row r="1034" spans="2:2" x14ac:dyDescent="0.3">
      <c r="B1034" t="s">
        <v>803</v>
      </c>
    </row>
    <row r="1035" spans="2:2" x14ac:dyDescent="0.3">
      <c r="B1035" t="s">
        <v>1306</v>
      </c>
    </row>
    <row r="1036" spans="2:2" x14ac:dyDescent="0.3">
      <c r="B1036" t="s">
        <v>850</v>
      </c>
    </row>
    <row r="1037" spans="2:2" x14ac:dyDescent="0.3">
      <c r="B1037" t="s">
        <v>1331</v>
      </c>
    </row>
    <row r="1038" spans="2:2" x14ac:dyDescent="0.3">
      <c r="B1038" t="s">
        <v>1332</v>
      </c>
    </row>
    <row r="1039" spans="2:2" x14ac:dyDescent="0.3">
      <c r="B1039" t="s">
        <v>1333</v>
      </c>
    </row>
    <row r="1040" spans="2:2" x14ac:dyDescent="0.3">
      <c r="B1040" t="s">
        <v>1092</v>
      </c>
    </row>
    <row r="1041" spans="2:2" x14ac:dyDescent="0.3">
      <c r="B1041" t="s">
        <v>1334</v>
      </c>
    </row>
    <row r="1042" spans="2:2" x14ac:dyDescent="0.3">
      <c r="B1042" t="s">
        <v>1246</v>
      </c>
    </row>
    <row r="1043" spans="2:2" x14ac:dyDescent="0.3">
      <c r="B1043" t="s">
        <v>979</v>
      </c>
    </row>
    <row r="1044" spans="2:2" x14ac:dyDescent="0.3">
      <c r="B1044" t="s">
        <v>1335</v>
      </c>
    </row>
    <row r="1045" spans="2:2" x14ac:dyDescent="0.3">
      <c r="B1045" t="s">
        <v>1161</v>
      </c>
    </row>
    <row r="1046" spans="2:2" x14ac:dyDescent="0.3">
      <c r="B1046" t="s">
        <v>815</v>
      </c>
    </row>
    <row r="1047" spans="2:2" x14ac:dyDescent="0.3">
      <c r="B1047" t="s">
        <v>816</v>
      </c>
    </row>
    <row r="1048" spans="2:2" x14ac:dyDescent="0.3">
      <c r="B1048" t="s">
        <v>817</v>
      </c>
    </row>
    <row r="1049" spans="2:2" x14ac:dyDescent="0.3">
      <c r="B1049" t="s">
        <v>818</v>
      </c>
    </row>
    <row r="1050" spans="2:2" x14ac:dyDescent="0.3">
      <c r="B1050" t="s">
        <v>803</v>
      </c>
    </row>
    <row r="1051" spans="2:2" x14ac:dyDescent="0.3">
      <c r="B1051" t="s">
        <v>1306</v>
      </c>
    </row>
    <row r="1052" spans="2:2" x14ac:dyDescent="0.3">
      <c r="B1052" t="s">
        <v>1336</v>
      </c>
    </row>
    <row r="1053" spans="2:2" x14ac:dyDescent="0.3">
      <c r="B1053" t="s">
        <v>1337</v>
      </c>
    </row>
    <row r="1054" spans="2:2" x14ac:dyDescent="0.3">
      <c r="B1054" t="s">
        <v>919</v>
      </c>
    </row>
    <row r="1055" spans="2:2" x14ac:dyDescent="0.3">
      <c r="B1055" t="s">
        <v>1338</v>
      </c>
    </row>
    <row r="1056" spans="2:2" x14ac:dyDescent="0.3">
      <c r="B1056" t="s">
        <v>1339</v>
      </c>
    </row>
    <row r="1057" spans="2:2" x14ac:dyDescent="0.3">
      <c r="B1057" t="s">
        <v>1285</v>
      </c>
    </row>
    <row r="1058" spans="2:2" x14ac:dyDescent="0.3">
      <c r="B1058" t="s">
        <v>1340</v>
      </c>
    </row>
    <row r="1059" spans="2:2" x14ac:dyDescent="0.3">
      <c r="B1059" t="s">
        <v>1341</v>
      </c>
    </row>
    <row r="1060" spans="2:2" x14ac:dyDescent="0.3">
      <c r="B1060" t="s">
        <v>1342</v>
      </c>
    </row>
    <row r="1061" spans="2:2" x14ac:dyDescent="0.3">
      <c r="B1061" t="s">
        <v>1343</v>
      </c>
    </row>
    <row r="1062" spans="2:2" x14ac:dyDescent="0.3">
      <c r="B1062" t="s">
        <v>815</v>
      </c>
    </row>
    <row r="1063" spans="2:2" x14ac:dyDescent="0.3">
      <c r="B1063" t="s">
        <v>816</v>
      </c>
    </row>
    <row r="1064" spans="2:2" x14ac:dyDescent="0.3">
      <c r="B1064" t="s">
        <v>817</v>
      </c>
    </row>
    <row r="1065" spans="2:2" x14ac:dyDescent="0.3">
      <c r="B1065" t="s">
        <v>818</v>
      </c>
    </row>
    <row r="1066" spans="2:2" x14ac:dyDescent="0.3">
      <c r="B1066" t="s">
        <v>803</v>
      </c>
    </row>
    <row r="1067" spans="2:2" x14ac:dyDescent="0.3">
      <c r="B1067" t="s">
        <v>1306</v>
      </c>
    </row>
    <row r="1068" spans="2:2" x14ac:dyDescent="0.3">
      <c r="B1068" t="s">
        <v>1281</v>
      </c>
    </row>
    <row r="1069" spans="2:2" x14ac:dyDescent="0.3">
      <c r="B1069" t="s">
        <v>1344</v>
      </c>
    </row>
    <row r="1070" spans="2:2" x14ac:dyDescent="0.3">
      <c r="B1070" t="s">
        <v>1345</v>
      </c>
    </row>
    <row r="1071" spans="2:2" x14ac:dyDescent="0.3">
      <c r="B1071" t="s">
        <v>1346</v>
      </c>
    </row>
    <row r="1072" spans="2:2" x14ac:dyDescent="0.3">
      <c r="B1072" t="s">
        <v>1347</v>
      </c>
    </row>
    <row r="1073" spans="2:2" x14ac:dyDescent="0.3">
      <c r="B1073" t="s">
        <v>1348</v>
      </c>
    </row>
    <row r="1074" spans="2:2" x14ac:dyDescent="0.3">
      <c r="B1074" t="s">
        <v>1349</v>
      </c>
    </row>
    <row r="1075" spans="2:2" x14ac:dyDescent="0.3">
      <c r="B1075" t="s">
        <v>1350</v>
      </c>
    </row>
    <row r="1076" spans="2:2" x14ac:dyDescent="0.3">
      <c r="B1076" t="s">
        <v>1351</v>
      </c>
    </row>
    <row r="1077" spans="2:2" x14ac:dyDescent="0.3">
      <c r="B1077" t="s">
        <v>1352</v>
      </c>
    </row>
    <row r="1078" spans="2:2" x14ac:dyDescent="0.3">
      <c r="B1078" t="s">
        <v>815</v>
      </c>
    </row>
    <row r="1079" spans="2:2" x14ac:dyDescent="0.3">
      <c r="B1079" t="s">
        <v>816</v>
      </c>
    </row>
    <row r="1080" spans="2:2" x14ac:dyDescent="0.3">
      <c r="B1080" t="s">
        <v>817</v>
      </c>
    </row>
    <row r="1081" spans="2:2" x14ac:dyDescent="0.3">
      <c r="B1081" t="s">
        <v>818</v>
      </c>
    </row>
    <row r="1082" spans="2:2" x14ac:dyDescent="0.3">
      <c r="B1082" t="s">
        <v>803</v>
      </c>
    </row>
    <row r="1083" spans="2:2" x14ac:dyDescent="0.3">
      <c r="B1083" t="s">
        <v>1353</v>
      </c>
    </row>
    <row r="1084" spans="2:2" x14ac:dyDescent="0.3">
      <c r="B1084" t="s">
        <v>1354</v>
      </c>
    </row>
    <row r="1085" spans="2:2" x14ac:dyDescent="0.3">
      <c r="B1085" t="s">
        <v>1355</v>
      </c>
    </row>
    <row r="1086" spans="2:2" x14ac:dyDescent="0.3">
      <c r="B1086" t="s">
        <v>1356</v>
      </c>
    </row>
    <row r="1087" spans="2:2" x14ac:dyDescent="0.3">
      <c r="B1087" t="s">
        <v>1357</v>
      </c>
    </row>
    <row r="1088" spans="2:2" x14ac:dyDescent="0.3">
      <c r="B1088" t="s">
        <v>1358</v>
      </c>
    </row>
    <row r="1089" spans="2:2" x14ac:dyDescent="0.3">
      <c r="B1089" t="s">
        <v>1359</v>
      </c>
    </row>
    <row r="1090" spans="2:2" x14ac:dyDescent="0.3">
      <c r="B1090" t="s">
        <v>1360</v>
      </c>
    </row>
    <row r="1091" spans="2:2" x14ac:dyDescent="0.3">
      <c r="B1091" t="s">
        <v>857</v>
      </c>
    </row>
    <row r="1092" spans="2:2" x14ac:dyDescent="0.3">
      <c r="B1092" t="s">
        <v>1247</v>
      </c>
    </row>
    <row r="1093" spans="2:2" x14ac:dyDescent="0.3">
      <c r="B1093" t="s">
        <v>1361</v>
      </c>
    </row>
    <row r="1094" spans="2:2" x14ac:dyDescent="0.3">
      <c r="B1094" t="s">
        <v>815</v>
      </c>
    </row>
    <row r="1095" spans="2:2" x14ac:dyDescent="0.3">
      <c r="B1095" t="s">
        <v>816</v>
      </c>
    </row>
    <row r="1096" spans="2:2" x14ac:dyDescent="0.3">
      <c r="B1096" t="s">
        <v>817</v>
      </c>
    </row>
    <row r="1097" spans="2:2" x14ac:dyDescent="0.3">
      <c r="B1097" t="s">
        <v>818</v>
      </c>
    </row>
    <row r="1098" spans="2:2" x14ac:dyDescent="0.3">
      <c r="B1098" t="s">
        <v>803</v>
      </c>
    </row>
    <row r="1099" spans="2:2" x14ac:dyDescent="0.3">
      <c r="B1099" t="s">
        <v>1353</v>
      </c>
    </row>
    <row r="1100" spans="2:2" x14ac:dyDescent="0.3">
      <c r="B1100" t="s">
        <v>1362</v>
      </c>
    </row>
    <row r="1101" spans="2:2" x14ac:dyDescent="0.3">
      <c r="B1101" t="s">
        <v>1363</v>
      </c>
    </row>
    <row r="1102" spans="2:2" x14ac:dyDescent="0.3">
      <c r="B1102" t="s">
        <v>1364</v>
      </c>
    </row>
    <row r="1103" spans="2:2" x14ac:dyDescent="0.3">
      <c r="B1103" t="s">
        <v>1365</v>
      </c>
    </row>
    <row r="1104" spans="2:2" x14ac:dyDescent="0.3">
      <c r="B1104" t="s">
        <v>1366</v>
      </c>
    </row>
    <row r="1105" spans="2:2" x14ac:dyDescent="0.3">
      <c r="B1105" t="s">
        <v>1367</v>
      </c>
    </row>
    <row r="1106" spans="2:2" x14ac:dyDescent="0.3">
      <c r="B1106" t="s">
        <v>1068</v>
      </c>
    </row>
    <row r="1107" spans="2:2" x14ac:dyDescent="0.3">
      <c r="B1107" t="s">
        <v>1368</v>
      </c>
    </row>
    <row r="1108" spans="2:2" x14ac:dyDescent="0.3">
      <c r="B1108" t="s">
        <v>1369</v>
      </c>
    </row>
    <row r="1109" spans="2:2" x14ac:dyDescent="0.3">
      <c r="B1109" t="s">
        <v>1370</v>
      </c>
    </row>
    <row r="1110" spans="2:2" x14ac:dyDescent="0.3">
      <c r="B1110" t="s">
        <v>815</v>
      </c>
    </row>
    <row r="1111" spans="2:2" x14ac:dyDescent="0.3">
      <c r="B1111" t="s">
        <v>816</v>
      </c>
    </row>
    <row r="1112" spans="2:2" x14ac:dyDescent="0.3">
      <c r="B1112" t="s">
        <v>817</v>
      </c>
    </row>
    <row r="1113" spans="2:2" x14ac:dyDescent="0.3">
      <c r="B1113" t="s">
        <v>818</v>
      </c>
    </row>
    <row r="1114" spans="2:2" x14ac:dyDescent="0.3">
      <c r="B1114" t="s">
        <v>803</v>
      </c>
    </row>
    <row r="1115" spans="2:2" x14ac:dyDescent="0.3">
      <c r="B1115" t="s">
        <v>1353</v>
      </c>
    </row>
    <row r="1116" spans="2:2" x14ac:dyDescent="0.3">
      <c r="B1116" t="s">
        <v>1371</v>
      </c>
    </row>
    <row r="1117" spans="2:2" x14ac:dyDescent="0.3">
      <c r="B1117" t="s">
        <v>1372</v>
      </c>
    </row>
    <row r="1118" spans="2:2" x14ac:dyDescent="0.3">
      <c r="B1118" t="s">
        <v>1373</v>
      </c>
    </row>
    <row r="1119" spans="2:2" x14ac:dyDescent="0.3">
      <c r="B1119" t="s">
        <v>1374</v>
      </c>
    </row>
    <row r="1120" spans="2:2" x14ac:dyDescent="0.3">
      <c r="B1120" t="s">
        <v>1221</v>
      </c>
    </row>
    <row r="1121" spans="2:2" x14ac:dyDescent="0.3">
      <c r="B1121" t="s">
        <v>1375</v>
      </c>
    </row>
    <row r="1122" spans="2:2" x14ac:dyDescent="0.3">
      <c r="B1122" t="s">
        <v>1376</v>
      </c>
    </row>
    <row r="1123" spans="2:2" x14ac:dyDescent="0.3">
      <c r="B1123" t="s">
        <v>971</v>
      </c>
    </row>
    <row r="1124" spans="2:2" x14ac:dyDescent="0.3">
      <c r="B1124" t="s">
        <v>1377</v>
      </c>
    </row>
    <row r="1125" spans="2:2" x14ac:dyDescent="0.3">
      <c r="B1125" t="s">
        <v>1378</v>
      </c>
    </row>
    <row r="1126" spans="2:2" x14ac:dyDescent="0.3">
      <c r="B1126" t="s">
        <v>815</v>
      </c>
    </row>
    <row r="1127" spans="2:2" x14ac:dyDescent="0.3">
      <c r="B1127" t="s">
        <v>816</v>
      </c>
    </row>
    <row r="1128" spans="2:2" x14ac:dyDescent="0.3">
      <c r="B1128" t="s">
        <v>817</v>
      </c>
    </row>
    <row r="1129" spans="2:2" x14ac:dyDescent="0.3">
      <c r="B1129" t="s">
        <v>818</v>
      </c>
    </row>
    <row r="1130" spans="2:2" x14ac:dyDescent="0.3">
      <c r="B1130" t="s">
        <v>803</v>
      </c>
    </row>
    <row r="1131" spans="2:2" x14ac:dyDescent="0.3">
      <c r="B1131" t="s">
        <v>1353</v>
      </c>
    </row>
    <row r="1132" spans="2:2" x14ac:dyDescent="0.3">
      <c r="B1132" t="s">
        <v>1135</v>
      </c>
    </row>
    <row r="1133" spans="2:2" x14ac:dyDescent="0.3">
      <c r="B1133" t="s">
        <v>1379</v>
      </c>
    </row>
    <row r="1134" spans="2:2" x14ac:dyDescent="0.3">
      <c r="B1134" t="s">
        <v>1380</v>
      </c>
    </row>
    <row r="1135" spans="2:2" x14ac:dyDescent="0.3">
      <c r="B1135" t="s">
        <v>1381</v>
      </c>
    </row>
    <row r="1136" spans="2:2" x14ac:dyDescent="0.3">
      <c r="B1136" t="s">
        <v>1382</v>
      </c>
    </row>
    <row r="1137" spans="2:2" x14ac:dyDescent="0.3">
      <c r="B1137" t="s">
        <v>1383</v>
      </c>
    </row>
    <row r="1138" spans="2:2" x14ac:dyDescent="0.3">
      <c r="B1138" t="s">
        <v>1384</v>
      </c>
    </row>
    <row r="1139" spans="2:2" x14ac:dyDescent="0.3">
      <c r="B1139" t="s">
        <v>1007</v>
      </c>
    </row>
    <row r="1140" spans="2:2" x14ac:dyDescent="0.3">
      <c r="B1140" t="s">
        <v>868</v>
      </c>
    </row>
    <row r="1141" spans="2:2" x14ac:dyDescent="0.3">
      <c r="B1141" t="s">
        <v>1330</v>
      </c>
    </row>
    <row r="1142" spans="2:2" x14ac:dyDescent="0.3">
      <c r="B1142" t="s">
        <v>815</v>
      </c>
    </row>
    <row r="1143" spans="2:2" x14ac:dyDescent="0.3">
      <c r="B1143" t="s">
        <v>816</v>
      </c>
    </row>
    <row r="1144" spans="2:2" x14ac:dyDescent="0.3">
      <c r="B1144" t="s">
        <v>817</v>
      </c>
    </row>
    <row r="1145" spans="2:2" x14ac:dyDescent="0.3">
      <c r="B1145" t="s">
        <v>818</v>
      </c>
    </row>
    <row r="1146" spans="2:2" x14ac:dyDescent="0.3">
      <c r="B1146" t="s">
        <v>803</v>
      </c>
    </row>
    <row r="1147" spans="2:2" x14ac:dyDescent="0.3">
      <c r="B1147" t="s">
        <v>1353</v>
      </c>
    </row>
    <row r="1148" spans="2:2" x14ac:dyDescent="0.3">
      <c r="B1148" t="s">
        <v>1385</v>
      </c>
    </row>
    <row r="1149" spans="2:2" x14ac:dyDescent="0.3">
      <c r="B1149" t="s">
        <v>1136</v>
      </c>
    </row>
    <row r="1150" spans="2:2" x14ac:dyDescent="0.3">
      <c r="B1150" t="s">
        <v>1386</v>
      </c>
    </row>
    <row r="1151" spans="2:2" x14ac:dyDescent="0.3">
      <c r="B1151" t="s">
        <v>1387</v>
      </c>
    </row>
    <row r="1152" spans="2:2" x14ac:dyDescent="0.3">
      <c r="B1152" t="s">
        <v>1388</v>
      </c>
    </row>
    <row r="1153" spans="2:2" x14ac:dyDescent="0.3">
      <c r="B1153" t="s">
        <v>1389</v>
      </c>
    </row>
    <row r="1154" spans="2:2" x14ac:dyDescent="0.3">
      <c r="B1154" t="s">
        <v>1390</v>
      </c>
    </row>
    <row r="1155" spans="2:2" x14ac:dyDescent="0.3">
      <c r="B1155" t="s">
        <v>1391</v>
      </c>
    </row>
    <row r="1156" spans="2:2" x14ac:dyDescent="0.3">
      <c r="B1156" t="s">
        <v>1392</v>
      </c>
    </row>
    <row r="1157" spans="2:2" x14ac:dyDescent="0.3">
      <c r="B1157" t="s">
        <v>1191</v>
      </c>
    </row>
    <row r="1158" spans="2:2" x14ac:dyDescent="0.3">
      <c r="B1158" t="s">
        <v>815</v>
      </c>
    </row>
    <row r="1159" spans="2:2" x14ac:dyDescent="0.3">
      <c r="B1159" t="s">
        <v>816</v>
      </c>
    </row>
    <row r="1160" spans="2:2" x14ac:dyDescent="0.3">
      <c r="B1160" t="s">
        <v>817</v>
      </c>
    </row>
    <row r="1161" spans="2:2" x14ac:dyDescent="0.3">
      <c r="B1161" t="s">
        <v>818</v>
      </c>
    </row>
    <row r="1162" spans="2:2" x14ac:dyDescent="0.3">
      <c r="B1162" t="s">
        <v>803</v>
      </c>
    </row>
    <row r="1163" spans="2:2" x14ac:dyDescent="0.3">
      <c r="B1163" t="s">
        <v>1393</v>
      </c>
    </row>
    <row r="1164" spans="2:2" x14ac:dyDescent="0.3">
      <c r="B1164" t="s">
        <v>1394</v>
      </c>
    </row>
    <row r="1165" spans="2:2" x14ac:dyDescent="0.3">
      <c r="B1165" t="s">
        <v>1395</v>
      </c>
    </row>
    <row r="1166" spans="2:2" x14ac:dyDescent="0.3">
      <c r="B1166" t="s">
        <v>1301</v>
      </c>
    </row>
    <row r="1167" spans="2:2" x14ac:dyDescent="0.3">
      <c r="B1167" t="s">
        <v>1396</v>
      </c>
    </row>
    <row r="1168" spans="2:2" x14ac:dyDescent="0.3">
      <c r="B1168" t="s">
        <v>1397</v>
      </c>
    </row>
    <row r="1169" spans="2:2" x14ac:dyDescent="0.3">
      <c r="B1169" t="s">
        <v>1398</v>
      </c>
    </row>
    <row r="1170" spans="2:2" x14ac:dyDescent="0.3">
      <c r="B1170" t="s">
        <v>1399</v>
      </c>
    </row>
    <row r="1171" spans="2:2" x14ac:dyDescent="0.3">
      <c r="B1171" t="s">
        <v>1123</v>
      </c>
    </row>
    <row r="1172" spans="2:2" x14ac:dyDescent="0.3">
      <c r="B1172" t="s">
        <v>1400</v>
      </c>
    </row>
    <row r="1173" spans="2:2" x14ac:dyDescent="0.3">
      <c r="B1173" t="s">
        <v>1401</v>
      </c>
    </row>
    <row r="1174" spans="2:2" x14ac:dyDescent="0.3">
      <c r="B1174" t="s">
        <v>815</v>
      </c>
    </row>
    <row r="1175" spans="2:2" x14ac:dyDescent="0.3">
      <c r="B1175" t="s">
        <v>816</v>
      </c>
    </row>
    <row r="1176" spans="2:2" x14ac:dyDescent="0.3">
      <c r="B1176" t="s">
        <v>817</v>
      </c>
    </row>
    <row r="1177" spans="2:2" x14ac:dyDescent="0.3">
      <c r="B1177" t="s">
        <v>818</v>
      </c>
    </row>
    <row r="1178" spans="2:2" x14ac:dyDescent="0.3">
      <c r="B1178" t="s">
        <v>803</v>
      </c>
    </row>
    <row r="1179" spans="2:2" x14ac:dyDescent="0.3">
      <c r="B1179" t="s">
        <v>1393</v>
      </c>
    </row>
    <row r="1180" spans="2:2" x14ac:dyDescent="0.3">
      <c r="B1180" t="s">
        <v>1402</v>
      </c>
    </row>
    <row r="1181" spans="2:2" x14ac:dyDescent="0.3">
      <c r="B1181" t="s">
        <v>1403</v>
      </c>
    </row>
    <row r="1182" spans="2:2" x14ac:dyDescent="0.3">
      <c r="B1182" t="s">
        <v>1404</v>
      </c>
    </row>
    <row r="1183" spans="2:2" x14ac:dyDescent="0.3">
      <c r="B1183" t="s">
        <v>1405</v>
      </c>
    </row>
    <row r="1184" spans="2:2" x14ac:dyDescent="0.3">
      <c r="B1184" t="s">
        <v>1406</v>
      </c>
    </row>
    <row r="1185" spans="2:2" x14ac:dyDescent="0.3">
      <c r="B1185" t="s">
        <v>1407</v>
      </c>
    </row>
    <row r="1186" spans="2:2" x14ac:dyDescent="0.3">
      <c r="B1186" t="s">
        <v>1408</v>
      </c>
    </row>
    <row r="1187" spans="2:2" x14ac:dyDescent="0.3">
      <c r="B1187" t="s">
        <v>1409</v>
      </c>
    </row>
    <row r="1188" spans="2:2" x14ac:dyDescent="0.3">
      <c r="B1188" t="s">
        <v>1410</v>
      </c>
    </row>
    <row r="1189" spans="2:2" x14ac:dyDescent="0.3">
      <c r="B1189" t="s">
        <v>1000</v>
      </c>
    </row>
    <row r="1190" spans="2:2" x14ac:dyDescent="0.3">
      <c r="B1190" t="s">
        <v>815</v>
      </c>
    </row>
    <row r="1191" spans="2:2" x14ac:dyDescent="0.3">
      <c r="B1191" t="s">
        <v>816</v>
      </c>
    </row>
    <row r="1192" spans="2:2" x14ac:dyDescent="0.3">
      <c r="B1192" t="s">
        <v>817</v>
      </c>
    </row>
    <row r="1193" spans="2:2" x14ac:dyDescent="0.3">
      <c r="B1193" t="s">
        <v>818</v>
      </c>
    </row>
    <row r="1194" spans="2:2" x14ac:dyDescent="0.3">
      <c r="B1194" t="s">
        <v>803</v>
      </c>
    </row>
    <row r="1195" spans="2:2" x14ac:dyDescent="0.3">
      <c r="B1195" t="s">
        <v>1393</v>
      </c>
    </row>
    <row r="1196" spans="2:2" x14ac:dyDescent="0.3">
      <c r="B1196" t="s">
        <v>1411</v>
      </c>
    </row>
    <row r="1197" spans="2:2" x14ac:dyDescent="0.3">
      <c r="B1197" t="s">
        <v>1412</v>
      </c>
    </row>
    <row r="1198" spans="2:2" x14ac:dyDescent="0.3">
      <c r="B1198" t="s">
        <v>1413</v>
      </c>
    </row>
    <row r="1199" spans="2:2" x14ac:dyDescent="0.3">
      <c r="B1199" t="s">
        <v>1374</v>
      </c>
    </row>
    <row r="1200" spans="2:2" x14ac:dyDescent="0.3">
      <c r="B1200" t="s">
        <v>1382</v>
      </c>
    </row>
    <row r="1201" spans="2:2" x14ac:dyDescent="0.3">
      <c r="B1201" t="s">
        <v>1414</v>
      </c>
    </row>
    <row r="1202" spans="2:2" x14ac:dyDescent="0.3">
      <c r="B1202" t="s">
        <v>1415</v>
      </c>
    </row>
    <row r="1203" spans="2:2" x14ac:dyDescent="0.3">
      <c r="B1203" t="s">
        <v>1079</v>
      </c>
    </row>
    <row r="1204" spans="2:2" x14ac:dyDescent="0.3">
      <c r="B1204" t="s">
        <v>847</v>
      </c>
    </row>
    <row r="1205" spans="2:2" x14ac:dyDescent="0.3">
      <c r="B1205" t="s">
        <v>1416</v>
      </c>
    </row>
    <row r="1206" spans="2:2" x14ac:dyDescent="0.3">
      <c r="B1206" t="s">
        <v>815</v>
      </c>
    </row>
    <row r="1207" spans="2:2" x14ac:dyDescent="0.3">
      <c r="B1207" t="s">
        <v>816</v>
      </c>
    </row>
    <row r="1208" spans="2:2" x14ac:dyDescent="0.3">
      <c r="B1208" t="s">
        <v>817</v>
      </c>
    </row>
    <row r="1209" spans="2:2" x14ac:dyDescent="0.3">
      <c r="B1209" t="s">
        <v>818</v>
      </c>
    </row>
    <row r="1210" spans="2:2" x14ac:dyDescent="0.3">
      <c r="B1210" t="s">
        <v>803</v>
      </c>
    </row>
    <row r="1211" spans="2:2" x14ac:dyDescent="0.3">
      <c r="B1211" t="s">
        <v>1393</v>
      </c>
    </row>
    <row r="1212" spans="2:2" x14ac:dyDescent="0.3">
      <c r="B1212" t="s">
        <v>1072</v>
      </c>
    </row>
    <row r="1213" spans="2:2" x14ac:dyDescent="0.3">
      <c r="B1213" t="s">
        <v>1417</v>
      </c>
    </row>
    <row r="1214" spans="2:2" x14ac:dyDescent="0.3">
      <c r="B1214" t="s">
        <v>1171</v>
      </c>
    </row>
    <row r="1215" spans="2:2" x14ac:dyDescent="0.3">
      <c r="B1215" t="s">
        <v>1203</v>
      </c>
    </row>
    <row r="1216" spans="2:2" x14ac:dyDescent="0.3">
      <c r="B1216" t="s">
        <v>864</v>
      </c>
    </row>
    <row r="1217" spans="2:2" x14ac:dyDescent="0.3">
      <c r="B1217" t="s">
        <v>1398</v>
      </c>
    </row>
    <row r="1218" spans="2:2" x14ac:dyDescent="0.3">
      <c r="B1218" t="s">
        <v>1418</v>
      </c>
    </row>
    <row r="1219" spans="2:2" x14ac:dyDescent="0.3">
      <c r="B1219" t="s">
        <v>896</v>
      </c>
    </row>
    <row r="1220" spans="2:2" x14ac:dyDescent="0.3">
      <c r="B1220" t="s">
        <v>1419</v>
      </c>
    </row>
    <row r="1221" spans="2:2" x14ac:dyDescent="0.3">
      <c r="B1221" t="s">
        <v>1288</v>
      </c>
    </row>
    <row r="1222" spans="2:2" x14ac:dyDescent="0.3">
      <c r="B1222" t="s">
        <v>815</v>
      </c>
    </row>
    <row r="1223" spans="2:2" x14ac:dyDescent="0.3">
      <c r="B1223" t="s">
        <v>816</v>
      </c>
    </row>
    <row r="1224" spans="2:2" x14ac:dyDescent="0.3">
      <c r="B1224" t="s">
        <v>817</v>
      </c>
    </row>
    <row r="1225" spans="2:2" x14ac:dyDescent="0.3">
      <c r="B1225" t="s">
        <v>818</v>
      </c>
    </row>
    <row r="1226" spans="2:2" x14ac:dyDescent="0.3">
      <c r="B1226" t="s">
        <v>803</v>
      </c>
    </row>
    <row r="1227" spans="2:2" x14ac:dyDescent="0.3">
      <c r="B1227" t="s">
        <v>1393</v>
      </c>
    </row>
    <row r="1228" spans="2:2" x14ac:dyDescent="0.3">
      <c r="B1228" t="s">
        <v>1420</v>
      </c>
    </row>
    <row r="1229" spans="2:2" x14ac:dyDescent="0.3">
      <c r="B1229" t="s">
        <v>1421</v>
      </c>
    </row>
    <row r="1230" spans="2:2" x14ac:dyDescent="0.3">
      <c r="B1230" t="s">
        <v>1422</v>
      </c>
    </row>
    <row r="1231" spans="2:2" x14ac:dyDescent="0.3">
      <c r="B1231" t="s">
        <v>1387</v>
      </c>
    </row>
    <row r="1232" spans="2:2" x14ac:dyDescent="0.3">
      <c r="B1232" t="s">
        <v>1423</v>
      </c>
    </row>
    <row r="1233" spans="2:2" x14ac:dyDescent="0.3">
      <c r="B1233" t="s">
        <v>1424</v>
      </c>
    </row>
    <row r="1234" spans="2:2" x14ac:dyDescent="0.3">
      <c r="B1234" t="s">
        <v>1425</v>
      </c>
    </row>
    <row r="1235" spans="2:2" x14ac:dyDescent="0.3">
      <c r="B1235" t="s">
        <v>971</v>
      </c>
    </row>
    <row r="1236" spans="2:2" x14ac:dyDescent="0.3">
      <c r="B1236" t="s">
        <v>1426</v>
      </c>
    </row>
    <row r="1237" spans="2:2" x14ac:dyDescent="0.3">
      <c r="B1237" t="s">
        <v>907</v>
      </c>
    </row>
    <row r="1238" spans="2:2" x14ac:dyDescent="0.3">
      <c r="B1238" t="s">
        <v>815</v>
      </c>
    </row>
    <row r="1239" spans="2:2" x14ac:dyDescent="0.3">
      <c r="B1239" t="s">
        <v>816</v>
      </c>
    </row>
    <row r="1240" spans="2:2" x14ac:dyDescent="0.3">
      <c r="B1240" t="s">
        <v>817</v>
      </c>
    </row>
    <row r="1241" spans="2:2" x14ac:dyDescent="0.3">
      <c r="B1241" t="s">
        <v>818</v>
      </c>
    </row>
    <row r="1242" spans="2:2" x14ac:dyDescent="0.3">
      <c r="B1242" t="s">
        <v>803</v>
      </c>
    </row>
    <row r="1243" spans="2:2" x14ac:dyDescent="0.3">
      <c r="B1243" t="s">
        <v>1393</v>
      </c>
    </row>
    <row r="1244" spans="2:2" x14ac:dyDescent="0.3">
      <c r="B1244" t="s">
        <v>1427</v>
      </c>
    </row>
    <row r="1245" spans="2:2" x14ac:dyDescent="0.3">
      <c r="B1245" t="s">
        <v>1428</v>
      </c>
    </row>
    <row r="1246" spans="2:2" x14ac:dyDescent="0.3">
      <c r="B1246" t="s">
        <v>1429</v>
      </c>
    </row>
    <row r="1247" spans="2:2" x14ac:dyDescent="0.3">
      <c r="B1247" t="s">
        <v>1430</v>
      </c>
    </row>
    <row r="1248" spans="2:2" x14ac:dyDescent="0.3">
      <c r="B1248" t="s">
        <v>1431</v>
      </c>
    </row>
    <row r="1249" spans="2:2" x14ac:dyDescent="0.3">
      <c r="B1249" t="s">
        <v>1432</v>
      </c>
    </row>
    <row r="1250" spans="2:2" x14ac:dyDescent="0.3">
      <c r="B1250" t="s">
        <v>1433</v>
      </c>
    </row>
    <row r="1251" spans="2:2" x14ac:dyDescent="0.3">
      <c r="B1251" t="s">
        <v>1087</v>
      </c>
    </row>
    <row r="1252" spans="2:2" x14ac:dyDescent="0.3">
      <c r="B1252" t="s">
        <v>1434</v>
      </c>
    </row>
    <row r="1253" spans="2:2" x14ac:dyDescent="0.3">
      <c r="B1253" t="s">
        <v>1200</v>
      </c>
    </row>
    <row r="1254" spans="2:2" x14ac:dyDescent="0.3">
      <c r="B1254" t="s">
        <v>815</v>
      </c>
    </row>
    <row r="1255" spans="2:2" x14ac:dyDescent="0.3">
      <c r="B1255" t="s">
        <v>816</v>
      </c>
    </row>
    <row r="1256" spans="2:2" x14ac:dyDescent="0.3">
      <c r="B1256" t="s">
        <v>817</v>
      </c>
    </row>
    <row r="1257" spans="2:2" x14ac:dyDescent="0.3">
      <c r="B1257" t="s">
        <v>818</v>
      </c>
    </row>
    <row r="1258" spans="2:2" x14ac:dyDescent="0.3">
      <c r="B1258" t="s">
        <v>803</v>
      </c>
    </row>
    <row r="1259" spans="2:2" x14ac:dyDescent="0.3">
      <c r="B1259" t="s">
        <v>1435</v>
      </c>
    </row>
    <row r="1260" spans="2:2" x14ac:dyDescent="0.3">
      <c r="B1260" t="s">
        <v>1436</v>
      </c>
    </row>
    <row r="1261" spans="2:2" x14ac:dyDescent="0.3">
      <c r="B1261" t="s">
        <v>1437</v>
      </c>
    </row>
    <row r="1262" spans="2:2" x14ac:dyDescent="0.3">
      <c r="B1262" t="s">
        <v>1438</v>
      </c>
    </row>
    <row r="1263" spans="2:2" x14ac:dyDescent="0.3">
      <c r="B1263" t="s">
        <v>1439</v>
      </c>
    </row>
    <row r="1264" spans="2:2" x14ac:dyDescent="0.3">
      <c r="B1264" t="s">
        <v>1382</v>
      </c>
    </row>
    <row r="1265" spans="2:2" x14ac:dyDescent="0.3">
      <c r="B1265" t="s">
        <v>1440</v>
      </c>
    </row>
    <row r="1266" spans="2:2" x14ac:dyDescent="0.3">
      <c r="B1266" t="s">
        <v>1441</v>
      </c>
    </row>
    <row r="1267" spans="2:2" x14ac:dyDescent="0.3">
      <c r="B1267" t="s">
        <v>877</v>
      </c>
    </row>
    <row r="1268" spans="2:2" x14ac:dyDescent="0.3">
      <c r="B1268" t="s">
        <v>1442</v>
      </c>
    </row>
    <row r="1269" spans="2:2" x14ac:dyDescent="0.3">
      <c r="B1269" t="s">
        <v>1443</v>
      </c>
    </row>
    <row r="1270" spans="2:2" x14ac:dyDescent="0.3">
      <c r="B1270" t="s">
        <v>815</v>
      </c>
    </row>
    <row r="1271" spans="2:2" x14ac:dyDescent="0.3">
      <c r="B1271" t="s">
        <v>816</v>
      </c>
    </row>
    <row r="1272" spans="2:2" x14ac:dyDescent="0.3">
      <c r="B1272" t="s">
        <v>817</v>
      </c>
    </row>
    <row r="1273" spans="2:2" x14ac:dyDescent="0.3">
      <c r="B1273" t="s">
        <v>818</v>
      </c>
    </row>
    <row r="1274" spans="2:2" x14ac:dyDescent="0.3">
      <c r="B1274" t="s">
        <v>803</v>
      </c>
    </row>
    <row r="1275" spans="2:2" x14ac:dyDescent="0.3">
      <c r="B1275" t="s">
        <v>1435</v>
      </c>
    </row>
    <row r="1276" spans="2:2" x14ac:dyDescent="0.3">
      <c r="B1276" t="s">
        <v>1444</v>
      </c>
    </row>
    <row r="1277" spans="2:2" x14ac:dyDescent="0.3">
      <c r="B1277" t="s">
        <v>851</v>
      </c>
    </row>
    <row r="1278" spans="2:2" x14ac:dyDescent="0.3">
      <c r="B1278" t="s">
        <v>1445</v>
      </c>
    </row>
    <row r="1279" spans="2:2" x14ac:dyDescent="0.3">
      <c r="B1279" t="s">
        <v>1446</v>
      </c>
    </row>
    <row r="1280" spans="2:2" x14ac:dyDescent="0.3">
      <c r="B1280" t="s">
        <v>874</v>
      </c>
    </row>
    <row r="1281" spans="2:2" x14ac:dyDescent="0.3">
      <c r="B1281" t="s">
        <v>1447</v>
      </c>
    </row>
    <row r="1282" spans="2:2" x14ac:dyDescent="0.3">
      <c r="B1282" t="s">
        <v>1448</v>
      </c>
    </row>
    <row r="1283" spans="2:2" x14ac:dyDescent="0.3">
      <c r="B1283" t="s">
        <v>896</v>
      </c>
    </row>
    <row r="1284" spans="2:2" x14ac:dyDescent="0.3">
      <c r="B1284" t="s">
        <v>1449</v>
      </c>
    </row>
    <row r="1285" spans="2:2" x14ac:dyDescent="0.3">
      <c r="B1285" t="s">
        <v>1450</v>
      </c>
    </row>
    <row r="1286" spans="2:2" x14ac:dyDescent="0.3">
      <c r="B1286" t="s">
        <v>815</v>
      </c>
    </row>
    <row r="1287" spans="2:2" x14ac:dyDescent="0.3">
      <c r="B1287" t="s">
        <v>816</v>
      </c>
    </row>
    <row r="1288" spans="2:2" x14ac:dyDescent="0.3">
      <c r="B1288" t="s">
        <v>817</v>
      </c>
    </row>
    <row r="1289" spans="2:2" x14ac:dyDescent="0.3">
      <c r="B1289" t="s">
        <v>818</v>
      </c>
    </row>
    <row r="1290" spans="2:2" x14ac:dyDescent="0.3">
      <c r="B1290" t="s">
        <v>803</v>
      </c>
    </row>
    <row r="1291" spans="2:2" x14ac:dyDescent="0.3">
      <c r="B1291" t="s">
        <v>1435</v>
      </c>
    </row>
    <row r="1292" spans="2:2" x14ac:dyDescent="0.3">
      <c r="B1292" t="s">
        <v>1451</v>
      </c>
    </row>
    <row r="1293" spans="2:2" x14ac:dyDescent="0.3">
      <c r="B1293" t="s">
        <v>1452</v>
      </c>
    </row>
    <row r="1294" spans="2:2" x14ac:dyDescent="0.3">
      <c r="B1294" t="s">
        <v>1109</v>
      </c>
    </row>
    <row r="1295" spans="2:2" x14ac:dyDescent="0.3">
      <c r="B1295" t="s">
        <v>1453</v>
      </c>
    </row>
    <row r="1296" spans="2:2" x14ac:dyDescent="0.3">
      <c r="B1296" t="s">
        <v>1454</v>
      </c>
    </row>
    <row r="1297" spans="2:2" x14ac:dyDescent="0.3">
      <c r="B1297" t="s">
        <v>1455</v>
      </c>
    </row>
    <row r="1298" spans="2:2" x14ac:dyDescent="0.3">
      <c r="B1298" t="s">
        <v>1456</v>
      </c>
    </row>
    <row r="1299" spans="2:2" x14ac:dyDescent="0.3">
      <c r="B1299" t="s">
        <v>1409</v>
      </c>
    </row>
    <row r="1300" spans="2:2" x14ac:dyDescent="0.3">
      <c r="B1300" t="s">
        <v>1320</v>
      </c>
    </row>
    <row r="1301" spans="2:2" x14ac:dyDescent="0.3">
      <c r="B1301" t="s">
        <v>1457</v>
      </c>
    </row>
    <row r="1302" spans="2:2" x14ac:dyDescent="0.3">
      <c r="B1302" t="s">
        <v>815</v>
      </c>
    </row>
    <row r="1303" spans="2:2" x14ac:dyDescent="0.3">
      <c r="B1303" t="s">
        <v>816</v>
      </c>
    </row>
    <row r="1304" spans="2:2" x14ac:dyDescent="0.3">
      <c r="B1304" t="s">
        <v>817</v>
      </c>
    </row>
    <row r="1305" spans="2:2" x14ac:dyDescent="0.3">
      <c r="B1305" t="s">
        <v>818</v>
      </c>
    </row>
    <row r="1306" spans="2:2" x14ac:dyDescent="0.3">
      <c r="B1306" t="s">
        <v>803</v>
      </c>
    </row>
    <row r="1307" spans="2:2" x14ac:dyDescent="0.3">
      <c r="B1307" t="s">
        <v>1435</v>
      </c>
    </row>
    <row r="1308" spans="2:2" x14ac:dyDescent="0.3">
      <c r="B1308" t="s">
        <v>1227</v>
      </c>
    </row>
    <row r="1309" spans="2:2" x14ac:dyDescent="0.3">
      <c r="B1309" t="s">
        <v>1458</v>
      </c>
    </row>
    <row r="1310" spans="2:2" x14ac:dyDescent="0.3">
      <c r="B1310" t="s">
        <v>1459</v>
      </c>
    </row>
    <row r="1311" spans="2:2" x14ac:dyDescent="0.3">
      <c r="B1311" t="s">
        <v>1460</v>
      </c>
    </row>
    <row r="1312" spans="2:2" x14ac:dyDescent="0.3">
      <c r="B1312" t="s">
        <v>1461</v>
      </c>
    </row>
    <row r="1313" spans="2:2" x14ac:dyDescent="0.3">
      <c r="B1313" t="s">
        <v>1462</v>
      </c>
    </row>
    <row r="1314" spans="2:2" x14ac:dyDescent="0.3">
      <c r="B1314" t="s">
        <v>1463</v>
      </c>
    </row>
    <row r="1315" spans="2:2" x14ac:dyDescent="0.3">
      <c r="B1315" t="s">
        <v>998</v>
      </c>
    </row>
    <row r="1316" spans="2:2" x14ac:dyDescent="0.3">
      <c r="B1316" t="s">
        <v>1464</v>
      </c>
    </row>
    <row r="1317" spans="2:2" x14ac:dyDescent="0.3">
      <c r="B1317" t="s">
        <v>1465</v>
      </c>
    </row>
    <row r="1318" spans="2:2" x14ac:dyDescent="0.3">
      <c r="B1318" t="s">
        <v>815</v>
      </c>
    </row>
    <row r="1319" spans="2:2" x14ac:dyDescent="0.3">
      <c r="B1319" t="s">
        <v>816</v>
      </c>
    </row>
    <row r="1320" spans="2:2" x14ac:dyDescent="0.3">
      <c r="B1320" t="s">
        <v>817</v>
      </c>
    </row>
    <row r="1321" spans="2:2" x14ac:dyDescent="0.3">
      <c r="B1321" t="s">
        <v>818</v>
      </c>
    </row>
    <row r="1322" spans="2:2" x14ac:dyDescent="0.3">
      <c r="B1322" t="s">
        <v>803</v>
      </c>
    </row>
    <row r="1323" spans="2:2" x14ac:dyDescent="0.3">
      <c r="B1323" t="s">
        <v>1466</v>
      </c>
    </row>
    <row r="1324" spans="2:2" x14ac:dyDescent="0.3">
      <c r="B1324" t="s">
        <v>1467</v>
      </c>
    </row>
    <row r="1325" spans="2:2" x14ac:dyDescent="0.3">
      <c r="B1325" t="s">
        <v>1468</v>
      </c>
    </row>
    <row r="1326" spans="2:2" x14ac:dyDescent="0.3">
      <c r="B1326" t="s">
        <v>1469</v>
      </c>
    </row>
    <row r="1327" spans="2:2" x14ac:dyDescent="0.3">
      <c r="B1327" t="s">
        <v>863</v>
      </c>
    </row>
    <row r="1328" spans="2:2" x14ac:dyDescent="0.3">
      <c r="B1328" t="s">
        <v>1470</v>
      </c>
    </row>
    <row r="1329" spans="2:2" x14ac:dyDescent="0.3">
      <c r="B1329" t="s">
        <v>1471</v>
      </c>
    </row>
    <row r="1330" spans="2:2" x14ac:dyDescent="0.3">
      <c r="B1330" t="s">
        <v>1433</v>
      </c>
    </row>
    <row r="1331" spans="2:2" x14ac:dyDescent="0.3">
      <c r="B1331" t="s">
        <v>1183</v>
      </c>
    </row>
    <row r="1332" spans="2:2" x14ac:dyDescent="0.3">
      <c r="B1332" t="s">
        <v>1472</v>
      </c>
    </row>
    <row r="1333" spans="2:2" x14ac:dyDescent="0.3">
      <c r="B1333" t="s">
        <v>1473</v>
      </c>
    </row>
    <row r="1334" spans="2:2" x14ac:dyDescent="0.3">
      <c r="B1334" t="s">
        <v>815</v>
      </c>
    </row>
    <row r="1335" spans="2:2" x14ac:dyDescent="0.3">
      <c r="B1335" t="s">
        <v>816</v>
      </c>
    </row>
    <row r="1336" spans="2:2" x14ac:dyDescent="0.3">
      <c r="B1336" t="s">
        <v>817</v>
      </c>
    </row>
    <row r="1337" spans="2:2" x14ac:dyDescent="0.3">
      <c r="B1337" t="s">
        <v>818</v>
      </c>
    </row>
    <row r="1338" spans="2:2" x14ac:dyDescent="0.3">
      <c r="B1338" t="s">
        <v>803</v>
      </c>
    </row>
    <row r="1339" spans="2:2" x14ac:dyDescent="0.3">
      <c r="B1339" t="s">
        <v>1466</v>
      </c>
    </row>
    <row r="1340" spans="2:2" x14ac:dyDescent="0.3">
      <c r="B1340" t="s">
        <v>1474</v>
      </c>
    </row>
    <row r="1341" spans="2:2" x14ac:dyDescent="0.3">
      <c r="B1341" t="s">
        <v>1475</v>
      </c>
    </row>
    <row r="1342" spans="2:2" x14ac:dyDescent="0.3">
      <c r="B1342" t="s">
        <v>1476</v>
      </c>
    </row>
    <row r="1343" spans="2:2" x14ac:dyDescent="0.3">
      <c r="B1343" t="s">
        <v>1477</v>
      </c>
    </row>
    <row r="1344" spans="2:2" x14ac:dyDescent="0.3">
      <c r="B1344" t="s">
        <v>1478</v>
      </c>
    </row>
    <row r="1345" spans="2:2" x14ac:dyDescent="0.3">
      <c r="B1345" t="s">
        <v>1479</v>
      </c>
    </row>
    <row r="1346" spans="2:2" x14ac:dyDescent="0.3">
      <c r="B1346" t="s">
        <v>1480</v>
      </c>
    </row>
    <row r="1347" spans="2:2" x14ac:dyDescent="0.3">
      <c r="B1347" t="s">
        <v>1104</v>
      </c>
    </row>
    <row r="1348" spans="2:2" x14ac:dyDescent="0.3">
      <c r="B1348" t="s">
        <v>1481</v>
      </c>
    </row>
    <row r="1349" spans="2:2" x14ac:dyDescent="0.3">
      <c r="B1349" t="s">
        <v>1482</v>
      </c>
    </row>
    <row r="1350" spans="2:2" x14ac:dyDescent="0.3">
      <c r="B1350" t="s">
        <v>815</v>
      </c>
    </row>
    <row r="1351" spans="2:2" x14ac:dyDescent="0.3">
      <c r="B1351" t="s">
        <v>816</v>
      </c>
    </row>
    <row r="1352" spans="2:2" x14ac:dyDescent="0.3">
      <c r="B1352" t="s">
        <v>817</v>
      </c>
    </row>
    <row r="1353" spans="2:2" x14ac:dyDescent="0.3">
      <c r="B1353" t="s">
        <v>818</v>
      </c>
    </row>
    <row r="1354" spans="2:2" x14ac:dyDescent="0.3">
      <c r="B1354" t="s">
        <v>803</v>
      </c>
    </row>
    <row r="1355" spans="2:2" x14ac:dyDescent="0.3">
      <c r="B1355" t="s">
        <v>1466</v>
      </c>
    </row>
    <row r="1356" spans="2:2" x14ac:dyDescent="0.3">
      <c r="B1356" t="s">
        <v>946</v>
      </c>
    </row>
    <row r="1357" spans="2:2" x14ac:dyDescent="0.3">
      <c r="B1357" t="s">
        <v>1483</v>
      </c>
    </row>
    <row r="1358" spans="2:2" x14ac:dyDescent="0.3">
      <c r="B1358" t="s">
        <v>1484</v>
      </c>
    </row>
    <row r="1359" spans="2:2" x14ac:dyDescent="0.3">
      <c r="B1359" t="s">
        <v>1485</v>
      </c>
    </row>
    <row r="1360" spans="2:2" x14ac:dyDescent="0.3">
      <c r="B1360" t="s">
        <v>1486</v>
      </c>
    </row>
    <row r="1361" spans="2:2" x14ac:dyDescent="0.3">
      <c r="B1361" t="s">
        <v>1487</v>
      </c>
    </row>
    <row r="1362" spans="2:2" x14ac:dyDescent="0.3">
      <c r="B1362" t="s">
        <v>1488</v>
      </c>
    </row>
    <row r="1363" spans="2:2" x14ac:dyDescent="0.3">
      <c r="B1363" t="s">
        <v>943</v>
      </c>
    </row>
    <row r="1364" spans="2:2" x14ac:dyDescent="0.3">
      <c r="B1364" t="s">
        <v>1489</v>
      </c>
    </row>
    <row r="1365" spans="2:2" x14ac:dyDescent="0.3">
      <c r="B1365" t="s">
        <v>1490</v>
      </c>
    </row>
    <row r="1366" spans="2:2" x14ac:dyDescent="0.3">
      <c r="B1366" t="s">
        <v>815</v>
      </c>
    </row>
    <row r="1367" spans="2:2" x14ac:dyDescent="0.3">
      <c r="B1367" t="s">
        <v>816</v>
      </c>
    </row>
    <row r="1368" spans="2:2" x14ac:dyDescent="0.3">
      <c r="B1368" t="s">
        <v>817</v>
      </c>
    </row>
    <row r="1369" spans="2:2" x14ac:dyDescent="0.3">
      <c r="B1369" t="s">
        <v>818</v>
      </c>
    </row>
    <row r="1370" spans="2:2" x14ac:dyDescent="0.3">
      <c r="B1370" t="s">
        <v>803</v>
      </c>
    </row>
    <row r="1371" spans="2:2" x14ac:dyDescent="0.3">
      <c r="B1371" t="s">
        <v>1466</v>
      </c>
    </row>
    <row r="1372" spans="2:2" x14ac:dyDescent="0.3">
      <c r="B1372" t="s">
        <v>1036</v>
      </c>
    </row>
    <row r="1373" spans="2:2" x14ac:dyDescent="0.3">
      <c r="B1373" t="s">
        <v>1491</v>
      </c>
    </row>
    <row r="1374" spans="2:2" x14ac:dyDescent="0.3">
      <c r="B1374" t="s">
        <v>1492</v>
      </c>
    </row>
    <row r="1375" spans="2:2" x14ac:dyDescent="0.3">
      <c r="B1375" t="s">
        <v>1091</v>
      </c>
    </row>
    <row r="1376" spans="2:2" x14ac:dyDescent="0.3">
      <c r="B1376" t="s">
        <v>1493</v>
      </c>
    </row>
    <row r="1377" spans="2:2" x14ac:dyDescent="0.3">
      <c r="B1377" t="s">
        <v>1058</v>
      </c>
    </row>
    <row r="1378" spans="2:2" x14ac:dyDescent="0.3">
      <c r="B1378" t="s">
        <v>1399</v>
      </c>
    </row>
    <row r="1379" spans="2:2" x14ac:dyDescent="0.3">
      <c r="B1379" t="s">
        <v>1095</v>
      </c>
    </row>
    <row r="1380" spans="2:2" x14ac:dyDescent="0.3">
      <c r="B1380" t="s">
        <v>1494</v>
      </c>
    </row>
    <row r="1381" spans="2:2" x14ac:dyDescent="0.3">
      <c r="B1381" t="s">
        <v>1272</v>
      </c>
    </row>
    <row r="1382" spans="2:2" x14ac:dyDescent="0.3">
      <c r="B1382" t="s">
        <v>815</v>
      </c>
    </row>
    <row r="1383" spans="2:2" x14ac:dyDescent="0.3">
      <c r="B1383" t="s">
        <v>816</v>
      </c>
    </row>
    <row r="1384" spans="2:2" x14ac:dyDescent="0.3">
      <c r="B1384" t="s">
        <v>817</v>
      </c>
    </row>
    <row r="1385" spans="2:2" x14ac:dyDescent="0.3">
      <c r="B1385" t="s">
        <v>818</v>
      </c>
    </row>
    <row r="1386" spans="2:2" x14ac:dyDescent="0.3">
      <c r="B1386" t="s">
        <v>803</v>
      </c>
    </row>
    <row r="1387" spans="2:2" x14ac:dyDescent="0.3">
      <c r="B1387" t="s">
        <v>1466</v>
      </c>
    </row>
    <row r="1388" spans="2:2" x14ac:dyDescent="0.3">
      <c r="B1388" t="s">
        <v>1495</v>
      </c>
    </row>
    <row r="1389" spans="2:2" x14ac:dyDescent="0.3">
      <c r="B1389" t="s">
        <v>1496</v>
      </c>
    </row>
    <row r="1390" spans="2:2" x14ac:dyDescent="0.3">
      <c r="B1390" t="s">
        <v>1046</v>
      </c>
    </row>
    <row r="1391" spans="2:2" x14ac:dyDescent="0.3">
      <c r="B1391" t="s">
        <v>1497</v>
      </c>
    </row>
    <row r="1392" spans="2:2" x14ac:dyDescent="0.3">
      <c r="B1392" t="s">
        <v>893</v>
      </c>
    </row>
    <row r="1393" spans="2:2" x14ac:dyDescent="0.3">
      <c r="B1393" t="s">
        <v>1498</v>
      </c>
    </row>
    <row r="1394" spans="2:2" x14ac:dyDescent="0.3">
      <c r="B1394" t="s">
        <v>1499</v>
      </c>
    </row>
    <row r="1395" spans="2:2" x14ac:dyDescent="0.3">
      <c r="B1395" t="s">
        <v>812</v>
      </c>
    </row>
    <row r="1396" spans="2:2" x14ac:dyDescent="0.3">
      <c r="B1396" t="s">
        <v>1500</v>
      </c>
    </row>
    <row r="1397" spans="2:2" x14ac:dyDescent="0.3">
      <c r="B1397" t="s">
        <v>1151</v>
      </c>
    </row>
    <row r="1398" spans="2:2" x14ac:dyDescent="0.3">
      <c r="B1398" t="s">
        <v>815</v>
      </c>
    </row>
    <row r="1399" spans="2:2" x14ac:dyDescent="0.3">
      <c r="B1399" t="s">
        <v>816</v>
      </c>
    </row>
    <row r="1400" spans="2:2" x14ac:dyDescent="0.3">
      <c r="B1400" t="s">
        <v>817</v>
      </c>
    </row>
    <row r="1401" spans="2:2" x14ac:dyDescent="0.3">
      <c r="B1401" t="s">
        <v>818</v>
      </c>
    </row>
    <row r="1402" spans="2:2" x14ac:dyDescent="0.3">
      <c r="B1402" t="s">
        <v>803</v>
      </c>
    </row>
    <row r="1403" spans="2:2" x14ac:dyDescent="0.3">
      <c r="B1403" t="s">
        <v>1466</v>
      </c>
    </row>
    <row r="1404" spans="2:2" x14ac:dyDescent="0.3">
      <c r="B1404" t="s">
        <v>1009</v>
      </c>
    </row>
    <row r="1405" spans="2:2" x14ac:dyDescent="0.3">
      <c r="B1405" t="s">
        <v>1501</v>
      </c>
    </row>
    <row r="1406" spans="2:2" x14ac:dyDescent="0.3">
      <c r="B1406" t="s">
        <v>1502</v>
      </c>
    </row>
    <row r="1407" spans="2:2" x14ac:dyDescent="0.3">
      <c r="B1407" t="s">
        <v>1503</v>
      </c>
    </row>
    <row r="1408" spans="2:2" x14ac:dyDescent="0.3">
      <c r="B1408" t="s">
        <v>1504</v>
      </c>
    </row>
    <row r="1409" spans="2:2" x14ac:dyDescent="0.3">
      <c r="B1409" t="s">
        <v>1505</v>
      </c>
    </row>
    <row r="1410" spans="2:2" x14ac:dyDescent="0.3">
      <c r="B1410" t="s">
        <v>1506</v>
      </c>
    </row>
    <row r="1411" spans="2:2" x14ac:dyDescent="0.3">
      <c r="B1411" t="s">
        <v>1507</v>
      </c>
    </row>
    <row r="1412" spans="2:2" x14ac:dyDescent="0.3">
      <c r="B1412" t="s">
        <v>1508</v>
      </c>
    </row>
    <row r="1413" spans="2:2" x14ac:dyDescent="0.3">
      <c r="B1413" t="s">
        <v>1116</v>
      </c>
    </row>
    <row r="1414" spans="2:2" x14ac:dyDescent="0.3">
      <c r="B1414" t="s">
        <v>815</v>
      </c>
    </row>
    <row r="1415" spans="2:2" x14ac:dyDescent="0.3">
      <c r="B1415" t="s">
        <v>816</v>
      </c>
    </row>
    <row r="1416" spans="2:2" x14ac:dyDescent="0.3">
      <c r="B1416" t="s">
        <v>817</v>
      </c>
    </row>
    <row r="1417" spans="2:2" x14ac:dyDescent="0.3">
      <c r="B1417" t="s">
        <v>818</v>
      </c>
    </row>
    <row r="1418" spans="2:2" x14ac:dyDescent="0.3">
      <c r="B1418" t="s">
        <v>803</v>
      </c>
    </row>
    <row r="1419" spans="2:2" x14ac:dyDescent="0.3">
      <c r="B1419" t="s">
        <v>1509</v>
      </c>
    </row>
    <row r="1420" spans="2:2" x14ac:dyDescent="0.3">
      <c r="B1420" t="s">
        <v>1169</v>
      </c>
    </row>
    <row r="1421" spans="2:2" x14ac:dyDescent="0.3">
      <c r="B1421" t="s">
        <v>1510</v>
      </c>
    </row>
    <row r="1422" spans="2:2" x14ac:dyDescent="0.3">
      <c r="B1422" t="s">
        <v>1445</v>
      </c>
    </row>
    <row r="1423" spans="2:2" x14ac:dyDescent="0.3">
      <c r="B1423" t="s">
        <v>1511</v>
      </c>
    </row>
    <row r="1424" spans="2:2" x14ac:dyDescent="0.3">
      <c r="B1424" t="s">
        <v>1512</v>
      </c>
    </row>
    <row r="1425" spans="2:2" x14ac:dyDescent="0.3">
      <c r="B1425" t="s">
        <v>1513</v>
      </c>
    </row>
    <row r="1426" spans="2:2" x14ac:dyDescent="0.3">
      <c r="B1426" t="s">
        <v>1140</v>
      </c>
    </row>
    <row r="1427" spans="2:2" x14ac:dyDescent="0.3">
      <c r="B1427" t="s">
        <v>1514</v>
      </c>
    </row>
    <row r="1428" spans="2:2" x14ac:dyDescent="0.3">
      <c r="B1428" t="s">
        <v>1515</v>
      </c>
    </row>
    <row r="1429" spans="2:2" x14ac:dyDescent="0.3">
      <c r="B1429" t="s">
        <v>1207</v>
      </c>
    </row>
    <row r="1430" spans="2:2" x14ac:dyDescent="0.3">
      <c r="B1430" t="s">
        <v>815</v>
      </c>
    </row>
    <row r="1431" spans="2:2" x14ac:dyDescent="0.3">
      <c r="B1431" t="s">
        <v>816</v>
      </c>
    </row>
    <row r="1432" spans="2:2" x14ac:dyDescent="0.3">
      <c r="B1432" t="s">
        <v>817</v>
      </c>
    </row>
    <row r="1433" spans="2:2" x14ac:dyDescent="0.3">
      <c r="B1433" t="s">
        <v>818</v>
      </c>
    </row>
    <row r="1434" spans="2:2" x14ac:dyDescent="0.3">
      <c r="B1434" t="s">
        <v>803</v>
      </c>
    </row>
    <row r="1435" spans="2:2" x14ac:dyDescent="0.3">
      <c r="B1435" t="s">
        <v>1509</v>
      </c>
    </row>
    <row r="1436" spans="2:2" x14ac:dyDescent="0.3">
      <c r="B1436" t="s">
        <v>1516</v>
      </c>
    </row>
    <row r="1437" spans="2:2" x14ac:dyDescent="0.3">
      <c r="B1437" t="s">
        <v>1517</v>
      </c>
    </row>
    <row r="1438" spans="2:2" x14ac:dyDescent="0.3">
      <c r="B1438" t="s">
        <v>1518</v>
      </c>
    </row>
    <row r="1439" spans="2:2" x14ac:dyDescent="0.3">
      <c r="B1439" t="s">
        <v>1519</v>
      </c>
    </row>
    <row r="1440" spans="2:2" x14ac:dyDescent="0.3">
      <c r="B1440" t="s">
        <v>1520</v>
      </c>
    </row>
    <row r="1441" spans="2:2" x14ac:dyDescent="0.3">
      <c r="B1441" t="s">
        <v>1521</v>
      </c>
    </row>
    <row r="1442" spans="2:2" x14ac:dyDescent="0.3">
      <c r="B1442" t="s">
        <v>1522</v>
      </c>
    </row>
    <row r="1443" spans="2:2" x14ac:dyDescent="0.3">
      <c r="B1443" t="s">
        <v>1507</v>
      </c>
    </row>
    <row r="1444" spans="2:2" x14ac:dyDescent="0.3">
      <c r="B1444" t="s">
        <v>1523</v>
      </c>
    </row>
    <row r="1445" spans="2:2" x14ac:dyDescent="0.3">
      <c r="B1445" t="s">
        <v>1524</v>
      </c>
    </row>
    <row r="1446" spans="2:2" x14ac:dyDescent="0.3">
      <c r="B1446" t="s">
        <v>815</v>
      </c>
    </row>
    <row r="1447" spans="2:2" x14ac:dyDescent="0.3">
      <c r="B1447" t="s">
        <v>816</v>
      </c>
    </row>
    <row r="1448" spans="2:2" x14ac:dyDescent="0.3">
      <c r="B1448" t="s">
        <v>817</v>
      </c>
    </row>
    <row r="1449" spans="2:2" x14ac:dyDescent="0.3">
      <c r="B1449" t="s">
        <v>818</v>
      </c>
    </row>
    <row r="1450" spans="2:2" x14ac:dyDescent="0.3">
      <c r="B1450" t="s">
        <v>803</v>
      </c>
    </row>
    <row r="1451" spans="2:2" x14ac:dyDescent="0.3">
      <c r="B1451" t="s">
        <v>1509</v>
      </c>
    </row>
    <row r="1452" spans="2:2" x14ac:dyDescent="0.3">
      <c r="B1452" t="s">
        <v>991</v>
      </c>
    </row>
    <row r="1453" spans="2:2" x14ac:dyDescent="0.3">
      <c r="B1453" t="s">
        <v>1525</v>
      </c>
    </row>
    <row r="1454" spans="2:2" x14ac:dyDescent="0.3">
      <c r="B1454" t="s">
        <v>1380</v>
      </c>
    </row>
    <row r="1455" spans="2:2" x14ac:dyDescent="0.3">
      <c r="B1455" t="s">
        <v>1526</v>
      </c>
    </row>
    <row r="1456" spans="2:2" x14ac:dyDescent="0.3">
      <c r="B1456" t="s">
        <v>1527</v>
      </c>
    </row>
    <row r="1457" spans="2:2" x14ac:dyDescent="0.3">
      <c r="B1457" t="s">
        <v>941</v>
      </c>
    </row>
    <row r="1458" spans="2:2" x14ac:dyDescent="0.3">
      <c r="B1458" t="s">
        <v>1528</v>
      </c>
    </row>
    <row r="1459" spans="2:2" x14ac:dyDescent="0.3">
      <c r="B1459" t="s">
        <v>1529</v>
      </c>
    </row>
    <row r="1460" spans="2:2" x14ac:dyDescent="0.3">
      <c r="B1460" t="s">
        <v>934</v>
      </c>
    </row>
    <row r="1461" spans="2:2" x14ac:dyDescent="0.3">
      <c r="B1461" t="s">
        <v>1530</v>
      </c>
    </row>
    <row r="1462" spans="2:2" x14ac:dyDescent="0.3">
      <c r="B1462" t="s">
        <v>815</v>
      </c>
    </row>
    <row r="1463" spans="2:2" x14ac:dyDescent="0.3">
      <c r="B1463" t="s">
        <v>816</v>
      </c>
    </row>
    <row r="1464" spans="2:2" x14ac:dyDescent="0.3">
      <c r="B1464" t="s">
        <v>817</v>
      </c>
    </row>
    <row r="1465" spans="2:2" x14ac:dyDescent="0.3">
      <c r="B1465" t="s">
        <v>818</v>
      </c>
    </row>
    <row r="1466" spans="2:2" x14ac:dyDescent="0.3">
      <c r="B1466" t="s">
        <v>803</v>
      </c>
    </row>
    <row r="1467" spans="2:2" x14ac:dyDescent="0.3">
      <c r="B1467" t="s">
        <v>1509</v>
      </c>
    </row>
    <row r="1468" spans="2:2" x14ac:dyDescent="0.3">
      <c r="B1468" t="s">
        <v>829</v>
      </c>
    </row>
    <row r="1469" spans="2:2" x14ac:dyDescent="0.3">
      <c r="B1469" t="s">
        <v>1531</v>
      </c>
    </row>
    <row r="1470" spans="2:2" x14ac:dyDescent="0.3">
      <c r="B1470" t="s">
        <v>1243</v>
      </c>
    </row>
    <row r="1471" spans="2:2" x14ac:dyDescent="0.3">
      <c r="B1471" t="s">
        <v>939</v>
      </c>
    </row>
    <row r="1472" spans="2:2" x14ac:dyDescent="0.3">
      <c r="B1472" t="s">
        <v>1532</v>
      </c>
    </row>
    <row r="1473" spans="2:2" x14ac:dyDescent="0.3">
      <c r="B1473" t="s">
        <v>1533</v>
      </c>
    </row>
    <row r="1474" spans="2:2" x14ac:dyDescent="0.3">
      <c r="B1474" t="s">
        <v>1534</v>
      </c>
    </row>
    <row r="1475" spans="2:2" x14ac:dyDescent="0.3">
      <c r="B1475" t="s">
        <v>857</v>
      </c>
    </row>
    <row r="1476" spans="2:2" x14ac:dyDescent="0.3">
      <c r="B1476" t="s">
        <v>1489</v>
      </c>
    </row>
    <row r="1477" spans="2:2" x14ac:dyDescent="0.3">
      <c r="B1477" t="s">
        <v>1535</v>
      </c>
    </row>
    <row r="1478" spans="2:2" x14ac:dyDescent="0.3">
      <c r="B1478" t="s">
        <v>815</v>
      </c>
    </row>
    <row r="1479" spans="2:2" x14ac:dyDescent="0.3">
      <c r="B1479" t="s">
        <v>816</v>
      </c>
    </row>
    <row r="1480" spans="2:2" x14ac:dyDescent="0.3">
      <c r="B1480" t="s">
        <v>817</v>
      </c>
    </row>
    <row r="1481" spans="2:2" x14ac:dyDescent="0.3">
      <c r="B1481" t="s">
        <v>818</v>
      </c>
    </row>
    <row r="1482" spans="2:2" x14ac:dyDescent="0.3">
      <c r="B1482" t="s">
        <v>803</v>
      </c>
    </row>
    <row r="1483" spans="2:2" x14ac:dyDescent="0.3">
      <c r="B1483" t="s">
        <v>1509</v>
      </c>
    </row>
    <row r="1484" spans="2:2" x14ac:dyDescent="0.3">
      <c r="B1484" t="s">
        <v>1536</v>
      </c>
    </row>
    <row r="1485" spans="2:2" x14ac:dyDescent="0.3">
      <c r="B1485" t="s">
        <v>1537</v>
      </c>
    </row>
    <row r="1486" spans="2:2" x14ac:dyDescent="0.3">
      <c r="B1486" t="s">
        <v>1538</v>
      </c>
    </row>
    <row r="1487" spans="2:2" x14ac:dyDescent="0.3">
      <c r="B1487" t="s">
        <v>1539</v>
      </c>
    </row>
    <row r="1488" spans="2:2" x14ac:dyDescent="0.3">
      <c r="B1488" t="s">
        <v>1540</v>
      </c>
    </row>
    <row r="1489" spans="2:2" x14ac:dyDescent="0.3">
      <c r="B1489" t="s">
        <v>1541</v>
      </c>
    </row>
    <row r="1490" spans="2:2" x14ac:dyDescent="0.3">
      <c r="B1490" t="s">
        <v>1542</v>
      </c>
    </row>
    <row r="1491" spans="2:2" x14ac:dyDescent="0.3">
      <c r="B1491" t="s">
        <v>1543</v>
      </c>
    </row>
    <row r="1492" spans="2:2" x14ac:dyDescent="0.3">
      <c r="B1492" t="s">
        <v>944</v>
      </c>
    </row>
    <row r="1493" spans="2:2" x14ac:dyDescent="0.3">
      <c r="B1493" t="s">
        <v>848</v>
      </c>
    </row>
    <row r="1494" spans="2:2" x14ac:dyDescent="0.3">
      <c r="B1494" t="s">
        <v>815</v>
      </c>
    </row>
    <row r="1495" spans="2:2" x14ac:dyDescent="0.3">
      <c r="B1495" t="s">
        <v>816</v>
      </c>
    </row>
    <row r="1496" spans="2:2" x14ac:dyDescent="0.3">
      <c r="B1496" t="s">
        <v>817</v>
      </c>
    </row>
    <row r="1497" spans="2:2" x14ac:dyDescent="0.3">
      <c r="B1497" t="s">
        <v>818</v>
      </c>
    </row>
    <row r="1498" spans="2:2" x14ac:dyDescent="0.3">
      <c r="B1498" t="s">
        <v>803</v>
      </c>
    </row>
    <row r="1499" spans="2:2" x14ac:dyDescent="0.3">
      <c r="B1499" t="s">
        <v>1509</v>
      </c>
    </row>
    <row r="1500" spans="2:2" x14ac:dyDescent="0.3">
      <c r="B1500" t="s">
        <v>1544</v>
      </c>
    </row>
    <row r="1501" spans="2:2" x14ac:dyDescent="0.3">
      <c r="B1501" t="s">
        <v>1545</v>
      </c>
    </row>
    <row r="1502" spans="2:2" x14ac:dyDescent="0.3">
      <c r="B1502" t="s">
        <v>1019</v>
      </c>
    </row>
    <row r="1503" spans="2:2" x14ac:dyDescent="0.3">
      <c r="B1503" t="s">
        <v>1546</v>
      </c>
    </row>
    <row r="1504" spans="2:2" x14ac:dyDescent="0.3">
      <c r="B1504" t="s">
        <v>1512</v>
      </c>
    </row>
    <row r="1505" spans="2:2" x14ac:dyDescent="0.3">
      <c r="B1505" t="s">
        <v>1547</v>
      </c>
    </row>
    <row r="1506" spans="2:2" x14ac:dyDescent="0.3">
      <c r="B1506" t="s">
        <v>1548</v>
      </c>
    </row>
    <row r="1507" spans="2:2" x14ac:dyDescent="0.3">
      <c r="B1507" t="s">
        <v>1183</v>
      </c>
    </row>
    <row r="1508" spans="2:2" x14ac:dyDescent="0.3">
      <c r="B1508" t="s">
        <v>1549</v>
      </c>
    </row>
    <row r="1509" spans="2:2" x14ac:dyDescent="0.3">
      <c r="B1509" t="s">
        <v>1550</v>
      </c>
    </row>
    <row r="1510" spans="2:2" x14ac:dyDescent="0.3">
      <c r="B1510" t="s">
        <v>815</v>
      </c>
    </row>
    <row r="1511" spans="2:2" x14ac:dyDescent="0.3">
      <c r="B1511" t="s">
        <v>816</v>
      </c>
    </row>
    <row r="1512" spans="2:2" x14ac:dyDescent="0.3">
      <c r="B1512" t="s">
        <v>817</v>
      </c>
    </row>
    <row r="1513" spans="2:2" x14ac:dyDescent="0.3">
      <c r="B1513" t="s">
        <v>818</v>
      </c>
    </row>
    <row r="1514" spans="2:2" x14ac:dyDescent="0.3">
      <c r="B1514" t="s">
        <v>803</v>
      </c>
    </row>
    <row r="1515" spans="2:2" x14ac:dyDescent="0.3">
      <c r="B1515" t="s">
        <v>1551</v>
      </c>
    </row>
    <row r="1516" spans="2:2" x14ac:dyDescent="0.3">
      <c r="B1516" t="s">
        <v>1552</v>
      </c>
    </row>
    <row r="1517" spans="2:2" x14ac:dyDescent="0.3">
      <c r="B1517" t="s">
        <v>1553</v>
      </c>
    </row>
    <row r="1518" spans="2:2" x14ac:dyDescent="0.3">
      <c r="B1518" t="s">
        <v>1554</v>
      </c>
    </row>
    <row r="1519" spans="2:2" x14ac:dyDescent="0.3">
      <c r="B1519" t="s">
        <v>1555</v>
      </c>
    </row>
    <row r="1520" spans="2:2" x14ac:dyDescent="0.3">
      <c r="B1520" t="s">
        <v>1556</v>
      </c>
    </row>
    <row r="1521" spans="2:2" x14ac:dyDescent="0.3">
      <c r="B1521" t="s">
        <v>1557</v>
      </c>
    </row>
    <row r="1522" spans="2:2" x14ac:dyDescent="0.3">
      <c r="B1522" t="s">
        <v>1340</v>
      </c>
    </row>
    <row r="1523" spans="2:2" x14ac:dyDescent="0.3">
      <c r="B1523" t="s">
        <v>1350</v>
      </c>
    </row>
    <row r="1524" spans="2:2" x14ac:dyDescent="0.3">
      <c r="B1524" t="s">
        <v>1558</v>
      </c>
    </row>
    <row r="1525" spans="2:2" x14ac:dyDescent="0.3">
      <c r="B1525" t="s">
        <v>1559</v>
      </c>
    </row>
    <row r="1526" spans="2:2" x14ac:dyDescent="0.3">
      <c r="B1526" t="s">
        <v>815</v>
      </c>
    </row>
    <row r="1527" spans="2:2" x14ac:dyDescent="0.3">
      <c r="B1527" t="s">
        <v>816</v>
      </c>
    </row>
    <row r="1528" spans="2:2" x14ac:dyDescent="0.3">
      <c r="B1528" t="s">
        <v>817</v>
      </c>
    </row>
    <row r="1529" spans="2:2" x14ac:dyDescent="0.3">
      <c r="B1529" t="s">
        <v>818</v>
      </c>
    </row>
    <row r="1530" spans="2:2" x14ac:dyDescent="0.3">
      <c r="B1530" t="s">
        <v>803</v>
      </c>
    </row>
    <row r="1531" spans="2:2" x14ac:dyDescent="0.3">
      <c r="B1531" t="s">
        <v>1551</v>
      </c>
    </row>
    <row r="1532" spans="2:2" x14ac:dyDescent="0.3">
      <c r="B1532" t="s">
        <v>1201</v>
      </c>
    </row>
    <row r="1533" spans="2:2" x14ac:dyDescent="0.3">
      <c r="B1533" t="s">
        <v>1560</v>
      </c>
    </row>
    <row r="1534" spans="2:2" x14ac:dyDescent="0.3">
      <c r="B1534" t="s">
        <v>1561</v>
      </c>
    </row>
    <row r="1535" spans="2:2" x14ac:dyDescent="0.3">
      <c r="B1535" t="s">
        <v>1562</v>
      </c>
    </row>
    <row r="1536" spans="2:2" x14ac:dyDescent="0.3">
      <c r="B1536" t="s">
        <v>1157</v>
      </c>
    </row>
    <row r="1537" spans="2:2" x14ac:dyDescent="0.3">
      <c r="B1537" t="s">
        <v>1348</v>
      </c>
    </row>
    <row r="1538" spans="2:2" x14ac:dyDescent="0.3">
      <c r="B1538" t="s">
        <v>1563</v>
      </c>
    </row>
    <row r="1539" spans="2:2" x14ac:dyDescent="0.3">
      <c r="B1539" t="s">
        <v>1183</v>
      </c>
    </row>
    <row r="1540" spans="2:2" x14ac:dyDescent="0.3">
      <c r="B1540" t="s">
        <v>1564</v>
      </c>
    </row>
    <row r="1541" spans="2:2" x14ac:dyDescent="0.3">
      <c r="B1541" t="s">
        <v>1565</v>
      </c>
    </row>
    <row r="1542" spans="2:2" x14ac:dyDescent="0.3">
      <c r="B1542" t="s">
        <v>815</v>
      </c>
    </row>
    <row r="1543" spans="2:2" x14ac:dyDescent="0.3">
      <c r="B1543" t="s">
        <v>816</v>
      </c>
    </row>
    <row r="1544" spans="2:2" x14ac:dyDescent="0.3">
      <c r="B1544" t="s">
        <v>817</v>
      </c>
    </row>
    <row r="1545" spans="2:2" x14ac:dyDescent="0.3">
      <c r="B1545" t="s">
        <v>818</v>
      </c>
    </row>
    <row r="1546" spans="2:2" x14ac:dyDescent="0.3">
      <c r="B1546" t="s">
        <v>803</v>
      </c>
    </row>
    <row r="1547" spans="2:2" x14ac:dyDescent="0.3">
      <c r="B1547" t="s">
        <v>1551</v>
      </c>
    </row>
    <row r="1548" spans="2:2" x14ac:dyDescent="0.3">
      <c r="B1548" t="s">
        <v>1566</v>
      </c>
    </row>
    <row r="1549" spans="2:2" x14ac:dyDescent="0.3">
      <c r="B1549" t="s">
        <v>1567</v>
      </c>
    </row>
    <row r="1550" spans="2:2" x14ac:dyDescent="0.3">
      <c r="B1550" t="s">
        <v>1568</v>
      </c>
    </row>
    <row r="1551" spans="2:2" x14ac:dyDescent="0.3">
      <c r="B1551" t="s">
        <v>1569</v>
      </c>
    </row>
    <row r="1552" spans="2:2" x14ac:dyDescent="0.3">
      <c r="B1552" t="s">
        <v>1512</v>
      </c>
    </row>
    <row r="1553" spans="2:2" x14ac:dyDescent="0.3">
      <c r="B1553" t="s">
        <v>1570</v>
      </c>
    </row>
    <row r="1554" spans="2:2" x14ac:dyDescent="0.3">
      <c r="B1554" t="s">
        <v>1571</v>
      </c>
    </row>
    <row r="1555" spans="2:2" x14ac:dyDescent="0.3">
      <c r="B1555" t="s">
        <v>1079</v>
      </c>
    </row>
    <row r="1556" spans="2:2" x14ac:dyDescent="0.3">
      <c r="B1556" t="s">
        <v>1142</v>
      </c>
    </row>
    <row r="1557" spans="2:2" x14ac:dyDescent="0.3">
      <c r="B1557" t="s">
        <v>1572</v>
      </c>
    </row>
    <row r="1558" spans="2:2" x14ac:dyDescent="0.3">
      <c r="B1558" t="s">
        <v>815</v>
      </c>
    </row>
    <row r="1559" spans="2:2" x14ac:dyDescent="0.3">
      <c r="B1559" t="s">
        <v>816</v>
      </c>
    </row>
    <row r="1560" spans="2:2" x14ac:dyDescent="0.3">
      <c r="B1560" t="s">
        <v>817</v>
      </c>
    </row>
    <row r="1561" spans="2:2" x14ac:dyDescent="0.3">
      <c r="B1561" t="s">
        <v>818</v>
      </c>
    </row>
    <row r="1562" spans="2:2" x14ac:dyDescent="0.3">
      <c r="B1562" t="s">
        <v>803</v>
      </c>
    </row>
    <row r="1563" spans="2:2" x14ac:dyDescent="0.3">
      <c r="B1563" t="s">
        <v>1551</v>
      </c>
    </row>
    <row r="1564" spans="2:2" x14ac:dyDescent="0.3">
      <c r="B1564" t="s">
        <v>1227</v>
      </c>
    </row>
    <row r="1565" spans="2:2" x14ac:dyDescent="0.3">
      <c r="B1565" t="s">
        <v>1573</v>
      </c>
    </row>
    <row r="1566" spans="2:2" x14ac:dyDescent="0.3">
      <c r="B1566" t="s">
        <v>1574</v>
      </c>
    </row>
    <row r="1567" spans="2:2" x14ac:dyDescent="0.3">
      <c r="B1567" t="s">
        <v>1575</v>
      </c>
    </row>
    <row r="1568" spans="2:2" x14ac:dyDescent="0.3">
      <c r="B1568" t="s">
        <v>1540</v>
      </c>
    </row>
    <row r="1569" spans="2:2" x14ac:dyDescent="0.3">
      <c r="B1569" t="s">
        <v>1576</v>
      </c>
    </row>
    <row r="1570" spans="2:2" x14ac:dyDescent="0.3">
      <c r="B1570" t="s">
        <v>1463</v>
      </c>
    </row>
    <row r="1571" spans="2:2" x14ac:dyDescent="0.3">
      <c r="B1571" t="s">
        <v>1183</v>
      </c>
    </row>
    <row r="1572" spans="2:2" x14ac:dyDescent="0.3">
      <c r="B1572" t="s">
        <v>1577</v>
      </c>
    </row>
    <row r="1573" spans="2:2" x14ac:dyDescent="0.3">
      <c r="B1573" t="s">
        <v>1572</v>
      </c>
    </row>
    <row r="1574" spans="2:2" x14ac:dyDescent="0.3">
      <c r="B1574" t="s">
        <v>815</v>
      </c>
    </row>
    <row r="1575" spans="2:2" x14ac:dyDescent="0.3">
      <c r="B1575" t="s">
        <v>816</v>
      </c>
    </row>
    <row r="1576" spans="2:2" x14ac:dyDescent="0.3">
      <c r="B1576" t="s">
        <v>817</v>
      </c>
    </row>
    <row r="1577" spans="2:2" x14ac:dyDescent="0.3">
      <c r="B1577" t="s">
        <v>818</v>
      </c>
    </row>
    <row r="1578" spans="2:2" x14ac:dyDescent="0.3">
      <c r="B1578" t="s">
        <v>803</v>
      </c>
    </row>
    <row r="1579" spans="2:2" x14ac:dyDescent="0.3">
      <c r="B1579" t="s">
        <v>1551</v>
      </c>
    </row>
    <row r="1580" spans="2:2" x14ac:dyDescent="0.3">
      <c r="B1580" t="s">
        <v>1578</v>
      </c>
    </row>
    <row r="1581" spans="2:2" x14ac:dyDescent="0.3">
      <c r="B1581" t="s">
        <v>1579</v>
      </c>
    </row>
    <row r="1582" spans="2:2" x14ac:dyDescent="0.3">
      <c r="B1582" t="s">
        <v>993</v>
      </c>
    </row>
    <row r="1583" spans="2:2" x14ac:dyDescent="0.3">
      <c r="B1583" t="s">
        <v>1580</v>
      </c>
    </row>
    <row r="1584" spans="2:2" x14ac:dyDescent="0.3">
      <c r="B1584" t="s">
        <v>1581</v>
      </c>
    </row>
    <row r="1585" spans="2:2" x14ac:dyDescent="0.3">
      <c r="B1585" t="s">
        <v>1582</v>
      </c>
    </row>
    <row r="1586" spans="2:2" x14ac:dyDescent="0.3">
      <c r="B1586" t="s">
        <v>1583</v>
      </c>
    </row>
    <row r="1587" spans="2:2" x14ac:dyDescent="0.3">
      <c r="B1587" t="s">
        <v>1368</v>
      </c>
    </row>
    <row r="1588" spans="2:2" x14ac:dyDescent="0.3">
      <c r="B1588" t="s">
        <v>1584</v>
      </c>
    </row>
    <row r="1589" spans="2:2" x14ac:dyDescent="0.3">
      <c r="B1589" t="s">
        <v>1585</v>
      </c>
    </row>
    <row r="1590" spans="2:2" x14ac:dyDescent="0.3">
      <c r="B1590" t="s">
        <v>815</v>
      </c>
    </row>
    <row r="1591" spans="2:2" x14ac:dyDescent="0.3">
      <c r="B1591" t="s">
        <v>816</v>
      </c>
    </row>
    <row r="1592" spans="2:2" x14ac:dyDescent="0.3">
      <c r="B1592" t="s">
        <v>817</v>
      </c>
    </row>
    <row r="1593" spans="2:2" x14ac:dyDescent="0.3">
      <c r="B1593" t="s">
        <v>818</v>
      </c>
    </row>
    <row r="1594" spans="2:2" x14ac:dyDescent="0.3">
      <c r="B1594" t="s">
        <v>803</v>
      </c>
    </row>
    <row r="1595" spans="2:2" x14ac:dyDescent="0.3">
      <c r="B1595" t="s">
        <v>1586</v>
      </c>
    </row>
    <row r="1596" spans="2:2" x14ac:dyDescent="0.3">
      <c r="B1596" t="s">
        <v>1265</v>
      </c>
    </row>
    <row r="1597" spans="2:2" x14ac:dyDescent="0.3">
      <c r="B1597" t="s">
        <v>1587</v>
      </c>
    </row>
    <row r="1598" spans="2:2" x14ac:dyDescent="0.3">
      <c r="B1598" t="s">
        <v>1316</v>
      </c>
    </row>
    <row r="1599" spans="2:2" x14ac:dyDescent="0.3">
      <c r="B1599" t="s">
        <v>1588</v>
      </c>
    </row>
    <row r="1600" spans="2:2" x14ac:dyDescent="0.3">
      <c r="B1600" t="s">
        <v>1589</v>
      </c>
    </row>
    <row r="1601" spans="2:2" x14ac:dyDescent="0.3">
      <c r="B1601" t="s">
        <v>1590</v>
      </c>
    </row>
    <row r="1602" spans="2:2" x14ac:dyDescent="0.3">
      <c r="B1602" t="s">
        <v>1591</v>
      </c>
    </row>
    <row r="1603" spans="2:2" x14ac:dyDescent="0.3">
      <c r="B1603" t="s">
        <v>1159</v>
      </c>
    </row>
    <row r="1604" spans="2:2" x14ac:dyDescent="0.3">
      <c r="B1604" t="s">
        <v>1592</v>
      </c>
    </row>
    <row r="1605" spans="2:2" x14ac:dyDescent="0.3">
      <c r="B1605" t="s">
        <v>1593</v>
      </c>
    </row>
    <row r="1606" spans="2:2" x14ac:dyDescent="0.3">
      <c r="B1606" t="s">
        <v>815</v>
      </c>
    </row>
    <row r="1607" spans="2:2" x14ac:dyDescent="0.3">
      <c r="B1607" t="s">
        <v>816</v>
      </c>
    </row>
    <row r="1608" spans="2:2" x14ac:dyDescent="0.3">
      <c r="B1608" t="s">
        <v>817</v>
      </c>
    </row>
    <row r="1609" spans="2:2" x14ac:dyDescent="0.3">
      <c r="B1609" t="s">
        <v>818</v>
      </c>
    </row>
    <row r="1610" spans="2:2" x14ac:dyDescent="0.3">
      <c r="B1610" t="s">
        <v>803</v>
      </c>
    </row>
    <row r="1611" spans="2:2" x14ac:dyDescent="0.3">
      <c r="B1611" t="s">
        <v>1586</v>
      </c>
    </row>
    <row r="1612" spans="2:2" x14ac:dyDescent="0.3">
      <c r="B1612" t="s">
        <v>1362</v>
      </c>
    </row>
    <row r="1613" spans="2:2" x14ac:dyDescent="0.3">
      <c r="B1613" t="s">
        <v>1594</v>
      </c>
    </row>
    <row r="1614" spans="2:2" x14ac:dyDescent="0.3">
      <c r="B1614" t="s">
        <v>1595</v>
      </c>
    </row>
    <row r="1615" spans="2:2" x14ac:dyDescent="0.3">
      <c r="B1615" t="s">
        <v>1596</v>
      </c>
    </row>
    <row r="1616" spans="2:2" x14ac:dyDescent="0.3">
      <c r="B1616" t="s">
        <v>1597</v>
      </c>
    </row>
    <row r="1617" spans="2:2" x14ac:dyDescent="0.3">
      <c r="B1617" t="s">
        <v>1285</v>
      </c>
    </row>
    <row r="1618" spans="2:2" x14ac:dyDescent="0.3">
      <c r="B1618" t="s">
        <v>1598</v>
      </c>
    </row>
    <row r="1619" spans="2:2" x14ac:dyDescent="0.3">
      <c r="B1619" t="s">
        <v>1123</v>
      </c>
    </row>
    <row r="1620" spans="2:2" x14ac:dyDescent="0.3">
      <c r="B1620" t="s">
        <v>1599</v>
      </c>
    </row>
    <row r="1621" spans="2:2" x14ac:dyDescent="0.3">
      <c r="B1621" t="s">
        <v>1600</v>
      </c>
    </row>
    <row r="1622" spans="2:2" x14ac:dyDescent="0.3">
      <c r="B1622" t="s">
        <v>815</v>
      </c>
    </row>
    <row r="1623" spans="2:2" x14ac:dyDescent="0.3">
      <c r="B1623" t="s">
        <v>816</v>
      </c>
    </row>
    <row r="1624" spans="2:2" x14ac:dyDescent="0.3">
      <c r="B1624" t="s">
        <v>817</v>
      </c>
    </row>
    <row r="1625" spans="2:2" x14ac:dyDescent="0.3">
      <c r="B1625" t="s">
        <v>818</v>
      </c>
    </row>
    <row r="1626" spans="2:2" x14ac:dyDescent="0.3">
      <c r="B1626" t="s">
        <v>803</v>
      </c>
    </row>
    <row r="1627" spans="2:2" x14ac:dyDescent="0.3">
      <c r="B1627" t="s">
        <v>1586</v>
      </c>
    </row>
    <row r="1628" spans="2:2" x14ac:dyDescent="0.3">
      <c r="B1628" t="s">
        <v>1601</v>
      </c>
    </row>
    <row r="1629" spans="2:2" x14ac:dyDescent="0.3">
      <c r="B1629" t="s">
        <v>1602</v>
      </c>
    </row>
    <row r="1630" spans="2:2" x14ac:dyDescent="0.3">
      <c r="B1630" t="s">
        <v>1603</v>
      </c>
    </row>
    <row r="1631" spans="2:2" x14ac:dyDescent="0.3">
      <c r="B1631" t="s">
        <v>1039</v>
      </c>
    </row>
    <row r="1632" spans="2:2" x14ac:dyDescent="0.3">
      <c r="B1632" t="s">
        <v>1604</v>
      </c>
    </row>
    <row r="1633" spans="2:2" x14ac:dyDescent="0.3">
      <c r="B1633" t="s">
        <v>1605</v>
      </c>
    </row>
    <row r="1634" spans="2:2" x14ac:dyDescent="0.3">
      <c r="B1634" t="s">
        <v>1606</v>
      </c>
    </row>
    <row r="1635" spans="2:2" x14ac:dyDescent="0.3">
      <c r="B1635" t="s">
        <v>1607</v>
      </c>
    </row>
    <row r="1636" spans="2:2" x14ac:dyDescent="0.3">
      <c r="B1636" t="s">
        <v>1608</v>
      </c>
    </row>
    <row r="1637" spans="2:2" x14ac:dyDescent="0.3">
      <c r="B1637" t="s">
        <v>828</v>
      </c>
    </row>
    <row r="1638" spans="2:2" x14ac:dyDescent="0.3">
      <c r="B1638" t="s">
        <v>815</v>
      </c>
    </row>
    <row r="1639" spans="2:2" x14ac:dyDescent="0.3">
      <c r="B1639" t="s">
        <v>816</v>
      </c>
    </row>
    <row r="1640" spans="2:2" x14ac:dyDescent="0.3">
      <c r="B1640" t="s">
        <v>817</v>
      </c>
    </row>
    <row r="1641" spans="2:2" x14ac:dyDescent="0.3">
      <c r="B1641" t="s">
        <v>818</v>
      </c>
    </row>
    <row r="1642" spans="2:2" x14ac:dyDescent="0.3">
      <c r="B1642" t="s">
        <v>803</v>
      </c>
    </row>
    <row r="1643" spans="2:2" x14ac:dyDescent="0.3">
      <c r="B1643" t="s">
        <v>1586</v>
      </c>
    </row>
    <row r="1644" spans="2:2" x14ac:dyDescent="0.3">
      <c r="B1644" t="s">
        <v>1169</v>
      </c>
    </row>
    <row r="1645" spans="2:2" x14ac:dyDescent="0.3">
      <c r="B1645" t="s">
        <v>1609</v>
      </c>
    </row>
    <row r="1646" spans="2:2" x14ac:dyDescent="0.3">
      <c r="B1646" t="s">
        <v>1610</v>
      </c>
    </row>
    <row r="1647" spans="2:2" x14ac:dyDescent="0.3">
      <c r="B1647" t="s">
        <v>1293</v>
      </c>
    </row>
    <row r="1648" spans="2:2" x14ac:dyDescent="0.3">
      <c r="B1648" t="s">
        <v>1388</v>
      </c>
    </row>
    <row r="1649" spans="2:2" x14ac:dyDescent="0.3">
      <c r="B1649" t="s">
        <v>1611</v>
      </c>
    </row>
    <row r="1650" spans="2:2" x14ac:dyDescent="0.3">
      <c r="B1650" t="s">
        <v>1612</v>
      </c>
    </row>
    <row r="1651" spans="2:2" x14ac:dyDescent="0.3">
      <c r="B1651" t="s">
        <v>1287</v>
      </c>
    </row>
    <row r="1652" spans="2:2" x14ac:dyDescent="0.3">
      <c r="B1652" t="s">
        <v>1613</v>
      </c>
    </row>
    <row r="1653" spans="2:2" x14ac:dyDescent="0.3">
      <c r="B1653" t="s">
        <v>1593</v>
      </c>
    </row>
    <row r="1654" spans="2:2" x14ac:dyDescent="0.3">
      <c r="B1654" t="s">
        <v>815</v>
      </c>
    </row>
    <row r="1655" spans="2:2" x14ac:dyDescent="0.3">
      <c r="B1655" t="s">
        <v>816</v>
      </c>
    </row>
    <row r="1656" spans="2:2" x14ac:dyDescent="0.3">
      <c r="B1656" t="s">
        <v>817</v>
      </c>
    </row>
    <row r="1657" spans="2:2" x14ac:dyDescent="0.3">
      <c r="B1657" t="s">
        <v>818</v>
      </c>
    </row>
    <row r="1658" spans="2:2" x14ac:dyDescent="0.3">
      <c r="B1658" t="s">
        <v>803</v>
      </c>
    </row>
    <row r="1659" spans="2:2" x14ac:dyDescent="0.3">
      <c r="B1659" t="s">
        <v>1586</v>
      </c>
    </row>
    <row r="1660" spans="2:2" x14ac:dyDescent="0.3">
      <c r="B1660" t="s">
        <v>1394</v>
      </c>
    </row>
    <row r="1661" spans="2:2" x14ac:dyDescent="0.3">
      <c r="B1661" t="s">
        <v>1614</v>
      </c>
    </row>
    <row r="1662" spans="2:2" x14ac:dyDescent="0.3">
      <c r="B1662" t="s">
        <v>1615</v>
      </c>
    </row>
    <row r="1663" spans="2:2" x14ac:dyDescent="0.3">
      <c r="B1663" t="s">
        <v>1616</v>
      </c>
    </row>
    <row r="1664" spans="2:2" x14ac:dyDescent="0.3">
      <c r="B1664" t="s">
        <v>1261</v>
      </c>
    </row>
    <row r="1665" spans="2:2" x14ac:dyDescent="0.3">
      <c r="B1665" t="s">
        <v>1617</v>
      </c>
    </row>
    <row r="1666" spans="2:2" x14ac:dyDescent="0.3">
      <c r="B1666" t="s">
        <v>1618</v>
      </c>
    </row>
    <row r="1667" spans="2:2" x14ac:dyDescent="0.3">
      <c r="B1667" t="s">
        <v>1214</v>
      </c>
    </row>
    <row r="1668" spans="2:2" x14ac:dyDescent="0.3">
      <c r="B1668" t="s">
        <v>1619</v>
      </c>
    </row>
    <row r="1669" spans="2:2" x14ac:dyDescent="0.3">
      <c r="B1669" t="s">
        <v>1071</v>
      </c>
    </row>
    <row r="1670" spans="2:2" x14ac:dyDescent="0.3">
      <c r="B1670" t="s">
        <v>815</v>
      </c>
    </row>
    <row r="1671" spans="2:2" x14ac:dyDescent="0.3">
      <c r="B1671" t="s">
        <v>816</v>
      </c>
    </row>
    <row r="1672" spans="2:2" x14ac:dyDescent="0.3">
      <c r="B1672" t="s">
        <v>817</v>
      </c>
    </row>
    <row r="1673" spans="2:2" x14ac:dyDescent="0.3">
      <c r="B1673" t="s">
        <v>818</v>
      </c>
    </row>
    <row r="1674" spans="2:2" x14ac:dyDescent="0.3">
      <c r="B1674" t="s">
        <v>803</v>
      </c>
    </row>
    <row r="1675" spans="2:2" x14ac:dyDescent="0.3">
      <c r="B1675" t="s">
        <v>1586</v>
      </c>
    </row>
    <row r="1676" spans="2:2" x14ac:dyDescent="0.3">
      <c r="B1676" t="s">
        <v>839</v>
      </c>
    </row>
    <row r="1677" spans="2:2" x14ac:dyDescent="0.3">
      <c r="B1677" t="s">
        <v>966</v>
      </c>
    </row>
    <row r="1678" spans="2:2" x14ac:dyDescent="0.3">
      <c r="B1678" t="s">
        <v>1620</v>
      </c>
    </row>
    <row r="1679" spans="2:2" x14ac:dyDescent="0.3">
      <c r="B1679" t="s">
        <v>1621</v>
      </c>
    </row>
    <row r="1680" spans="2:2" x14ac:dyDescent="0.3">
      <c r="B1680" t="s">
        <v>1366</v>
      </c>
    </row>
    <row r="1681" spans="2:2" x14ac:dyDescent="0.3">
      <c r="B1681" t="s">
        <v>1622</v>
      </c>
    </row>
    <row r="1682" spans="2:2" x14ac:dyDescent="0.3">
      <c r="B1682" t="s">
        <v>1623</v>
      </c>
    </row>
    <row r="1683" spans="2:2" x14ac:dyDescent="0.3">
      <c r="B1683" t="s">
        <v>1183</v>
      </c>
    </row>
    <row r="1684" spans="2:2" x14ac:dyDescent="0.3">
      <c r="B1684" t="s">
        <v>1624</v>
      </c>
    </row>
    <row r="1685" spans="2:2" x14ac:dyDescent="0.3">
      <c r="B1685" t="s">
        <v>1044</v>
      </c>
    </row>
    <row r="1686" spans="2:2" x14ac:dyDescent="0.3">
      <c r="B1686" t="s">
        <v>815</v>
      </c>
    </row>
    <row r="1687" spans="2:2" x14ac:dyDescent="0.3">
      <c r="B1687" t="s">
        <v>816</v>
      </c>
    </row>
    <row r="1688" spans="2:2" x14ac:dyDescent="0.3">
      <c r="B1688" t="s">
        <v>817</v>
      </c>
    </row>
    <row r="1689" spans="2:2" x14ac:dyDescent="0.3">
      <c r="B1689" t="s">
        <v>818</v>
      </c>
    </row>
    <row r="1690" spans="2:2" x14ac:dyDescent="0.3">
      <c r="B1690" t="s">
        <v>803</v>
      </c>
    </row>
    <row r="1691" spans="2:2" x14ac:dyDescent="0.3">
      <c r="B1691" t="s">
        <v>1586</v>
      </c>
    </row>
    <row r="1692" spans="2:2" x14ac:dyDescent="0.3">
      <c r="B1692" t="s">
        <v>1625</v>
      </c>
    </row>
    <row r="1693" spans="2:2" x14ac:dyDescent="0.3">
      <c r="B1693" t="s">
        <v>1626</v>
      </c>
    </row>
    <row r="1694" spans="2:2" x14ac:dyDescent="0.3">
      <c r="B1694" t="s">
        <v>1627</v>
      </c>
    </row>
    <row r="1695" spans="2:2" x14ac:dyDescent="0.3">
      <c r="B1695" t="s">
        <v>1083</v>
      </c>
    </row>
    <row r="1696" spans="2:2" x14ac:dyDescent="0.3">
      <c r="B1696" t="s">
        <v>1512</v>
      </c>
    </row>
    <row r="1697" spans="2:2" x14ac:dyDescent="0.3">
      <c r="B1697" t="s">
        <v>1628</v>
      </c>
    </row>
    <row r="1698" spans="2:2" x14ac:dyDescent="0.3">
      <c r="B1698" t="s">
        <v>1014</v>
      </c>
    </row>
    <row r="1699" spans="2:2" x14ac:dyDescent="0.3">
      <c r="B1699" t="s">
        <v>998</v>
      </c>
    </row>
    <row r="1700" spans="2:2" x14ac:dyDescent="0.3">
      <c r="B1700" t="s">
        <v>1629</v>
      </c>
    </row>
    <row r="1701" spans="2:2" x14ac:dyDescent="0.3">
      <c r="B1701" t="s">
        <v>1630</v>
      </c>
    </row>
    <row r="1702" spans="2:2" x14ac:dyDescent="0.3">
      <c r="B1702" t="s">
        <v>815</v>
      </c>
    </row>
    <row r="1703" spans="2:2" x14ac:dyDescent="0.3">
      <c r="B1703" t="s">
        <v>816</v>
      </c>
    </row>
    <row r="1704" spans="2:2" x14ac:dyDescent="0.3">
      <c r="B1704" t="s">
        <v>817</v>
      </c>
    </row>
    <row r="1705" spans="2:2" x14ac:dyDescent="0.3">
      <c r="B1705" t="s">
        <v>818</v>
      </c>
    </row>
    <row r="1706" spans="2:2" x14ac:dyDescent="0.3">
      <c r="B1706" t="s">
        <v>803</v>
      </c>
    </row>
    <row r="1707" spans="2:2" x14ac:dyDescent="0.3">
      <c r="B1707" t="s">
        <v>1631</v>
      </c>
    </row>
    <row r="1708" spans="2:2" x14ac:dyDescent="0.3">
      <c r="B1708" t="s">
        <v>839</v>
      </c>
    </row>
    <row r="1709" spans="2:2" x14ac:dyDescent="0.3">
      <c r="B1709" t="s">
        <v>1632</v>
      </c>
    </row>
    <row r="1710" spans="2:2" x14ac:dyDescent="0.3">
      <c r="B1710" t="s">
        <v>1633</v>
      </c>
    </row>
    <row r="1711" spans="2:2" x14ac:dyDescent="0.3">
      <c r="B1711" t="s">
        <v>1267</v>
      </c>
    </row>
    <row r="1712" spans="2:2" x14ac:dyDescent="0.3">
      <c r="B1712" t="s">
        <v>1261</v>
      </c>
    </row>
    <row r="1713" spans="2:2" x14ac:dyDescent="0.3">
      <c r="B1713" t="s">
        <v>1197</v>
      </c>
    </row>
    <row r="1714" spans="2:2" x14ac:dyDescent="0.3">
      <c r="B1714" t="s">
        <v>1528</v>
      </c>
    </row>
    <row r="1715" spans="2:2" x14ac:dyDescent="0.3">
      <c r="B1715" t="s">
        <v>1079</v>
      </c>
    </row>
    <row r="1716" spans="2:2" x14ac:dyDescent="0.3">
      <c r="B1716" t="s">
        <v>1634</v>
      </c>
    </row>
    <row r="1717" spans="2:2" x14ac:dyDescent="0.3">
      <c r="B1717" t="s">
        <v>1635</v>
      </c>
    </row>
    <row r="1718" spans="2:2" x14ac:dyDescent="0.3">
      <c r="B1718" t="s">
        <v>815</v>
      </c>
    </row>
    <row r="1719" spans="2:2" x14ac:dyDescent="0.3">
      <c r="B1719" t="s">
        <v>816</v>
      </c>
    </row>
    <row r="1720" spans="2:2" x14ac:dyDescent="0.3">
      <c r="B1720" t="s">
        <v>817</v>
      </c>
    </row>
    <row r="1721" spans="2:2" x14ac:dyDescent="0.3">
      <c r="B1721" t="s">
        <v>818</v>
      </c>
    </row>
    <row r="1722" spans="2:2" x14ac:dyDescent="0.3">
      <c r="B1722" t="s">
        <v>803</v>
      </c>
    </row>
    <row r="1723" spans="2:2" x14ac:dyDescent="0.3">
      <c r="B1723" t="s">
        <v>1631</v>
      </c>
    </row>
    <row r="1724" spans="2:2" x14ac:dyDescent="0.3">
      <c r="B1724" t="s">
        <v>1411</v>
      </c>
    </row>
    <row r="1725" spans="2:2" x14ac:dyDescent="0.3">
      <c r="B1725" t="s">
        <v>1636</v>
      </c>
    </row>
    <row r="1726" spans="2:2" x14ac:dyDescent="0.3">
      <c r="B1726" t="s">
        <v>1637</v>
      </c>
    </row>
    <row r="1727" spans="2:2" x14ac:dyDescent="0.3">
      <c r="B1727" t="s">
        <v>1638</v>
      </c>
    </row>
    <row r="1728" spans="2:2" x14ac:dyDescent="0.3">
      <c r="B1728" t="s">
        <v>976</v>
      </c>
    </row>
    <row r="1729" spans="2:2" x14ac:dyDescent="0.3">
      <c r="B1729" t="s">
        <v>1639</v>
      </c>
    </row>
    <row r="1730" spans="2:2" x14ac:dyDescent="0.3">
      <c r="B1730" t="s">
        <v>1640</v>
      </c>
    </row>
    <row r="1731" spans="2:2" x14ac:dyDescent="0.3">
      <c r="B1731" t="s">
        <v>812</v>
      </c>
    </row>
    <row r="1732" spans="2:2" x14ac:dyDescent="0.3">
      <c r="B1732" t="s">
        <v>1641</v>
      </c>
    </row>
    <row r="1733" spans="2:2" x14ac:dyDescent="0.3">
      <c r="B1733" t="s">
        <v>1642</v>
      </c>
    </row>
    <row r="1734" spans="2:2" x14ac:dyDescent="0.3">
      <c r="B1734" t="s">
        <v>815</v>
      </c>
    </row>
    <row r="1735" spans="2:2" x14ac:dyDescent="0.3">
      <c r="B1735" t="s">
        <v>816</v>
      </c>
    </row>
    <row r="1736" spans="2:2" x14ac:dyDescent="0.3">
      <c r="B1736" t="s">
        <v>817</v>
      </c>
    </row>
    <row r="1737" spans="2:2" x14ac:dyDescent="0.3">
      <c r="B1737" t="s">
        <v>818</v>
      </c>
    </row>
    <row r="1738" spans="2:2" x14ac:dyDescent="0.3">
      <c r="B1738" t="s">
        <v>803</v>
      </c>
    </row>
    <row r="1739" spans="2:2" x14ac:dyDescent="0.3">
      <c r="B1739" t="s">
        <v>1631</v>
      </c>
    </row>
    <row r="1740" spans="2:2" x14ac:dyDescent="0.3">
      <c r="B1740" t="s">
        <v>1451</v>
      </c>
    </row>
    <row r="1741" spans="2:2" x14ac:dyDescent="0.3">
      <c r="B1741" t="s">
        <v>1643</v>
      </c>
    </row>
    <row r="1742" spans="2:2" x14ac:dyDescent="0.3">
      <c r="B1742" t="s">
        <v>1644</v>
      </c>
    </row>
    <row r="1743" spans="2:2" x14ac:dyDescent="0.3">
      <c r="B1743" t="s">
        <v>1645</v>
      </c>
    </row>
    <row r="1744" spans="2:2" x14ac:dyDescent="0.3">
      <c r="B1744" t="s">
        <v>1646</v>
      </c>
    </row>
    <row r="1745" spans="2:2" x14ac:dyDescent="0.3">
      <c r="B1745" t="s">
        <v>1647</v>
      </c>
    </row>
    <row r="1746" spans="2:2" x14ac:dyDescent="0.3">
      <c r="B1746" t="s">
        <v>1032</v>
      </c>
    </row>
    <row r="1747" spans="2:2" x14ac:dyDescent="0.3">
      <c r="B1747" t="s">
        <v>1224</v>
      </c>
    </row>
    <row r="1748" spans="2:2" x14ac:dyDescent="0.3">
      <c r="B1748" t="s">
        <v>1648</v>
      </c>
    </row>
    <row r="1749" spans="2:2" x14ac:dyDescent="0.3">
      <c r="B1749" t="s">
        <v>1649</v>
      </c>
    </row>
    <row r="1750" spans="2:2" x14ac:dyDescent="0.3">
      <c r="B1750" t="s">
        <v>815</v>
      </c>
    </row>
    <row r="1751" spans="2:2" x14ac:dyDescent="0.3">
      <c r="B1751" t="s">
        <v>816</v>
      </c>
    </row>
    <row r="1752" spans="2:2" x14ac:dyDescent="0.3">
      <c r="B1752" t="s">
        <v>817</v>
      </c>
    </row>
    <row r="1753" spans="2:2" x14ac:dyDescent="0.3">
      <c r="B1753" t="s">
        <v>818</v>
      </c>
    </row>
    <row r="1754" spans="2:2" x14ac:dyDescent="0.3">
      <c r="B1754" t="s">
        <v>803</v>
      </c>
    </row>
    <row r="1755" spans="2:2" x14ac:dyDescent="0.3">
      <c r="B1755" t="s">
        <v>1631</v>
      </c>
    </row>
    <row r="1756" spans="2:2" x14ac:dyDescent="0.3">
      <c r="B1756" t="s">
        <v>1650</v>
      </c>
    </row>
    <row r="1757" spans="2:2" x14ac:dyDescent="0.3">
      <c r="B1757" t="s">
        <v>1651</v>
      </c>
    </row>
    <row r="1758" spans="2:2" x14ac:dyDescent="0.3">
      <c r="B1758" t="s">
        <v>1292</v>
      </c>
    </row>
    <row r="1759" spans="2:2" x14ac:dyDescent="0.3">
      <c r="B1759" t="s">
        <v>1652</v>
      </c>
    </row>
    <row r="1760" spans="2:2" x14ac:dyDescent="0.3">
      <c r="B1760" t="s">
        <v>864</v>
      </c>
    </row>
    <row r="1761" spans="2:2" x14ac:dyDescent="0.3">
      <c r="B1761" t="s">
        <v>1653</v>
      </c>
    </row>
    <row r="1762" spans="2:2" x14ac:dyDescent="0.3">
      <c r="B1762" t="s">
        <v>1654</v>
      </c>
    </row>
    <row r="1763" spans="2:2" x14ac:dyDescent="0.3">
      <c r="B1763" t="s">
        <v>1104</v>
      </c>
    </row>
    <row r="1764" spans="2:2" x14ac:dyDescent="0.3">
      <c r="B1764" t="s">
        <v>1655</v>
      </c>
    </row>
    <row r="1765" spans="2:2" x14ac:dyDescent="0.3">
      <c r="B1765" t="s">
        <v>1097</v>
      </c>
    </row>
    <row r="1766" spans="2:2" x14ac:dyDescent="0.3">
      <c r="B1766" t="s">
        <v>815</v>
      </c>
    </row>
    <row r="1767" spans="2:2" x14ac:dyDescent="0.3">
      <c r="B1767" t="s">
        <v>816</v>
      </c>
    </row>
    <row r="1768" spans="2:2" x14ac:dyDescent="0.3">
      <c r="B1768" t="s">
        <v>817</v>
      </c>
    </row>
    <row r="1769" spans="2:2" x14ac:dyDescent="0.3">
      <c r="B1769" t="s">
        <v>818</v>
      </c>
    </row>
    <row r="1770" spans="2:2" x14ac:dyDescent="0.3">
      <c r="B1770" t="s">
        <v>803</v>
      </c>
    </row>
    <row r="1771" spans="2:2" x14ac:dyDescent="0.3">
      <c r="B1771" t="s">
        <v>1631</v>
      </c>
    </row>
    <row r="1772" spans="2:2" x14ac:dyDescent="0.3">
      <c r="B1772" t="s">
        <v>829</v>
      </c>
    </row>
    <row r="1773" spans="2:2" x14ac:dyDescent="0.3">
      <c r="B1773" t="s">
        <v>1656</v>
      </c>
    </row>
    <row r="1774" spans="2:2" x14ac:dyDescent="0.3">
      <c r="B1774" t="s">
        <v>1413</v>
      </c>
    </row>
    <row r="1775" spans="2:2" x14ac:dyDescent="0.3">
      <c r="B1775" t="s">
        <v>1657</v>
      </c>
    </row>
    <row r="1776" spans="2:2" x14ac:dyDescent="0.3">
      <c r="B1776" t="s">
        <v>1658</v>
      </c>
    </row>
    <row r="1777" spans="2:2" x14ac:dyDescent="0.3">
      <c r="B1777" t="s">
        <v>1659</v>
      </c>
    </row>
    <row r="1778" spans="2:2" x14ac:dyDescent="0.3">
      <c r="B1778" t="s">
        <v>1660</v>
      </c>
    </row>
    <row r="1779" spans="2:2" x14ac:dyDescent="0.3">
      <c r="B1779" t="s">
        <v>905</v>
      </c>
    </row>
    <row r="1780" spans="2:2" x14ac:dyDescent="0.3">
      <c r="B1780" t="s">
        <v>1661</v>
      </c>
    </row>
    <row r="1781" spans="2:2" x14ac:dyDescent="0.3">
      <c r="B1781" t="s">
        <v>1161</v>
      </c>
    </row>
    <row r="1782" spans="2:2" x14ac:dyDescent="0.3">
      <c r="B1782" t="s">
        <v>815</v>
      </c>
    </row>
    <row r="1783" spans="2:2" x14ac:dyDescent="0.3">
      <c r="B1783" t="s">
        <v>816</v>
      </c>
    </row>
    <row r="1784" spans="2:2" x14ac:dyDescent="0.3">
      <c r="B1784" t="s">
        <v>817</v>
      </c>
    </row>
    <row r="1785" spans="2:2" x14ac:dyDescent="0.3">
      <c r="B1785" t="s">
        <v>818</v>
      </c>
    </row>
    <row r="1786" spans="2:2" x14ac:dyDescent="0.3">
      <c r="B1786" t="s">
        <v>803</v>
      </c>
    </row>
    <row r="1787" spans="2:2" x14ac:dyDescent="0.3">
      <c r="B1787" t="s">
        <v>1662</v>
      </c>
    </row>
    <row r="1788" spans="2:2" x14ac:dyDescent="0.3">
      <c r="B1788" t="s">
        <v>1663</v>
      </c>
    </row>
    <row r="1789" spans="2:2" x14ac:dyDescent="0.3">
      <c r="B1789" t="s">
        <v>1664</v>
      </c>
    </row>
    <row r="1790" spans="2:2" x14ac:dyDescent="0.3">
      <c r="B1790" t="s">
        <v>1665</v>
      </c>
    </row>
    <row r="1791" spans="2:2" x14ac:dyDescent="0.3">
      <c r="B1791" t="s">
        <v>1555</v>
      </c>
    </row>
    <row r="1792" spans="2:2" x14ac:dyDescent="0.3">
      <c r="B1792" t="s">
        <v>1461</v>
      </c>
    </row>
    <row r="1793" spans="2:2" x14ac:dyDescent="0.3">
      <c r="B1793" t="s">
        <v>1666</v>
      </c>
    </row>
    <row r="1794" spans="2:2" x14ac:dyDescent="0.3">
      <c r="B1794" t="s">
        <v>970</v>
      </c>
    </row>
    <row r="1795" spans="2:2" x14ac:dyDescent="0.3">
      <c r="B1795" t="s">
        <v>1007</v>
      </c>
    </row>
    <row r="1796" spans="2:2" x14ac:dyDescent="0.3">
      <c r="B1796" t="s">
        <v>827</v>
      </c>
    </row>
    <row r="1797" spans="2:2" x14ac:dyDescent="0.3">
      <c r="B1797" t="s">
        <v>1667</v>
      </c>
    </row>
    <row r="1798" spans="2:2" x14ac:dyDescent="0.3">
      <c r="B1798" t="s">
        <v>815</v>
      </c>
    </row>
    <row r="1799" spans="2:2" x14ac:dyDescent="0.3">
      <c r="B1799" t="s">
        <v>816</v>
      </c>
    </row>
    <row r="1800" spans="2:2" x14ac:dyDescent="0.3">
      <c r="B1800" t="s">
        <v>817</v>
      </c>
    </row>
    <row r="1801" spans="2:2" x14ac:dyDescent="0.3">
      <c r="B1801" t="s">
        <v>818</v>
      </c>
    </row>
    <row r="1802" spans="2:2" x14ac:dyDescent="0.3">
      <c r="B1802" t="s">
        <v>803</v>
      </c>
    </row>
    <row r="1803" spans="2:2" x14ac:dyDescent="0.3">
      <c r="B1803" t="s">
        <v>1662</v>
      </c>
    </row>
    <row r="1804" spans="2:2" x14ac:dyDescent="0.3">
      <c r="B1804" t="s">
        <v>890</v>
      </c>
    </row>
    <row r="1805" spans="2:2" x14ac:dyDescent="0.3">
      <c r="B1805" t="s">
        <v>1417</v>
      </c>
    </row>
    <row r="1806" spans="2:2" x14ac:dyDescent="0.3">
      <c r="B1806" t="s">
        <v>1668</v>
      </c>
    </row>
    <row r="1807" spans="2:2" x14ac:dyDescent="0.3">
      <c r="B1807" t="s">
        <v>1669</v>
      </c>
    </row>
    <row r="1808" spans="2:2" x14ac:dyDescent="0.3">
      <c r="B1808" t="s">
        <v>1670</v>
      </c>
    </row>
    <row r="1809" spans="2:2" x14ac:dyDescent="0.3">
      <c r="B1809" t="s">
        <v>1671</v>
      </c>
    </row>
    <row r="1810" spans="2:2" x14ac:dyDescent="0.3">
      <c r="B1810" t="s">
        <v>1399</v>
      </c>
    </row>
    <row r="1811" spans="2:2" x14ac:dyDescent="0.3">
      <c r="B1811" t="s">
        <v>1007</v>
      </c>
    </row>
    <row r="1812" spans="2:2" x14ac:dyDescent="0.3">
      <c r="B1812" t="s">
        <v>1672</v>
      </c>
    </row>
    <row r="1813" spans="2:2" x14ac:dyDescent="0.3">
      <c r="B1813" t="s">
        <v>1673</v>
      </c>
    </row>
    <row r="1814" spans="2:2" x14ac:dyDescent="0.3">
      <c r="B1814" t="s">
        <v>815</v>
      </c>
    </row>
    <row r="1815" spans="2:2" x14ac:dyDescent="0.3">
      <c r="B1815" t="s">
        <v>816</v>
      </c>
    </row>
    <row r="1816" spans="2:2" x14ac:dyDescent="0.3">
      <c r="B1816" t="s">
        <v>817</v>
      </c>
    </row>
    <row r="1817" spans="2:2" x14ac:dyDescent="0.3">
      <c r="B1817" t="s">
        <v>818</v>
      </c>
    </row>
    <row r="1818" spans="2:2" x14ac:dyDescent="0.3">
      <c r="B1818" t="s">
        <v>803</v>
      </c>
    </row>
    <row r="1819" spans="2:2" x14ac:dyDescent="0.3">
      <c r="B1819" t="s">
        <v>1662</v>
      </c>
    </row>
    <row r="1820" spans="2:2" x14ac:dyDescent="0.3">
      <c r="B1820" t="s">
        <v>1036</v>
      </c>
    </row>
    <row r="1821" spans="2:2" x14ac:dyDescent="0.3">
      <c r="B1821" t="s">
        <v>1674</v>
      </c>
    </row>
    <row r="1822" spans="2:2" x14ac:dyDescent="0.3">
      <c r="B1822" t="s">
        <v>1675</v>
      </c>
    </row>
    <row r="1823" spans="2:2" x14ac:dyDescent="0.3">
      <c r="B1823" t="s">
        <v>1676</v>
      </c>
    </row>
    <row r="1824" spans="2:2" x14ac:dyDescent="0.3">
      <c r="B1824" t="s">
        <v>1677</v>
      </c>
    </row>
    <row r="1825" spans="2:2" x14ac:dyDescent="0.3">
      <c r="B1825" t="s">
        <v>1678</v>
      </c>
    </row>
    <row r="1826" spans="2:2" x14ac:dyDescent="0.3">
      <c r="B1826" t="s">
        <v>1606</v>
      </c>
    </row>
    <row r="1827" spans="2:2" x14ac:dyDescent="0.3">
      <c r="B1827" t="s">
        <v>1159</v>
      </c>
    </row>
    <row r="1828" spans="2:2" x14ac:dyDescent="0.3">
      <c r="B1828" t="s">
        <v>1679</v>
      </c>
    </row>
    <row r="1829" spans="2:2" x14ac:dyDescent="0.3">
      <c r="B1829" t="s">
        <v>1321</v>
      </c>
    </row>
    <row r="1830" spans="2:2" x14ac:dyDescent="0.3">
      <c r="B1830" t="s">
        <v>815</v>
      </c>
    </row>
    <row r="1831" spans="2:2" x14ac:dyDescent="0.3">
      <c r="B1831" t="s">
        <v>816</v>
      </c>
    </row>
    <row r="1832" spans="2:2" x14ac:dyDescent="0.3">
      <c r="B1832" t="s">
        <v>817</v>
      </c>
    </row>
    <row r="1833" spans="2:2" x14ac:dyDescent="0.3">
      <c r="B1833" t="s">
        <v>818</v>
      </c>
    </row>
    <row r="1834" spans="2:2" x14ac:dyDescent="0.3">
      <c r="B1834" t="s">
        <v>803</v>
      </c>
    </row>
    <row r="1835" spans="2:2" x14ac:dyDescent="0.3">
      <c r="B1835" t="s">
        <v>1662</v>
      </c>
    </row>
    <row r="1836" spans="2:2" x14ac:dyDescent="0.3">
      <c r="B1836" t="s">
        <v>1680</v>
      </c>
    </row>
    <row r="1837" spans="2:2" x14ac:dyDescent="0.3">
      <c r="B1837" t="s">
        <v>1681</v>
      </c>
    </row>
    <row r="1838" spans="2:2" x14ac:dyDescent="0.3">
      <c r="B1838" t="s">
        <v>1682</v>
      </c>
    </row>
    <row r="1839" spans="2:2" x14ac:dyDescent="0.3">
      <c r="B1839" t="s">
        <v>1267</v>
      </c>
    </row>
    <row r="1840" spans="2:2" x14ac:dyDescent="0.3">
      <c r="B1840" t="s">
        <v>1092</v>
      </c>
    </row>
    <row r="1841" spans="2:2" x14ac:dyDescent="0.3">
      <c r="B1841" t="s">
        <v>1683</v>
      </c>
    </row>
    <row r="1842" spans="2:2" x14ac:dyDescent="0.3">
      <c r="B1842" t="s">
        <v>1684</v>
      </c>
    </row>
    <row r="1843" spans="2:2" x14ac:dyDescent="0.3">
      <c r="B1843" t="s">
        <v>979</v>
      </c>
    </row>
    <row r="1844" spans="2:2" x14ac:dyDescent="0.3">
      <c r="B1844" t="s">
        <v>1685</v>
      </c>
    </row>
    <row r="1845" spans="2:2" x14ac:dyDescent="0.3">
      <c r="B1845" t="s">
        <v>1370</v>
      </c>
    </row>
    <row r="1846" spans="2:2" x14ac:dyDescent="0.3">
      <c r="B1846" t="s">
        <v>815</v>
      </c>
    </row>
    <row r="1847" spans="2:2" x14ac:dyDescent="0.3">
      <c r="B1847" t="s">
        <v>816</v>
      </c>
    </row>
    <row r="1848" spans="2:2" x14ac:dyDescent="0.3">
      <c r="B1848" t="s">
        <v>817</v>
      </c>
    </row>
    <row r="1849" spans="2:2" x14ac:dyDescent="0.3">
      <c r="B1849" t="s">
        <v>818</v>
      </c>
    </row>
    <row r="1850" spans="2:2" x14ac:dyDescent="0.3">
      <c r="B1850" t="s">
        <v>803</v>
      </c>
    </row>
    <row r="1851" spans="2:2" x14ac:dyDescent="0.3">
      <c r="B1851" t="s">
        <v>1686</v>
      </c>
    </row>
    <row r="1852" spans="2:2" x14ac:dyDescent="0.3">
      <c r="B1852" t="s">
        <v>829</v>
      </c>
    </row>
    <row r="1853" spans="2:2" x14ac:dyDescent="0.3">
      <c r="B1853" t="s">
        <v>1687</v>
      </c>
    </row>
    <row r="1854" spans="2:2" x14ac:dyDescent="0.3">
      <c r="B1854" t="s">
        <v>1688</v>
      </c>
    </row>
    <row r="1855" spans="2:2" x14ac:dyDescent="0.3">
      <c r="B1855" t="s">
        <v>1689</v>
      </c>
    </row>
    <row r="1856" spans="2:2" x14ac:dyDescent="0.3">
      <c r="B1856" t="s">
        <v>1690</v>
      </c>
    </row>
    <row r="1857" spans="2:2" x14ac:dyDescent="0.3">
      <c r="B1857" t="s">
        <v>1691</v>
      </c>
    </row>
    <row r="1858" spans="2:2" x14ac:dyDescent="0.3">
      <c r="B1858" t="s">
        <v>1692</v>
      </c>
    </row>
    <row r="1859" spans="2:2" x14ac:dyDescent="0.3">
      <c r="B1859" t="s">
        <v>1507</v>
      </c>
    </row>
    <row r="1860" spans="2:2" x14ac:dyDescent="0.3">
      <c r="B1860" t="s">
        <v>1034</v>
      </c>
    </row>
    <row r="1861" spans="2:2" x14ac:dyDescent="0.3">
      <c r="B1861" t="s">
        <v>1585</v>
      </c>
    </row>
    <row r="1862" spans="2:2" x14ac:dyDescent="0.3">
      <c r="B1862" t="s">
        <v>815</v>
      </c>
    </row>
    <row r="1863" spans="2:2" x14ac:dyDescent="0.3">
      <c r="B1863" t="s">
        <v>816</v>
      </c>
    </row>
    <row r="1864" spans="2:2" x14ac:dyDescent="0.3">
      <c r="B1864" t="s">
        <v>817</v>
      </c>
    </row>
    <row r="1865" spans="2:2" x14ac:dyDescent="0.3">
      <c r="B1865" t="s">
        <v>818</v>
      </c>
    </row>
    <row r="1866" spans="2:2" x14ac:dyDescent="0.3">
      <c r="B1866" t="s">
        <v>803</v>
      </c>
    </row>
    <row r="1867" spans="2:2" x14ac:dyDescent="0.3">
      <c r="B1867" t="s">
        <v>1686</v>
      </c>
    </row>
    <row r="1868" spans="2:2" x14ac:dyDescent="0.3">
      <c r="B1868" t="s">
        <v>1693</v>
      </c>
    </row>
    <row r="1869" spans="2:2" x14ac:dyDescent="0.3">
      <c r="B1869" t="s">
        <v>1694</v>
      </c>
    </row>
    <row r="1870" spans="2:2" x14ac:dyDescent="0.3">
      <c r="B1870" t="s">
        <v>1243</v>
      </c>
    </row>
    <row r="1871" spans="2:2" x14ac:dyDescent="0.3">
      <c r="B1871" t="s">
        <v>1237</v>
      </c>
    </row>
    <row r="1872" spans="2:2" x14ac:dyDescent="0.3">
      <c r="B1872" t="s">
        <v>1695</v>
      </c>
    </row>
    <row r="1873" spans="2:2" x14ac:dyDescent="0.3">
      <c r="B1873" t="s">
        <v>1696</v>
      </c>
    </row>
    <row r="1874" spans="2:2" x14ac:dyDescent="0.3">
      <c r="B1874" t="s">
        <v>1697</v>
      </c>
    </row>
    <row r="1875" spans="2:2" x14ac:dyDescent="0.3">
      <c r="B1875" t="s">
        <v>1123</v>
      </c>
    </row>
    <row r="1876" spans="2:2" x14ac:dyDescent="0.3">
      <c r="B1876" t="s">
        <v>1698</v>
      </c>
    </row>
    <row r="1877" spans="2:2" x14ac:dyDescent="0.3">
      <c r="B1877" t="s">
        <v>1699</v>
      </c>
    </row>
    <row r="1878" spans="2:2" x14ac:dyDescent="0.3">
      <c r="B1878" t="s">
        <v>815</v>
      </c>
    </row>
    <row r="1879" spans="2:2" x14ac:dyDescent="0.3">
      <c r="B1879" t="s">
        <v>816</v>
      </c>
    </row>
    <row r="1880" spans="2:2" x14ac:dyDescent="0.3">
      <c r="B1880" t="s">
        <v>817</v>
      </c>
    </row>
    <row r="1881" spans="2:2" x14ac:dyDescent="0.3">
      <c r="B1881" t="s">
        <v>818</v>
      </c>
    </row>
    <row r="1882" spans="2:2" x14ac:dyDescent="0.3">
      <c r="B1882" t="s">
        <v>803</v>
      </c>
    </row>
    <row r="1883" spans="2:2" x14ac:dyDescent="0.3">
      <c r="B1883" t="s">
        <v>1686</v>
      </c>
    </row>
    <row r="1884" spans="2:2" x14ac:dyDescent="0.3">
      <c r="B1884" t="s">
        <v>1169</v>
      </c>
    </row>
    <row r="1885" spans="2:2" x14ac:dyDescent="0.3">
      <c r="B1885" t="s">
        <v>1700</v>
      </c>
    </row>
    <row r="1886" spans="2:2" x14ac:dyDescent="0.3">
      <c r="B1886" t="s">
        <v>1701</v>
      </c>
    </row>
    <row r="1887" spans="2:2" x14ac:dyDescent="0.3">
      <c r="B1887" t="s">
        <v>1702</v>
      </c>
    </row>
    <row r="1888" spans="2:2" x14ac:dyDescent="0.3">
      <c r="B1888" t="s">
        <v>1703</v>
      </c>
    </row>
    <row r="1889" spans="2:2" x14ac:dyDescent="0.3">
      <c r="B1889" t="s">
        <v>1678</v>
      </c>
    </row>
    <row r="1890" spans="2:2" x14ac:dyDescent="0.3">
      <c r="B1890" t="s">
        <v>1704</v>
      </c>
    </row>
    <row r="1891" spans="2:2" x14ac:dyDescent="0.3">
      <c r="B1891" t="s">
        <v>1409</v>
      </c>
    </row>
    <row r="1892" spans="2:2" x14ac:dyDescent="0.3">
      <c r="B1892" t="s">
        <v>1705</v>
      </c>
    </row>
    <row r="1893" spans="2:2" x14ac:dyDescent="0.3">
      <c r="B1893" t="s">
        <v>848</v>
      </c>
    </row>
    <row r="1894" spans="2:2" x14ac:dyDescent="0.3">
      <c r="B1894" t="s">
        <v>815</v>
      </c>
    </row>
    <row r="1895" spans="2:2" x14ac:dyDescent="0.3">
      <c r="B1895" t="s">
        <v>816</v>
      </c>
    </row>
    <row r="1896" spans="2:2" x14ac:dyDescent="0.3">
      <c r="B1896" t="s">
        <v>817</v>
      </c>
    </row>
    <row r="1897" spans="2:2" x14ac:dyDescent="0.3">
      <c r="B1897" t="s">
        <v>818</v>
      </c>
    </row>
    <row r="1898" spans="2:2" x14ac:dyDescent="0.3">
      <c r="B1898" t="s">
        <v>803</v>
      </c>
    </row>
    <row r="1899" spans="2:2" x14ac:dyDescent="0.3">
      <c r="B1899" t="s">
        <v>1686</v>
      </c>
    </row>
    <row r="1900" spans="2:2" x14ac:dyDescent="0.3">
      <c r="B1900" t="s">
        <v>1706</v>
      </c>
    </row>
    <row r="1901" spans="2:2" x14ac:dyDescent="0.3">
      <c r="B1901" t="s">
        <v>1707</v>
      </c>
    </row>
    <row r="1902" spans="2:2" x14ac:dyDescent="0.3">
      <c r="B1902" t="s">
        <v>1219</v>
      </c>
    </row>
    <row r="1903" spans="2:2" x14ac:dyDescent="0.3">
      <c r="B1903" t="s">
        <v>968</v>
      </c>
    </row>
    <row r="1904" spans="2:2" x14ac:dyDescent="0.3">
      <c r="B1904" t="s">
        <v>874</v>
      </c>
    </row>
    <row r="1905" spans="2:2" x14ac:dyDescent="0.3">
      <c r="B1905" t="s">
        <v>1708</v>
      </c>
    </row>
    <row r="1906" spans="2:2" x14ac:dyDescent="0.3">
      <c r="B1906" t="s">
        <v>1709</v>
      </c>
    </row>
    <row r="1907" spans="2:2" x14ac:dyDescent="0.3">
      <c r="B1907" t="s">
        <v>1710</v>
      </c>
    </row>
    <row r="1908" spans="2:2" x14ac:dyDescent="0.3">
      <c r="B1908" t="s">
        <v>847</v>
      </c>
    </row>
    <row r="1909" spans="2:2" x14ac:dyDescent="0.3">
      <c r="B1909" t="s">
        <v>1711</v>
      </c>
    </row>
    <row r="1910" spans="2:2" x14ac:dyDescent="0.3">
      <c r="B1910" t="s">
        <v>815</v>
      </c>
    </row>
    <row r="1911" spans="2:2" x14ac:dyDescent="0.3">
      <c r="B1911" t="s">
        <v>816</v>
      </c>
    </row>
    <row r="1912" spans="2:2" x14ac:dyDescent="0.3">
      <c r="B1912" t="s">
        <v>817</v>
      </c>
    </row>
    <row r="1913" spans="2:2" x14ac:dyDescent="0.3">
      <c r="B1913" t="s">
        <v>818</v>
      </c>
    </row>
    <row r="1914" spans="2:2" x14ac:dyDescent="0.3">
      <c r="B1914" t="s">
        <v>803</v>
      </c>
    </row>
    <row r="1915" spans="2:2" x14ac:dyDescent="0.3">
      <c r="B1915" t="s">
        <v>1712</v>
      </c>
    </row>
    <row r="1916" spans="2:2" x14ac:dyDescent="0.3">
      <c r="B1916" t="s">
        <v>1713</v>
      </c>
    </row>
    <row r="1917" spans="2:2" x14ac:dyDescent="0.3">
      <c r="B1917" t="s">
        <v>1714</v>
      </c>
    </row>
    <row r="1918" spans="2:2" x14ac:dyDescent="0.3">
      <c r="B1918" t="s">
        <v>1715</v>
      </c>
    </row>
    <row r="1919" spans="2:2" x14ac:dyDescent="0.3">
      <c r="B1919" t="s">
        <v>1716</v>
      </c>
    </row>
    <row r="1920" spans="2:2" x14ac:dyDescent="0.3">
      <c r="B1920" t="s">
        <v>1486</v>
      </c>
    </row>
    <row r="1921" spans="2:2" x14ac:dyDescent="0.3">
      <c r="B1921" t="s">
        <v>1717</v>
      </c>
    </row>
    <row r="1922" spans="2:2" x14ac:dyDescent="0.3">
      <c r="B1922" t="s">
        <v>1718</v>
      </c>
    </row>
    <row r="1923" spans="2:2" x14ac:dyDescent="0.3">
      <c r="B1923" t="s">
        <v>1114</v>
      </c>
    </row>
    <row r="1924" spans="2:2" x14ac:dyDescent="0.3">
      <c r="B1924" t="s">
        <v>1719</v>
      </c>
    </row>
    <row r="1925" spans="2:2" x14ac:dyDescent="0.3">
      <c r="B1925" t="s">
        <v>1720</v>
      </c>
    </row>
    <row r="1926" spans="2:2" x14ac:dyDescent="0.3">
      <c r="B1926" t="s">
        <v>815</v>
      </c>
    </row>
    <row r="1927" spans="2:2" x14ac:dyDescent="0.3">
      <c r="B1927" t="s">
        <v>816</v>
      </c>
    </row>
    <row r="1928" spans="2:2" x14ac:dyDescent="0.3">
      <c r="B1928" t="s">
        <v>817</v>
      </c>
    </row>
    <row r="1929" spans="2:2" x14ac:dyDescent="0.3">
      <c r="B1929" t="s">
        <v>818</v>
      </c>
    </row>
    <row r="1930" spans="2:2" x14ac:dyDescent="0.3">
      <c r="B1930" t="s">
        <v>803</v>
      </c>
    </row>
    <row r="1931" spans="2:2" x14ac:dyDescent="0.3">
      <c r="B1931" t="s">
        <v>1712</v>
      </c>
    </row>
    <row r="1932" spans="2:2" x14ac:dyDescent="0.3">
      <c r="B1932" t="s">
        <v>936</v>
      </c>
    </row>
    <row r="1933" spans="2:2" x14ac:dyDescent="0.3">
      <c r="B1933" t="s">
        <v>1721</v>
      </c>
    </row>
    <row r="1934" spans="2:2" x14ac:dyDescent="0.3">
      <c r="B1934" t="s">
        <v>1445</v>
      </c>
    </row>
    <row r="1935" spans="2:2" x14ac:dyDescent="0.3">
      <c r="B1935" t="s">
        <v>1381</v>
      </c>
    </row>
    <row r="1936" spans="2:2" x14ac:dyDescent="0.3">
      <c r="B1936" t="s">
        <v>1092</v>
      </c>
    </row>
    <row r="1937" spans="2:2" x14ac:dyDescent="0.3">
      <c r="B1937" t="s">
        <v>1722</v>
      </c>
    </row>
    <row r="1938" spans="2:2" x14ac:dyDescent="0.3">
      <c r="B1938" t="s">
        <v>1723</v>
      </c>
    </row>
    <row r="1939" spans="2:2" x14ac:dyDescent="0.3">
      <c r="B1939" t="s">
        <v>1724</v>
      </c>
    </row>
    <row r="1940" spans="2:2" x14ac:dyDescent="0.3">
      <c r="B1940" t="s">
        <v>1725</v>
      </c>
    </row>
    <row r="1941" spans="2:2" x14ac:dyDescent="0.3">
      <c r="B1941" t="s">
        <v>1008</v>
      </c>
    </row>
    <row r="1942" spans="2:2" x14ac:dyDescent="0.3">
      <c r="B1942" t="s">
        <v>815</v>
      </c>
    </row>
    <row r="1943" spans="2:2" x14ac:dyDescent="0.3">
      <c r="B1943" t="s">
        <v>816</v>
      </c>
    </row>
    <row r="1944" spans="2:2" x14ac:dyDescent="0.3">
      <c r="B1944" t="s">
        <v>817</v>
      </c>
    </row>
    <row r="1945" spans="2:2" x14ac:dyDescent="0.3">
      <c r="B1945" t="s">
        <v>818</v>
      </c>
    </row>
    <row r="1946" spans="2:2" x14ac:dyDescent="0.3">
      <c r="B1946" t="s">
        <v>803</v>
      </c>
    </row>
    <row r="1947" spans="2:2" x14ac:dyDescent="0.3">
      <c r="B1947" t="s">
        <v>1712</v>
      </c>
    </row>
    <row r="1948" spans="2:2" x14ac:dyDescent="0.3">
      <c r="B1948" t="s">
        <v>1336</v>
      </c>
    </row>
    <row r="1949" spans="2:2" x14ac:dyDescent="0.3">
      <c r="B1949" t="s">
        <v>1632</v>
      </c>
    </row>
    <row r="1950" spans="2:2" x14ac:dyDescent="0.3">
      <c r="B1950" t="s">
        <v>1726</v>
      </c>
    </row>
    <row r="1951" spans="2:2" x14ac:dyDescent="0.3">
      <c r="B1951" t="s">
        <v>1727</v>
      </c>
    </row>
    <row r="1952" spans="2:2" x14ac:dyDescent="0.3">
      <c r="B1952" t="s">
        <v>1066</v>
      </c>
    </row>
    <row r="1953" spans="2:2" x14ac:dyDescent="0.3">
      <c r="B1953" t="s">
        <v>1728</v>
      </c>
    </row>
    <row r="1954" spans="2:2" x14ac:dyDescent="0.3">
      <c r="B1954" t="s">
        <v>1319</v>
      </c>
    </row>
    <row r="1955" spans="2:2" x14ac:dyDescent="0.3">
      <c r="B1955" t="s">
        <v>905</v>
      </c>
    </row>
    <row r="1956" spans="2:2" x14ac:dyDescent="0.3">
      <c r="B1956" t="s">
        <v>1729</v>
      </c>
    </row>
    <row r="1957" spans="2:2" x14ac:dyDescent="0.3">
      <c r="B1957" t="s">
        <v>1730</v>
      </c>
    </row>
    <row r="1958" spans="2:2" x14ac:dyDescent="0.3">
      <c r="B1958" t="s">
        <v>815</v>
      </c>
    </row>
    <row r="1959" spans="2:2" x14ac:dyDescent="0.3">
      <c r="B1959" t="s">
        <v>816</v>
      </c>
    </row>
    <row r="1960" spans="2:2" x14ac:dyDescent="0.3">
      <c r="B1960" t="s">
        <v>817</v>
      </c>
    </row>
    <row r="1961" spans="2:2" x14ac:dyDescent="0.3">
      <c r="B1961" t="s">
        <v>818</v>
      </c>
    </row>
    <row r="1962" spans="2:2" x14ac:dyDescent="0.3">
      <c r="B1962" t="s">
        <v>803</v>
      </c>
    </row>
    <row r="1963" spans="2:2" x14ac:dyDescent="0.3">
      <c r="B1963" t="s">
        <v>1731</v>
      </c>
    </row>
    <row r="1964" spans="2:2" x14ac:dyDescent="0.3">
      <c r="B1964" t="s">
        <v>850</v>
      </c>
    </row>
    <row r="1965" spans="2:2" x14ac:dyDescent="0.3">
      <c r="B1965" t="s">
        <v>1300</v>
      </c>
    </row>
    <row r="1966" spans="2:2" x14ac:dyDescent="0.3">
      <c r="B1966" t="s">
        <v>1732</v>
      </c>
    </row>
    <row r="1967" spans="2:2" x14ac:dyDescent="0.3">
      <c r="B1967" t="s">
        <v>1733</v>
      </c>
    </row>
    <row r="1968" spans="2:2" x14ac:dyDescent="0.3">
      <c r="B1968" t="s">
        <v>1734</v>
      </c>
    </row>
    <row r="1969" spans="2:2" x14ac:dyDescent="0.3">
      <c r="B1969" t="s">
        <v>1334</v>
      </c>
    </row>
    <row r="1970" spans="2:2" x14ac:dyDescent="0.3">
      <c r="B1970" t="s">
        <v>1735</v>
      </c>
    </row>
    <row r="1971" spans="2:2" x14ac:dyDescent="0.3">
      <c r="B1971" t="s">
        <v>1159</v>
      </c>
    </row>
    <row r="1972" spans="2:2" x14ac:dyDescent="0.3">
      <c r="B1972" t="s">
        <v>1736</v>
      </c>
    </row>
    <row r="1973" spans="2:2" x14ac:dyDescent="0.3">
      <c r="B1973" t="s">
        <v>1151</v>
      </c>
    </row>
    <row r="1974" spans="2:2" x14ac:dyDescent="0.3">
      <c r="B1974" t="s">
        <v>815</v>
      </c>
    </row>
    <row r="1975" spans="2:2" x14ac:dyDescent="0.3">
      <c r="B1975" t="s">
        <v>816</v>
      </c>
    </row>
    <row r="1976" spans="2:2" x14ac:dyDescent="0.3">
      <c r="B1976" t="s">
        <v>817</v>
      </c>
    </row>
    <row r="1977" spans="2:2" x14ac:dyDescent="0.3">
      <c r="B1977" t="s">
        <v>818</v>
      </c>
    </row>
    <row r="1978" spans="2:2" x14ac:dyDescent="0.3">
      <c r="B1978" t="s">
        <v>803</v>
      </c>
    </row>
    <row r="1979" spans="2:2" x14ac:dyDescent="0.3">
      <c r="B1979" t="s">
        <v>1731</v>
      </c>
    </row>
    <row r="1980" spans="2:2" x14ac:dyDescent="0.3">
      <c r="B1980" t="s">
        <v>1516</v>
      </c>
    </row>
    <row r="1981" spans="2:2" x14ac:dyDescent="0.3">
      <c r="B1981" t="s">
        <v>1737</v>
      </c>
    </row>
    <row r="1982" spans="2:2" x14ac:dyDescent="0.3">
      <c r="B1982" t="s">
        <v>1738</v>
      </c>
    </row>
    <row r="1983" spans="2:2" x14ac:dyDescent="0.3">
      <c r="B1983" t="s">
        <v>1739</v>
      </c>
    </row>
    <row r="1984" spans="2:2" x14ac:dyDescent="0.3">
      <c r="B1984" t="s">
        <v>1740</v>
      </c>
    </row>
    <row r="1985" spans="2:2" x14ac:dyDescent="0.3">
      <c r="B1985" t="s">
        <v>1741</v>
      </c>
    </row>
    <row r="1986" spans="2:2" x14ac:dyDescent="0.3">
      <c r="B1986" t="s">
        <v>1742</v>
      </c>
    </row>
    <row r="1987" spans="2:2" x14ac:dyDescent="0.3">
      <c r="B1987" t="s">
        <v>1024</v>
      </c>
    </row>
    <row r="1988" spans="2:2" x14ac:dyDescent="0.3">
      <c r="B1988" t="s">
        <v>1743</v>
      </c>
    </row>
    <row r="1989" spans="2:2" x14ac:dyDescent="0.3">
      <c r="B1989" t="s">
        <v>1744</v>
      </c>
    </row>
    <row r="1990" spans="2:2" x14ac:dyDescent="0.3">
      <c r="B1990" t="s">
        <v>815</v>
      </c>
    </row>
    <row r="1991" spans="2:2" x14ac:dyDescent="0.3">
      <c r="B1991" t="s">
        <v>816</v>
      </c>
    </row>
    <row r="1992" spans="2:2" x14ac:dyDescent="0.3">
      <c r="B1992" t="s">
        <v>817</v>
      </c>
    </row>
    <row r="1993" spans="2:2" x14ac:dyDescent="0.3">
      <c r="B1993" t="s">
        <v>818</v>
      </c>
    </row>
    <row r="1994" spans="2:2" x14ac:dyDescent="0.3">
      <c r="B1994" t="s">
        <v>803</v>
      </c>
    </row>
    <row r="1995" spans="2:2" x14ac:dyDescent="0.3">
      <c r="B1995" t="s">
        <v>1731</v>
      </c>
    </row>
    <row r="1996" spans="2:2" x14ac:dyDescent="0.3">
      <c r="B1996" t="s">
        <v>1745</v>
      </c>
    </row>
    <row r="1997" spans="2:2" x14ac:dyDescent="0.3">
      <c r="B1997" t="s">
        <v>1746</v>
      </c>
    </row>
    <row r="1998" spans="2:2" x14ac:dyDescent="0.3">
      <c r="B1998" t="s">
        <v>1747</v>
      </c>
    </row>
    <row r="1999" spans="2:2" x14ac:dyDescent="0.3">
      <c r="B1999" t="s">
        <v>1748</v>
      </c>
    </row>
    <row r="2000" spans="2:2" x14ac:dyDescent="0.3">
      <c r="B2000" t="s">
        <v>1749</v>
      </c>
    </row>
    <row r="2001" spans="2:2" x14ac:dyDescent="0.3">
      <c r="B2001" t="s">
        <v>1750</v>
      </c>
    </row>
    <row r="2002" spans="2:2" x14ac:dyDescent="0.3">
      <c r="B2002" t="s">
        <v>1751</v>
      </c>
    </row>
    <row r="2003" spans="2:2" x14ac:dyDescent="0.3">
      <c r="B2003" t="s">
        <v>1607</v>
      </c>
    </row>
    <row r="2004" spans="2:2" x14ac:dyDescent="0.3">
      <c r="B2004" t="s">
        <v>1752</v>
      </c>
    </row>
    <row r="2005" spans="2:2" x14ac:dyDescent="0.3">
      <c r="B2005" t="s">
        <v>1313</v>
      </c>
    </row>
    <row r="2006" spans="2:2" x14ac:dyDescent="0.3">
      <c r="B2006" t="s">
        <v>815</v>
      </c>
    </row>
    <row r="2007" spans="2:2" x14ac:dyDescent="0.3">
      <c r="B2007" t="s">
        <v>816</v>
      </c>
    </row>
    <row r="2008" spans="2:2" x14ac:dyDescent="0.3">
      <c r="B2008" t="s">
        <v>817</v>
      </c>
    </row>
    <row r="2009" spans="2:2" x14ac:dyDescent="0.3">
      <c r="B2009" t="s">
        <v>818</v>
      </c>
    </row>
    <row r="2010" spans="2:2" x14ac:dyDescent="0.3">
      <c r="B2010" t="s">
        <v>803</v>
      </c>
    </row>
    <row r="2011" spans="2:2" x14ac:dyDescent="0.3">
      <c r="B2011" t="s">
        <v>1753</v>
      </c>
    </row>
    <row r="2012" spans="2:2" x14ac:dyDescent="0.3">
      <c r="B2012" t="s">
        <v>1314</v>
      </c>
    </row>
    <row r="2013" spans="2:2" x14ac:dyDescent="0.3">
      <c r="B2013" t="s">
        <v>1754</v>
      </c>
    </row>
    <row r="2014" spans="2:2" x14ac:dyDescent="0.3">
      <c r="B2014" t="s">
        <v>1755</v>
      </c>
    </row>
    <row r="2015" spans="2:2" x14ac:dyDescent="0.3">
      <c r="B2015" t="s">
        <v>1220</v>
      </c>
    </row>
    <row r="2016" spans="2:2" x14ac:dyDescent="0.3">
      <c r="B2016" t="s">
        <v>1157</v>
      </c>
    </row>
    <row r="2017" spans="2:2" x14ac:dyDescent="0.3">
      <c r="B2017" t="s">
        <v>1756</v>
      </c>
    </row>
    <row r="2018" spans="2:2" x14ac:dyDescent="0.3">
      <c r="B2018" t="s">
        <v>1328</v>
      </c>
    </row>
    <row r="2019" spans="2:2" x14ac:dyDescent="0.3">
      <c r="B2019" t="s">
        <v>1033</v>
      </c>
    </row>
    <row r="2020" spans="2:2" x14ac:dyDescent="0.3">
      <c r="B2020" t="s">
        <v>1757</v>
      </c>
    </row>
    <row r="2021" spans="2:2" x14ac:dyDescent="0.3">
      <c r="B2021" t="s">
        <v>1758</v>
      </c>
    </row>
    <row r="2022" spans="2:2" x14ac:dyDescent="0.3">
      <c r="B2022" t="s">
        <v>815</v>
      </c>
    </row>
    <row r="2023" spans="2:2" x14ac:dyDescent="0.3">
      <c r="B2023" t="s">
        <v>816</v>
      </c>
    </row>
    <row r="2024" spans="2:2" x14ac:dyDescent="0.3">
      <c r="B2024" t="s">
        <v>817</v>
      </c>
    </row>
    <row r="2025" spans="2:2" x14ac:dyDescent="0.3">
      <c r="B2025" t="s">
        <v>818</v>
      </c>
    </row>
    <row r="2026" spans="2:2" x14ac:dyDescent="0.3">
      <c r="B2026" t="s">
        <v>803</v>
      </c>
    </row>
    <row r="2027" spans="2:2" x14ac:dyDescent="0.3">
      <c r="B2027" t="s">
        <v>1753</v>
      </c>
    </row>
    <row r="2028" spans="2:2" x14ac:dyDescent="0.3">
      <c r="B2028" t="s">
        <v>1135</v>
      </c>
    </row>
    <row r="2029" spans="2:2" x14ac:dyDescent="0.3">
      <c r="B2029" t="s">
        <v>1759</v>
      </c>
    </row>
    <row r="2030" spans="2:2" x14ac:dyDescent="0.3">
      <c r="B2030" t="s">
        <v>1760</v>
      </c>
    </row>
    <row r="2031" spans="2:2" x14ac:dyDescent="0.3">
      <c r="B2031" t="s">
        <v>1396</v>
      </c>
    </row>
    <row r="2032" spans="2:2" x14ac:dyDescent="0.3">
      <c r="B2032" t="s">
        <v>1048</v>
      </c>
    </row>
    <row r="2033" spans="2:2" x14ac:dyDescent="0.3">
      <c r="B2033" t="s">
        <v>1761</v>
      </c>
    </row>
    <row r="2034" spans="2:2" x14ac:dyDescent="0.3">
      <c r="B2034" t="s">
        <v>1762</v>
      </c>
    </row>
    <row r="2035" spans="2:2" x14ac:dyDescent="0.3">
      <c r="B2035" t="s">
        <v>1114</v>
      </c>
    </row>
    <row r="2036" spans="2:2" x14ac:dyDescent="0.3">
      <c r="B2036" t="s">
        <v>1558</v>
      </c>
    </row>
    <row r="2037" spans="2:2" x14ac:dyDescent="0.3">
      <c r="B2037" t="s">
        <v>1178</v>
      </c>
    </row>
    <row r="2038" spans="2:2" x14ac:dyDescent="0.3">
      <c r="B2038" t="s">
        <v>815</v>
      </c>
    </row>
    <row r="2039" spans="2:2" x14ac:dyDescent="0.3">
      <c r="B2039" t="s">
        <v>816</v>
      </c>
    </row>
    <row r="2040" spans="2:2" x14ac:dyDescent="0.3">
      <c r="B2040" t="s">
        <v>817</v>
      </c>
    </row>
    <row r="2041" spans="2:2" x14ac:dyDescent="0.3">
      <c r="B2041" t="s">
        <v>818</v>
      </c>
    </row>
    <row r="2042" spans="2:2" x14ac:dyDescent="0.3">
      <c r="B2042" t="s">
        <v>803</v>
      </c>
    </row>
    <row r="2043" spans="2:2" x14ac:dyDescent="0.3">
      <c r="B2043" t="s">
        <v>1753</v>
      </c>
    </row>
    <row r="2044" spans="2:2" x14ac:dyDescent="0.3">
      <c r="B2044" t="s">
        <v>1536</v>
      </c>
    </row>
    <row r="2045" spans="2:2" x14ac:dyDescent="0.3">
      <c r="B2045" t="s">
        <v>1763</v>
      </c>
    </row>
    <row r="2046" spans="2:2" x14ac:dyDescent="0.3">
      <c r="B2046" t="s">
        <v>948</v>
      </c>
    </row>
    <row r="2047" spans="2:2" x14ac:dyDescent="0.3">
      <c r="B2047" t="s">
        <v>1764</v>
      </c>
    </row>
    <row r="2048" spans="2:2" x14ac:dyDescent="0.3">
      <c r="B2048" t="s">
        <v>1658</v>
      </c>
    </row>
    <row r="2049" spans="2:2" x14ac:dyDescent="0.3">
      <c r="B2049" t="s">
        <v>1765</v>
      </c>
    </row>
    <row r="2050" spans="2:2" x14ac:dyDescent="0.3">
      <c r="B2050" t="s">
        <v>1766</v>
      </c>
    </row>
    <row r="2051" spans="2:2" x14ac:dyDescent="0.3">
      <c r="B2051" t="s">
        <v>952</v>
      </c>
    </row>
    <row r="2052" spans="2:2" x14ac:dyDescent="0.3">
      <c r="B2052" t="s">
        <v>906</v>
      </c>
    </row>
    <row r="2053" spans="2:2" x14ac:dyDescent="0.3">
      <c r="B2053" t="s">
        <v>1767</v>
      </c>
    </row>
    <row r="2054" spans="2:2" x14ac:dyDescent="0.3">
      <c r="B2054" t="s">
        <v>815</v>
      </c>
    </row>
    <row r="2055" spans="2:2" x14ac:dyDescent="0.3">
      <c r="B2055" t="s">
        <v>816</v>
      </c>
    </row>
    <row r="2056" spans="2:2" x14ac:dyDescent="0.3">
      <c r="B2056" t="s">
        <v>817</v>
      </c>
    </row>
    <row r="2057" spans="2:2" x14ac:dyDescent="0.3">
      <c r="B2057" t="s">
        <v>818</v>
      </c>
    </row>
    <row r="2058" spans="2:2" x14ac:dyDescent="0.3">
      <c r="B2058" t="s">
        <v>803</v>
      </c>
    </row>
    <row r="2059" spans="2:2" x14ac:dyDescent="0.3">
      <c r="B2059" t="s">
        <v>1753</v>
      </c>
    </row>
    <row r="2060" spans="2:2" x14ac:dyDescent="0.3">
      <c r="B2060" t="s">
        <v>1169</v>
      </c>
    </row>
    <row r="2061" spans="2:2" x14ac:dyDescent="0.3">
      <c r="B2061" t="s">
        <v>1768</v>
      </c>
    </row>
    <row r="2062" spans="2:2" x14ac:dyDescent="0.3">
      <c r="B2062" t="s">
        <v>1769</v>
      </c>
    </row>
    <row r="2063" spans="2:2" x14ac:dyDescent="0.3">
      <c r="B2063" t="s">
        <v>808</v>
      </c>
    </row>
    <row r="2064" spans="2:2" x14ac:dyDescent="0.3">
      <c r="B2064" t="s">
        <v>1527</v>
      </c>
    </row>
    <row r="2065" spans="2:2" x14ac:dyDescent="0.3">
      <c r="B2065" t="s">
        <v>960</v>
      </c>
    </row>
    <row r="2066" spans="2:2" x14ac:dyDescent="0.3">
      <c r="B2066" t="s">
        <v>1770</v>
      </c>
    </row>
    <row r="2067" spans="2:2" x14ac:dyDescent="0.3">
      <c r="B2067" t="s">
        <v>896</v>
      </c>
    </row>
    <row r="2068" spans="2:2" x14ac:dyDescent="0.3">
      <c r="B2068" t="s">
        <v>1771</v>
      </c>
    </row>
    <row r="2069" spans="2:2" x14ac:dyDescent="0.3">
      <c r="B2069" t="s">
        <v>879</v>
      </c>
    </row>
    <row r="2070" spans="2:2" x14ac:dyDescent="0.3">
      <c r="B2070" t="s">
        <v>815</v>
      </c>
    </row>
    <row r="2071" spans="2:2" x14ac:dyDescent="0.3">
      <c r="B2071" t="s">
        <v>816</v>
      </c>
    </row>
    <row r="2072" spans="2:2" x14ac:dyDescent="0.3">
      <c r="B2072" t="s">
        <v>817</v>
      </c>
    </row>
    <row r="2073" spans="2:2" x14ac:dyDescent="0.3">
      <c r="B2073" t="s">
        <v>818</v>
      </c>
    </row>
    <row r="2074" spans="2:2" x14ac:dyDescent="0.3">
      <c r="B2074" t="s">
        <v>803</v>
      </c>
    </row>
    <row r="2075" spans="2:2" x14ac:dyDescent="0.3">
      <c r="B2075" t="s">
        <v>1753</v>
      </c>
    </row>
    <row r="2076" spans="2:2" x14ac:dyDescent="0.3">
      <c r="B2076" t="s">
        <v>1001</v>
      </c>
    </row>
    <row r="2077" spans="2:2" x14ac:dyDescent="0.3">
      <c r="B2077" t="s">
        <v>1772</v>
      </c>
    </row>
    <row r="2078" spans="2:2" x14ac:dyDescent="0.3">
      <c r="B2078" t="s">
        <v>1773</v>
      </c>
    </row>
    <row r="2079" spans="2:2" x14ac:dyDescent="0.3">
      <c r="B2079" t="s">
        <v>1774</v>
      </c>
    </row>
    <row r="2080" spans="2:2" x14ac:dyDescent="0.3">
      <c r="B2080" t="s">
        <v>1646</v>
      </c>
    </row>
    <row r="2081" spans="2:2" x14ac:dyDescent="0.3">
      <c r="B2081" t="s">
        <v>1775</v>
      </c>
    </row>
    <row r="2082" spans="2:2" x14ac:dyDescent="0.3">
      <c r="B2082" t="s">
        <v>1776</v>
      </c>
    </row>
    <row r="2083" spans="2:2" x14ac:dyDescent="0.3">
      <c r="B2083" t="s">
        <v>952</v>
      </c>
    </row>
    <row r="2084" spans="2:2" x14ac:dyDescent="0.3">
      <c r="B2084" t="s">
        <v>1777</v>
      </c>
    </row>
    <row r="2085" spans="2:2" x14ac:dyDescent="0.3">
      <c r="B2085" t="s">
        <v>1730</v>
      </c>
    </row>
    <row r="2086" spans="2:2" x14ac:dyDescent="0.3">
      <c r="B2086" t="s">
        <v>815</v>
      </c>
    </row>
    <row r="2087" spans="2:2" x14ac:dyDescent="0.3">
      <c r="B2087" t="s">
        <v>816</v>
      </c>
    </row>
    <row r="2088" spans="2:2" x14ac:dyDescent="0.3">
      <c r="B2088" t="s">
        <v>817</v>
      </c>
    </row>
    <row r="2089" spans="2:2" x14ac:dyDescent="0.3">
      <c r="B2089" t="s">
        <v>818</v>
      </c>
    </row>
    <row r="2090" spans="2:2" x14ac:dyDescent="0.3">
      <c r="B2090" t="s">
        <v>803</v>
      </c>
    </row>
    <row r="2091" spans="2:2" x14ac:dyDescent="0.3">
      <c r="B2091" t="s">
        <v>1778</v>
      </c>
    </row>
    <row r="2092" spans="2:2" x14ac:dyDescent="0.3">
      <c r="B2092" t="s">
        <v>1474</v>
      </c>
    </row>
    <row r="2093" spans="2:2" x14ac:dyDescent="0.3">
      <c r="B2093" t="s">
        <v>1468</v>
      </c>
    </row>
    <row r="2094" spans="2:2" x14ac:dyDescent="0.3">
      <c r="B2094" t="s">
        <v>1064</v>
      </c>
    </row>
    <row r="2095" spans="2:2" x14ac:dyDescent="0.3">
      <c r="B2095" t="s">
        <v>1779</v>
      </c>
    </row>
    <row r="2096" spans="2:2" x14ac:dyDescent="0.3">
      <c r="B2096" t="s">
        <v>1780</v>
      </c>
    </row>
    <row r="2097" spans="2:2" x14ac:dyDescent="0.3">
      <c r="B2097" t="s">
        <v>1781</v>
      </c>
    </row>
    <row r="2098" spans="2:2" x14ac:dyDescent="0.3">
      <c r="B2098" t="s">
        <v>1068</v>
      </c>
    </row>
    <row r="2099" spans="2:2" x14ac:dyDescent="0.3">
      <c r="B2099" t="s">
        <v>971</v>
      </c>
    </row>
    <row r="2100" spans="2:2" x14ac:dyDescent="0.3">
      <c r="B2100" t="s">
        <v>1782</v>
      </c>
    </row>
    <row r="2101" spans="2:2" x14ac:dyDescent="0.3">
      <c r="B2101" t="s">
        <v>838</v>
      </c>
    </row>
    <row r="2102" spans="2:2" x14ac:dyDescent="0.3">
      <c r="B2102" t="s">
        <v>815</v>
      </c>
    </row>
    <row r="2103" spans="2:2" x14ac:dyDescent="0.3">
      <c r="B2103" t="s">
        <v>816</v>
      </c>
    </row>
    <row r="2104" spans="2:2" x14ac:dyDescent="0.3">
      <c r="B2104" t="s">
        <v>817</v>
      </c>
    </row>
    <row r="2105" spans="2:2" x14ac:dyDescent="0.3">
      <c r="B2105" t="s">
        <v>818</v>
      </c>
    </row>
    <row r="2106" spans="2:2" x14ac:dyDescent="0.3">
      <c r="B2106" t="s">
        <v>803</v>
      </c>
    </row>
    <row r="2107" spans="2:2" x14ac:dyDescent="0.3">
      <c r="B2107" t="s">
        <v>1778</v>
      </c>
    </row>
    <row r="2108" spans="2:2" x14ac:dyDescent="0.3">
      <c r="B2108" t="s">
        <v>1783</v>
      </c>
    </row>
    <row r="2109" spans="2:2" x14ac:dyDescent="0.3">
      <c r="B2109" t="s">
        <v>1784</v>
      </c>
    </row>
    <row r="2110" spans="2:2" x14ac:dyDescent="0.3">
      <c r="B2110" t="s">
        <v>1785</v>
      </c>
    </row>
    <row r="2111" spans="2:2" x14ac:dyDescent="0.3">
      <c r="B2111" t="s">
        <v>1786</v>
      </c>
    </row>
    <row r="2112" spans="2:2" x14ac:dyDescent="0.3">
      <c r="B2112" t="s">
        <v>1504</v>
      </c>
    </row>
    <row r="2113" spans="2:2" x14ac:dyDescent="0.3">
      <c r="B2113" t="s">
        <v>1787</v>
      </c>
    </row>
    <row r="2114" spans="2:2" x14ac:dyDescent="0.3">
      <c r="B2114" t="s">
        <v>1788</v>
      </c>
    </row>
    <row r="2115" spans="2:2" x14ac:dyDescent="0.3">
      <c r="B2115" t="s">
        <v>905</v>
      </c>
    </row>
    <row r="2116" spans="2:2" x14ac:dyDescent="0.3">
      <c r="B2116" t="s">
        <v>1789</v>
      </c>
    </row>
    <row r="2117" spans="2:2" x14ac:dyDescent="0.3">
      <c r="B2117" t="s">
        <v>869</v>
      </c>
    </row>
    <row r="2118" spans="2:2" x14ac:dyDescent="0.3">
      <c r="B2118" t="s">
        <v>815</v>
      </c>
    </row>
    <row r="2119" spans="2:2" x14ac:dyDescent="0.3">
      <c r="B2119" t="s">
        <v>816</v>
      </c>
    </row>
    <row r="2120" spans="2:2" x14ac:dyDescent="0.3">
      <c r="B2120" t="s">
        <v>817</v>
      </c>
    </row>
    <row r="2121" spans="2:2" x14ac:dyDescent="0.3">
      <c r="B2121" t="s">
        <v>818</v>
      </c>
    </row>
    <row r="2122" spans="2:2" x14ac:dyDescent="0.3">
      <c r="B2122" t="s">
        <v>803</v>
      </c>
    </row>
    <row r="2123" spans="2:2" x14ac:dyDescent="0.3">
      <c r="B2123" t="s">
        <v>1790</v>
      </c>
    </row>
    <row r="2124" spans="2:2" x14ac:dyDescent="0.3">
      <c r="B2124" t="s">
        <v>1791</v>
      </c>
    </row>
    <row r="2125" spans="2:2" x14ac:dyDescent="0.3">
      <c r="B2125" t="s">
        <v>1792</v>
      </c>
    </row>
    <row r="2126" spans="2:2" x14ac:dyDescent="0.3">
      <c r="B2126" t="s">
        <v>1793</v>
      </c>
    </row>
    <row r="2127" spans="2:2" x14ac:dyDescent="0.3">
      <c r="B2127" t="s">
        <v>1794</v>
      </c>
    </row>
    <row r="2128" spans="2:2" x14ac:dyDescent="0.3">
      <c r="B2128" t="s">
        <v>1646</v>
      </c>
    </row>
    <row r="2129" spans="2:2" x14ac:dyDescent="0.3">
      <c r="B2129" t="s">
        <v>1269</v>
      </c>
    </row>
    <row r="2130" spans="2:2" x14ac:dyDescent="0.3">
      <c r="B2130" t="s">
        <v>1270</v>
      </c>
    </row>
    <row r="2131" spans="2:2" x14ac:dyDescent="0.3">
      <c r="B2131" t="s">
        <v>1795</v>
      </c>
    </row>
    <row r="2132" spans="2:2" x14ac:dyDescent="0.3">
      <c r="B2132" t="s">
        <v>1796</v>
      </c>
    </row>
    <row r="2133" spans="2:2" x14ac:dyDescent="0.3">
      <c r="B2133" t="s">
        <v>1008</v>
      </c>
    </row>
    <row r="2134" spans="2:2" x14ac:dyDescent="0.3">
      <c r="B2134" t="s">
        <v>815</v>
      </c>
    </row>
    <row r="2135" spans="2:2" x14ac:dyDescent="0.3">
      <c r="B2135" t="s">
        <v>816</v>
      </c>
    </row>
    <row r="2136" spans="2:2" x14ac:dyDescent="0.3">
      <c r="B2136" t="s">
        <v>817</v>
      </c>
    </row>
    <row r="2137" spans="2:2" x14ac:dyDescent="0.3">
      <c r="B2137" t="s">
        <v>818</v>
      </c>
    </row>
    <row r="2138" spans="2:2" x14ac:dyDescent="0.3">
      <c r="B2138" t="s">
        <v>803</v>
      </c>
    </row>
    <row r="2139" spans="2:2" x14ac:dyDescent="0.3">
      <c r="B2139" t="s">
        <v>1790</v>
      </c>
    </row>
    <row r="2140" spans="2:2" x14ac:dyDescent="0.3">
      <c r="B2140" t="s">
        <v>850</v>
      </c>
    </row>
    <row r="2141" spans="2:2" x14ac:dyDescent="0.3">
      <c r="B2141" t="s">
        <v>1491</v>
      </c>
    </row>
    <row r="2142" spans="2:2" x14ac:dyDescent="0.3">
      <c r="B2142" t="s">
        <v>1595</v>
      </c>
    </row>
    <row r="2143" spans="2:2" x14ac:dyDescent="0.3">
      <c r="B2143" t="s">
        <v>910</v>
      </c>
    </row>
    <row r="2144" spans="2:2" x14ac:dyDescent="0.3">
      <c r="B2144" t="s">
        <v>1797</v>
      </c>
    </row>
    <row r="2145" spans="2:2" x14ac:dyDescent="0.3">
      <c r="B2145" t="s">
        <v>1049</v>
      </c>
    </row>
    <row r="2146" spans="2:2" x14ac:dyDescent="0.3">
      <c r="B2146" t="s">
        <v>1441</v>
      </c>
    </row>
    <row r="2147" spans="2:2" x14ac:dyDescent="0.3">
      <c r="B2147" t="s">
        <v>1409</v>
      </c>
    </row>
    <row r="2148" spans="2:2" x14ac:dyDescent="0.3">
      <c r="B2148" t="s">
        <v>1798</v>
      </c>
    </row>
    <row r="2149" spans="2:2" x14ac:dyDescent="0.3">
      <c r="B2149" t="s">
        <v>1530</v>
      </c>
    </row>
    <row r="2150" spans="2:2" x14ac:dyDescent="0.3">
      <c r="B2150" t="s">
        <v>815</v>
      </c>
    </row>
    <row r="2151" spans="2:2" x14ac:dyDescent="0.3">
      <c r="B2151" t="s">
        <v>816</v>
      </c>
    </row>
    <row r="2152" spans="2:2" x14ac:dyDescent="0.3">
      <c r="B2152" t="s">
        <v>817</v>
      </c>
    </row>
    <row r="2153" spans="2:2" x14ac:dyDescent="0.3">
      <c r="B2153" t="s">
        <v>818</v>
      </c>
    </row>
    <row r="2154" spans="2:2" x14ac:dyDescent="0.3">
      <c r="B2154" t="s">
        <v>803</v>
      </c>
    </row>
    <row r="2155" spans="2:2" x14ac:dyDescent="0.3">
      <c r="B2155" t="s">
        <v>1799</v>
      </c>
    </row>
    <row r="2156" spans="2:2" x14ac:dyDescent="0.3">
      <c r="B2156" t="s">
        <v>1072</v>
      </c>
    </row>
    <row r="2157" spans="2:2" x14ac:dyDescent="0.3">
      <c r="B2157" t="s">
        <v>1681</v>
      </c>
    </row>
    <row r="2158" spans="2:2" x14ac:dyDescent="0.3">
      <c r="B2158" t="s">
        <v>1800</v>
      </c>
    </row>
    <row r="2159" spans="2:2" x14ac:dyDescent="0.3">
      <c r="B2159" t="s">
        <v>1801</v>
      </c>
    </row>
    <row r="2160" spans="2:2" x14ac:dyDescent="0.3">
      <c r="B2160" t="s">
        <v>959</v>
      </c>
    </row>
    <row r="2161" spans="2:2" x14ac:dyDescent="0.3">
      <c r="B2161" t="s">
        <v>1802</v>
      </c>
    </row>
    <row r="2162" spans="2:2" x14ac:dyDescent="0.3">
      <c r="B2162" t="s">
        <v>1766</v>
      </c>
    </row>
    <row r="2163" spans="2:2" x14ac:dyDescent="0.3">
      <c r="B2163" t="s">
        <v>1409</v>
      </c>
    </row>
    <row r="2164" spans="2:2" x14ac:dyDescent="0.3">
      <c r="B2164" t="s">
        <v>1803</v>
      </c>
    </row>
    <row r="2165" spans="2:2" x14ac:dyDescent="0.3">
      <c r="B2165" t="s">
        <v>1804</v>
      </c>
    </row>
    <row r="2166" spans="2:2" x14ac:dyDescent="0.3">
      <c r="B2166" t="s">
        <v>815</v>
      </c>
    </row>
    <row r="2167" spans="2:2" x14ac:dyDescent="0.3">
      <c r="B2167" t="s">
        <v>816</v>
      </c>
    </row>
    <row r="2168" spans="2:2" x14ac:dyDescent="0.3">
      <c r="B2168" t="s">
        <v>817</v>
      </c>
    </row>
    <row r="2169" spans="2:2" x14ac:dyDescent="0.3">
      <c r="B2169" t="s">
        <v>818</v>
      </c>
    </row>
    <row r="2170" spans="2:2" x14ac:dyDescent="0.3">
      <c r="B2170" t="s">
        <v>803</v>
      </c>
    </row>
    <row r="2171" spans="2:2" x14ac:dyDescent="0.3">
      <c r="B2171" t="s">
        <v>1799</v>
      </c>
    </row>
    <row r="2172" spans="2:2" x14ac:dyDescent="0.3">
      <c r="B2172" t="s">
        <v>1805</v>
      </c>
    </row>
    <row r="2173" spans="2:2" x14ac:dyDescent="0.3">
      <c r="B2173" t="s">
        <v>1806</v>
      </c>
    </row>
    <row r="2174" spans="2:2" x14ac:dyDescent="0.3">
      <c r="B2174" t="s">
        <v>1807</v>
      </c>
    </row>
    <row r="2175" spans="2:2" x14ac:dyDescent="0.3">
      <c r="B2175" t="s">
        <v>1808</v>
      </c>
    </row>
    <row r="2176" spans="2:2" x14ac:dyDescent="0.3">
      <c r="B2176" t="s">
        <v>1431</v>
      </c>
    </row>
    <row r="2177" spans="2:2" x14ac:dyDescent="0.3">
      <c r="B2177" t="s">
        <v>1407</v>
      </c>
    </row>
    <row r="2178" spans="2:2" x14ac:dyDescent="0.3">
      <c r="B2178" t="s">
        <v>970</v>
      </c>
    </row>
    <row r="2179" spans="2:2" x14ac:dyDescent="0.3">
      <c r="B2179" t="s">
        <v>998</v>
      </c>
    </row>
    <row r="2180" spans="2:2" x14ac:dyDescent="0.3">
      <c r="B2180" t="s">
        <v>1070</v>
      </c>
    </row>
    <row r="2181" spans="2:2" x14ac:dyDescent="0.3">
      <c r="B2181" t="s">
        <v>1313</v>
      </c>
    </row>
    <row r="2182" spans="2:2" x14ac:dyDescent="0.3">
      <c r="B2182" t="s">
        <v>815</v>
      </c>
    </row>
    <row r="2183" spans="2:2" x14ac:dyDescent="0.3">
      <c r="B2183" t="s">
        <v>816</v>
      </c>
    </row>
    <row r="2184" spans="2:2" x14ac:dyDescent="0.3">
      <c r="B2184" t="s">
        <v>817</v>
      </c>
    </row>
    <row r="2185" spans="2:2" x14ac:dyDescent="0.3">
      <c r="B2185" t="s">
        <v>818</v>
      </c>
    </row>
    <row r="2186" spans="2:2" x14ac:dyDescent="0.3">
      <c r="B2186" t="s">
        <v>803</v>
      </c>
    </row>
    <row r="2187" spans="2:2" x14ac:dyDescent="0.3">
      <c r="B2187" t="s">
        <v>1799</v>
      </c>
    </row>
    <row r="2188" spans="2:2" x14ac:dyDescent="0.3">
      <c r="B2188" t="s">
        <v>1809</v>
      </c>
    </row>
    <row r="2189" spans="2:2" x14ac:dyDescent="0.3">
      <c r="B2189" t="s">
        <v>1810</v>
      </c>
    </row>
    <row r="2190" spans="2:2" x14ac:dyDescent="0.3">
      <c r="B2190" t="s">
        <v>1811</v>
      </c>
    </row>
    <row r="2191" spans="2:2" x14ac:dyDescent="0.3">
      <c r="B2191" t="s">
        <v>863</v>
      </c>
    </row>
    <row r="2192" spans="2:2" x14ac:dyDescent="0.3">
      <c r="B2192" t="s">
        <v>1812</v>
      </c>
    </row>
    <row r="2193" spans="2:2" x14ac:dyDescent="0.3">
      <c r="B2193" t="s">
        <v>1813</v>
      </c>
    </row>
    <row r="2194" spans="2:2" x14ac:dyDescent="0.3">
      <c r="B2194" t="s">
        <v>1814</v>
      </c>
    </row>
    <row r="2195" spans="2:2" x14ac:dyDescent="0.3">
      <c r="B2195" t="s">
        <v>979</v>
      </c>
    </row>
    <row r="2196" spans="2:2" x14ac:dyDescent="0.3">
      <c r="B2196" t="s">
        <v>1271</v>
      </c>
    </row>
    <row r="2197" spans="2:2" x14ac:dyDescent="0.3">
      <c r="B2197" t="s">
        <v>1815</v>
      </c>
    </row>
    <row r="2198" spans="2:2" x14ac:dyDescent="0.3">
      <c r="B2198" t="s">
        <v>815</v>
      </c>
    </row>
    <row r="2199" spans="2:2" x14ac:dyDescent="0.3">
      <c r="B2199" t="s">
        <v>816</v>
      </c>
    </row>
    <row r="2200" spans="2:2" x14ac:dyDescent="0.3">
      <c r="B2200" t="s">
        <v>817</v>
      </c>
    </row>
    <row r="2201" spans="2:2" x14ac:dyDescent="0.3">
      <c r="B2201" t="s">
        <v>818</v>
      </c>
    </row>
    <row r="2202" spans="2:2" x14ac:dyDescent="0.3">
      <c r="B2202" t="s">
        <v>803</v>
      </c>
    </row>
    <row r="2203" spans="2:2" x14ac:dyDescent="0.3">
      <c r="B2203" t="s">
        <v>1816</v>
      </c>
    </row>
    <row r="2204" spans="2:2" x14ac:dyDescent="0.3">
      <c r="B2204" t="s">
        <v>1227</v>
      </c>
    </row>
    <row r="2205" spans="2:2" x14ac:dyDescent="0.3">
      <c r="B2205" t="s">
        <v>1817</v>
      </c>
    </row>
    <row r="2206" spans="2:2" x14ac:dyDescent="0.3">
      <c r="B2206" t="s">
        <v>1818</v>
      </c>
    </row>
    <row r="2207" spans="2:2" x14ac:dyDescent="0.3">
      <c r="B2207" t="s">
        <v>1819</v>
      </c>
    </row>
    <row r="2208" spans="2:2" x14ac:dyDescent="0.3">
      <c r="B2208" t="s">
        <v>1780</v>
      </c>
    </row>
    <row r="2209" spans="2:2" x14ac:dyDescent="0.3">
      <c r="B2209" t="s">
        <v>1820</v>
      </c>
    </row>
    <row r="2210" spans="2:2" x14ac:dyDescent="0.3">
      <c r="B2210" t="s">
        <v>1821</v>
      </c>
    </row>
    <row r="2211" spans="2:2" x14ac:dyDescent="0.3">
      <c r="B2211" t="s">
        <v>1149</v>
      </c>
    </row>
    <row r="2212" spans="2:2" x14ac:dyDescent="0.3">
      <c r="B2212" t="s">
        <v>980</v>
      </c>
    </row>
    <row r="2213" spans="2:2" x14ac:dyDescent="0.3">
      <c r="B2213" t="s">
        <v>1822</v>
      </c>
    </row>
    <row r="2214" spans="2:2" x14ac:dyDescent="0.3">
      <c r="B2214" t="s">
        <v>815</v>
      </c>
    </row>
    <row r="2215" spans="2:2" x14ac:dyDescent="0.3">
      <c r="B2215" t="s">
        <v>816</v>
      </c>
    </row>
    <row r="2216" spans="2:2" x14ac:dyDescent="0.3">
      <c r="B2216" t="s">
        <v>817</v>
      </c>
    </row>
    <row r="2217" spans="2:2" x14ac:dyDescent="0.3">
      <c r="B2217" t="s">
        <v>818</v>
      </c>
    </row>
    <row r="2218" spans="2:2" x14ac:dyDescent="0.3">
      <c r="B2218" t="s">
        <v>803</v>
      </c>
    </row>
    <row r="2219" spans="2:2" x14ac:dyDescent="0.3">
      <c r="B2219" t="s">
        <v>1816</v>
      </c>
    </row>
    <row r="2220" spans="2:2" x14ac:dyDescent="0.3">
      <c r="B2220" t="s">
        <v>1117</v>
      </c>
    </row>
    <row r="2221" spans="2:2" x14ac:dyDescent="0.3">
      <c r="B2221" t="s">
        <v>1823</v>
      </c>
    </row>
    <row r="2222" spans="2:2" x14ac:dyDescent="0.3">
      <c r="B2222" t="s">
        <v>1824</v>
      </c>
    </row>
    <row r="2223" spans="2:2" x14ac:dyDescent="0.3">
      <c r="B2223" t="s">
        <v>1825</v>
      </c>
    </row>
    <row r="2224" spans="2:2" x14ac:dyDescent="0.3">
      <c r="B2224" t="s">
        <v>1826</v>
      </c>
    </row>
    <row r="2225" spans="2:2" x14ac:dyDescent="0.3">
      <c r="B2225" t="s">
        <v>1041</v>
      </c>
    </row>
    <row r="2226" spans="2:2" x14ac:dyDescent="0.3">
      <c r="B2226" t="s">
        <v>1827</v>
      </c>
    </row>
    <row r="2227" spans="2:2" x14ac:dyDescent="0.3">
      <c r="B2227" t="s">
        <v>846</v>
      </c>
    </row>
    <row r="2228" spans="2:2" x14ac:dyDescent="0.3">
      <c r="B2228" t="s">
        <v>1449</v>
      </c>
    </row>
    <row r="2229" spans="2:2" x14ac:dyDescent="0.3">
      <c r="B2229" t="s">
        <v>814</v>
      </c>
    </row>
    <row r="2230" spans="2:2" x14ac:dyDescent="0.3">
      <c r="B2230" t="s">
        <v>815</v>
      </c>
    </row>
    <row r="2231" spans="2:2" x14ac:dyDescent="0.3">
      <c r="B2231" t="s">
        <v>816</v>
      </c>
    </row>
    <row r="2232" spans="2:2" x14ac:dyDescent="0.3">
      <c r="B2232" t="s">
        <v>817</v>
      </c>
    </row>
    <row r="2233" spans="2:2" x14ac:dyDescent="0.3">
      <c r="B2233" t="s">
        <v>818</v>
      </c>
    </row>
    <row r="2234" spans="2:2" x14ac:dyDescent="0.3">
      <c r="B2234" t="s">
        <v>803</v>
      </c>
    </row>
    <row r="2235" spans="2:2" x14ac:dyDescent="0.3">
      <c r="B2235" t="s">
        <v>1816</v>
      </c>
    </row>
    <row r="2236" spans="2:2" x14ac:dyDescent="0.3">
      <c r="B2236" t="s">
        <v>1828</v>
      </c>
    </row>
    <row r="2237" spans="2:2" x14ac:dyDescent="0.3">
      <c r="B2237" t="s">
        <v>1829</v>
      </c>
    </row>
    <row r="2238" spans="2:2" x14ac:dyDescent="0.3">
      <c r="B2238" t="s">
        <v>1830</v>
      </c>
    </row>
    <row r="2239" spans="2:2" x14ac:dyDescent="0.3">
      <c r="B2239" t="s">
        <v>1831</v>
      </c>
    </row>
    <row r="2240" spans="2:2" x14ac:dyDescent="0.3">
      <c r="B2240" t="s">
        <v>1832</v>
      </c>
    </row>
    <row r="2241" spans="2:2" x14ac:dyDescent="0.3">
      <c r="B2241" t="s">
        <v>1833</v>
      </c>
    </row>
    <row r="2242" spans="2:2" x14ac:dyDescent="0.3">
      <c r="B2242" t="s">
        <v>1834</v>
      </c>
    </row>
    <row r="2243" spans="2:2" x14ac:dyDescent="0.3">
      <c r="B2243" t="s">
        <v>1350</v>
      </c>
    </row>
    <row r="2244" spans="2:2" x14ac:dyDescent="0.3">
      <c r="B2244" t="s">
        <v>858</v>
      </c>
    </row>
    <row r="2245" spans="2:2" x14ac:dyDescent="0.3">
      <c r="B2245" t="s">
        <v>869</v>
      </c>
    </row>
    <row r="2246" spans="2:2" x14ac:dyDescent="0.3">
      <c r="B2246" t="s">
        <v>815</v>
      </c>
    </row>
    <row r="2247" spans="2:2" x14ac:dyDescent="0.3">
      <c r="B2247" t="s">
        <v>816</v>
      </c>
    </row>
    <row r="2248" spans="2:2" x14ac:dyDescent="0.3">
      <c r="B2248" t="s">
        <v>817</v>
      </c>
    </row>
    <row r="2249" spans="2:2" x14ac:dyDescent="0.3">
      <c r="B2249" t="s">
        <v>818</v>
      </c>
    </row>
    <row r="2250" spans="2:2" x14ac:dyDescent="0.3">
      <c r="B2250" t="s">
        <v>803</v>
      </c>
    </row>
    <row r="2251" spans="2:2" x14ac:dyDescent="0.3">
      <c r="B2251" t="s">
        <v>1816</v>
      </c>
    </row>
    <row r="2252" spans="2:2" x14ac:dyDescent="0.3">
      <c r="B2252" t="s">
        <v>1835</v>
      </c>
    </row>
    <row r="2253" spans="2:2" x14ac:dyDescent="0.3">
      <c r="B2253" t="s">
        <v>1836</v>
      </c>
    </row>
    <row r="2254" spans="2:2" x14ac:dyDescent="0.3">
      <c r="B2254" t="s">
        <v>1082</v>
      </c>
    </row>
    <row r="2255" spans="2:2" x14ac:dyDescent="0.3">
      <c r="B2255" t="s">
        <v>1676</v>
      </c>
    </row>
    <row r="2256" spans="2:2" x14ac:dyDescent="0.3">
      <c r="B2256" t="s">
        <v>1556</v>
      </c>
    </row>
    <row r="2257" spans="2:2" x14ac:dyDescent="0.3">
      <c r="B2257" t="s">
        <v>1837</v>
      </c>
    </row>
    <row r="2258" spans="2:2" x14ac:dyDescent="0.3">
      <c r="B2258" t="s">
        <v>1006</v>
      </c>
    </row>
    <row r="2259" spans="2:2" x14ac:dyDescent="0.3">
      <c r="B2259" t="s">
        <v>924</v>
      </c>
    </row>
    <row r="2260" spans="2:2" x14ac:dyDescent="0.3">
      <c r="B2260" t="s">
        <v>1838</v>
      </c>
    </row>
    <row r="2261" spans="2:2" x14ac:dyDescent="0.3">
      <c r="B2261" t="s">
        <v>1839</v>
      </c>
    </row>
    <row r="2262" spans="2:2" x14ac:dyDescent="0.3">
      <c r="B2262" t="s">
        <v>815</v>
      </c>
    </row>
    <row r="2263" spans="2:2" x14ac:dyDescent="0.3">
      <c r="B2263" t="s">
        <v>816</v>
      </c>
    </row>
    <row r="2264" spans="2:2" x14ac:dyDescent="0.3">
      <c r="B2264" t="s">
        <v>817</v>
      </c>
    </row>
    <row r="2265" spans="2:2" x14ac:dyDescent="0.3">
      <c r="B2265" t="s">
        <v>818</v>
      </c>
    </row>
    <row r="2266" spans="2:2" x14ac:dyDescent="0.3">
      <c r="B2266" t="s">
        <v>803</v>
      </c>
    </row>
    <row r="2267" spans="2:2" x14ac:dyDescent="0.3">
      <c r="B2267" t="s">
        <v>1816</v>
      </c>
    </row>
    <row r="2268" spans="2:2" x14ac:dyDescent="0.3">
      <c r="B2268" t="s">
        <v>1713</v>
      </c>
    </row>
    <row r="2269" spans="2:2" x14ac:dyDescent="0.3">
      <c r="B2269" t="s">
        <v>1840</v>
      </c>
    </row>
    <row r="2270" spans="2:2" x14ac:dyDescent="0.3">
      <c r="B2270" t="s">
        <v>1356</v>
      </c>
    </row>
    <row r="2271" spans="2:2" x14ac:dyDescent="0.3">
      <c r="B2271" t="s">
        <v>853</v>
      </c>
    </row>
    <row r="2272" spans="2:2" x14ac:dyDescent="0.3">
      <c r="B2272" t="s">
        <v>1841</v>
      </c>
    </row>
    <row r="2273" spans="2:2" x14ac:dyDescent="0.3">
      <c r="B2273" t="s">
        <v>1842</v>
      </c>
    </row>
    <row r="2274" spans="2:2" x14ac:dyDescent="0.3">
      <c r="B2274" t="s">
        <v>970</v>
      </c>
    </row>
    <row r="2275" spans="2:2" x14ac:dyDescent="0.3">
      <c r="B2275" t="s">
        <v>1843</v>
      </c>
    </row>
    <row r="2276" spans="2:2" x14ac:dyDescent="0.3">
      <c r="B2276" t="s">
        <v>1844</v>
      </c>
    </row>
    <row r="2277" spans="2:2" x14ac:dyDescent="0.3">
      <c r="B2277" t="s">
        <v>1845</v>
      </c>
    </row>
    <row r="2278" spans="2:2" x14ac:dyDescent="0.3">
      <c r="B2278" t="s">
        <v>815</v>
      </c>
    </row>
    <row r="2279" spans="2:2" x14ac:dyDescent="0.3">
      <c r="B2279" t="s">
        <v>816</v>
      </c>
    </row>
    <row r="2280" spans="2:2" x14ac:dyDescent="0.3">
      <c r="B2280" t="s">
        <v>817</v>
      </c>
    </row>
    <row r="2281" spans="2:2" x14ac:dyDescent="0.3">
      <c r="B2281" t="s">
        <v>818</v>
      </c>
    </row>
    <row r="2282" spans="2:2" x14ac:dyDescent="0.3">
      <c r="B2282" t="s">
        <v>803</v>
      </c>
    </row>
    <row r="2283" spans="2:2" x14ac:dyDescent="0.3">
      <c r="B2283" t="s">
        <v>1846</v>
      </c>
    </row>
    <row r="2284" spans="2:2" x14ac:dyDescent="0.3">
      <c r="B2284" t="s">
        <v>1847</v>
      </c>
    </row>
    <row r="2285" spans="2:2" x14ac:dyDescent="0.3">
      <c r="B2285" t="s">
        <v>1315</v>
      </c>
    </row>
    <row r="2286" spans="2:2" x14ac:dyDescent="0.3">
      <c r="B2286" t="s">
        <v>1476</v>
      </c>
    </row>
    <row r="2287" spans="2:2" x14ac:dyDescent="0.3">
      <c r="B2287" t="s">
        <v>1302</v>
      </c>
    </row>
    <row r="2288" spans="2:2" x14ac:dyDescent="0.3">
      <c r="B2288" t="s">
        <v>1848</v>
      </c>
    </row>
    <row r="2289" spans="2:2" x14ac:dyDescent="0.3">
      <c r="B2289" t="s">
        <v>1849</v>
      </c>
    </row>
    <row r="2290" spans="2:2" x14ac:dyDescent="0.3">
      <c r="B2290" t="s">
        <v>1418</v>
      </c>
    </row>
    <row r="2291" spans="2:2" x14ac:dyDescent="0.3">
      <c r="B2291" t="s">
        <v>1607</v>
      </c>
    </row>
    <row r="2292" spans="2:2" x14ac:dyDescent="0.3">
      <c r="B2292" t="s">
        <v>1796</v>
      </c>
    </row>
    <row r="2293" spans="2:2" x14ac:dyDescent="0.3">
      <c r="B2293" t="s">
        <v>1850</v>
      </c>
    </row>
    <row r="2294" spans="2:2" x14ac:dyDescent="0.3">
      <c r="B2294" t="s">
        <v>815</v>
      </c>
    </row>
    <row r="2295" spans="2:2" x14ac:dyDescent="0.3">
      <c r="B2295" t="s">
        <v>816</v>
      </c>
    </row>
    <row r="2296" spans="2:2" x14ac:dyDescent="0.3">
      <c r="B2296" t="s">
        <v>817</v>
      </c>
    </row>
    <row r="2297" spans="2:2" x14ac:dyDescent="0.3">
      <c r="B2297" t="s">
        <v>818</v>
      </c>
    </row>
    <row r="2298" spans="2:2" x14ac:dyDescent="0.3">
      <c r="B2298" t="s">
        <v>803</v>
      </c>
    </row>
    <row r="2299" spans="2:2" x14ac:dyDescent="0.3">
      <c r="B2299" t="s">
        <v>1846</v>
      </c>
    </row>
    <row r="2300" spans="2:2" x14ac:dyDescent="0.3">
      <c r="B2300" t="s">
        <v>927</v>
      </c>
    </row>
    <row r="2301" spans="2:2" x14ac:dyDescent="0.3">
      <c r="B2301" t="s">
        <v>1851</v>
      </c>
    </row>
    <row r="2302" spans="2:2" x14ac:dyDescent="0.3">
      <c r="B2302" t="s">
        <v>1852</v>
      </c>
    </row>
    <row r="2303" spans="2:2" x14ac:dyDescent="0.3">
      <c r="B2303" t="s">
        <v>1539</v>
      </c>
    </row>
    <row r="2304" spans="2:2" x14ac:dyDescent="0.3">
      <c r="B2304" t="s">
        <v>809</v>
      </c>
    </row>
    <row r="2305" spans="2:2" x14ac:dyDescent="0.3">
      <c r="B2305" t="s">
        <v>1647</v>
      </c>
    </row>
    <row r="2306" spans="2:2" x14ac:dyDescent="0.3">
      <c r="B2306" t="s">
        <v>1441</v>
      </c>
    </row>
    <row r="2307" spans="2:2" x14ac:dyDescent="0.3">
      <c r="B2307" t="s">
        <v>1409</v>
      </c>
    </row>
    <row r="2308" spans="2:2" x14ac:dyDescent="0.3">
      <c r="B2308" t="s">
        <v>1853</v>
      </c>
    </row>
    <row r="2309" spans="2:2" x14ac:dyDescent="0.3">
      <c r="B2309" t="s">
        <v>1125</v>
      </c>
    </row>
    <row r="2310" spans="2:2" x14ac:dyDescent="0.3">
      <c r="B2310" t="s">
        <v>815</v>
      </c>
    </row>
    <row r="2311" spans="2:2" x14ac:dyDescent="0.3">
      <c r="B2311" t="s">
        <v>816</v>
      </c>
    </row>
    <row r="2312" spans="2:2" x14ac:dyDescent="0.3">
      <c r="B2312" t="s">
        <v>817</v>
      </c>
    </row>
    <row r="2313" spans="2:2" x14ac:dyDescent="0.3">
      <c r="B2313" t="s">
        <v>818</v>
      </c>
    </row>
    <row r="2314" spans="2:2" x14ac:dyDescent="0.3">
      <c r="B2314" t="s">
        <v>803</v>
      </c>
    </row>
    <row r="2315" spans="2:2" x14ac:dyDescent="0.3">
      <c r="B2315" t="s">
        <v>1846</v>
      </c>
    </row>
    <row r="2316" spans="2:2" x14ac:dyDescent="0.3">
      <c r="B2316" t="s">
        <v>880</v>
      </c>
    </row>
    <row r="2317" spans="2:2" x14ac:dyDescent="0.3">
      <c r="B2317" t="s">
        <v>1854</v>
      </c>
    </row>
    <row r="2318" spans="2:2" x14ac:dyDescent="0.3">
      <c r="B2318" t="s">
        <v>1633</v>
      </c>
    </row>
    <row r="2319" spans="2:2" x14ac:dyDescent="0.3">
      <c r="B2319" t="s">
        <v>1453</v>
      </c>
    </row>
    <row r="2320" spans="2:2" x14ac:dyDescent="0.3">
      <c r="B2320" t="s">
        <v>1690</v>
      </c>
    </row>
    <row r="2321" spans="2:2" x14ac:dyDescent="0.3">
      <c r="B2321" t="s">
        <v>1855</v>
      </c>
    </row>
    <row r="2322" spans="2:2" x14ac:dyDescent="0.3">
      <c r="B2322" t="s">
        <v>1856</v>
      </c>
    </row>
    <row r="2323" spans="2:2" x14ac:dyDescent="0.3">
      <c r="B2323" t="s">
        <v>924</v>
      </c>
    </row>
    <row r="2324" spans="2:2" x14ac:dyDescent="0.3">
      <c r="B2324" t="s">
        <v>1254</v>
      </c>
    </row>
    <row r="2325" spans="2:2" x14ac:dyDescent="0.3">
      <c r="B2325" t="s">
        <v>1857</v>
      </c>
    </row>
    <row r="2326" spans="2:2" x14ac:dyDescent="0.3">
      <c r="B2326" t="s">
        <v>815</v>
      </c>
    </row>
    <row r="2327" spans="2:2" x14ac:dyDescent="0.3">
      <c r="B2327" t="s">
        <v>816</v>
      </c>
    </row>
    <row r="2328" spans="2:2" x14ac:dyDescent="0.3">
      <c r="B2328" t="s">
        <v>817</v>
      </c>
    </row>
    <row r="2329" spans="2:2" x14ac:dyDescent="0.3">
      <c r="B2329" t="s">
        <v>818</v>
      </c>
    </row>
    <row r="2330" spans="2:2" x14ac:dyDescent="0.3">
      <c r="B2330" t="s">
        <v>803</v>
      </c>
    </row>
    <row r="2331" spans="2:2" x14ac:dyDescent="0.3">
      <c r="B2331" t="s">
        <v>1858</v>
      </c>
    </row>
    <row r="2332" spans="2:2" x14ac:dyDescent="0.3">
      <c r="B2332" t="s">
        <v>927</v>
      </c>
    </row>
    <row r="2333" spans="2:2" x14ac:dyDescent="0.3">
      <c r="B2333" t="s">
        <v>1859</v>
      </c>
    </row>
    <row r="2334" spans="2:2" x14ac:dyDescent="0.3">
      <c r="B2334" t="s">
        <v>1860</v>
      </c>
    </row>
    <row r="2335" spans="2:2" x14ac:dyDescent="0.3">
      <c r="B2335" t="s">
        <v>1861</v>
      </c>
    </row>
    <row r="2336" spans="2:2" x14ac:dyDescent="0.3">
      <c r="B2336" t="s">
        <v>1862</v>
      </c>
    </row>
    <row r="2337" spans="2:2" x14ac:dyDescent="0.3">
      <c r="B2337" t="s">
        <v>1863</v>
      </c>
    </row>
    <row r="2338" spans="2:2" x14ac:dyDescent="0.3">
      <c r="B2338" t="s">
        <v>1864</v>
      </c>
    </row>
    <row r="2339" spans="2:2" x14ac:dyDescent="0.3">
      <c r="B2339" t="s">
        <v>1391</v>
      </c>
    </row>
    <row r="2340" spans="2:2" x14ac:dyDescent="0.3">
      <c r="B2340" t="s">
        <v>1641</v>
      </c>
    </row>
    <row r="2341" spans="2:2" x14ac:dyDescent="0.3">
      <c r="B2341" t="s">
        <v>1865</v>
      </c>
    </row>
    <row r="2342" spans="2:2" x14ac:dyDescent="0.3">
      <c r="B2342" t="s">
        <v>815</v>
      </c>
    </row>
    <row r="2343" spans="2:2" x14ac:dyDescent="0.3">
      <c r="B2343" t="s">
        <v>816</v>
      </c>
    </row>
    <row r="2344" spans="2:2" x14ac:dyDescent="0.3">
      <c r="B2344" t="s">
        <v>817</v>
      </c>
    </row>
    <row r="2345" spans="2:2" x14ac:dyDescent="0.3">
      <c r="B2345" t="s">
        <v>818</v>
      </c>
    </row>
    <row r="2346" spans="2:2" x14ac:dyDescent="0.3">
      <c r="B2346" t="s">
        <v>803</v>
      </c>
    </row>
    <row r="2347" spans="2:2" x14ac:dyDescent="0.3">
      <c r="B2347" t="s">
        <v>1866</v>
      </c>
    </row>
    <row r="2348" spans="2:2" x14ac:dyDescent="0.3">
      <c r="B2348" t="s">
        <v>1867</v>
      </c>
    </row>
    <row r="2349" spans="2:2" x14ac:dyDescent="0.3">
      <c r="B2349" t="s">
        <v>1483</v>
      </c>
    </row>
    <row r="2350" spans="2:2" x14ac:dyDescent="0.3">
      <c r="B2350" t="s">
        <v>1868</v>
      </c>
    </row>
    <row r="2351" spans="2:2" x14ac:dyDescent="0.3">
      <c r="B2351" t="s">
        <v>1439</v>
      </c>
    </row>
    <row r="2352" spans="2:2" x14ac:dyDescent="0.3">
      <c r="B2352" t="s">
        <v>1284</v>
      </c>
    </row>
    <row r="2353" spans="2:2" x14ac:dyDescent="0.3">
      <c r="B2353" t="s">
        <v>1869</v>
      </c>
    </row>
    <row r="2354" spans="2:2" x14ac:dyDescent="0.3">
      <c r="B2354" t="s">
        <v>1870</v>
      </c>
    </row>
    <row r="2355" spans="2:2" x14ac:dyDescent="0.3">
      <c r="B2355" t="s">
        <v>1149</v>
      </c>
    </row>
    <row r="2356" spans="2:2" x14ac:dyDescent="0.3">
      <c r="B2356" t="s">
        <v>1043</v>
      </c>
    </row>
    <row r="2357" spans="2:2" x14ac:dyDescent="0.3">
      <c r="B2357" t="s">
        <v>1871</v>
      </c>
    </row>
    <row r="2358" spans="2:2" x14ac:dyDescent="0.3">
      <c r="B2358" t="s">
        <v>815</v>
      </c>
    </row>
    <row r="2359" spans="2:2" x14ac:dyDescent="0.3">
      <c r="B2359" t="s">
        <v>816</v>
      </c>
    </row>
    <row r="2360" spans="2:2" x14ac:dyDescent="0.3">
      <c r="B2360" t="s">
        <v>817</v>
      </c>
    </row>
    <row r="2361" spans="2:2" x14ac:dyDescent="0.3">
      <c r="B2361" t="s">
        <v>818</v>
      </c>
    </row>
    <row r="2362" spans="2:2" x14ac:dyDescent="0.3">
      <c r="B2362" t="s">
        <v>803</v>
      </c>
    </row>
    <row r="2363" spans="2:2" x14ac:dyDescent="0.3">
      <c r="B2363" t="s">
        <v>1866</v>
      </c>
    </row>
    <row r="2364" spans="2:2" x14ac:dyDescent="0.3">
      <c r="B2364" t="s">
        <v>1169</v>
      </c>
    </row>
    <row r="2365" spans="2:2" x14ac:dyDescent="0.3">
      <c r="B2365" t="s">
        <v>1872</v>
      </c>
    </row>
    <row r="2366" spans="2:2" x14ac:dyDescent="0.3">
      <c r="B2366" t="s">
        <v>1873</v>
      </c>
    </row>
    <row r="2367" spans="2:2" x14ac:dyDescent="0.3">
      <c r="B2367" t="s">
        <v>1874</v>
      </c>
    </row>
    <row r="2368" spans="2:2" x14ac:dyDescent="0.3">
      <c r="B2368" t="s">
        <v>1512</v>
      </c>
    </row>
    <row r="2369" spans="2:2" x14ac:dyDescent="0.3">
      <c r="B2369" t="s">
        <v>1875</v>
      </c>
    </row>
    <row r="2370" spans="2:2" x14ac:dyDescent="0.3">
      <c r="B2370" t="s">
        <v>1876</v>
      </c>
    </row>
    <row r="2371" spans="2:2" x14ac:dyDescent="0.3">
      <c r="B2371" t="s">
        <v>1079</v>
      </c>
    </row>
    <row r="2372" spans="2:2" x14ac:dyDescent="0.3">
      <c r="B2372" t="s">
        <v>1877</v>
      </c>
    </row>
    <row r="2373" spans="2:2" x14ac:dyDescent="0.3">
      <c r="B2373" t="s">
        <v>1667</v>
      </c>
    </row>
    <row r="2374" spans="2:2" x14ac:dyDescent="0.3">
      <c r="B2374" t="s">
        <v>815</v>
      </c>
    </row>
    <row r="2375" spans="2:2" x14ac:dyDescent="0.3">
      <c r="B2375" t="s">
        <v>816</v>
      </c>
    </row>
    <row r="2376" spans="2:2" x14ac:dyDescent="0.3">
      <c r="B2376" t="s">
        <v>817</v>
      </c>
    </row>
    <row r="2377" spans="2:2" x14ac:dyDescent="0.3">
      <c r="B2377" t="s">
        <v>818</v>
      </c>
    </row>
    <row r="2378" spans="2:2" x14ac:dyDescent="0.3">
      <c r="B2378" t="s">
        <v>803</v>
      </c>
    </row>
    <row r="2379" spans="2:2" x14ac:dyDescent="0.3">
      <c r="B2379" t="s">
        <v>1878</v>
      </c>
    </row>
    <row r="2380" spans="2:2" x14ac:dyDescent="0.3">
      <c r="B2380" t="s">
        <v>1516</v>
      </c>
    </row>
    <row r="2381" spans="2:2" x14ac:dyDescent="0.3">
      <c r="B2381" t="s">
        <v>1879</v>
      </c>
    </row>
    <row r="2382" spans="2:2" x14ac:dyDescent="0.3">
      <c r="B2382" t="s">
        <v>1603</v>
      </c>
    </row>
    <row r="2383" spans="2:2" x14ac:dyDescent="0.3">
      <c r="B2383" t="s">
        <v>1874</v>
      </c>
    </row>
    <row r="2384" spans="2:2" x14ac:dyDescent="0.3">
      <c r="B2384" t="s">
        <v>1527</v>
      </c>
    </row>
    <row r="2385" spans="2:2" x14ac:dyDescent="0.3">
      <c r="B2385" t="s">
        <v>1880</v>
      </c>
    </row>
    <row r="2386" spans="2:2" x14ac:dyDescent="0.3">
      <c r="B2386" t="s">
        <v>1881</v>
      </c>
    </row>
    <row r="2387" spans="2:2" x14ac:dyDescent="0.3">
      <c r="B2387" t="s">
        <v>1882</v>
      </c>
    </row>
    <row r="2388" spans="2:2" x14ac:dyDescent="0.3">
      <c r="B2388" t="s">
        <v>1883</v>
      </c>
    </row>
    <row r="2389" spans="2:2" x14ac:dyDescent="0.3">
      <c r="B2389" t="s">
        <v>989</v>
      </c>
    </row>
    <row r="2390" spans="2:2" x14ac:dyDescent="0.3">
      <c r="B2390" t="s">
        <v>815</v>
      </c>
    </row>
    <row r="2391" spans="2:2" x14ac:dyDescent="0.3">
      <c r="B2391" t="s">
        <v>816</v>
      </c>
    </row>
    <row r="2392" spans="2:2" x14ac:dyDescent="0.3">
      <c r="B2392" t="s">
        <v>817</v>
      </c>
    </row>
    <row r="2393" spans="2:2" x14ac:dyDescent="0.3">
      <c r="B2393" t="s">
        <v>818</v>
      </c>
    </row>
    <row r="2394" spans="2:2" x14ac:dyDescent="0.3">
      <c r="B2394" t="s">
        <v>803</v>
      </c>
    </row>
    <row r="2395" spans="2:2" x14ac:dyDescent="0.3">
      <c r="B2395" t="s">
        <v>1884</v>
      </c>
    </row>
    <row r="2396" spans="2:2" x14ac:dyDescent="0.3">
      <c r="B2396" t="s">
        <v>1885</v>
      </c>
    </row>
    <row r="2397" spans="2:2" x14ac:dyDescent="0.3">
      <c r="B2397" t="s">
        <v>1674</v>
      </c>
    </row>
    <row r="2398" spans="2:2" x14ac:dyDescent="0.3">
      <c r="B2398" t="s">
        <v>1886</v>
      </c>
    </row>
    <row r="2399" spans="2:2" x14ac:dyDescent="0.3">
      <c r="B2399" t="s">
        <v>1325</v>
      </c>
    </row>
    <row r="2400" spans="2:2" x14ac:dyDescent="0.3">
      <c r="B2400" t="s">
        <v>854</v>
      </c>
    </row>
    <row r="2401" spans="2:2" x14ac:dyDescent="0.3">
      <c r="B2401" t="s">
        <v>1887</v>
      </c>
    </row>
    <row r="2402" spans="2:2" x14ac:dyDescent="0.3">
      <c r="B2402" t="s">
        <v>1888</v>
      </c>
    </row>
    <row r="2403" spans="2:2" x14ac:dyDescent="0.3">
      <c r="B2403" t="s">
        <v>1214</v>
      </c>
    </row>
    <row r="2404" spans="2:2" x14ac:dyDescent="0.3">
      <c r="B2404" t="s">
        <v>897</v>
      </c>
    </row>
    <row r="2405" spans="2:2" x14ac:dyDescent="0.3">
      <c r="B2405" t="s">
        <v>1889</v>
      </c>
    </row>
    <row r="2406" spans="2:2" x14ac:dyDescent="0.3">
      <c r="B2406" t="s">
        <v>815</v>
      </c>
    </row>
    <row r="2407" spans="2:2" x14ac:dyDescent="0.3">
      <c r="B2407" t="s">
        <v>816</v>
      </c>
    </row>
    <row r="2408" spans="2:2" x14ac:dyDescent="0.3">
      <c r="B2408" t="s">
        <v>817</v>
      </c>
    </row>
    <row r="2409" spans="2:2" x14ac:dyDescent="0.3">
      <c r="B2409" t="s">
        <v>818</v>
      </c>
    </row>
    <row r="2410" spans="2:2" x14ac:dyDescent="0.3">
      <c r="B2410" t="s">
        <v>803</v>
      </c>
    </row>
    <row r="2411" spans="2:2" x14ac:dyDescent="0.3">
      <c r="B2411" t="s">
        <v>1890</v>
      </c>
    </row>
    <row r="2412" spans="2:2" x14ac:dyDescent="0.3">
      <c r="B2412" t="s">
        <v>1891</v>
      </c>
    </row>
    <row r="2413" spans="2:2" x14ac:dyDescent="0.3">
      <c r="B2413" t="s">
        <v>1892</v>
      </c>
    </row>
    <row r="2414" spans="2:2" x14ac:dyDescent="0.3">
      <c r="B2414" t="s">
        <v>1893</v>
      </c>
    </row>
    <row r="2415" spans="2:2" x14ac:dyDescent="0.3">
      <c r="B2415" t="s">
        <v>1894</v>
      </c>
    </row>
    <row r="2416" spans="2:2" x14ac:dyDescent="0.3">
      <c r="B2416" t="s">
        <v>1130</v>
      </c>
    </row>
    <row r="2417" spans="2:2" x14ac:dyDescent="0.3">
      <c r="B2417" t="s">
        <v>1895</v>
      </c>
    </row>
    <row r="2418" spans="2:2" x14ac:dyDescent="0.3">
      <c r="B2418" t="s">
        <v>1896</v>
      </c>
    </row>
    <row r="2419" spans="2:2" x14ac:dyDescent="0.3">
      <c r="B2419" t="s">
        <v>846</v>
      </c>
    </row>
    <row r="2420" spans="2:2" x14ac:dyDescent="0.3">
      <c r="B2420" t="s">
        <v>1897</v>
      </c>
    </row>
    <row r="2421" spans="2:2" x14ac:dyDescent="0.3">
      <c r="B2421" t="s">
        <v>1898</v>
      </c>
    </row>
    <row r="2422" spans="2:2" x14ac:dyDescent="0.3">
      <c r="B2422" t="s">
        <v>815</v>
      </c>
    </row>
    <row r="2423" spans="2:2" x14ac:dyDescent="0.3">
      <c r="B2423" t="s">
        <v>816</v>
      </c>
    </row>
    <row r="2424" spans="2:2" x14ac:dyDescent="0.3">
      <c r="B2424" t="s">
        <v>817</v>
      </c>
    </row>
    <row r="2425" spans="2:2" x14ac:dyDescent="0.3">
      <c r="B2425" t="s">
        <v>818</v>
      </c>
    </row>
    <row r="2426" spans="2:2" x14ac:dyDescent="0.3">
      <c r="B2426" t="s">
        <v>803</v>
      </c>
    </row>
    <row r="2427" spans="2:2" x14ac:dyDescent="0.3">
      <c r="B2427" t="s">
        <v>1890</v>
      </c>
    </row>
    <row r="2428" spans="2:2" x14ac:dyDescent="0.3">
      <c r="B2428" t="s">
        <v>1899</v>
      </c>
    </row>
    <row r="2429" spans="2:2" x14ac:dyDescent="0.3">
      <c r="B2429" t="s">
        <v>1900</v>
      </c>
    </row>
    <row r="2430" spans="2:2" x14ac:dyDescent="0.3">
      <c r="B2430" t="s">
        <v>1901</v>
      </c>
    </row>
    <row r="2431" spans="2:2" x14ac:dyDescent="0.3">
      <c r="B2431" t="s">
        <v>1902</v>
      </c>
    </row>
    <row r="2432" spans="2:2" x14ac:dyDescent="0.3">
      <c r="B2432" t="s">
        <v>1903</v>
      </c>
    </row>
    <row r="2433" spans="2:2" x14ac:dyDescent="0.3">
      <c r="B2433" t="s">
        <v>1904</v>
      </c>
    </row>
    <row r="2434" spans="2:2" x14ac:dyDescent="0.3">
      <c r="B2434" t="s">
        <v>961</v>
      </c>
    </row>
    <row r="2435" spans="2:2" x14ac:dyDescent="0.3">
      <c r="B2435" t="s">
        <v>846</v>
      </c>
    </row>
    <row r="2436" spans="2:2" x14ac:dyDescent="0.3">
      <c r="B2436" t="s">
        <v>1624</v>
      </c>
    </row>
    <row r="2437" spans="2:2" x14ac:dyDescent="0.3">
      <c r="B2437" t="s">
        <v>1125</v>
      </c>
    </row>
    <row r="2438" spans="2:2" x14ac:dyDescent="0.3">
      <c r="B2438" t="s">
        <v>815</v>
      </c>
    </row>
    <row r="2439" spans="2:2" x14ac:dyDescent="0.3">
      <c r="B2439" t="s">
        <v>816</v>
      </c>
    </row>
    <row r="2440" spans="2:2" x14ac:dyDescent="0.3">
      <c r="B2440" t="s">
        <v>817</v>
      </c>
    </row>
    <row r="2441" spans="2:2" x14ac:dyDescent="0.3">
      <c r="B2441" t="s">
        <v>818</v>
      </c>
    </row>
    <row r="2442" spans="2:2" x14ac:dyDescent="0.3">
      <c r="B2442" t="s">
        <v>803</v>
      </c>
    </row>
    <row r="2443" spans="2:2" x14ac:dyDescent="0.3">
      <c r="B2443" t="s">
        <v>1890</v>
      </c>
    </row>
    <row r="2444" spans="2:2" x14ac:dyDescent="0.3">
      <c r="B2444" t="s">
        <v>1169</v>
      </c>
    </row>
    <row r="2445" spans="2:2" x14ac:dyDescent="0.3">
      <c r="B2445" t="s">
        <v>1905</v>
      </c>
    </row>
    <row r="2446" spans="2:2" x14ac:dyDescent="0.3">
      <c r="B2446" t="s">
        <v>1906</v>
      </c>
    </row>
    <row r="2447" spans="2:2" x14ac:dyDescent="0.3">
      <c r="B2447" t="s">
        <v>1511</v>
      </c>
    </row>
    <row r="2448" spans="2:2" x14ac:dyDescent="0.3">
      <c r="B2448" t="s">
        <v>1907</v>
      </c>
    </row>
    <row r="2449" spans="2:2" x14ac:dyDescent="0.3">
      <c r="B2449" t="s">
        <v>1908</v>
      </c>
    </row>
    <row r="2450" spans="2:2" x14ac:dyDescent="0.3">
      <c r="B2450" t="s">
        <v>1909</v>
      </c>
    </row>
    <row r="2451" spans="2:2" x14ac:dyDescent="0.3">
      <c r="B2451" t="s">
        <v>1141</v>
      </c>
    </row>
    <row r="2452" spans="2:2" x14ac:dyDescent="0.3">
      <c r="B2452" t="s">
        <v>1910</v>
      </c>
    </row>
    <row r="2453" spans="2:2" x14ac:dyDescent="0.3">
      <c r="B2453" t="s">
        <v>1911</v>
      </c>
    </row>
    <row r="2454" spans="2:2" x14ac:dyDescent="0.3">
      <c r="B2454" t="s">
        <v>815</v>
      </c>
    </row>
    <row r="2455" spans="2:2" x14ac:dyDescent="0.3">
      <c r="B2455" t="s">
        <v>816</v>
      </c>
    </row>
    <row r="2456" spans="2:2" x14ac:dyDescent="0.3">
      <c r="B2456" t="s">
        <v>817</v>
      </c>
    </row>
    <row r="2457" spans="2:2" x14ac:dyDescent="0.3">
      <c r="B2457" t="s">
        <v>818</v>
      </c>
    </row>
    <row r="2458" spans="2:2" x14ac:dyDescent="0.3">
      <c r="B2458" t="s">
        <v>803</v>
      </c>
    </row>
    <row r="2459" spans="2:2" x14ac:dyDescent="0.3">
      <c r="B2459" t="s">
        <v>1890</v>
      </c>
    </row>
    <row r="2460" spans="2:2" x14ac:dyDescent="0.3">
      <c r="B2460" t="s">
        <v>982</v>
      </c>
    </row>
    <row r="2461" spans="2:2" x14ac:dyDescent="0.3">
      <c r="B2461" t="s">
        <v>1912</v>
      </c>
    </row>
    <row r="2462" spans="2:2" x14ac:dyDescent="0.3">
      <c r="B2462" t="s">
        <v>1913</v>
      </c>
    </row>
    <row r="2463" spans="2:2" x14ac:dyDescent="0.3">
      <c r="B2463" t="s">
        <v>1914</v>
      </c>
    </row>
    <row r="2464" spans="2:2" x14ac:dyDescent="0.3">
      <c r="B2464" t="s">
        <v>1461</v>
      </c>
    </row>
    <row r="2465" spans="2:2" x14ac:dyDescent="0.3">
      <c r="B2465" t="s">
        <v>1915</v>
      </c>
    </row>
    <row r="2466" spans="2:2" x14ac:dyDescent="0.3">
      <c r="B2466" t="s">
        <v>1916</v>
      </c>
    </row>
    <row r="2467" spans="2:2" x14ac:dyDescent="0.3">
      <c r="B2467" t="s">
        <v>1024</v>
      </c>
    </row>
    <row r="2468" spans="2:2" x14ac:dyDescent="0.3">
      <c r="B2468" t="s">
        <v>1782</v>
      </c>
    </row>
    <row r="2469" spans="2:2" x14ac:dyDescent="0.3">
      <c r="B2469" t="s">
        <v>1248</v>
      </c>
    </row>
    <row r="2470" spans="2:2" x14ac:dyDescent="0.3">
      <c r="B2470" t="s">
        <v>815</v>
      </c>
    </row>
    <row r="2471" spans="2:2" x14ac:dyDescent="0.3">
      <c r="B2471" t="s">
        <v>816</v>
      </c>
    </row>
    <row r="2472" spans="2:2" x14ac:dyDescent="0.3">
      <c r="B2472" t="s">
        <v>817</v>
      </c>
    </row>
    <row r="2473" spans="2:2" x14ac:dyDescent="0.3">
      <c r="B2473" t="s">
        <v>818</v>
      </c>
    </row>
    <row r="2474" spans="2:2" x14ac:dyDescent="0.3">
      <c r="B2474" t="s">
        <v>803</v>
      </c>
    </row>
    <row r="2475" spans="2:2" x14ac:dyDescent="0.3">
      <c r="B2475" t="s">
        <v>1917</v>
      </c>
    </row>
    <row r="2476" spans="2:2" x14ac:dyDescent="0.3">
      <c r="B2476" t="s">
        <v>1179</v>
      </c>
    </row>
    <row r="2477" spans="2:2" x14ac:dyDescent="0.3">
      <c r="B2477" t="s">
        <v>1918</v>
      </c>
    </row>
    <row r="2478" spans="2:2" x14ac:dyDescent="0.3">
      <c r="B2478" t="s">
        <v>1906</v>
      </c>
    </row>
    <row r="2479" spans="2:2" x14ac:dyDescent="0.3">
      <c r="B2479" t="s">
        <v>1919</v>
      </c>
    </row>
    <row r="2480" spans="2:2" x14ac:dyDescent="0.3">
      <c r="B2480" t="s">
        <v>1146</v>
      </c>
    </row>
    <row r="2481" spans="2:2" x14ac:dyDescent="0.3">
      <c r="B2481" t="s">
        <v>1414</v>
      </c>
    </row>
    <row r="2482" spans="2:2" x14ac:dyDescent="0.3">
      <c r="B2482" t="s">
        <v>1920</v>
      </c>
    </row>
    <row r="2483" spans="2:2" x14ac:dyDescent="0.3">
      <c r="B2483" t="s">
        <v>1921</v>
      </c>
    </row>
    <row r="2484" spans="2:2" x14ac:dyDescent="0.3">
      <c r="B2484" t="s">
        <v>1922</v>
      </c>
    </row>
    <row r="2485" spans="2:2" x14ac:dyDescent="0.3">
      <c r="B2485" t="s">
        <v>1923</v>
      </c>
    </row>
    <row r="2486" spans="2:2" x14ac:dyDescent="0.3">
      <c r="B2486" t="s">
        <v>815</v>
      </c>
    </row>
    <row r="2487" spans="2:2" x14ac:dyDescent="0.3">
      <c r="B2487" t="s">
        <v>816</v>
      </c>
    </row>
    <row r="2488" spans="2:2" x14ac:dyDescent="0.3">
      <c r="B2488" t="s">
        <v>817</v>
      </c>
    </row>
    <row r="2489" spans="2:2" x14ac:dyDescent="0.3">
      <c r="B2489" t="s">
        <v>818</v>
      </c>
    </row>
    <row r="2490" spans="2:2" x14ac:dyDescent="0.3">
      <c r="B2490" t="s">
        <v>803</v>
      </c>
    </row>
    <row r="2491" spans="2:2" x14ac:dyDescent="0.3">
      <c r="B2491" t="s">
        <v>1924</v>
      </c>
    </row>
    <row r="2492" spans="2:2" x14ac:dyDescent="0.3">
      <c r="B2492" t="s">
        <v>1394</v>
      </c>
    </row>
    <row r="2493" spans="2:2" x14ac:dyDescent="0.3">
      <c r="B2493" t="s">
        <v>1925</v>
      </c>
    </row>
    <row r="2494" spans="2:2" x14ac:dyDescent="0.3">
      <c r="B2494" t="s">
        <v>1926</v>
      </c>
    </row>
    <row r="2495" spans="2:2" x14ac:dyDescent="0.3">
      <c r="B2495" t="s">
        <v>1927</v>
      </c>
    </row>
    <row r="2496" spans="2:2" x14ac:dyDescent="0.3">
      <c r="B2496" t="s">
        <v>1130</v>
      </c>
    </row>
    <row r="2497" spans="2:2" x14ac:dyDescent="0.3">
      <c r="B2497" t="s">
        <v>1928</v>
      </c>
    </row>
    <row r="2498" spans="2:2" x14ac:dyDescent="0.3">
      <c r="B2498" t="s">
        <v>1929</v>
      </c>
    </row>
    <row r="2499" spans="2:2" x14ac:dyDescent="0.3">
      <c r="B2499" t="s">
        <v>1033</v>
      </c>
    </row>
    <row r="2500" spans="2:2" x14ac:dyDescent="0.3">
      <c r="B2500" t="s">
        <v>1930</v>
      </c>
    </row>
    <row r="2501" spans="2:2" x14ac:dyDescent="0.3">
      <c r="B2501" t="s">
        <v>1931</v>
      </c>
    </row>
    <row r="2502" spans="2:2" x14ac:dyDescent="0.3">
      <c r="B2502" t="s">
        <v>815</v>
      </c>
    </row>
    <row r="2503" spans="2:2" x14ac:dyDescent="0.3">
      <c r="B2503" t="s">
        <v>816</v>
      </c>
    </row>
    <row r="2504" spans="2:2" x14ac:dyDescent="0.3">
      <c r="B2504" t="s">
        <v>817</v>
      </c>
    </row>
    <row r="2505" spans="2:2" x14ac:dyDescent="0.3">
      <c r="B2505" t="s">
        <v>818</v>
      </c>
    </row>
    <row r="2506" spans="2:2" x14ac:dyDescent="0.3">
      <c r="B2506" t="s">
        <v>803</v>
      </c>
    </row>
    <row r="2507" spans="2:2" x14ac:dyDescent="0.3">
      <c r="B2507" t="s">
        <v>1932</v>
      </c>
    </row>
    <row r="2508" spans="2:2" x14ac:dyDescent="0.3">
      <c r="B2508" t="s">
        <v>1693</v>
      </c>
    </row>
    <row r="2509" spans="2:2" x14ac:dyDescent="0.3">
      <c r="B2509" t="s">
        <v>1933</v>
      </c>
    </row>
    <row r="2510" spans="2:2" x14ac:dyDescent="0.3">
      <c r="B2510" t="s">
        <v>1934</v>
      </c>
    </row>
    <row r="2511" spans="2:2" x14ac:dyDescent="0.3">
      <c r="B2511" t="s">
        <v>1075</v>
      </c>
    </row>
    <row r="2512" spans="2:2" x14ac:dyDescent="0.3">
      <c r="B2512" t="s">
        <v>1092</v>
      </c>
    </row>
    <row r="2513" spans="2:2" x14ac:dyDescent="0.3">
      <c r="B2513" t="s">
        <v>951</v>
      </c>
    </row>
    <row r="2514" spans="2:2" x14ac:dyDescent="0.3">
      <c r="B2514" t="s">
        <v>1935</v>
      </c>
    </row>
    <row r="2515" spans="2:2" x14ac:dyDescent="0.3">
      <c r="B2515" t="s">
        <v>1409</v>
      </c>
    </row>
    <row r="2516" spans="2:2" x14ac:dyDescent="0.3">
      <c r="B2516" t="s">
        <v>1016</v>
      </c>
    </row>
    <row r="2517" spans="2:2" x14ac:dyDescent="0.3">
      <c r="B2517" t="s">
        <v>1865</v>
      </c>
    </row>
    <row r="2518" spans="2:2" x14ac:dyDescent="0.3">
      <c r="B2518" t="s">
        <v>815</v>
      </c>
    </row>
    <row r="2519" spans="2:2" x14ac:dyDescent="0.3">
      <c r="B2519" t="s">
        <v>816</v>
      </c>
    </row>
    <row r="2520" spans="2:2" x14ac:dyDescent="0.3">
      <c r="B2520" t="s">
        <v>817</v>
      </c>
    </row>
    <row r="2521" spans="2:2" x14ac:dyDescent="0.3">
      <c r="B2521" t="s">
        <v>818</v>
      </c>
    </row>
    <row r="2522" spans="2:2" x14ac:dyDescent="0.3">
      <c r="B2522" t="s">
        <v>803</v>
      </c>
    </row>
    <row r="2523" spans="2:2" x14ac:dyDescent="0.3">
      <c r="B2523" t="s">
        <v>1936</v>
      </c>
    </row>
    <row r="2524" spans="2:2" x14ac:dyDescent="0.3">
      <c r="B2524" t="s">
        <v>1937</v>
      </c>
    </row>
    <row r="2525" spans="2:2" x14ac:dyDescent="0.3">
      <c r="B2525" t="s">
        <v>1938</v>
      </c>
    </row>
    <row r="2526" spans="2:2" x14ac:dyDescent="0.3">
      <c r="B2526" t="s">
        <v>1926</v>
      </c>
    </row>
    <row r="2527" spans="2:2" x14ac:dyDescent="0.3">
      <c r="B2527" t="s">
        <v>1453</v>
      </c>
    </row>
    <row r="2528" spans="2:2" x14ac:dyDescent="0.3">
      <c r="B2528" t="s">
        <v>1939</v>
      </c>
    </row>
    <row r="2529" spans="2:2" x14ac:dyDescent="0.3">
      <c r="B2529" t="s">
        <v>1940</v>
      </c>
    </row>
    <row r="2530" spans="2:2" x14ac:dyDescent="0.3">
      <c r="B2530" t="s">
        <v>1941</v>
      </c>
    </row>
    <row r="2531" spans="2:2" x14ac:dyDescent="0.3">
      <c r="B2531" t="s">
        <v>1942</v>
      </c>
    </row>
    <row r="2532" spans="2:2" x14ac:dyDescent="0.3">
      <c r="B2532" t="s">
        <v>1943</v>
      </c>
    </row>
    <row r="2533" spans="2:2" x14ac:dyDescent="0.3">
      <c r="B2533" t="s">
        <v>1944</v>
      </c>
    </row>
    <row r="2534" spans="2:2" x14ac:dyDescent="0.3">
      <c r="B2534" t="s">
        <v>815</v>
      </c>
    </row>
    <row r="2535" spans="2:2" x14ac:dyDescent="0.3">
      <c r="B2535" t="s">
        <v>816</v>
      </c>
    </row>
    <row r="2536" spans="2:2" x14ac:dyDescent="0.3">
      <c r="B2536" t="s">
        <v>817</v>
      </c>
    </row>
    <row r="2537" spans="2:2" x14ac:dyDescent="0.3">
      <c r="B2537" t="s">
        <v>818</v>
      </c>
    </row>
    <row r="2538" spans="2:2" x14ac:dyDescent="0.3">
      <c r="B2538" t="s">
        <v>803</v>
      </c>
    </row>
    <row r="2539" spans="2:2" x14ac:dyDescent="0.3">
      <c r="B2539" t="s">
        <v>1936</v>
      </c>
    </row>
    <row r="2540" spans="2:2" x14ac:dyDescent="0.3">
      <c r="B2540" t="s">
        <v>1945</v>
      </c>
    </row>
    <row r="2541" spans="2:2" x14ac:dyDescent="0.3">
      <c r="B2541" t="s">
        <v>1946</v>
      </c>
    </row>
    <row r="2542" spans="2:2" x14ac:dyDescent="0.3">
      <c r="B2542" t="s">
        <v>1561</v>
      </c>
    </row>
    <row r="2543" spans="2:2" x14ac:dyDescent="0.3">
      <c r="B2543" t="s">
        <v>1947</v>
      </c>
    </row>
    <row r="2544" spans="2:2" x14ac:dyDescent="0.3">
      <c r="B2544" t="s">
        <v>1294</v>
      </c>
    </row>
    <row r="2545" spans="2:2" x14ac:dyDescent="0.3">
      <c r="B2545" t="s">
        <v>1948</v>
      </c>
    </row>
    <row r="2546" spans="2:2" x14ac:dyDescent="0.3">
      <c r="B2546" t="s">
        <v>1949</v>
      </c>
    </row>
    <row r="2547" spans="2:2" x14ac:dyDescent="0.3">
      <c r="B2547" t="s">
        <v>1724</v>
      </c>
    </row>
    <row r="2548" spans="2:2" x14ac:dyDescent="0.3">
      <c r="B2548" t="s">
        <v>1950</v>
      </c>
    </row>
    <row r="2549" spans="2:2" x14ac:dyDescent="0.3">
      <c r="B2549" t="s">
        <v>1352</v>
      </c>
    </row>
    <row r="2550" spans="2:2" x14ac:dyDescent="0.3">
      <c r="B2550" t="s">
        <v>815</v>
      </c>
    </row>
    <row r="2551" spans="2:2" x14ac:dyDescent="0.3">
      <c r="B2551" t="s">
        <v>816</v>
      </c>
    </row>
    <row r="2552" spans="2:2" x14ac:dyDescent="0.3">
      <c r="B2552" t="s">
        <v>817</v>
      </c>
    </row>
    <row r="2553" spans="2:2" x14ac:dyDescent="0.3">
      <c r="B2553" t="s">
        <v>818</v>
      </c>
    </row>
    <row r="2554" spans="2:2" x14ac:dyDescent="0.3">
      <c r="B2554" t="s">
        <v>803</v>
      </c>
    </row>
    <row r="2555" spans="2:2" x14ac:dyDescent="0.3">
      <c r="B2555" t="s">
        <v>1951</v>
      </c>
    </row>
    <row r="2556" spans="2:2" x14ac:dyDescent="0.3">
      <c r="B2556" t="s">
        <v>1952</v>
      </c>
    </row>
    <row r="2557" spans="2:2" x14ac:dyDescent="0.3">
      <c r="B2557" t="s">
        <v>1953</v>
      </c>
    </row>
    <row r="2558" spans="2:2" x14ac:dyDescent="0.3">
      <c r="B2558" t="s">
        <v>1954</v>
      </c>
    </row>
    <row r="2559" spans="2:2" x14ac:dyDescent="0.3">
      <c r="B2559" t="s">
        <v>1546</v>
      </c>
    </row>
    <row r="2560" spans="2:2" x14ac:dyDescent="0.3">
      <c r="B2560" t="s">
        <v>1165</v>
      </c>
    </row>
    <row r="2561" spans="2:2" x14ac:dyDescent="0.3">
      <c r="B2561" t="s">
        <v>1955</v>
      </c>
    </row>
    <row r="2562" spans="2:2" x14ac:dyDescent="0.3">
      <c r="B2562" t="s">
        <v>1233</v>
      </c>
    </row>
    <row r="2563" spans="2:2" x14ac:dyDescent="0.3">
      <c r="B2563" t="s">
        <v>905</v>
      </c>
    </row>
    <row r="2564" spans="2:2" x14ac:dyDescent="0.3">
      <c r="B2564" t="s">
        <v>1956</v>
      </c>
    </row>
    <row r="2565" spans="2:2" x14ac:dyDescent="0.3">
      <c r="B2565" t="s">
        <v>1457</v>
      </c>
    </row>
    <row r="2566" spans="2:2" x14ac:dyDescent="0.3">
      <c r="B2566" t="s">
        <v>815</v>
      </c>
    </row>
    <row r="2567" spans="2:2" x14ac:dyDescent="0.3">
      <c r="B2567" t="s">
        <v>816</v>
      </c>
    </row>
    <row r="2568" spans="2:2" x14ac:dyDescent="0.3">
      <c r="B2568" t="s">
        <v>817</v>
      </c>
    </row>
    <row r="2569" spans="2:2" x14ac:dyDescent="0.3">
      <c r="B2569" t="s">
        <v>818</v>
      </c>
    </row>
    <row r="2570" spans="2:2" x14ac:dyDescent="0.3">
      <c r="B2570" t="s">
        <v>803</v>
      </c>
    </row>
    <row r="2571" spans="2:2" x14ac:dyDescent="0.3">
      <c r="B2571" t="s">
        <v>804</v>
      </c>
    </row>
    <row r="2572" spans="2:2" x14ac:dyDescent="0.3">
      <c r="B2572" t="s">
        <v>1957</v>
      </c>
    </row>
    <row r="2573" spans="2:2" x14ac:dyDescent="0.3">
      <c r="B2573" t="s">
        <v>1958</v>
      </c>
    </row>
    <row r="2574" spans="2:2" x14ac:dyDescent="0.3">
      <c r="B2574" t="s">
        <v>1959</v>
      </c>
    </row>
    <row r="2575" spans="2:2" x14ac:dyDescent="0.3">
      <c r="B2575" t="s">
        <v>1960</v>
      </c>
    </row>
    <row r="2576" spans="2:2" x14ac:dyDescent="0.3">
      <c r="B2576" t="s">
        <v>854</v>
      </c>
    </row>
    <row r="2577" spans="2:2" x14ac:dyDescent="0.3">
      <c r="B2577" t="s">
        <v>1961</v>
      </c>
    </row>
    <row r="2578" spans="2:2" x14ac:dyDescent="0.3">
      <c r="B2578" t="s">
        <v>1962</v>
      </c>
    </row>
    <row r="2579" spans="2:2" x14ac:dyDescent="0.3">
      <c r="B2579" t="s">
        <v>877</v>
      </c>
    </row>
    <row r="2580" spans="2:2" x14ac:dyDescent="0.3">
      <c r="B2580" t="s">
        <v>1963</v>
      </c>
    </row>
    <row r="2581" spans="2:2" x14ac:dyDescent="0.3">
      <c r="B2581" t="s">
        <v>1168</v>
      </c>
    </row>
    <row r="2582" spans="2:2" x14ac:dyDescent="0.3">
      <c r="B2582" t="s">
        <v>1964</v>
      </c>
    </row>
    <row r="2583" spans="2:2" x14ac:dyDescent="0.3">
      <c r="B2583" t="s">
        <v>1965</v>
      </c>
    </row>
    <row r="2584" spans="2:2" x14ac:dyDescent="0.3">
      <c r="B2584" t="s">
        <v>817</v>
      </c>
    </row>
    <row r="2585" spans="2:2" x14ac:dyDescent="0.3">
      <c r="B2585" t="s">
        <v>818</v>
      </c>
    </row>
    <row r="2586" spans="2:2" x14ac:dyDescent="0.3">
      <c r="B2586" t="s">
        <v>803</v>
      </c>
    </row>
    <row r="2587" spans="2:2" x14ac:dyDescent="0.3">
      <c r="B2587" t="s">
        <v>849</v>
      </c>
    </row>
    <row r="2588" spans="2:2" x14ac:dyDescent="0.3">
      <c r="B2588" t="s">
        <v>1966</v>
      </c>
    </row>
    <row r="2589" spans="2:2" x14ac:dyDescent="0.3">
      <c r="B2589" t="s">
        <v>1118</v>
      </c>
    </row>
    <row r="2590" spans="2:2" x14ac:dyDescent="0.3">
      <c r="B2590" t="s">
        <v>1967</v>
      </c>
    </row>
    <row r="2591" spans="2:2" x14ac:dyDescent="0.3">
      <c r="B2591" t="s">
        <v>1381</v>
      </c>
    </row>
    <row r="2592" spans="2:2" x14ac:dyDescent="0.3">
      <c r="B2592" t="s">
        <v>1695</v>
      </c>
    </row>
    <row r="2593" spans="2:2" x14ac:dyDescent="0.3">
      <c r="B2593" t="s">
        <v>1245</v>
      </c>
    </row>
    <row r="2594" spans="2:2" x14ac:dyDescent="0.3">
      <c r="B2594" t="s">
        <v>1968</v>
      </c>
    </row>
    <row r="2595" spans="2:2" x14ac:dyDescent="0.3">
      <c r="B2595" t="s">
        <v>1015</v>
      </c>
    </row>
    <row r="2596" spans="2:2" x14ac:dyDescent="0.3">
      <c r="B2596" t="s">
        <v>1969</v>
      </c>
    </row>
    <row r="2597" spans="2:2" x14ac:dyDescent="0.3">
      <c r="B2597" t="s">
        <v>1970</v>
      </c>
    </row>
    <row r="2598" spans="2:2" x14ac:dyDescent="0.3">
      <c r="B2598" t="s">
        <v>1964</v>
      </c>
    </row>
    <row r="2599" spans="2:2" x14ac:dyDescent="0.3">
      <c r="B2599" t="s">
        <v>1965</v>
      </c>
    </row>
    <row r="2600" spans="2:2" x14ac:dyDescent="0.3">
      <c r="B2600" t="s">
        <v>817</v>
      </c>
    </row>
    <row r="2601" spans="2:2" x14ac:dyDescent="0.3">
      <c r="B2601" t="s">
        <v>818</v>
      </c>
    </row>
    <row r="2602" spans="2:2" x14ac:dyDescent="0.3">
      <c r="B2602" t="s">
        <v>803</v>
      </c>
    </row>
    <row r="2603" spans="2:2" x14ac:dyDescent="0.3">
      <c r="B2603" t="s">
        <v>849</v>
      </c>
    </row>
    <row r="2604" spans="2:2" x14ac:dyDescent="0.3">
      <c r="B2604" t="s">
        <v>1971</v>
      </c>
    </row>
    <row r="2605" spans="2:2" x14ac:dyDescent="0.3">
      <c r="B2605" t="s">
        <v>1972</v>
      </c>
    </row>
    <row r="2606" spans="2:2" x14ac:dyDescent="0.3">
      <c r="B2606" t="s">
        <v>1973</v>
      </c>
    </row>
    <row r="2607" spans="2:2" x14ac:dyDescent="0.3">
      <c r="B2607" t="s">
        <v>1381</v>
      </c>
    </row>
    <row r="2608" spans="2:2" x14ac:dyDescent="0.3">
      <c r="B2608" t="s">
        <v>1939</v>
      </c>
    </row>
    <row r="2609" spans="2:2" x14ac:dyDescent="0.3">
      <c r="B2609" t="s">
        <v>1974</v>
      </c>
    </row>
    <row r="2610" spans="2:2" x14ac:dyDescent="0.3">
      <c r="B2610" t="s">
        <v>1975</v>
      </c>
    </row>
    <row r="2611" spans="2:2" x14ac:dyDescent="0.3">
      <c r="B2611" t="s">
        <v>1976</v>
      </c>
    </row>
    <row r="2612" spans="2:2" x14ac:dyDescent="0.3">
      <c r="B2612" t="s">
        <v>897</v>
      </c>
    </row>
    <row r="2613" spans="2:2" x14ac:dyDescent="0.3">
      <c r="B2613" t="s">
        <v>945</v>
      </c>
    </row>
    <row r="2614" spans="2:2" x14ac:dyDescent="0.3">
      <c r="B2614" t="s">
        <v>1964</v>
      </c>
    </row>
    <row r="2615" spans="2:2" x14ac:dyDescent="0.3">
      <c r="B2615" t="s">
        <v>1965</v>
      </c>
    </row>
    <row r="2616" spans="2:2" x14ac:dyDescent="0.3">
      <c r="B2616" t="s">
        <v>817</v>
      </c>
    </row>
    <row r="2617" spans="2:2" x14ac:dyDescent="0.3">
      <c r="B2617" t="s">
        <v>818</v>
      </c>
    </row>
    <row r="2618" spans="2:2" x14ac:dyDescent="0.3">
      <c r="B2618" t="s">
        <v>803</v>
      </c>
    </row>
    <row r="2619" spans="2:2" x14ac:dyDescent="0.3">
      <c r="B2619" t="s">
        <v>849</v>
      </c>
    </row>
    <row r="2620" spans="2:2" x14ac:dyDescent="0.3">
      <c r="B2620" t="s">
        <v>839</v>
      </c>
    </row>
    <row r="2621" spans="2:2" x14ac:dyDescent="0.3">
      <c r="B2621" t="s">
        <v>1977</v>
      </c>
    </row>
    <row r="2622" spans="2:2" x14ac:dyDescent="0.3">
      <c r="B2622" t="s">
        <v>1978</v>
      </c>
    </row>
    <row r="2623" spans="2:2" x14ac:dyDescent="0.3">
      <c r="B2623" t="s">
        <v>1979</v>
      </c>
    </row>
    <row r="2624" spans="2:2" x14ac:dyDescent="0.3">
      <c r="B2624" t="s">
        <v>1740</v>
      </c>
    </row>
    <row r="2625" spans="2:2" x14ac:dyDescent="0.3">
      <c r="B2625" t="s">
        <v>1980</v>
      </c>
    </row>
    <row r="2626" spans="2:2" x14ac:dyDescent="0.3">
      <c r="B2626" t="s">
        <v>1981</v>
      </c>
    </row>
    <row r="2627" spans="2:2" x14ac:dyDescent="0.3">
      <c r="B2627" t="s">
        <v>1214</v>
      </c>
    </row>
    <row r="2628" spans="2:2" x14ac:dyDescent="0.3">
      <c r="B2628" t="s">
        <v>1982</v>
      </c>
    </row>
    <row r="2629" spans="2:2" x14ac:dyDescent="0.3">
      <c r="B2629" t="s">
        <v>1352</v>
      </c>
    </row>
    <row r="2630" spans="2:2" x14ac:dyDescent="0.3">
      <c r="B2630" t="s">
        <v>1964</v>
      </c>
    </row>
    <row r="2631" spans="2:2" x14ac:dyDescent="0.3">
      <c r="B2631" t="s">
        <v>1965</v>
      </c>
    </row>
    <row r="2632" spans="2:2" x14ac:dyDescent="0.3">
      <c r="B2632" t="s">
        <v>817</v>
      </c>
    </row>
    <row r="2633" spans="2:2" x14ac:dyDescent="0.3">
      <c r="B2633" t="s">
        <v>818</v>
      </c>
    </row>
    <row r="2634" spans="2:2" x14ac:dyDescent="0.3">
      <c r="B2634" t="s">
        <v>803</v>
      </c>
    </row>
    <row r="2635" spans="2:2" x14ac:dyDescent="0.3">
      <c r="B2635" t="s">
        <v>849</v>
      </c>
    </row>
    <row r="2636" spans="2:2" x14ac:dyDescent="0.3">
      <c r="B2636" t="s">
        <v>1336</v>
      </c>
    </row>
    <row r="2637" spans="2:2" x14ac:dyDescent="0.3">
      <c r="B2637" t="s">
        <v>1983</v>
      </c>
    </row>
    <row r="2638" spans="2:2" x14ac:dyDescent="0.3">
      <c r="B2638" t="s">
        <v>1984</v>
      </c>
    </row>
    <row r="2639" spans="2:2" x14ac:dyDescent="0.3">
      <c r="B2639" t="s">
        <v>1985</v>
      </c>
    </row>
    <row r="2640" spans="2:2" x14ac:dyDescent="0.3">
      <c r="B2640" t="s">
        <v>1986</v>
      </c>
    </row>
    <row r="2641" spans="2:2" x14ac:dyDescent="0.3">
      <c r="B2641" t="s">
        <v>1987</v>
      </c>
    </row>
    <row r="2642" spans="2:2" x14ac:dyDescent="0.3">
      <c r="B2642" t="s">
        <v>1776</v>
      </c>
    </row>
    <row r="2643" spans="2:2" x14ac:dyDescent="0.3">
      <c r="B2643" t="s">
        <v>826</v>
      </c>
    </row>
    <row r="2644" spans="2:2" x14ac:dyDescent="0.3">
      <c r="B2644" t="s">
        <v>1312</v>
      </c>
    </row>
    <row r="2645" spans="2:2" x14ac:dyDescent="0.3">
      <c r="B2645" t="s">
        <v>945</v>
      </c>
    </row>
    <row r="2646" spans="2:2" x14ac:dyDescent="0.3">
      <c r="B2646" t="s">
        <v>1964</v>
      </c>
    </row>
    <row r="2647" spans="2:2" x14ac:dyDescent="0.3">
      <c r="B2647" t="s">
        <v>1965</v>
      </c>
    </row>
    <row r="2648" spans="2:2" x14ac:dyDescent="0.3">
      <c r="B2648" t="s">
        <v>817</v>
      </c>
    </row>
    <row r="2649" spans="2:2" x14ac:dyDescent="0.3">
      <c r="B2649" t="s">
        <v>818</v>
      </c>
    </row>
    <row r="2650" spans="2:2" x14ac:dyDescent="0.3">
      <c r="B2650" t="s">
        <v>803</v>
      </c>
    </row>
    <row r="2651" spans="2:2" x14ac:dyDescent="0.3">
      <c r="B2651" t="s">
        <v>849</v>
      </c>
    </row>
    <row r="2652" spans="2:2" x14ac:dyDescent="0.3">
      <c r="B2652" t="s">
        <v>1891</v>
      </c>
    </row>
    <row r="2653" spans="2:2" x14ac:dyDescent="0.3">
      <c r="B2653" t="s">
        <v>1988</v>
      </c>
    </row>
    <row r="2654" spans="2:2" x14ac:dyDescent="0.3">
      <c r="B2654" t="s">
        <v>1989</v>
      </c>
    </row>
    <row r="2655" spans="2:2" x14ac:dyDescent="0.3">
      <c r="B2655" t="s">
        <v>1580</v>
      </c>
    </row>
    <row r="2656" spans="2:2" x14ac:dyDescent="0.3">
      <c r="B2656" t="s">
        <v>1990</v>
      </c>
    </row>
    <row r="2657" spans="2:2" x14ac:dyDescent="0.3">
      <c r="B2657" t="s">
        <v>1991</v>
      </c>
    </row>
    <row r="2658" spans="2:2" x14ac:dyDescent="0.3">
      <c r="B2658" t="s">
        <v>1788</v>
      </c>
    </row>
    <row r="2659" spans="2:2" x14ac:dyDescent="0.3">
      <c r="B2659" t="s">
        <v>1149</v>
      </c>
    </row>
    <row r="2660" spans="2:2" x14ac:dyDescent="0.3">
      <c r="B2660" t="s">
        <v>1992</v>
      </c>
    </row>
    <row r="2661" spans="2:2" x14ac:dyDescent="0.3">
      <c r="B2661" t="s">
        <v>1993</v>
      </c>
    </row>
    <row r="2662" spans="2:2" x14ac:dyDescent="0.3">
      <c r="B2662" t="s">
        <v>1964</v>
      </c>
    </row>
    <row r="2663" spans="2:2" x14ac:dyDescent="0.3">
      <c r="B2663" t="s">
        <v>1965</v>
      </c>
    </row>
    <row r="2664" spans="2:2" x14ac:dyDescent="0.3">
      <c r="B2664" t="s">
        <v>817</v>
      </c>
    </row>
    <row r="2665" spans="2:2" x14ac:dyDescent="0.3">
      <c r="B2665" t="s">
        <v>818</v>
      </c>
    </row>
    <row r="2666" spans="2:2" x14ac:dyDescent="0.3">
      <c r="B2666" t="s">
        <v>803</v>
      </c>
    </row>
    <row r="2667" spans="2:2" x14ac:dyDescent="0.3">
      <c r="B2667" t="s">
        <v>849</v>
      </c>
    </row>
    <row r="2668" spans="2:2" x14ac:dyDescent="0.3">
      <c r="B2668" t="s">
        <v>1994</v>
      </c>
    </row>
    <row r="2669" spans="2:2" x14ac:dyDescent="0.3">
      <c r="B2669" t="s">
        <v>1995</v>
      </c>
    </row>
    <row r="2670" spans="2:2" x14ac:dyDescent="0.3">
      <c r="B2670" t="s">
        <v>1109</v>
      </c>
    </row>
    <row r="2671" spans="2:2" x14ac:dyDescent="0.3">
      <c r="B2671" t="s">
        <v>1794</v>
      </c>
    </row>
    <row r="2672" spans="2:2" x14ac:dyDescent="0.3">
      <c r="B2672" t="s">
        <v>1066</v>
      </c>
    </row>
    <row r="2673" spans="2:2" x14ac:dyDescent="0.3">
      <c r="B2673" t="s">
        <v>1996</v>
      </c>
    </row>
    <row r="2674" spans="2:2" x14ac:dyDescent="0.3">
      <c r="B2674" t="s">
        <v>1304</v>
      </c>
    </row>
    <row r="2675" spans="2:2" x14ac:dyDescent="0.3">
      <c r="B2675" t="s">
        <v>877</v>
      </c>
    </row>
    <row r="2676" spans="2:2" x14ac:dyDescent="0.3">
      <c r="B2676" t="s">
        <v>1648</v>
      </c>
    </row>
    <row r="2677" spans="2:2" x14ac:dyDescent="0.3">
      <c r="B2677" t="s">
        <v>1997</v>
      </c>
    </row>
    <row r="2678" spans="2:2" x14ac:dyDescent="0.3">
      <c r="B2678" t="s">
        <v>1964</v>
      </c>
    </row>
    <row r="2679" spans="2:2" x14ac:dyDescent="0.3">
      <c r="B2679" t="s">
        <v>1965</v>
      </c>
    </row>
    <row r="2680" spans="2:2" x14ac:dyDescent="0.3">
      <c r="B2680" t="s">
        <v>817</v>
      </c>
    </row>
    <row r="2681" spans="2:2" x14ac:dyDescent="0.3">
      <c r="B2681" t="s">
        <v>818</v>
      </c>
    </row>
    <row r="2682" spans="2:2" x14ac:dyDescent="0.3">
      <c r="B2682" t="s">
        <v>803</v>
      </c>
    </row>
    <row r="2683" spans="2:2" x14ac:dyDescent="0.3">
      <c r="B2683" t="s">
        <v>849</v>
      </c>
    </row>
    <row r="2684" spans="2:2" x14ac:dyDescent="0.3">
      <c r="B2684" t="s">
        <v>1998</v>
      </c>
    </row>
    <row r="2685" spans="2:2" x14ac:dyDescent="0.3">
      <c r="B2685" t="s">
        <v>1999</v>
      </c>
    </row>
    <row r="2686" spans="2:2" x14ac:dyDescent="0.3">
      <c r="B2686" t="s">
        <v>2000</v>
      </c>
    </row>
    <row r="2687" spans="2:2" x14ac:dyDescent="0.3">
      <c r="B2687" t="s">
        <v>1497</v>
      </c>
    </row>
    <row r="2688" spans="2:2" x14ac:dyDescent="0.3">
      <c r="B2688" t="s">
        <v>2001</v>
      </c>
    </row>
    <row r="2689" spans="2:2" x14ac:dyDescent="0.3">
      <c r="B2689" t="s">
        <v>2002</v>
      </c>
    </row>
    <row r="2690" spans="2:2" x14ac:dyDescent="0.3">
      <c r="B2690" t="s">
        <v>2003</v>
      </c>
    </row>
    <row r="2691" spans="2:2" x14ac:dyDescent="0.3">
      <c r="B2691" t="s">
        <v>846</v>
      </c>
    </row>
    <row r="2692" spans="2:2" x14ac:dyDescent="0.3">
      <c r="B2692" t="s">
        <v>2004</v>
      </c>
    </row>
    <row r="2693" spans="2:2" x14ac:dyDescent="0.3">
      <c r="B2693" t="s">
        <v>1125</v>
      </c>
    </row>
    <row r="2694" spans="2:2" x14ac:dyDescent="0.3">
      <c r="B2694" t="s">
        <v>1964</v>
      </c>
    </row>
    <row r="2695" spans="2:2" x14ac:dyDescent="0.3">
      <c r="B2695" t="s">
        <v>1965</v>
      </c>
    </row>
    <row r="2696" spans="2:2" x14ac:dyDescent="0.3">
      <c r="B2696" t="s">
        <v>817</v>
      </c>
    </row>
    <row r="2697" spans="2:2" x14ac:dyDescent="0.3">
      <c r="B2697" t="s">
        <v>818</v>
      </c>
    </row>
    <row r="2698" spans="2:2" x14ac:dyDescent="0.3">
      <c r="B2698" t="s">
        <v>803</v>
      </c>
    </row>
    <row r="2699" spans="2:2" x14ac:dyDescent="0.3">
      <c r="B2699" t="s">
        <v>849</v>
      </c>
    </row>
    <row r="2700" spans="2:2" x14ac:dyDescent="0.3">
      <c r="B2700" t="s">
        <v>2005</v>
      </c>
    </row>
    <row r="2701" spans="2:2" x14ac:dyDescent="0.3">
      <c r="B2701" t="s">
        <v>2006</v>
      </c>
    </row>
    <row r="2702" spans="2:2" x14ac:dyDescent="0.3">
      <c r="B2702" t="s">
        <v>2007</v>
      </c>
    </row>
    <row r="2703" spans="2:2" x14ac:dyDescent="0.3">
      <c r="B2703" t="s">
        <v>2008</v>
      </c>
    </row>
    <row r="2704" spans="2:2" x14ac:dyDescent="0.3">
      <c r="B2704" t="s">
        <v>2009</v>
      </c>
    </row>
    <row r="2705" spans="2:2" x14ac:dyDescent="0.3">
      <c r="B2705" t="s">
        <v>2010</v>
      </c>
    </row>
    <row r="2706" spans="2:2" x14ac:dyDescent="0.3">
      <c r="B2706" t="s">
        <v>2011</v>
      </c>
    </row>
    <row r="2707" spans="2:2" x14ac:dyDescent="0.3">
      <c r="B2707" t="s">
        <v>1176</v>
      </c>
    </row>
    <row r="2708" spans="2:2" x14ac:dyDescent="0.3">
      <c r="B2708" t="s">
        <v>2012</v>
      </c>
    </row>
    <row r="2709" spans="2:2" x14ac:dyDescent="0.3">
      <c r="B2709" t="s">
        <v>2013</v>
      </c>
    </row>
    <row r="2710" spans="2:2" x14ac:dyDescent="0.3">
      <c r="B2710" t="s">
        <v>1964</v>
      </c>
    </row>
    <row r="2711" spans="2:2" x14ac:dyDescent="0.3">
      <c r="B2711" t="s">
        <v>1965</v>
      </c>
    </row>
    <row r="2712" spans="2:2" x14ac:dyDescent="0.3">
      <c r="B2712" t="s">
        <v>817</v>
      </c>
    </row>
    <row r="2713" spans="2:2" x14ac:dyDescent="0.3">
      <c r="B2713" t="s">
        <v>818</v>
      </c>
    </row>
    <row r="2714" spans="2:2" x14ac:dyDescent="0.3">
      <c r="B2714" t="s">
        <v>803</v>
      </c>
    </row>
    <row r="2715" spans="2:2" x14ac:dyDescent="0.3">
      <c r="B2715" t="s">
        <v>916</v>
      </c>
    </row>
    <row r="2716" spans="2:2" x14ac:dyDescent="0.3">
      <c r="B2716" t="s">
        <v>1117</v>
      </c>
    </row>
    <row r="2717" spans="2:2" x14ac:dyDescent="0.3">
      <c r="B2717" t="s">
        <v>2014</v>
      </c>
    </row>
    <row r="2718" spans="2:2" x14ac:dyDescent="0.3">
      <c r="B2718" t="s">
        <v>2015</v>
      </c>
    </row>
    <row r="2719" spans="2:2" x14ac:dyDescent="0.3">
      <c r="B2719" t="s">
        <v>1293</v>
      </c>
    </row>
    <row r="2720" spans="2:2" x14ac:dyDescent="0.3">
      <c r="B2720" t="s">
        <v>2016</v>
      </c>
    </row>
    <row r="2721" spans="2:2" x14ac:dyDescent="0.3">
      <c r="B2721" t="s">
        <v>2017</v>
      </c>
    </row>
    <row r="2722" spans="2:2" x14ac:dyDescent="0.3">
      <c r="B2722" t="s">
        <v>1770</v>
      </c>
    </row>
    <row r="2723" spans="2:2" x14ac:dyDescent="0.3">
      <c r="B2723" t="s">
        <v>1529</v>
      </c>
    </row>
    <row r="2724" spans="2:2" x14ac:dyDescent="0.3">
      <c r="B2724" t="s">
        <v>2018</v>
      </c>
    </row>
    <row r="2725" spans="2:2" x14ac:dyDescent="0.3">
      <c r="B2725" t="s">
        <v>869</v>
      </c>
    </row>
    <row r="2726" spans="2:2" x14ac:dyDescent="0.3">
      <c r="B2726" t="s">
        <v>1964</v>
      </c>
    </row>
    <row r="2727" spans="2:2" x14ac:dyDescent="0.3">
      <c r="B2727" t="s">
        <v>1965</v>
      </c>
    </row>
    <row r="2728" spans="2:2" x14ac:dyDescent="0.3">
      <c r="B2728" t="s">
        <v>817</v>
      </c>
    </row>
    <row r="2729" spans="2:2" x14ac:dyDescent="0.3">
      <c r="B2729" t="s">
        <v>818</v>
      </c>
    </row>
    <row r="2730" spans="2:2" x14ac:dyDescent="0.3">
      <c r="B2730" t="s">
        <v>803</v>
      </c>
    </row>
    <row r="2731" spans="2:2" x14ac:dyDescent="0.3">
      <c r="B2731" t="s">
        <v>916</v>
      </c>
    </row>
    <row r="2732" spans="2:2" x14ac:dyDescent="0.3">
      <c r="B2732" t="s">
        <v>2019</v>
      </c>
    </row>
    <row r="2733" spans="2:2" x14ac:dyDescent="0.3">
      <c r="B2733" t="s">
        <v>2020</v>
      </c>
    </row>
    <row r="2734" spans="2:2" x14ac:dyDescent="0.3">
      <c r="B2734" t="s">
        <v>2021</v>
      </c>
    </row>
    <row r="2735" spans="2:2" x14ac:dyDescent="0.3">
      <c r="B2735" t="s">
        <v>901</v>
      </c>
    </row>
    <row r="2736" spans="2:2" x14ac:dyDescent="0.3">
      <c r="B2736" t="s">
        <v>1780</v>
      </c>
    </row>
    <row r="2737" spans="2:2" x14ac:dyDescent="0.3">
      <c r="B2737" t="s">
        <v>2022</v>
      </c>
    </row>
    <row r="2738" spans="2:2" x14ac:dyDescent="0.3">
      <c r="B2738" t="s">
        <v>904</v>
      </c>
    </row>
    <row r="2739" spans="2:2" x14ac:dyDescent="0.3">
      <c r="B2739" t="s">
        <v>1795</v>
      </c>
    </row>
    <row r="2740" spans="2:2" x14ac:dyDescent="0.3">
      <c r="B2740" t="s">
        <v>2023</v>
      </c>
    </row>
    <row r="2741" spans="2:2" x14ac:dyDescent="0.3">
      <c r="B2741" t="s">
        <v>915</v>
      </c>
    </row>
    <row r="2742" spans="2:2" x14ac:dyDescent="0.3">
      <c r="B2742" t="s">
        <v>1964</v>
      </c>
    </row>
    <row r="2743" spans="2:2" x14ac:dyDescent="0.3">
      <c r="B2743" t="s">
        <v>1965</v>
      </c>
    </row>
    <row r="2744" spans="2:2" x14ac:dyDescent="0.3">
      <c r="B2744" t="s">
        <v>817</v>
      </c>
    </row>
    <row r="2745" spans="2:2" x14ac:dyDescent="0.3">
      <c r="B2745" t="s">
        <v>818</v>
      </c>
    </row>
    <row r="2746" spans="2:2" x14ac:dyDescent="0.3">
      <c r="B2746" t="s">
        <v>803</v>
      </c>
    </row>
    <row r="2747" spans="2:2" x14ac:dyDescent="0.3">
      <c r="B2747" t="s">
        <v>916</v>
      </c>
    </row>
    <row r="2748" spans="2:2" x14ac:dyDescent="0.3">
      <c r="B2748" t="s">
        <v>1028</v>
      </c>
    </row>
    <row r="2749" spans="2:2" x14ac:dyDescent="0.3">
      <c r="B2749" t="s">
        <v>2024</v>
      </c>
    </row>
    <row r="2750" spans="2:2" x14ac:dyDescent="0.3">
      <c r="B2750" t="s">
        <v>1973</v>
      </c>
    </row>
    <row r="2751" spans="2:2" x14ac:dyDescent="0.3">
      <c r="B2751" t="s">
        <v>2025</v>
      </c>
    </row>
    <row r="2752" spans="2:2" x14ac:dyDescent="0.3">
      <c r="B2752" t="s">
        <v>1670</v>
      </c>
    </row>
    <row r="2753" spans="2:2" x14ac:dyDescent="0.3">
      <c r="B2753" t="s">
        <v>2026</v>
      </c>
    </row>
    <row r="2754" spans="2:2" x14ac:dyDescent="0.3">
      <c r="B2754" t="s">
        <v>1140</v>
      </c>
    </row>
    <row r="2755" spans="2:2" x14ac:dyDescent="0.3">
      <c r="B2755" t="s">
        <v>2027</v>
      </c>
    </row>
    <row r="2756" spans="2:2" x14ac:dyDescent="0.3">
      <c r="B2756" t="s">
        <v>1956</v>
      </c>
    </row>
    <row r="2757" spans="2:2" x14ac:dyDescent="0.3">
      <c r="B2757" t="s">
        <v>2028</v>
      </c>
    </row>
    <row r="2758" spans="2:2" x14ac:dyDescent="0.3">
      <c r="B2758" t="s">
        <v>1964</v>
      </c>
    </row>
    <row r="2759" spans="2:2" x14ac:dyDescent="0.3">
      <c r="B2759" t="s">
        <v>1965</v>
      </c>
    </row>
    <row r="2760" spans="2:2" x14ac:dyDescent="0.3">
      <c r="B2760" t="s">
        <v>817</v>
      </c>
    </row>
    <row r="2761" spans="2:2" x14ac:dyDescent="0.3">
      <c r="B2761" t="s">
        <v>818</v>
      </c>
    </row>
    <row r="2762" spans="2:2" x14ac:dyDescent="0.3">
      <c r="B2762" t="s">
        <v>803</v>
      </c>
    </row>
    <row r="2763" spans="2:2" x14ac:dyDescent="0.3">
      <c r="B2763" t="s">
        <v>990</v>
      </c>
    </row>
    <row r="2764" spans="2:2" x14ac:dyDescent="0.3">
      <c r="B2764" t="s">
        <v>1891</v>
      </c>
    </row>
    <row r="2765" spans="2:2" x14ac:dyDescent="0.3">
      <c r="B2765" t="s">
        <v>2029</v>
      </c>
    </row>
    <row r="2766" spans="2:2" x14ac:dyDescent="0.3">
      <c r="B2766" t="s">
        <v>1893</v>
      </c>
    </row>
    <row r="2767" spans="2:2" x14ac:dyDescent="0.3">
      <c r="B2767" t="s">
        <v>2030</v>
      </c>
    </row>
    <row r="2768" spans="2:2" x14ac:dyDescent="0.3">
      <c r="B2768" t="s">
        <v>2031</v>
      </c>
    </row>
    <row r="2769" spans="2:2" x14ac:dyDescent="0.3">
      <c r="B2769" t="s">
        <v>2032</v>
      </c>
    </row>
    <row r="2770" spans="2:2" x14ac:dyDescent="0.3">
      <c r="B2770" t="s">
        <v>1296</v>
      </c>
    </row>
    <row r="2771" spans="2:2" x14ac:dyDescent="0.3">
      <c r="B2771" t="s">
        <v>846</v>
      </c>
    </row>
    <row r="2772" spans="2:2" x14ac:dyDescent="0.3">
      <c r="B2772" t="s">
        <v>2033</v>
      </c>
    </row>
    <row r="2773" spans="2:2" x14ac:dyDescent="0.3">
      <c r="B2773" t="s">
        <v>1168</v>
      </c>
    </row>
    <row r="2774" spans="2:2" x14ac:dyDescent="0.3">
      <c r="B2774" t="s">
        <v>1964</v>
      </c>
    </row>
    <row r="2775" spans="2:2" x14ac:dyDescent="0.3">
      <c r="B2775" t="s">
        <v>1965</v>
      </c>
    </row>
    <row r="2776" spans="2:2" x14ac:dyDescent="0.3">
      <c r="B2776" t="s">
        <v>817</v>
      </c>
    </row>
    <row r="2777" spans="2:2" x14ac:dyDescent="0.3">
      <c r="B2777" t="s">
        <v>818</v>
      </c>
    </row>
    <row r="2778" spans="2:2" x14ac:dyDescent="0.3">
      <c r="B2778" t="s">
        <v>803</v>
      </c>
    </row>
    <row r="2779" spans="2:2" x14ac:dyDescent="0.3">
      <c r="B2779" t="s">
        <v>990</v>
      </c>
    </row>
    <row r="2780" spans="2:2" x14ac:dyDescent="0.3">
      <c r="B2780" t="s">
        <v>927</v>
      </c>
    </row>
    <row r="2781" spans="2:2" x14ac:dyDescent="0.3">
      <c r="B2781" t="s">
        <v>2029</v>
      </c>
    </row>
    <row r="2782" spans="2:2" x14ac:dyDescent="0.3">
      <c r="B2782" t="s">
        <v>2034</v>
      </c>
    </row>
    <row r="2783" spans="2:2" x14ac:dyDescent="0.3">
      <c r="B2783" t="s">
        <v>1381</v>
      </c>
    </row>
    <row r="2784" spans="2:2" x14ac:dyDescent="0.3">
      <c r="B2784" t="s">
        <v>1986</v>
      </c>
    </row>
    <row r="2785" spans="2:2" x14ac:dyDescent="0.3">
      <c r="B2785" t="s">
        <v>2035</v>
      </c>
    </row>
    <row r="2786" spans="2:2" x14ac:dyDescent="0.3">
      <c r="B2786" t="s">
        <v>970</v>
      </c>
    </row>
    <row r="2787" spans="2:2" x14ac:dyDescent="0.3">
      <c r="B2787" t="s">
        <v>1391</v>
      </c>
    </row>
    <row r="2788" spans="2:2" x14ac:dyDescent="0.3">
      <c r="B2788" t="s">
        <v>1777</v>
      </c>
    </row>
    <row r="2789" spans="2:2" x14ac:dyDescent="0.3">
      <c r="B2789" t="s">
        <v>2036</v>
      </c>
    </row>
    <row r="2790" spans="2:2" x14ac:dyDescent="0.3">
      <c r="B2790" t="s">
        <v>1964</v>
      </c>
    </row>
    <row r="2791" spans="2:2" x14ac:dyDescent="0.3">
      <c r="B2791" t="s">
        <v>1965</v>
      </c>
    </row>
    <row r="2792" spans="2:2" x14ac:dyDescent="0.3">
      <c r="B2792" t="s">
        <v>817</v>
      </c>
    </row>
    <row r="2793" spans="2:2" x14ac:dyDescent="0.3">
      <c r="B2793" t="s">
        <v>818</v>
      </c>
    </row>
    <row r="2794" spans="2:2" x14ac:dyDescent="0.3">
      <c r="B2794" t="s">
        <v>803</v>
      </c>
    </row>
    <row r="2795" spans="2:2" x14ac:dyDescent="0.3">
      <c r="B2795" t="s">
        <v>990</v>
      </c>
    </row>
    <row r="2796" spans="2:2" x14ac:dyDescent="0.3">
      <c r="B2796" t="s">
        <v>2037</v>
      </c>
    </row>
    <row r="2797" spans="2:2" x14ac:dyDescent="0.3">
      <c r="B2797" t="s">
        <v>2038</v>
      </c>
    </row>
    <row r="2798" spans="2:2" x14ac:dyDescent="0.3">
      <c r="B2798" t="s">
        <v>2039</v>
      </c>
    </row>
    <row r="2799" spans="2:2" x14ac:dyDescent="0.3">
      <c r="B2799" t="s">
        <v>2040</v>
      </c>
    </row>
    <row r="2800" spans="2:2" x14ac:dyDescent="0.3">
      <c r="B2800" t="s">
        <v>1986</v>
      </c>
    </row>
    <row r="2801" spans="2:2" x14ac:dyDescent="0.3">
      <c r="B2801" t="s">
        <v>2041</v>
      </c>
    </row>
    <row r="2802" spans="2:2" x14ac:dyDescent="0.3">
      <c r="B2802" t="s">
        <v>1916</v>
      </c>
    </row>
    <row r="2803" spans="2:2" x14ac:dyDescent="0.3">
      <c r="B2803" t="s">
        <v>1391</v>
      </c>
    </row>
    <row r="2804" spans="2:2" x14ac:dyDescent="0.3">
      <c r="B2804" t="s">
        <v>1844</v>
      </c>
    </row>
    <row r="2805" spans="2:2" x14ac:dyDescent="0.3">
      <c r="B2805" t="s">
        <v>2042</v>
      </c>
    </row>
    <row r="2806" spans="2:2" x14ac:dyDescent="0.3">
      <c r="B2806" t="s">
        <v>1964</v>
      </c>
    </row>
    <row r="2807" spans="2:2" x14ac:dyDescent="0.3">
      <c r="B2807" t="s">
        <v>1965</v>
      </c>
    </row>
    <row r="2808" spans="2:2" x14ac:dyDescent="0.3">
      <c r="B2808" t="s">
        <v>817</v>
      </c>
    </row>
    <row r="2809" spans="2:2" x14ac:dyDescent="0.3">
      <c r="B2809" t="s">
        <v>818</v>
      </c>
    </row>
    <row r="2810" spans="2:2" x14ac:dyDescent="0.3">
      <c r="B2810" t="s">
        <v>803</v>
      </c>
    </row>
    <row r="2811" spans="2:2" x14ac:dyDescent="0.3">
      <c r="B2811" t="s">
        <v>990</v>
      </c>
    </row>
    <row r="2812" spans="2:2" x14ac:dyDescent="0.3">
      <c r="B2812" t="s">
        <v>1945</v>
      </c>
    </row>
    <row r="2813" spans="2:2" x14ac:dyDescent="0.3">
      <c r="B2813" t="s">
        <v>2043</v>
      </c>
    </row>
    <row r="2814" spans="2:2" x14ac:dyDescent="0.3">
      <c r="B2814" t="s">
        <v>1886</v>
      </c>
    </row>
    <row r="2815" spans="2:2" x14ac:dyDescent="0.3">
      <c r="B2815" t="s">
        <v>2044</v>
      </c>
    </row>
    <row r="2816" spans="2:2" x14ac:dyDescent="0.3">
      <c r="B2816" t="s">
        <v>2045</v>
      </c>
    </row>
    <row r="2817" spans="2:2" x14ac:dyDescent="0.3">
      <c r="B2817" t="s">
        <v>2046</v>
      </c>
    </row>
    <row r="2818" spans="2:2" x14ac:dyDescent="0.3">
      <c r="B2818" t="s">
        <v>1270</v>
      </c>
    </row>
    <row r="2819" spans="2:2" x14ac:dyDescent="0.3">
      <c r="B2819" t="s">
        <v>2047</v>
      </c>
    </row>
    <row r="2820" spans="2:2" x14ac:dyDescent="0.3">
      <c r="B2820" t="s">
        <v>2048</v>
      </c>
    </row>
    <row r="2821" spans="2:2" x14ac:dyDescent="0.3">
      <c r="B2821" t="s">
        <v>1330</v>
      </c>
    </row>
    <row r="2822" spans="2:2" x14ac:dyDescent="0.3">
      <c r="B2822" t="s">
        <v>1964</v>
      </c>
    </row>
    <row r="2823" spans="2:2" x14ac:dyDescent="0.3">
      <c r="B2823" t="s">
        <v>1965</v>
      </c>
    </row>
    <row r="2824" spans="2:2" x14ac:dyDescent="0.3">
      <c r="B2824" t="s">
        <v>817</v>
      </c>
    </row>
    <row r="2825" spans="2:2" x14ac:dyDescent="0.3">
      <c r="B2825" t="s">
        <v>818</v>
      </c>
    </row>
    <row r="2826" spans="2:2" x14ac:dyDescent="0.3">
      <c r="B2826" t="s">
        <v>803</v>
      </c>
    </row>
    <row r="2827" spans="2:2" x14ac:dyDescent="0.3">
      <c r="B2827" t="s">
        <v>990</v>
      </c>
    </row>
    <row r="2828" spans="2:2" x14ac:dyDescent="0.3">
      <c r="B2828" t="s">
        <v>973</v>
      </c>
    </row>
    <row r="2829" spans="2:2" x14ac:dyDescent="0.3">
      <c r="B2829" t="s">
        <v>1337</v>
      </c>
    </row>
    <row r="2830" spans="2:2" x14ac:dyDescent="0.3">
      <c r="B2830" t="s">
        <v>2049</v>
      </c>
    </row>
    <row r="2831" spans="2:2" x14ac:dyDescent="0.3">
      <c r="B2831" t="s">
        <v>853</v>
      </c>
    </row>
    <row r="2832" spans="2:2" x14ac:dyDescent="0.3">
      <c r="B2832" t="s">
        <v>1461</v>
      </c>
    </row>
    <row r="2833" spans="2:2" x14ac:dyDescent="0.3">
      <c r="B2833" t="s">
        <v>2050</v>
      </c>
    </row>
    <row r="2834" spans="2:2" x14ac:dyDescent="0.3">
      <c r="B2834" t="s">
        <v>2051</v>
      </c>
    </row>
    <row r="2835" spans="2:2" x14ac:dyDescent="0.3">
      <c r="B2835" t="s">
        <v>1409</v>
      </c>
    </row>
    <row r="2836" spans="2:2" x14ac:dyDescent="0.3">
      <c r="B2836" t="s">
        <v>1016</v>
      </c>
    </row>
    <row r="2837" spans="2:2" x14ac:dyDescent="0.3">
      <c r="B2837" t="s">
        <v>1378</v>
      </c>
    </row>
    <row r="2838" spans="2:2" x14ac:dyDescent="0.3">
      <c r="B2838" t="s">
        <v>1964</v>
      </c>
    </row>
    <row r="2839" spans="2:2" x14ac:dyDescent="0.3">
      <c r="B2839" t="s">
        <v>1965</v>
      </c>
    </row>
    <row r="2840" spans="2:2" x14ac:dyDescent="0.3">
      <c r="B2840" t="s">
        <v>817</v>
      </c>
    </row>
    <row r="2841" spans="2:2" x14ac:dyDescent="0.3">
      <c r="B2841" t="s">
        <v>818</v>
      </c>
    </row>
    <row r="2842" spans="2:2" x14ac:dyDescent="0.3">
      <c r="B2842" t="s">
        <v>803</v>
      </c>
    </row>
    <row r="2843" spans="2:2" x14ac:dyDescent="0.3">
      <c r="B2843" t="s">
        <v>990</v>
      </c>
    </row>
    <row r="2844" spans="2:2" x14ac:dyDescent="0.3">
      <c r="B2844" t="s">
        <v>1169</v>
      </c>
    </row>
    <row r="2845" spans="2:2" x14ac:dyDescent="0.3">
      <c r="B2845" t="s">
        <v>2052</v>
      </c>
    </row>
    <row r="2846" spans="2:2" x14ac:dyDescent="0.3">
      <c r="B2846" t="s">
        <v>1356</v>
      </c>
    </row>
    <row r="2847" spans="2:2" x14ac:dyDescent="0.3">
      <c r="B2847" t="s">
        <v>2053</v>
      </c>
    </row>
    <row r="2848" spans="2:2" x14ac:dyDescent="0.3">
      <c r="B2848" t="s">
        <v>2045</v>
      </c>
    </row>
    <row r="2849" spans="2:2" x14ac:dyDescent="0.3">
      <c r="B2849" t="s">
        <v>1049</v>
      </c>
    </row>
    <row r="2850" spans="2:2" x14ac:dyDescent="0.3">
      <c r="B2850" t="s">
        <v>1762</v>
      </c>
    </row>
    <row r="2851" spans="2:2" x14ac:dyDescent="0.3">
      <c r="B2851" t="s">
        <v>1069</v>
      </c>
    </row>
    <row r="2852" spans="2:2" x14ac:dyDescent="0.3">
      <c r="B2852" t="s">
        <v>2054</v>
      </c>
    </row>
    <row r="2853" spans="2:2" x14ac:dyDescent="0.3">
      <c r="B2853" t="s">
        <v>2055</v>
      </c>
    </row>
    <row r="2854" spans="2:2" x14ac:dyDescent="0.3">
      <c r="B2854" t="s">
        <v>1964</v>
      </c>
    </row>
    <row r="2855" spans="2:2" x14ac:dyDescent="0.3">
      <c r="B2855" t="s">
        <v>1965</v>
      </c>
    </row>
    <row r="2856" spans="2:2" x14ac:dyDescent="0.3">
      <c r="B2856" t="s">
        <v>817</v>
      </c>
    </row>
    <row r="2857" spans="2:2" x14ac:dyDescent="0.3">
      <c r="B2857" t="s">
        <v>818</v>
      </c>
    </row>
    <row r="2858" spans="2:2" x14ac:dyDescent="0.3">
      <c r="B2858" t="s">
        <v>803</v>
      </c>
    </row>
    <row r="2859" spans="2:2" x14ac:dyDescent="0.3">
      <c r="B2859" t="s">
        <v>1027</v>
      </c>
    </row>
    <row r="2860" spans="2:2" x14ac:dyDescent="0.3">
      <c r="B2860" t="s">
        <v>1362</v>
      </c>
    </row>
    <row r="2861" spans="2:2" x14ac:dyDescent="0.3">
      <c r="B2861" t="s">
        <v>2056</v>
      </c>
    </row>
    <row r="2862" spans="2:2" x14ac:dyDescent="0.3">
      <c r="B2862" t="s">
        <v>2057</v>
      </c>
    </row>
    <row r="2863" spans="2:2" x14ac:dyDescent="0.3">
      <c r="B2863" t="s">
        <v>1503</v>
      </c>
    </row>
    <row r="2864" spans="2:2" x14ac:dyDescent="0.3">
      <c r="B2864" t="s">
        <v>1493</v>
      </c>
    </row>
    <row r="2865" spans="2:2" x14ac:dyDescent="0.3">
      <c r="B2865" t="s">
        <v>2058</v>
      </c>
    </row>
    <row r="2866" spans="2:2" x14ac:dyDescent="0.3">
      <c r="B2866" t="s">
        <v>2059</v>
      </c>
    </row>
    <row r="2867" spans="2:2" x14ac:dyDescent="0.3">
      <c r="B2867" t="s">
        <v>1224</v>
      </c>
    </row>
    <row r="2868" spans="2:2" x14ac:dyDescent="0.3">
      <c r="B2868" t="s">
        <v>2060</v>
      </c>
    </row>
    <row r="2869" spans="2:2" x14ac:dyDescent="0.3">
      <c r="B2869" t="s">
        <v>1822</v>
      </c>
    </row>
    <row r="2870" spans="2:2" x14ac:dyDescent="0.3">
      <c r="B2870" t="s">
        <v>1964</v>
      </c>
    </row>
    <row r="2871" spans="2:2" x14ac:dyDescent="0.3">
      <c r="B2871" t="s">
        <v>1965</v>
      </c>
    </row>
    <row r="2872" spans="2:2" x14ac:dyDescent="0.3">
      <c r="B2872" t="s">
        <v>817</v>
      </c>
    </row>
    <row r="2873" spans="2:2" x14ac:dyDescent="0.3">
      <c r="B2873" t="s">
        <v>818</v>
      </c>
    </row>
    <row r="2874" spans="2:2" x14ac:dyDescent="0.3">
      <c r="B2874" t="s">
        <v>803</v>
      </c>
    </row>
    <row r="2875" spans="2:2" x14ac:dyDescent="0.3">
      <c r="B2875" t="s">
        <v>1061</v>
      </c>
    </row>
    <row r="2876" spans="2:2" x14ac:dyDescent="0.3">
      <c r="B2876" t="s">
        <v>991</v>
      </c>
    </row>
    <row r="2877" spans="2:2" x14ac:dyDescent="0.3">
      <c r="B2877" t="s">
        <v>2061</v>
      </c>
    </row>
    <row r="2878" spans="2:2" x14ac:dyDescent="0.3">
      <c r="B2878" t="s">
        <v>1886</v>
      </c>
    </row>
    <row r="2879" spans="2:2" x14ac:dyDescent="0.3">
      <c r="B2879" t="s">
        <v>2062</v>
      </c>
    </row>
    <row r="2880" spans="2:2" x14ac:dyDescent="0.3">
      <c r="B2880" t="s">
        <v>2063</v>
      </c>
    </row>
    <row r="2881" spans="2:2" x14ac:dyDescent="0.3">
      <c r="B2881" t="s">
        <v>2064</v>
      </c>
    </row>
    <row r="2882" spans="2:2" x14ac:dyDescent="0.3">
      <c r="B2882" t="s">
        <v>1122</v>
      </c>
    </row>
    <row r="2883" spans="2:2" x14ac:dyDescent="0.3">
      <c r="B2883" t="s">
        <v>1079</v>
      </c>
    </row>
    <row r="2884" spans="2:2" x14ac:dyDescent="0.3">
      <c r="B2884" t="s">
        <v>2065</v>
      </c>
    </row>
    <row r="2885" spans="2:2" x14ac:dyDescent="0.3">
      <c r="B2885" t="s">
        <v>1053</v>
      </c>
    </row>
    <row r="2886" spans="2:2" x14ac:dyDescent="0.3">
      <c r="B2886" t="s">
        <v>1964</v>
      </c>
    </row>
    <row r="2887" spans="2:2" x14ac:dyDescent="0.3">
      <c r="B2887" t="s">
        <v>1965</v>
      </c>
    </row>
    <row r="2888" spans="2:2" x14ac:dyDescent="0.3">
      <c r="B2888" t="s">
        <v>817</v>
      </c>
    </row>
    <row r="2889" spans="2:2" x14ac:dyDescent="0.3">
      <c r="B2889" t="s">
        <v>818</v>
      </c>
    </row>
    <row r="2890" spans="2:2" x14ac:dyDescent="0.3">
      <c r="B2890" t="s">
        <v>803</v>
      </c>
    </row>
    <row r="2891" spans="2:2" x14ac:dyDescent="0.3">
      <c r="B2891" t="s">
        <v>1061</v>
      </c>
    </row>
    <row r="2892" spans="2:2" x14ac:dyDescent="0.3">
      <c r="B2892" t="s">
        <v>936</v>
      </c>
    </row>
    <row r="2893" spans="2:2" x14ac:dyDescent="0.3">
      <c r="B2893" t="s">
        <v>2066</v>
      </c>
    </row>
    <row r="2894" spans="2:2" x14ac:dyDescent="0.3">
      <c r="B2894" t="s">
        <v>2067</v>
      </c>
    </row>
    <row r="2895" spans="2:2" x14ac:dyDescent="0.3">
      <c r="B2895" t="s">
        <v>1317</v>
      </c>
    </row>
    <row r="2896" spans="2:2" x14ac:dyDescent="0.3">
      <c r="B2896" t="s">
        <v>2068</v>
      </c>
    </row>
    <row r="2897" spans="2:2" x14ac:dyDescent="0.3">
      <c r="B2897" t="s">
        <v>2069</v>
      </c>
    </row>
    <row r="2898" spans="2:2" x14ac:dyDescent="0.3">
      <c r="B2898" t="s">
        <v>2070</v>
      </c>
    </row>
    <row r="2899" spans="2:2" x14ac:dyDescent="0.3">
      <c r="B2899" t="s">
        <v>826</v>
      </c>
    </row>
    <row r="2900" spans="2:2" x14ac:dyDescent="0.3">
      <c r="B2900" t="s">
        <v>2071</v>
      </c>
    </row>
    <row r="2901" spans="2:2" x14ac:dyDescent="0.3">
      <c r="B2901" t="s">
        <v>814</v>
      </c>
    </row>
    <row r="2902" spans="2:2" x14ac:dyDescent="0.3">
      <c r="B2902" t="s">
        <v>1964</v>
      </c>
    </row>
    <row r="2903" spans="2:2" x14ac:dyDescent="0.3">
      <c r="B2903" t="s">
        <v>1965</v>
      </c>
    </row>
    <row r="2904" spans="2:2" x14ac:dyDescent="0.3">
      <c r="B2904" t="s">
        <v>817</v>
      </c>
    </row>
    <row r="2905" spans="2:2" x14ac:dyDescent="0.3">
      <c r="B2905" t="s">
        <v>818</v>
      </c>
    </row>
    <row r="2906" spans="2:2" x14ac:dyDescent="0.3">
      <c r="B2906" t="s">
        <v>803</v>
      </c>
    </row>
    <row r="2907" spans="2:2" x14ac:dyDescent="0.3">
      <c r="B2907" t="s">
        <v>1152</v>
      </c>
    </row>
    <row r="2908" spans="2:2" x14ac:dyDescent="0.3">
      <c r="B2908" t="s">
        <v>2072</v>
      </c>
    </row>
    <row r="2909" spans="2:2" x14ac:dyDescent="0.3">
      <c r="B2909" t="s">
        <v>1421</v>
      </c>
    </row>
    <row r="2910" spans="2:2" x14ac:dyDescent="0.3">
      <c r="B2910" t="s">
        <v>1064</v>
      </c>
    </row>
    <row r="2911" spans="2:2" x14ac:dyDescent="0.3">
      <c r="B2911" t="s">
        <v>1669</v>
      </c>
    </row>
    <row r="2912" spans="2:2" x14ac:dyDescent="0.3">
      <c r="B2912" t="s">
        <v>1939</v>
      </c>
    </row>
    <row r="2913" spans="2:2" x14ac:dyDescent="0.3">
      <c r="B2913" t="s">
        <v>2073</v>
      </c>
    </row>
    <row r="2914" spans="2:2" x14ac:dyDescent="0.3">
      <c r="B2914" t="s">
        <v>1870</v>
      </c>
    </row>
    <row r="2915" spans="2:2" x14ac:dyDescent="0.3">
      <c r="B2915" t="s">
        <v>1341</v>
      </c>
    </row>
    <row r="2916" spans="2:2" x14ac:dyDescent="0.3">
      <c r="B2916" t="s">
        <v>878</v>
      </c>
    </row>
    <row r="2917" spans="2:2" x14ac:dyDescent="0.3">
      <c r="B2917" t="s">
        <v>2074</v>
      </c>
    </row>
    <row r="2918" spans="2:2" x14ac:dyDescent="0.3">
      <c r="B2918" t="s">
        <v>1964</v>
      </c>
    </row>
    <row r="2919" spans="2:2" x14ac:dyDescent="0.3">
      <c r="B2919" t="s">
        <v>1965</v>
      </c>
    </row>
    <row r="2920" spans="2:2" x14ac:dyDescent="0.3">
      <c r="B2920" t="s">
        <v>817</v>
      </c>
    </row>
    <row r="2921" spans="2:2" x14ac:dyDescent="0.3">
      <c r="B2921" t="s">
        <v>818</v>
      </c>
    </row>
    <row r="2922" spans="2:2" x14ac:dyDescent="0.3">
      <c r="B2922" t="s">
        <v>803</v>
      </c>
    </row>
    <row r="2923" spans="2:2" x14ac:dyDescent="0.3">
      <c r="B2923" t="s">
        <v>1192</v>
      </c>
    </row>
    <row r="2924" spans="2:2" x14ac:dyDescent="0.3">
      <c r="B2924" t="s">
        <v>1062</v>
      </c>
    </row>
    <row r="2925" spans="2:2" x14ac:dyDescent="0.3">
      <c r="B2925" t="s">
        <v>1063</v>
      </c>
    </row>
    <row r="2926" spans="2:2" x14ac:dyDescent="0.3">
      <c r="B2926" t="s">
        <v>1064</v>
      </c>
    </row>
    <row r="2927" spans="2:2" x14ac:dyDescent="0.3">
      <c r="B2927" t="s">
        <v>1065</v>
      </c>
    </row>
    <row r="2928" spans="2:2" x14ac:dyDescent="0.3">
      <c r="B2928" t="s">
        <v>1066</v>
      </c>
    </row>
    <row r="2929" spans="2:2" x14ac:dyDescent="0.3">
      <c r="B2929" t="s">
        <v>1067</v>
      </c>
    </row>
    <row r="2930" spans="2:2" x14ac:dyDescent="0.3">
      <c r="B2930" t="s">
        <v>1068</v>
      </c>
    </row>
    <row r="2931" spans="2:2" x14ac:dyDescent="0.3">
      <c r="B2931" t="s">
        <v>1069</v>
      </c>
    </row>
    <row r="2932" spans="2:2" x14ac:dyDescent="0.3">
      <c r="B2932" t="s">
        <v>1070</v>
      </c>
    </row>
    <row r="2933" spans="2:2" x14ac:dyDescent="0.3">
      <c r="B2933" t="s">
        <v>1071</v>
      </c>
    </row>
    <row r="2934" spans="2:2" x14ac:dyDescent="0.3">
      <c r="B2934" t="s">
        <v>1964</v>
      </c>
    </row>
    <row r="2935" spans="2:2" x14ac:dyDescent="0.3">
      <c r="B2935" t="s">
        <v>1965</v>
      </c>
    </row>
    <row r="2936" spans="2:2" x14ac:dyDescent="0.3">
      <c r="B2936" t="s">
        <v>817</v>
      </c>
    </row>
    <row r="2937" spans="2:2" x14ac:dyDescent="0.3">
      <c r="B2937" t="s">
        <v>818</v>
      </c>
    </row>
    <row r="2938" spans="2:2" x14ac:dyDescent="0.3">
      <c r="B2938" t="s">
        <v>803</v>
      </c>
    </row>
    <row r="2939" spans="2:2" x14ac:dyDescent="0.3">
      <c r="B2939" t="s">
        <v>1256</v>
      </c>
    </row>
    <row r="2940" spans="2:2" x14ac:dyDescent="0.3">
      <c r="B2940" t="s">
        <v>1745</v>
      </c>
    </row>
    <row r="2941" spans="2:2" x14ac:dyDescent="0.3">
      <c r="B2941" t="s">
        <v>2075</v>
      </c>
    </row>
    <row r="2942" spans="2:2" x14ac:dyDescent="0.3">
      <c r="B2942" t="s">
        <v>1668</v>
      </c>
    </row>
    <row r="2943" spans="2:2" x14ac:dyDescent="0.3">
      <c r="B2943" t="s">
        <v>2008</v>
      </c>
    </row>
    <row r="2944" spans="2:2" x14ac:dyDescent="0.3">
      <c r="B2944" t="s">
        <v>854</v>
      </c>
    </row>
    <row r="2945" spans="2:2" x14ac:dyDescent="0.3">
      <c r="B2945" t="s">
        <v>2076</v>
      </c>
    </row>
    <row r="2946" spans="2:2" x14ac:dyDescent="0.3">
      <c r="B2946" t="s">
        <v>2077</v>
      </c>
    </row>
    <row r="2947" spans="2:2" x14ac:dyDescent="0.3">
      <c r="B2947" t="s">
        <v>1104</v>
      </c>
    </row>
    <row r="2948" spans="2:2" x14ac:dyDescent="0.3">
      <c r="B2948" t="s">
        <v>2078</v>
      </c>
    </row>
    <row r="2949" spans="2:2" x14ac:dyDescent="0.3">
      <c r="B2949" t="s">
        <v>1161</v>
      </c>
    </row>
    <row r="2950" spans="2:2" x14ac:dyDescent="0.3">
      <c r="B2950" t="s">
        <v>1964</v>
      </c>
    </row>
    <row r="2951" spans="2:2" x14ac:dyDescent="0.3">
      <c r="B2951" t="s">
        <v>1965</v>
      </c>
    </row>
    <row r="2952" spans="2:2" x14ac:dyDescent="0.3">
      <c r="B2952" t="s">
        <v>817</v>
      </c>
    </row>
    <row r="2953" spans="2:2" x14ac:dyDescent="0.3">
      <c r="B2953" t="s">
        <v>818</v>
      </c>
    </row>
    <row r="2954" spans="2:2" x14ac:dyDescent="0.3">
      <c r="B2954" t="s">
        <v>803</v>
      </c>
    </row>
    <row r="2955" spans="2:2" x14ac:dyDescent="0.3">
      <c r="B2955" t="s">
        <v>1256</v>
      </c>
    </row>
    <row r="2956" spans="2:2" x14ac:dyDescent="0.3">
      <c r="B2956" t="s">
        <v>2079</v>
      </c>
    </row>
    <row r="2957" spans="2:2" x14ac:dyDescent="0.3">
      <c r="B2957" t="s">
        <v>1162</v>
      </c>
    </row>
    <row r="2958" spans="2:2" x14ac:dyDescent="0.3">
      <c r="B2958" t="s">
        <v>2080</v>
      </c>
    </row>
    <row r="2959" spans="2:2" x14ac:dyDescent="0.3">
      <c r="B2959" t="s">
        <v>2081</v>
      </c>
    </row>
    <row r="2960" spans="2:2" x14ac:dyDescent="0.3">
      <c r="B2960" t="s">
        <v>1157</v>
      </c>
    </row>
    <row r="2961" spans="2:2" x14ac:dyDescent="0.3">
      <c r="B2961" t="s">
        <v>1980</v>
      </c>
    </row>
    <row r="2962" spans="2:2" x14ac:dyDescent="0.3">
      <c r="B2962" t="s">
        <v>2082</v>
      </c>
    </row>
    <row r="2963" spans="2:2" x14ac:dyDescent="0.3">
      <c r="B2963" t="s">
        <v>1069</v>
      </c>
    </row>
    <row r="2964" spans="2:2" x14ac:dyDescent="0.3">
      <c r="B2964" t="s">
        <v>847</v>
      </c>
    </row>
    <row r="2965" spans="2:2" x14ac:dyDescent="0.3">
      <c r="B2965" t="s">
        <v>2036</v>
      </c>
    </row>
    <row r="2966" spans="2:2" x14ac:dyDescent="0.3">
      <c r="B2966" t="s">
        <v>1964</v>
      </c>
    </row>
    <row r="2967" spans="2:2" x14ac:dyDescent="0.3">
      <c r="B2967" t="s">
        <v>1965</v>
      </c>
    </row>
    <row r="2968" spans="2:2" x14ac:dyDescent="0.3">
      <c r="B2968" t="s">
        <v>817</v>
      </c>
    </row>
    <row r="2969" spans="2:2" x14ac:dyDescent="0.3">
      <c r="B2969" t="s">
        <v>818</v>
      </c>
    </row>
    <row r="2970" spans="2:2" x14ac:dyDescent="0.3">
      <c r="B2970" t="s">
        <v>803</v>
      </c>
    </row>
    <row r="2971" spans="2:2" x14ac:dyDescent="0.3">
      <c r="B2971" t="s">
        <v>1289</v>
      </c>
    </row>
    <row r="2972" spans="2:2" x14ac:dyDescent="0.3">
      <c r="B2972" t="s">
        <v>2083</v>
      </c>
    </row>
    <row r="2973" spans="2:2" x14ac:dyDescent="0.3">
      <c r="B2973" t="s">
        <v>2043</v>
      </c>
    </row>
    <row r="2974" spans="2:2" x14ac:dyDescent="0.3">
      <c r="B2974" t="s">
        <v>1163</v>
      </c>
    </row>
    <row r="2975" spans="2:2" x14ac:dyDescent="0.3">
      <c r="B2975" t="s">
        <v>1985</v>
      </c>
    </row>
    <row r="2976" spans="2:2" x14ac:dyDescent="0.3">
      <c r="B2976" t="s">
        <v>1486</v>
      </c>
    </row>
    <row r="2977" spans="2:2" x14ac:dyDescent="0.3">
      <c r="B2977" t="s">
        <v>2084</v>
      </c>
    </row>
    <row r="2978" spans="2:2" x14ac:dyDescent="0.3">
      <c r="B2978" t="s">
        <v>2085</v>
      </c>
    </row>
    <row r="2979" spans="2:2" x14ac:dyDescent="0.3">
      <c r="B2979" t="s">
        <v>1795</v>
      </c>
    </row>
    <row r="2980" spans="2:2" x14ac:dyDescent="0.3">
      <c r="B2980" t="s">
        <v>1798</v>
      </c>
    </row>
    <row r="2981" spans="2:2" x14ac:dyDescent="0.3">
      <c r="B2981" t="s">
        <v>869</v>
      </c>
    </row>
    <row r="2982" spans="2:2" x14ac:dyDescent="0.3">
      <c r="B2982" t="s">
        <v>1964</v>
      </c>
    </row>
    <row r="2983" spans="2:2" x14ac:dyDescent="0.3">
      <c r="B2983" t="s">
        <v>1965</v>
      </c>
    </row>
    <row r="2984" spans="2:2" x14ac:dyDescent="0.3">
      <c r="B2984" t="s">
        <v>817</v>
      </c>
    </row>
    <row r="2985" spans="2:2" x14ac:dyDescent="0.3">
      <c r="B2985" t="s">
        <v>818</v>
      </c>
    </row>
    <row r="2986" spans="2:2" x14ac:dyDescent="0.3">
      <c r="B2986" t="s">
        <v>803</v>
      </c>
    </row>
    <row r="2987" spans="2:2" x14ac:dyDescent="0.3">
      <c r="B2987" t="s">
        <v>1289</v>
      </c>
    </row>
    <row r="2988" spans="2:2" x14ac:dyDescent="0.3">
      <c r="B2988" t="s">
        <v>1693</v>
      </c>
    </row>
    <row r="2989" spans="2:2" x14ac:dyDescent="0.3">
      <c r="B2989" t="s">
        <v>1626</v>
      </c>
    </row>
    <row r="2990" spans="2:2" x14ac:dyDescent="0.3">
      <c r="B2990" t="s">
        <v>1665</v>
      </c>
    </row>
    <row r="2991" spans="2:2" x14ac:dyDescent="0.3">
      <c r="B2991" t="s">
        <v>2086</v>
      </c>
    </row>
    <row r="2992" spans="2:2" x14ac:dyDescent="0.3">
      <c r="B2992" t="s">
        <v>1780</v>
      </c>
    </row>
    <row r="2993" spans="2:2" x14ac:dyDescent="0.3">
      <c r="B2993" t="s">
        <v>2087</v>
      </c>
    </row>
    <row r="2994" spans="2:2" x14ac:dyDescent="0.3">
      <c r="B2994" t="s">
        <v>1006</v>
      </c>
    </row>
    <row r="2995" spans="2:2" x14ac:dyDescent="0.3">
      <c r="B2995" t="s">
        <v>877</v>
      </c>
    </row>
    <row r="2996" spans="2:2" x14ac:dyDescent="0.3">
      <c r="B2996" t="s">
        <v>2088</v>
      </c>
    </row>
    <row r="2997" spans="2:2" x14ac:dyDescent="0.3">
      <c r="B2997" t="s">
        <v>1673</v>
      </c>
    </row>
    <row r="2998" spans="2:2" x14ac:dyDescent="0.3">
      <c r="B2998" t="s">
        <v>1964</v>
      </c>
    </row>
    <row r="2999" spans="2:2" x14ac:dyDescent="0.3">
      <c r="B2999" t="s">
        <v>1965</v>
      </c>
    </row>
    <row r="3000" spans="2:2" x14ac:dyDescent="0.3">
      <c r="B3000" t="s">
        <v>817</v>
      </c>
    </row>
    <row r="3001" spans="2:2" x14ac:dyDescent="0.3">
      <c r="B3001" t="s">
        <v>818</v>
      </c>
    </row>
    <row r="3002" spans="2:2" x14ac:dyDescent="0.3">
      <c r="B3002" t="s">
        <v>803</v>
      </c>
    </row>
    <row r="3003" spans="2:2" x14ac:dyDescent="0.3">
      <c r="B3003" t="s">
        <v>1289</v>
      </c>
    </row>
    <row r="3004" spans="2:2" x14ac:dyDescent="0.3">
      <c r="B3004" t="s">
        <v>1536</v>
      </c>
    </row>
    <row r="3005" spans="2:2" x14ac:dyDescent="0.3">
      <c r="B3005" t="s">
        <v>2089</v>
      </c>
    </row>
    <row r="3006" spans="2:2" x14ac:dyDescent="0.3">
      <c r="B3006" t="s">
        <v>2090</v>
      </c>
    </row>
    <row r="3007" spans="2:2" x14ac:dyDescent="0.3">
      <c r="B3007" t="s">
        <v>2091</v>
      </c>
    </row>
    <row r="3008" spans="2:2" x14ac:dyDescent="0.3">
      <c r="B3008" t="s">
        <v>1749</v>
      </c>
    </row>
    <row r="3009" spans="2:2" x14ac:dyDescent="0.3">
      <c r="B3009" t="s">
        <v>2092</v>
      </c>
    </row>
    <row r="3010" spans="2:2" x14ac:dyDescent="0.3">
      <c r="B3010" t="s">
        <v>2093</v>
      </c>
    </row>
    <row r="3011" spans="2:2" x14ac:dyDescent="0.3">
      <c r="B3011" t="s">
        <v>1176</v>
      </c>
    </row>
    <row r="3012" spans="2:2" x14ac:dyDescent="0.3">
      <c r="B3012" t="s">
        <v>2094</v>
      </c>
    </row>
    <row r="3013" spans="2:2" x14ac:dyDescent="0.3">
      <c r="B3013" t="s">
        <v>2095</v>
      </c>
    </row>
    <row r="3014" spans="2:2" x14ac:dyDescent="0.3">
      <c r="B3014" t="s">
        <v>1964</v>
      </c>
    </row>
    <row r="3015" spans="2:2" x14ac:dyDescent="0.3">
      <c r="B3015" t="s">
        <v>1965</v>
      </c>
    </row>
    <row r="3016" spans="2:2" x14ac:dyDescent="0.3">
      <c r="B3016" t="s">
        <v>817</v>
      </c>
    </row>
    <row r="3017" spans="2:2" x14ac:dyDescent="0.3">
      <c r="B3017" t="s">
        <v>818</v>
      </c>
    </row>
    <row r="3018" spans="2:2" x14ac:dyDescent="0.3">
      <c r="B3018" t="s">
        <v>803</v>
      </c>
    </row>
    <row r="3019" spans="2:2" x14ac:dyDescent="0.3">
      <c r="B3019" t="s">
        <v>1306</v>
      </c>
    </row>
    <row r="3020" spans="2:2" x14ac:dyDescent="0.3">
      <c r="B3020" t="s">
        <v>927</v>
      </c>
    </row>
    <row r="3021" spans="2:2" x14ac:dyDescent="0.3">
      <c r="B3021" t="s">
        <v>2096</v>
      </c>
    </row>
    <row r="3022" spans="2:2" x14ac:dyDescent="0.3">
      <c r="B3022" t="s">
        <v>2097</v>
      </c>
    </row>
    <row r="3023" spans="2:2" x14ac:dyDescent="0.3">
      <c r="B3023" t="s">
        <v>1196</v>
      </c>
    </row>
    <row r="3024" spans="2:2" x14ac:dyDescent="0.3">
      <c r="B3024" t="s">
        <v>2098</v>
      </c>
    </row>
    <row r="3025" spans="2:2" x14ac:dyDescent="0.3">
      <c r="B3025" t="s">
        <v>2099</v>
      </c>
    </row>
    <row r="3026" spans="2:2" x14ac:dyDescent="0.3">
      <c r="B3026" t="s">
        <v>876</v>
      </c>
    </row>
    <row r="3027" spans="2:2" x14ac:dyDescent="0.3">
      <c r="B3027" t="s">
        <v>1341</v>
      </c>
    </row>
    <row r="3028" spans="2:2" x14ac:dyDescent="0.3">
      <c r="B3028" t="s">
        <v>1305</v>
      </c>
    </row>
    <row r="3029" spans="2:2" x14ac:dyDescent="0.3">
      <c r="B3029" t="s">
        <v>2100</v>
      </c>
    </row>
    <row r="3030" spans="2:2" x14ac:dyDescent="0.3">
      <c r="B3030" t="s">
        <v>1964</v>
      </c>
    </row>
    <row r="3031" spans="2:2" x14ac:dyDescent="0.3">
      <c r="B3031" t="s">
        <v>1965</v>
      </c>
    </row>
    <row r="3032" spans="2:2" x14ac:dyDescent="0.3">
      <c r="B3032" t="s">
        <v>817</v>
      </c>
    </row>
    <row r="3033" spans="2:2" x14ac:dyDescent="0.3">
      <c r="B3033" t="s">
        <v>818</v>
      </c>
    </row>
    <row r="3034" spans="2:2" x14ac:dyDescent="0.3">
      <c r="B3034" t="s">
        <v>803</v>
      </c>
    </row>
    <row r="3035" spans="2:2" x14ac:dyDescent="0.3">
      <c r="B3035" t="s">
        <v>1306</v>
      </c>
    </row>
    <row r="3036" spans="2:2" x14ac:dyDescent="0.3">
      <c r="B3036" t="s">
        <v>860</v>
      </c>
    </row>
    <row r="3037" spans="2:2" x14ac:dyDescent="0.3">
      <c r="B3037" t="s">
        <v>2101</v>
      </c>
    </row>
    <row r="3038" spans="2:2" x14ac:dyDescent="0.3">
      <c r="B3038" t="s">
        <v>2102</v>
      </c>
    </row>
    <row r="3039" spans="2:2" x14ac:dyDescent="0.3">
      <c r="B3039" t="s">
        <v>2103</v>
      </c>
    </row>
    <row r="3040" spans="2:2" x14ac:dyDescent="0.3">
      <c r="B3040" t="s">
        <v>1990</v>
      </c>
    </row>
    <row r="3041" spans="2:2" x14ac:dyDescent="0.3">
      <c r="B3041" t="s">
        <v>1622</v>
      </c>
    </row>
    <row r="3042" spans="2:2" x14ac:dyDescent="0.3">
      <c r="B3042" t="s">
        <v>2104</v>
      </c>
    </row>
    <row r="3043" spans="2:2" x14ac:dyDescent="0.3">
      <c r="B3043" t="s">
        <v>1391</v>
      </c>
    </row>
    <row r="3044" spans="2:2" x14ac:dyDescent="0.3">
      <c r="B3044" t="s">
        <v>868</v>
      </c>
    </row>
    <row r="3045" spans="2:2" x14ac:dyDescent="0.3">
      <c r="B3045" t="s">
        <v>1343</v>
      </c>
    </row>
    <row r="3046" spans="2:2" x14ac:dyDescent="0.3">
      <c r="B3046" t="s">
        <v>1964</v>
      </c>
    </row>
    <row r="3047" spans="2:2" x14ac:dyDescent="0.3">
      <c r="B3047" t="s">
        <v>1965</v>
      </c>
    </row>
    <row r="3048" spans="2:2" x14ac:dyDescent="0.3">
      <c r="B3048" t="s">
        <v>817</v>
      </c>
    </row>
    <row r="3049" spans="2:2" x14ac:dyDescent="0.3">
      <c r="B3049" t="s">
        <v>818</v>
      </c>
    </row>
    <row r="3050" spans="2:2" x14ac:dyDescent="0.3">
      <c r="B3050" t="s">
        <v>803</v>
      </c>
    </row>
    <row r="3051" spans="2:2" x14ac:dyDescent="0.3">
      <c r="B3051" t="s">
        <v>1353</v>
      </c>
    </row>
    <row r="3052" spans="2:2" x14ac:dyDescent="0.3">
      <c r="B3052" t="s">
        <v>2105</v>
      </c>
    </row>
    <row r="3053" spans="2:2" x14ac:dyDescent="0.3">
      <c r="B3053" t="s">
        <v>1249</v>
      </c>
    </row>
    <row r="3054" spans="2:2" x14ac:dyDescent="0.3">
      <c r="B3054" t="s">
        <v>2106</v>
      </c>
    </row>
    <row r="3055" spans="2:2" x14ac:dyDescent="0.3">
      <c r="B3055" t="s">
        <v>2107</v>
      </c>
    </row>
    <row r="3056" spans="2:2" x14ac:dyDescent="0.3">
      <c r="B3056" t="s">
        <v>1339</v>
      </c>
    </row>
    <row r="3057" spans="2:2" x14ac:dyDescent="0.3">
      <c r="B3057" t="s">
        <v>2108</v>
      </c>
    </row>
    <row r="3058" spans="2:2" x14ac:dyDescent="0.3">
      <c r="B3058" t="s">
        <v>1618</v>
      </c>
    </row>
    <row r="3059" spans="2:2" x14ac:dyDescent="0.3">
      <c r="B3059" t="s">
        <v>1214</v>
      </c>
    </row>
    <row r="3060" spans="2:2" x14ac:dyDescent="0.3">
      <c r="B3060" t="s">
        <v>2109</v>
      </c>
    </row>
    <row r="3061" spans="2:2" x14ac:dyDescent="0.3">
      <c r="B3061" t="s">
        <v>838</v>
      </c>
    </row>
    <row r="3062" spans="2:2" x14ac:dyDescent="0.3">
      <c r="B3062" t="s">
        <v>1964</v>
      </c>
    </row>
    <row r="3063" spans="2:2" x14ac:dyDescent="0.3">
      <c r="B3063" t="s">
        <v>1965</v>
      </c>
    </row>
    <row r="3064" spans="2:2" x14ac:dyDescent="0.3">
      <c r="B3064" t="s">
        <v>817</v>
      </c>
    </row>
    <row r="3065" spans="2:2" x14ac:dyDescent="0.3">
      <c r="B3065" t="s">
        <v>818</v>
      </c>
    </row>
    <row r="3066" spans="2:2" x14ac:dyDescent="0.3">
      <c r="B3066" t="s">
        <v>803</v>
      </c>
    </row>
    <row r="3067" spans="2:2" x14ac:dyDescent="0.3">
      <c r="B3067" t="s">
        <v>1353</v>
      </c>
    </row>
    <row r="3068" spans="2:2" x14ac:dyDescent="0.3">
      <c r="B3068" t="s">
        <v>2110</v>
      </c>
    </row>
    <row r="3069" spans="2:2" x14ac:dyDescent="0.3">
      <c r="B3069" t="s">
        <v>2111</v>
      </c>
    </row>
    <row r="3070" spans="2:2" x14ac:dyDescent="0.3">
      <c r="B3070" t="s">
        <v>2112</v>
      </c>
    </row>
    <row r="3071" spans="2:2" x14ac:dyDescent="0.3">
      <c r="B3071" t="s">
        <v>2113</v>
      </c>
    </row>
    <row r="3072" spans="2:2" x14ac:dyDescent="0.3">
      <c r="B3072" t="s">
        <v>1589</v>
      </c>
    </row>
    <row r="3073" spans="2:2" x14ac:dyDescent="0.3">
      <c r="B3073" t="s">
        <v>2114</v>
      </c>
    </row>
    <row r="3074" spans="2:2" x14ac:dyDescent="0.3">
      <c r="B3074" t="s">
        <v>2115</v>
      </c>
    </row>
    <row r="3075" spans="2:2" x14ac:dyDescent="0.3">
      <c r="B3075" t="s">
        <v>2116</v>
      </c>
    </row>
    <row r="3076" spans="2:2" x14ac:dyDescent="0.3">
      <c r="B3076" t="s">
        <v>2117</v>
      </c>
    </row>
    <row r="3077" spans="2:2" x14ac:dyDescent="0.3">
      <c r="B3077" t="s">
        <v>1161</v>
      </c>
    </row>
    <row r="3078" spans="2:2" x14ac:dyDescent="0.3">
      <c r="B3078" t="s">
        <v>1964</v>
      </c>
    </row>
    <row r="3079" spans="2:2" x14ac:dyDescent="0.3">
      <c r="B3079" t="s">
        <v>1965</v>
      </c>
    </row>
    <row r="3080" spans="2:2" x14ac:dyDescent="0.3">
      <c r="B3080" t="s">
        <v>817</v>
      </c>
    </row>
    <row r="3081" spans="2:2" x14ac:dyDescent="0.3">
      <c r="B3081" t="s">
        <v>818</v>
      </c>
    </row>
    <row r="3082" spans="2:2" x14ac:dyDescent="0.3">
      <c r="B3082" t="s">
        <v>803</v>
      </c>
    </row>
    <row r="3083" spans="2:2" x14ac:dyDescent="0.3">
      <c r="B3083" t="s">
        <v>1353</v>
      </c>
    </row>
    <row r="3084" spans="2:2" x14ac:dyDescent="0.3">
      <c r="B3084" t="s">
        <v>2110</v>
      </c>
    </row>
    <row r="3085" spans="2:2" x14ac:dyDescent="0.3">
      <c r="B3085" t="s">
        <v>1537</v>
      </c>
    </row>
    <row r="3086" spans="2:2" x14ac:dyDescent="0.3">
      <c r="B3086" t="s">
        <v>2118</v>
      </c>
    </row>
    <row r="3087" spans="2:2" x14ac:dyDescent="0.3">
      <c r="B3087" t="s">
        <v>1727</v>
      </c>
    </row>
    <row r="3088" spans="2:2" x14ac:dyDescent="0.3">
      <c r="B3088" t="s">
        <v>1382</v>
      </c>
    </row>
    <row r="3089" spans="2:2" x14ac:dyDescent="0.3">
      <c r="B3089" t="s">
        <v>894</v>
      </c>
    </row>
    <row r="3090" spans="2:2" x14ac:dyDescent="0.3">
      <c r="B3090" t="s">
        <v>1709</v>
      </c>
    </row>
    <row r="3091" spans="2:2" x14ac:dyDescent="0.3">
      <c r="B3091" t="s">
        <v>1214</v>
      </c>
    </row>
    <row r="3092" spans="2:2" x14ac:dyDescent="0.3">
      <c r="B3092" t="s">
        <v>2119</v>
      </c>
    </row>
    <row r="3093" spans="2:2" x14ac:dyDescent="0.3">
      <c r="B3093" t="s">
        <v>1857</v>
      </c>
    </row>
    <row r="3094" spans="2:2" x14ac:dyDescent="0.3">
      <c r="B3094" t="s">
        <v>1964</v>
      </c>
    </row>
    <row r="3095" spans="2:2" x14ac:dyDescent="0.3">
      <c r="B3095" t="s">
        <v>1965</v>
      </c>
    </row>
    <row r="3096" spans="2:2" x14ac:dyDescent="0.3">
      <c r="B3096" t="s">
        <v>817</v>
      </c>
    </row>
    <row r="3097" spans="2:2" x14ac:dyDescent="0.3">
      <c r="B3097" t="s">
        <v>818</v>
      </c>
    </row>
    <row r="3098" spans="2:2" x14ac:dyDescent="0.3">
      <c r="B3098" t="s">
        <v>803</v>
      </c>
    </row>
    <row r="3099" spans="2:2" x14ac:dyDescent="0.3">
      <c r="B3099" t="s">
        <v>1353</v>
      </c>
    </row>
    <row r="3100" spans="2:2" x14ac:dyDescent="0.3">
      <c r="B3100" t="s">
        <v>2120</v>
      </c>
    </row>
    <row r="3101" spans="2:2" x14ac:dyDescent="0.3">
      <c r="B3101" t="s">
        <v>2121</v>
      </c>
    </row>
    <row r="3102" spans="2:2" x14ac:dyDescent="0.3">
      <c r="B3102" t="s">
        <v>2122</v>
      </c>
    </row>
    <row r="3103" spans="2:2" x14ac:dyDescent="0.3">
      <c r="B3103" t="s">
        <v>822</v>
      </c>
    </row>
    <row r="3104" spans="2:2" x14ac:dyDescent="0.3">
      <c r="B3104" t="s">
        <v>1512</v>
      </c>
    </row>
    <row r="3105" spans="2:2" x14ac:dyDescent="0.3">
      <c r="B3105" t="s">
        <v>2123</v>
      </c>
    </row>
    <row r="3106" spans="2:2" x14ac:dyDescent="0.3">
      <c r="B3106" t="s">
        <v>2124</v>
      </c>
    </row>
    <row r="3107" spans="2:2" x14ac:dyDescent="0.3">
      <c r="B3107" t="s">
        <v>877</v>
      </c>
    </row>
    <row r="3108" spans="2:2" x14ac:dyDescent="0.3">
      <c r="B3108" t="s">
        <v>2125</v>
      </c>
    </row>
    <row r="3109" spans="2:2" x14ac:dyDescent="0.3">
      <c r="B3109" t="s">
        <v>1361</v>
      </c>
    </row>
    <row r="3110" spans="2:2" x14ac:dyDescent="0.3">
      <c r="B3110" t="s">
        <v>1964</v>
      </c>
    </row>
    <row r="3111" spans="2:2" x14ac:dyDescent="0.3">
      <c r="B3111" t="s">
        <v>1965</v>
      </c>
    </row>
    <row r="3112" spans="2:2" x14ac:dyDescent="0.3">
      <c r="B3112" t="s">
        <v>817</v>
      </c>
    </row>
    <row r="3113" spans="2:2" x14ac:dyDescent="0.3">
      <c r="B3113" t="s">
        <v>818</v>
      </c>
    </row>
    <row r="3114" spans="2:2" x14ac:dyDescent="0.3">
      <c r="B3114" t="s">
        <v>803</v>
      </c>
    </row>
    <row r="3115" spans="2:2" x14ac:dyDescent="0.3">
      <c r="B3115" t="s">
        <v>1393</v>
      </c>
    </row>
    <row r="3116" spans="2:2" x14ac:dyDescent="0.3">
      <c r="B3116" t="s">
        <v>1299</v>
      </c>
    </row>
    <row r="3117" spans="2:2" x14ac:dyDescent="0.3">
      <c r="B3117" t="s">
        <v>2126</v>
      </c>
    </row>
    <row r="3118" spans="2:2" x14ac:dyDescent="0.3">
      <c r="B3118" t="s">
        <v>2127</v>
      </c>
    </row>
    <row r="3119" spans="2:2" x14ac:dyDescent="0.3">
      <c r="B3119" t="s">
        <v>1120</v>
      </c>
    </row>
    <row r="3120" spans="2:2" x14ac:dyDescent="0.3">
      <c r="B3120" t="s">
        <v>2009</v>
      </c>
    </row>
    <row r="3121" spans="2:2" x14ac:dyDescent="0.3">
      <c r="B3121" t="s">
        <v>2128</v>
      </c>
    </row>
    <row r="3122" spans="2:2" x14ac:dyDescent="0.3">
      <c r="B3122" t="s">
        <v>2129</v>
      </c>
    </row>
    <row r="3123" spans="2:2" x14ac:dyDescent="0.3">
      <c r="B3123" t="s">
        <v>2130</v>
      </c>
    </row>
    <row r="3124" spans="2:2" x14ac:dyDescent="0.3">
      <c r="B3124" t="s">
        <v>2131</v>
      </c>
    </row>
    <row r="3125" spans="2:2" x14ac:dyDescent="0.3">
      <c r="B3125" t="s">
        <v>1226</v>
      </c>
    </row>
    <row r="3126" spans="2:2" x14ac:dyDescent="0.3">
      <c r="B3126" t="s">
        <v>1964</v>
      </c>
    </row>
    <row r="3127" spans="2:2" x14ac:dyDescent="0.3">
      <c r="B3127" t="s">
        <v>1965</v>
      </c>
    </row>
    <row r="3128" spans="2:2" x14ac:dyDescent="0.3">
      <c r="B3128" t="s">
        <v>817</v>
      </c>
    </row>
    <row r="3129" spans="2:2" x14ac:dyDescent="0.3">
      <c r="B3129" t="s">
        <v>818</v>
      </c>
    </row>
    <row r="3130" spans="2:2" x14ac:dyDescent="0.3">
      <c r="B3130" t="s">
        <v>803</v>
      </c>
    </row>
    <row r="3131" spans="2:2" x14ac:dyDescent="0.3">
      <c r="B3131" t="s">
        <v>1393</v>
      </c>
    </row>
    <row r="3132" spans="2:2" x14ac:dyDescent="0.3">
      <c r="B3132" t="s">
        <v>2037</v>
      </c>
    </row>
    <row r="3133" spans="2:2" x14ac:dyDescent="0.3">
      <c r="B3133" t="s">
        <v>1029</v>
      </c>
    </row>
    <row r="3134" spans="2:2" x14ac:dyDescent="0.3">
      <c r="B3134" t="s">
        <v>2132</v>
      </c>
    </row>
    <row r="3135" spans="2:2" x14ac:dyDescent="0.3">
      <c r="B3135" t="s">
        <v>2133</v>
      </c>
    </row>
    <row r="3136" spans="2:2" x14ac:dyDescent="0.3">
      <c r="B3136" t="s">
        <v>1780</v>
      </c>
    </row>
    <row r="3137" spans="2:2" x14ac:dyDescent="0.3">
      <c r="B3137" t="s">
        <v>2134</v>
      </c>
    </row>
    <row r="3138" spans="2:2" x14ac:dyDescent="0.3">
      <c r="B3138" t="s">
        <v>1425</v>
      </c>
    </row>
    <row r="3139" spans="2:2" x14ac:dyDescent="0.3">
      <c r="B3139" t="s">
        <v>1409</v>
      </c>
    </row>
    <row r="3140" spans="2:2" x14ac:dyDescent="0.3">
      <c r="B3140" t="s">
        <v>1782</v>
      </c>
    </row>
    <row r="3141" spans="2:2" x14ac:dyDescent="0.3">
      <c r="B3141" t="s">
        <v>1857</v>
      </c>
    </row>
    <row r="3142" spans="2:2" x14ac:dyDescent="0.3">
      <c r="B3142" t="s">
        <v>1964</v>
      </c>
    </row>
    <row r="3143" spans="2:2" x14ac:dyDescent="0.3">
      <c r="B3143" t="s">
        <v>1965</v>
      </c>
    </row>
    <row r="3144" spans="2:2" x14ac:dyDescent="0.3">
      <c r="B3144" t="s">
        <v>817</v>
      </c>
    </row>
    <row r="3145" spans="2:2" x14ac:dyDescent="0.3">
      <c r="B3145" t="s">
        <v>818</v>
      </c>
    </row>
    <row r="3146" spans="2:2" x14ac:dyDescent="0.3">
      <c r="B3146" t="s">
        <v>803</v>
      </c>
    </row>
    <row r="3147" spans="2:2" x14ac:dyDescent="0.3">
      <c r="B3147" t="s">
        <v>1393</v>
      </c>
    </row>
    <row r="3148" spans="2:2" x14ac:dyDescent="0.3">
      <c r="B3148" t="s">
        <v>2135</v>
      </c>
    </row>
    <row r="3149" spans="2:2" x14ac:dyDescent="0.3">
      <c r="B3149" t="s">
        <v>2136</v>
      </c>
    </row>
    <row r="3150" spans="2:2" x14ac:dyDescent="0.3">
      <c r="B3150" t="s">
        <v>993</v>
      </c>
    </row>
    <row r="3151" spans="2:2" x14ac:dyDescent="0.3">
      <c r="B3151" t="s">
        <v>2137</v>
      </c>
    </row>
    <row r="3152" spans="2:2" x14ac:dyDescent="0.3">
      <c r="B3152" t="s">
        <v>1284</v>
      </c>
    </row>
    <row r="3153" spans="2:2" x14ac:dyDescent="0.3">
      <c r="B3153" t="s">
        <v>2138</v>
      </c>
    </row>
    <row r="3154" spans="2:2" x14ac:dyDescent="0.3">
      <c r="B3154" t="s">
        <v>2139</v>
      </c>
    </row>
    <row r="3155" spans="2:2" x14ac:dyDescent="0.3">
      <c r="B3155" t="s">
        <v>962</v>
      </c>
    </row>
    <row r="3156" spans="2:2" x14ac:dyDescent="0.3">
      <c r="B3156" t="s">
        <v>2140</v>
      </c>
    </row>
    <row r="3157" spans="2:2" x14ac:dyDescent="0.3">
      <c r="B3157" t="s">
        <v>1530</v>
      </c>
    </row>
    <row r="3158" spans="2:2" x14ac:dyDescent="0.3">
      <c r="B3158" t="s">
        <v>1964</v>
      </c>
    </row>
    <row r="3159" spans="2:2" x14ac:dyDescent="0.3">
      <c r="B3159" t="s">
        <v>1965</v>
      </c>
    </row>
    <row r="3160" spans="2:2" x14ac:dyDescent="0.3">
      <c r="B3160" t="s">
        <v>817</v>
      </c>
    </row>
    <row r="3161" spans="2:2" x14ac:dyDescent="0.3">
      <c r="B3161" t="s">
        <v>818</v>
      </c>
    </row>
    <row r="3162" spans="2:2" x14ac:dyDescent="0.3">
      <c r="B3162" t="s">
        <v>803</v>
      </c>
    </row>
    <row r="3163" spans="2:2" x14ac:dyDescent="0.3">
      <c r="B3163" t="s">
        <v>1393</v>
      </c>
    </row>
    <row r="3164" spans="2:2" x14ac:dyDescent="0.3">
      <c r="B3164" t="s">
        <v>2141</v>
      </c>
    </row>
    <row r="3165" spans="2:2" x14ac:dyDescent="0.3">
      <c r="B3165" t="s">
        <v>2142</v>
      </c>
    </row>
    <row r="3166" spans="2:2" x14ac:dyDescent="0.3">
      <c r="B3166" t="s">
        <v>2143</v>
      </c>
    </row>
    <row r="3167" spans="2:2" x14ac:dyDescent="0.3">
      <c r="B3167" t="s">
        <v>2144</v>
      </c>
    </row>
    <row r="3168" spans="2:2" x14ac:dyDescent="0.3">
      <c r="B3168" t="s">
        <v>1406</v>
      </c>
    </row>
    <row r="3169" spans="2:2" x14ac:dyDescent="0.3">
      <c r="B3169" t="s">
        <v>1708</v>
      </c>
    </row>
    <row r="3170" spans="2:2" x14ac:dyDescent="0.3">
      <c r="B3170" t="s">
        <v>1563</v>
      </c>
    </row>
    <row r="3171" spans="2:2" x14ac:dyDescent="0.3">
      <c r="B3171" t="s">
        <v>1409</v>
      </c>
    </row>
    <row r="3172" spans="2:2" x14ac:dyDescent="0.3">
      <c r="B3172" t="s">
        <v>980</v>
      </c>
    </row>
    <row r="3173" spans="2:2" x14ac:dyDescent="0.3">
      <c r="B3173" t="s">
        <v>1416</v>
      </c>
    </row>
    <row r="3174" spans="2:2" x14ac:dyDescent="0.3">
      <c r="B3174" t="s">
        <v>1964</v>
      </c>
    </row>
    <row r="3175" spans="2:2" x14ac:dyDescent="0.3">
      <c r="B3175" t="s">
        <v>1965</v>
      </c>
    </row>
    <row r="3176" spans="2:2" x14ac:dyDescent="0.3">
      <c r="B3176" t="s">
        <v>817</v>
      </c>
    </row>
    <row r="3177" spans="2:2" x14ac:dyDescent="0.3">
      <c r="B3177" t="s">
        <v>818</v>
      </c>
    </row>
    <row r="3178" spans="2:2" x14ac:dyDescent="0.3">
      <c r="B3178" t="s">
        <v>803</v>
      </c>
    </row>
    <row r="3179" spans="2:2" x14ac:dyDescent="0.3">
      <c r="B3179" t="s">
        <v>1435</v>
      </c>
    </row>
    <row r="3180" spans="2:2" x14ac:dyDescent="0.3">
      <c r="B3180" t="s">
        <v>2145</v>
      </c>
    </row>
    <row r="3181" spans="2:2" x14ac:dyDescent="0.3">
      <c r="B3181" t="s">
        <v>2146</v>
      </c>
    </row>
    <row r="3182" spans="2:2" x14ac:dyDescent="0.3">
      <c r="B3182" t="s">
        <v>1332</v>
      </c>
    </row>
    <row r="3183" spans="2:2" x14ac:dyDescent="0.3">
      <c r="B3183" t="s">
        <v>1317</v>
      </c>
    </row>
    <row r="3184" spans="2:2" x14ac:dyDescent="0.3">
      <c r="B3184" t="s">
        <v>1589</v>
      </c>
    </row>
    <row r="3185" spans="2:2" x14ac:dyDescent="0.3">
      <c r="B3185" t="s">
        <v>2147</v>
      </c>
    </row>
    <row r="3186" spans="2:2" x14ac:dyDescent="0.3">
      <c r="B3186" t="s">
        <v>1480</v>
      </c>
    </row>
    <row r="3187" spans="2:2" x14ac:dyDescent="0.3">
      <c r="B3187" t="s">
        <v>1159</v>
      </c>
    </row>
    <row r="3188" spans="2:2" x14ac:dyDescent="0.3">
      <c r="B3188" t="s">
        <v>2148</v>
      </c>
    </row>
    <row r="3189" spans="2:2" x14ac:dyDescent="0.3">
      <c r="B3189" t="s">
        <v>1767</v>
      </c>
    </row>
    <row r="3190" spans="2:2" x14ac:dyDescent="0.3">
      <c r="B3190" t="s">
        <v>1964</v>
      </c>
    </row>
    <row r="3191" spans="2:2" x14ac:dyDescent="0.3">
      <c r="B3191" t="s">
        <v>1965</v>
      </c>
    </row>
    <row r="3192" spans="2:2" x14ac:dyDescent="0.3">
      <c r="B3192" t="s">
        <v>817</v>
      </c>
    </row>
    <row r="3193" spans="2:2" x14ac:dyDescent="0.3">
      <c r="B3193" t="s">
        <v>818</v>
      </c>
    </row>
    <row r="3194" spans="2:2" x14ac:dyDescent="0.3">
      <c r="B3194" t="s">
        <v>803</v>
      </c>
    </row>
    <row r="3195" spans="2:2" x14ac:dyDescent="0.3">
      <c r="B3195" t="s">
        <v>1435</v>
      </c>
    </row>
    <row r="3196" spans="2:2" x14ac:dyDescent="0.3">
      <c r="B3196" t="s">
        <v>1098</v>
      </c>
    </row>
    <row r="3197" spans="2:2" x14ac:dyDescent="0.3">
      <c r="B3197" t="s">
        <v>1681</v>
      </c>
    </row>
    <row r="3198" spans="2:2" x14ac:dyDescent="0.3">
      <c r="B3198" t="s">
        <v>2149</v>
      </c>
    </row>
    <row r="3199" spans="2:2" x14ac:dyDescent="0.3">
      <c r="B3199" t="s">
        <v>2150</v>
      </c>
    </row>
    <row r="3200" spans="2:2" x14ac:dyDescent="0.3">
      <c r="B3200" t="s">
        <v>1294</v>
      </c>
    </row>
    <row r="3201" spans="2:2" x14ac:dyDescent="0.3">
      <c r="B3201" t="s">
        <v>2151</v>
      </c>
    </row>
    <row r="3202" spans="2:2" x14ac:dyDescent="0.3">
      <c r="B3202" t="s">
        <v>2152</v>
      </c>
    </row>
    <row r="3203" spans="2:2" x14ac:dyDescent="0.3">
      <c r="B3203" t="s">
        <v>1051</v>
      </c>
    </row>
    <row r="3204" spans="2:2" x14ac:dyDescent="0.3">
      <c r="B3204" t="s">
        <v>1434</v>
      </c>
    </row>
    <row r="3205" spans="2:2" x14ac:dyDescent="0.3">
      <c r="B3205" t="s">
        <v>1730</v>
      </c>
    </row>
    <row r="3206" spans="2:2" x14ac:dyDescent="0.3">
      <c r="B3206" t="s">
        <v>1964</v>
      </c>
    </row>
    <row r="3207" spans="2:2" x14ac:dyDescent="0.3">
      <c r="B3207" t="s">
        <v>1965</v>
      </c>
    </row>
    <row r="3208" spans="2:2" x14ac:dyDescent="0.3">
      <c r="B3208" t="s">
        <v>817</v>
      </c>
    </row>
    <row r="3209" spans="2:2" x14ac:dyDescent="0.3">
      <c r="B3209" t="s">
        <v>818</v>
      </c>
    </row>
    <row r="3210" spans="2:2" x14ac:dyDescent="0.3">
      <c r="B3210" t="s">
        <v>803</v>
      </c>
    </row>
    <row r="3211" spans="2:2" x14ac:dyDescent="0.3">
      <c r="B3211" t="s">
        <v>1435</v>
      </c>
    </row>
    <row r="3212" spans="2:2" x14ac:dyDescent="0.3">
      <c r="B3212" t="s">
        <v>1436</v>
      </c>
    </row>
    <row r="3213" spans="2:2" x14ac:dyDescent="0.3">
      <c r="B3213" t="s">
        <v>2153</v>
      </c>
    </row>
    <row r="3214" spans="2:2" x14ac:dyDescent="0.3">
      <c r="B3214" t="s">
        <v>2154</v>
      </c>
    </row>
    <row r="3215" spans="2:2" x14ac:dyDescent="0.3">
      <c r="B3215" t="s">
        <v>2155</v>
      </c>
    </row>
    <row r="3216" spans="2:2" x14ac:dyDescent="0.3">
      <c r="B3216" t="s">
        <v>1780</v>
      </c>
    </row>
    <row r="3217" spans="2:2" x14ac:dyDescent="0.3">
      <c r="B3217" t="s">
        <v>2156</v>
      </c>
    </row>
    <row r="3218" spans="2:2" x14ac:dyDescent="0.3">
      <c r="B3218" t="s">
        <v>2157</v>
      </c>
    </row>
    <row r="3219" spans="2:2" x14ac:dyDescent="0.3">
      <c r="B3219" t="s">
        <v>1724</v>
      </c>
    </row>
    <row r="3220" spans="2:2" x14ac:dyDescent="0.3">
      <c r="B3220" t="s">
        <v>2158</v>
      </c>
    </row>
    <row r="3221" spans="2:2" x14ac:dyDescent="0.3">
      <c r="B3221" t="s">
        <v>1993</v>
      </c>
    </row>
    <row r="3222" spans="2:2" x14ac:dyDescent="0.3">
      <c r="B3222" t="s">
        <v>1964</v>
      </c>
    </row>
    <row r="3223" spans="2:2" x14ac:dyDescent="0.3">
      <c r="B3223" t="s">
        <v>1965</v>
      </c>
    </row>
    <row r="3224" spans="2:2" x14ac:dyDescent="0.3">
      <c r="B3224" t="s">
        <v>817</v>
      </c>
    </row>
    <row r="3225" spans="2:2" x14ac:dyDescent="0.3">
      <c r="B3225" t="s">
        <v>818</v>
      </c>
    </row>
    <row r="3226" spans="2:2" x14ac:dyDescent="0.3">
      <c r="B3226" t="s">
        <v>803</v>
      </c>
    </row>
    <row r="3227" spans="2:2" x14ac:dyDescent="0.3">
      <c r="B3227" t="s">
        <v>1435</v>
      </c>
    </row>
    <row r="3228" spans="2:2" x14ac:dyDescent="0.3">
      <c r="B3228" t="s">
        <v>870</v>
      </c>
    </row>
    <row r="3229" spans="2:2" x14ac:dyDescent="0.3">
      <c r="B3229" t="s">
        <v>2159</v>
      </c>
    </row>
    <row r="3230" spans="2:2" x14ac:dyDescent="0.3">
      <c r="B3230" t="s">
        <v>2160</v>
      </c>
    </row>
    <row r="3231" spans="2:2" x14ac:dyDescent="0.3">
      <c r="B3231" t="s">
        <v>2161</v>
      </c>
    </row>
    <row r="3232" spans="2:2" x14ac:dyDescent="0.3">
      <c r="B3232" t="s">
        <v>1012</v>
      </c>
    </row>
    <row r="3233" spans="2:2" x14ac:dyDescent="0.3">
      <c r="B3233" t="s">
        <v>2162</v>
      </c>
    </row>
    <row r="3234" spans="2:2" x14ac:dyDescent="0.3">
      <c r="B3234" t="s">
        <v>942</v>
      </c>
    </row>
    <row r="3235" spans="2:2" x14ac:dyDescent="0.3">
      <c r="B3235" t="s">
        <v>1350</v>
      </c>
    </row>
    <row r="3236" spans="2:2" x14ac:dyDescent="0.3">
      <c r="B3236" t="s">
        <v>2163</v>
      </c>
    </row>
    <row r="3237" spans="2:2" x14ac:dyDescent="0.3">
      <c r="B3237" t="s">
        <v>1361</v>
      </c>
    </row>
    <row r="3238" spans="2:2" x14ac:dyDescent="0.3">
      <c r="B3238" t="s">
        <v>1964</v>
      </c>
    </row>
    <row r="3239" spans="2:2" x14ac:dyDescent="0.3">
      <c r="B3239" t="s">
        <v>1965</v>
      </c>
    </row>
    <row r="3240" spans="2:2" x14ac:dyDescent="0.3">
      <c r="B3240" t="s">
        <v>817</v>
      </c>
    </row>
    <row r="3241" spans="2:2" x14ac:dyDescent="0.3">
      <c r="B3241" t="s">
        <v>818</v>
      </c>
    </row>
    <row r="3242" spans="2:2" x14ac:dyDescent="0.3">
      <c r="B3242" t="s">
        <v>803</v>
      </c>
    </row>
    <row r="3243" spans="2:2" x14ac:dyDescent="0.3">
      <c r="B3243" t="s">
        <v>1435</v>
      </c>
    </row>
    <row r="3244" spans="2:2" x14ac:dyDescent="0.3">
      <c r="B3244" t="s">
        <v>850</v>
      </c>
    </row>
    <row r="3245" spans="2:2" x14ac:dyDescent="0.3">
      <c r="B3245" t="s">
        <v>2164</v>
      </c>
    </row>
    <row r="3246" spans="2:2" x14ac:dyDescent="0.3">
      <c r="B3246" t="s">
        <v>2080</v>
      </c>
    </row>
    <row r="3247" spans="2:2" x14ac:dyDescent="0.3">
      <c r="B3247" t="s">
        <v>1825</v>
      </c>
    </row>
    <row r="3248" spans="2:2" x14ac:dyDescent="0.3">
      <c r="B3248" t="s">
        <v>2165</v>
      </c>
    </row>
    <row r="3249" spans="2:2" x14ac:dyDescent="0.3">
      <c r="B3249" t="s">
        <v>2166</v>
      </c>
    </row>
    <row r="3250" spans="2:2" x14ac:dyDescent="0.3">
      <c r="B3250" t="s">
        <v>2167</v>
      </c>
    </row>
    <row r="3251" spans="2:2" x14ac:dyDescent="0.3">
      <c r="B3251" t="s">
        <v>1114</v>
      </c>
    </row>
    <row r="3252" spans="2:2" x14ac:dyDescent="0.3">
      <c r="B3252" t="s">
        <v>2168</v>
      </c>
    </row>
    <row r="3253" spans="2:2" x14ac:dyDescent="0.3">
      <c r="B3253" t="s">
        <v>1673</v>
      </c>
    </row>
    <row r="3254" spans="2:2" x14ac:dyDescent="0.3">
      <c r="B3254" t="s">
        <v>1964</v>
      </c>
    </row>
    <row r="3255" spans="2:2" x14ac:dyDescent="0.3">
      <c r="B3255" t="s">
        <v>1965</v>
      </c>
    </row>
    <row r="3256" spans="2:2" x14ac:dyDescent="0.3">
      <c r="B3256" t="s">
        <v>817</v>
      </c>
    </row>
    <row r="3257" spans="2:2" x14ac:dyDescent="0.3">
      <c r="B3257" t="s">
        <v>818</v>
      </c>
    </row>
    <row r="3258" spans="2:2" x14ac:dyDescent="0.3">
      <c r="B3258" t="s">
        <v>803</v>
      </c>
    </row>
    <row r="3259" spans="2:2" x14ac:dyDescent="0.3">
      <c r="B3259" t="s">
        <v>1435</v>
      </c>
    </row>
    <row r="3260" spans="2:2" x14ac:dyDescent="0.3">
      <c r="B3260" t="s">
        <v>1354</v>
      </c>
    </row>
    <row r="3261" spans="2:2" x14ac:dyDescent="0.3">
      <c r="B3261" t="s">
        <v>2169</v>
      </c>
    </row>
    <row r="3262" spans="2:2" x14ac:dyDescent="0.3">
      <c r="B3262" t="s">
        <v>1860</v>
      </c>
    </row>
    <row r="3263" spans="2:2" x14ac:dyDescent="0.3">
      <c r="B3263" t="s">
        <v>2133</v>
      </c>
    </row>
    <row r="3264" spans="2:2" x14ac:dyDescent="0.3">
      <c r="B3264" t="s">
        <v>1749</v>
      </c>
    </row>
    <row r="3265" spans="2:2" x14ac:dyDescent="0.3">
      <c r="B3265" t="s">
        <v>2170</v>
      </c>
    </row>
    <row r="3266" spans="2:2" x14ac:dyDescent="0.3">
      <c r="B3266" t="s">
        <v>2171</v>
      </c>
    </row>
    <row r="3267" spans="2:2" x14ac:dyDescent="0.3">
      <c r="B3267" t="s">
        <v>1391</v>
      </c>
    </row>
    <row r="3268" spans="2:2" x14ac:dyDescent="0.3">
      <c r="B3268" t="s">
        <v>2172</v>
      </c>
    </row>
    <row r="3269" spans="2:2" x14ac:dyDescent="0.3">
      <c r="B3269" t="s">
        <v>935</v>
      </c>
    </row>
    <row r="3270" spans="2:2" x14ac:dyDescent="0.3">
      <c r="B3270" t="s">
        <v>1964</v>
      </c>
    </row>
    <row r="3271" spans="2:2" x14ac:dyDescent="0.3">
      <c r="B3271" t="s">
        <v>1965</v>
      </c>
    </row>
    <row r="3272" spans="2:2" x14ac:dyDescent="0.3">
      <c r="B3272" t="s">
        <v>817</v>
      </c>
    </row>
    <row r="3273" spans="2:2" x14ac:dyDescent="0.3">
      <c r="B3273" t="s">
        <v>818</v>
      </c>
    </row>
    <row r="3274" spans="2:2" x14ac:dyDescent="0.3">
      <c r="B3274" t="s">
        <v>803</v>
      </c>
    </row>
    <row r="3275" spans="2:2" x14ac:dyDescent="0.3">
      <c r="B3275" t="s">
        <v>1466</v>
      </c>
    </row>
    <row r="3276" spans="2:2" x14ac:dyDescent="0.3">
      <c r="B3276" t="s">
        <v>2173</v>
      </c>
    </row>
    <row r="3277" spans="2:2" x14ac:dyDescent="0.3">
      <c r="B3277" t="s">
        <v>2174</v>
      </c>
    </row>
    <row r="3278" spans="2:2" x14ac:dyDescent="0.3">
      <c r="B3278" t="s">
        <v>1934</v>
      </c>
    </row>
    <row r="3279" spans="2:2" x14ac:dyDescent="0.3">
      <c r="B3279" t="s">
        <v>1894</v>
      </c>
    </row>
    <row r="3280" spans="2:2" x14ac:dyDescent="0.3">
      <c r="B3280" t="s">
        <v>1749</v>
      </c>
    </row>
    <row r="3281" spans="2:2" x14ac:dyDescent="0.3">
      <c r="B3281" t="s">
        <v>2175</v>
      </c>
    </row>
    <row r="3282" spans="2:2" x14ac:dyDescent="0.3">
      <c r="B3282" t="s">
        <v>1166</v>
      </c>
    </row>
    <row r="3283" spans="2:2" x14ac:dyDescent="0.3">
      <c r="B3283" t="s">
        <v>846</v>
      </c>
    </row>
    <row r="3284" spans="2:2" x14ac:dyDescent="0.3">
      <c r="B3284" t="s">
        <v>2176</v>
      </c>
    </row>
    <row r="3285" spans="2:2" x14ac:dyDescent="0.3">
      <c r="B3285" t="s">
        <v>1313</v>
      </c>
    </row>
    <row r="3286" spans="2:2" x14ac:dyDescent="0.3">
      <c r="B3286" t="s">
        <v>1964</v>
      </c>
    </row>
    <row r="3287" spans="2:2" x14ac:dyDescent="0.3">
      <c r="B3287" t="s">
        <v>1965</v>
      </c>
    </row>
    <row r="3288" spans="2:2" x14ac:dyDescent="0.3">
      <c r="B3288" t="s">
        <v>817</v>
      </c>
    </row>
    <row r="3289" spans="2:2" x14ac:dyDescent="0.3">
      <c r="B3289" t="s">
        <v>818</v>
      </c>
    </row>
    <row r="3290" spans="2:2" x14ac:dyDescent="0.3">
      <c r="B3290" t="s">
        <v>803</v>
      </c>
    </row>
    <row r="3291" spans="2:2" x14ac:dyDescent="0.3">
      <c r="B3291" t="s">
        <v>1466</v>
      </c>
    </row>
    <row r="3292" spans="2:2" x14ac:dyDescent="0.3">
      <c r="B3292" t="s">
        <v>2177</v>
      </c>
    </row>
    <row r="3293" spans="2:2" x14ac:dyDescent="0.3">
      <c r="B3293" t="s">
        <v>2178</v>
      </c>
    </row>
    <row r="3294" spans="2:2" x14ac:dyDescent="0.3">
      <c r="B3294" t="s">
        <v>1316</v>
      </c>
    </row>
    <row r="3295" spans="2:2" x14ac:dyDescent="0.3">
      <c r="B3295" t="s">
        <v>822</v>
      </c>
    </row>
    <row r="3296" spans="2:2" x14ac:dyDescent="0.3">
      <c r="B3296" t="s">
        <v>1382</v>
      </c>
    </row>
    <row r="3297" spans="2:2" x14ac:dyDescent="0.3">
      <c r="B3297" t="s">
        <v>2179</v>
      </c>
    </row>
    <row r="3298" spans="2:2" x14ac:dyDescent="0.3">
      <c r="B3298" t="s">
        <v>2180</v>
      </c>
    </row>
    <row r="3299" spans="2:2" x14ac:dyDescent="0.3">
      <c r="B3299" t="s">
        <v>1391</v>
      </c>
    </row>
    <row r="3300" spans="2:2" x14ac:dyDescent="0.3">
      <c r="B3300" t="s">
        <v>2181</v>
      </c>
    </row>
    <row r="3301" spans="2:2" x14ac:dyDescent="0.3">
      <c r="B3301" t="s">
        <v>945</v>
      </c>
    </row>
    <row r="3302" spans="2:2" x14ac:dyDescent="0.3">
      <c r="B3302" t="s">
        <v>1964</v>
      </c>
    </row>
    <row r="3303" spans="2:2" x14ac:dyDescent="0.3">
      <c r="B3303" t="s">
        <v>1965</v>
      </c>
    </row>
    <row r="3304" spans="2:2" x14ac:dyDescent="0.3">
      <c r="B3304" t="s">
        <v>817</v>
      </c>
    </row>
    <row r="3305" spans="2:2" x14ac:dyDescent="0.3">
      <c r="B3305" t="s">
        <v>818</v>
      </c>
    </row>
    <row r="3306" spans="2:2" x14ac:dyDescent="0.3">
      <c r="B3306" t="s">
        <v>803</v>
      </c>
    </row>
    <row r="3307" spans="2:2" x14ac:dyDescent="0.3">
      <c r="B3307" t="s">
        <v>1466</v>
      </c>
    </row>
    <row r="3308" spans="2:2" x14ac:dyDescent="0.3">
      <c r="B3308" t="s">
        <v>1885</v>
      </c>
    </row>
    <row r="3309" spans="2:2" x14ac:dyDescent="0.3">
      <c r="B3309" t="s">
        <v>1859</v>
      </c>
    </row>
    <row r="3310" spans="2:2" x14ac:dyDescent="0.3">
      <c r="B3310" t="s">
        <v>2182</v>
      </c>
    </row>
    <row r="3311" spans="2:2" x14ac:dyDescent="0.3">
      <c r="B3311" t="s">
        <v>1819</v>
      </c>
    </row>
    <row r="3312" spans="2:2" x14ac:dyDescent="0.3">
      <c r="B3312" t="s">
        <v>1990</v>
      </c>
    </row>
    <row r="3313" spans="2:2" x14ac:dyDescent="0.3">
      <c r="B3313" t="s">
        <v>2050</v>
      </c>
    </row>
    <row r="3314" spans="2:2" x14ac:dyDescent="0.3">
      <c r="B3314" t="s">
        <v>2183</v>
      </c>
    </row>
    <row r="3315" spans="2:2" x14ac:dyDescent="0.3">
      <c r="B3315" t="s">
        <v>1350</v>
      </c>
    </row>
    <row r="3316" spans="2:2" x14ac:dyDescent="0.3">
      <c r="B3316" t="s">
        <v>2181</v>
      </c>
    </row>
    <row r="3317" spans="2:2" x14ac:dyDescent="0.3">
      <c r="B3317" t="s">
        <v>2055</v>
      </c>
    </row>
    <row r="3318" spans="2:2" x14ac:dyDescent="0.3">
      <c r="B3318" t="s">
        <v>1964</v>
      </c>
    </row>
    <row r="3319" spans="2:2" x14ac:dyDescent="0.3">
      <c r="B3319" t="s">
        <v>1965</v>
      </c>
    </row>
    <row r="3320" spans="2:2" x14ac:dyDescent="0.3">
      <c r="B3320" t="s">
        <v>817</v>
      </c>
    </row>
    <row r="3321" spans="2:2" x14ac:dyDescent="0.3">
      <c r="B3321" t="s">
        <v>818</v>
      </c>
    </row>
    <row r="3322" spans="2:2" x14ac:dyDescent="0.3">
      <c r="B3322" t="s">
        <v>803</v>
      </c>
    </row>
    <row r="3323" spans="2:2" x14ac:dyDescent="0.3">
      <c r="B3323" t="s">
        <v>1466</v>
      </c>
    </row>
    <row r="3324" spans="2:2" x14ac:dyDescent="0.3">
      <c r="B3324" t="s">
        <v>2184</v>
      </c>
    </row>
    <row r="3325" spans="2:2" x14ac:dyDescent="0.3">
      <c r="B3325" t="s">
        <v>2185</v>
      </c>
    </row>
    <row r="3326" spans="2:2" x14ac:dyDescent="0.3">
      <c r="B3326" t="s">
        <v>2186</v>
      </c>
    </row>
    <row r="3327" spans="2:2" x14ac:dyDescent="0.3">
      <c r="B3327" t="s">
        <v>2187</v>
      </c>
    </row>
    <row r="3328" spans="2:2" x14ac:dyDescent="0.3">
      <c r="B3328" t="s">
        <v>1076</v>
      </c>
    </row>
    <row r="3329" spans="2:2" x14ac:dyDescent="0.3">
      <c r="B3329" t="s">
        <v>2188</v>
      </c>
    </row>
    <row r="3330" spans="2:2" x14ac:dyDescent="0.3">
      <c r="B3330" t="s">
        <v>2189</v>
      </c>
    </row>
    <row r="3331" spans="2:2" x14ac:dyDescent="0.3">
      <c r="B3331" t="s">
        <v>1176</v>
      </c>
    </row>
    <row r="3332" spans="2:2" x14ac:dyDescent="0.3">
      <c r="B3332" t="s">
        <v>2190</v>
      </c>
    </row>
    <row r="3333" spans="2:2" x14ac:dyDescent="0.3">
      <c r="B3333" t="s">
        <v>1151</v>
      </c>
    </row>
    <row r="3334" spans="2:2" x14ac:dyDescent="0.3">
      <c r="B3334" t="s">
        <v>1964</v>
      </c>
    </row>
    <row r="3335" spans="2:2" x14ac:dyDescent="0.3">
      <c r="B3335" t="s">
        <v>1965</v>
      </c>
    </row>
    <row r="3336" spans="2:2" x14ac:dyDescent="0.3">
      <c r="B3336" t="s">
        <v>817</v>
      </c>
    </row>
    <row r="3337" spans="2:2" x14ac:dyDescent="0.3">
      <c r="B3337" t="s">
        <v>818</v>
      </c>
    </row>
    <row r="3338" spans="2:2" x14ac:dyDescent="0.3">
      <c r="B3338" t="s">
        <v>803</v>
      </c>
    </row>
    <row r="3339" spans="2:2" x14ac:dyDescent="0.3">
      <c r="B3339" t="s">
        <v>1466</v>
      </c>
    </row>
    <row r="3340" spans="2:2" x14ac:dyDescent="0.3">
      <c r="B3340" t="s">
        <v>1474</v>
      </c>
    </row>
    <row r="3341" spans="2:2" x14ac:dyDescent="0.3">
      <c r="B3341" t="s">
        <v>1772</v>
      </c>
    </row>
    <row r="3342" spans="2:2" x14ac:dyDescent="0.3">
      <c r="B3342" t="s">
        <v>2191</v>
      </c>
    </row>
    <row r="3343" spans="2:2" x14ac:dyDescent="0.3">
      <c r="B3343" t="s">
        <v>2192</v>
      </c>
    </row>
    <row r="3344" spans="2:2" x14ac:dyDescent="0.3">
      <c r="B3344" t="s">
        <v>1780</v>
      </c>
    </row>
    <row r="3345" spans="2:2" x14ac:dyDescent="0.3">
      <c r="B3345" t="s">
        <v>2193</v>
      </c>
    </row>
    <row r="3346" spans="2:2" x14ac:dyDescent="0.3">
      <c r="B3346" t="s">
        <v>1068</v>
      </c>
    </row>
    <row r="3347" spans="2:2" x14ac:dyDescent="0.3">
      <c r="B3347" t="s">
        <v>1607</v>
      </c>
    </row>
    <row r="3348" spans="2:2" x14ac:dyDescent="0.3">
      <c r="B3348" t="s">
        <v>2194</v>
      </c>
    </row>
    <row r="3349" spans="2:2" x14ac:dyDescent="0.3">
      <c r="B3349" t="s">
        <v>1850</v>
      </c>
    </row>
    <row r="3350" spans="2:2" x14ac:dyDescent="0.3">
      <c r="B3350" t="s">
        <v>1964</v>
      </c>
    </row>
    <row r="3351" spans="2:2" x14ac:dyDescent="0.3">
      <c r="B3351" t="s">
        <v>1965</v>
      </c>
    </row>
    <row r="3352" spans="2:2" x14ac:dyDescent="0.3">
      <c r="B3352" t="s">
        <v>817</v>
      </c>
    </row>
    <row r="3353" spans="2:2" x14ac:dyDescent="0.3">
      <c r="B3353" t="s">
        <v>818</v>
      </c>
    </row>
    <row r="3354" spans="2:2" x14ac:dyDescent="0.3">
      <c r="B3354" t="s">
        <v>803</v>
      </c>
    </row>
    <row r="3355" spans="2:2" x14ac:dyDescent="0.3">
      <c r="B3355" t="s">
        <v>1466</v>
      </c>
    </row>
    <row r="3356" spans="2:2" x14ac:dyDescent="0.3">
      <c r="B3356" t="s">
        <v>2195</v>
      </c>
    </row>
    <row r="3357" spans="2:2" x14ac:dyDescent="0.3">
      <c r="B3357" t="s">
        <v>2196</v>
      </c>
    </row>
    <row r="3358" spans="2:2" x14ac:dyDescent="0.3">
      <c r="B3358" t="s">
        <v>2197</v>
      </c>
    </row>
    <row r="3359" spans="2:2" x14ac:dyDescent="0.3">
      <c r="B3359" t="s">
        <v>822</v>
      </c>
    </row>
    <row r="3360" spans="2:2" x14ac:dyDescent="0.3">
      <c r="B3360" t="s">
        <v>2001</v>
      </c>
    </row>
    <row r="3361" spans="2:2" x14ac:dyDescent="0.3">
      <c r="B3361" t="s">
        <v>1904</v>
      </c>
    </row>
    <row r="3362" spans="2:2" x14ac:dyDescent="0.3">
      <c r="B3362" t="s">
        <v>2198</v>
      </c>
    </row>
    <row r="3363" spans="2:2" x14ac:dyDescent="0.3">
      <c r="B3363" t="s">
        <v>846</v>
      </c>
    </row>
    <row r="3364" spans="2:2" x14ac:dyDescent="0.3">
      <c r="B3364" t="s">
        <v>2199</v>
      </c>
    </row>
    <row r="3365" spans="2:2" x14ac:dyDescent="0.3">
      <c r="B3365" t="s">
        <v>879</v>
      </c>
    </row>
    <row r="3366" spans="2:2" x14ac:dyDescent="0.3">
      <c r="B3366" t="s">
        <v>1964</v>
      </c>
    </row>
    <row r="3367" spans="2:2" x14ac:dyDescent="0.3">
      <c r="B3367" t="s">
        <v>1965</v>
      </c>
    </row>
    <row r="3368" spans="2:2" x14ac:dyDescent="0.3">
      <c r="B3368" t="s">
        <v>817</v>
      </c>
    </row>
    <row r="3369" spans="2:2" x14ac:dyDescent="0.3">
      <c r="B3369" t="s">
        <v>818</v>
      </c>
    </row>
    <row r="3370" spans="2:2" x14ac:dyDescent="0.3">
      <c r="B3370" t="s">
        <v>803</v>
      </c>
    </row>
    <row r="3371" spans="2:2" x14ac:dyDescent="0.3">
      <c r="B3371" t="s">
        <v>1466</v>
      </c>
    </row>
    <row r="3372" spans="2:2" x14ac:dyDescent="0.3">
      <c r="B3372" t="s">
        <v>2200</v>
      </c>
    </row>
    <row r="3373" spans="2:2" x14ac:dyDescent="0.3">
      <c r="B3373" t="s">
        <v>966</v>
      </c>
    </row>
    <row r="3374" spans="2:2" x14ac:dyDescent="0.3">
      <c r="B3374" t="s">
        <v>2201</v>
      </c>
    </row>
    <row r="3375" spans="2:2" x14ac:dyDescent="0.3">
      <c r="B3375" t="s">
        <v>2202</v>
      </c>
    </row>
    <row r="3376" spans="2:2" x14ac:dyDescent="0.3">
      <c r="B3376" t="s">
        <v>2203</v>
      </c>
    </row>
    <row r="3377" spans="2:2" x14ac:dyDescent="0.3">
      <c r="B3377" t="s">
        <v>1741</v>
      </c>
    </row>
    <row r="3378" spans="2:2" x14ac:dyDescent="0.3">
      <c r="B3378" t="s">
        <v>1349</v>
      </c>
    </row>
    <row r="3379" spans="2:2" x14ac:dyDescent="0.3">
      <c r="B3379" t="s">
        <v>962</v>
      </c>
    </row>
    <row r="3380" spans="2:2" x14ac:dyDescent="0.3">
      <c r="B3380" t="s">
        <v>1351</v>
      </c>
    </row>
    <row r="3381" spans="2:2" x14ac:dyDescent="0.3">
      <c r="B3381" t="s">
        <v>1673</v>
      </c>
    </row>
    <row r="3382" spans="2:2" x14ac:dyDescent="0.3">
      <c r="B3382" t="s">
        <v>1964</v>
      </c>
    </row>
    <row r="3383" spans="2:2" x14ac:dyDescent="0.3">
      <c r="B3383" t="s">
        <v>1965</v>
      </c>
    </row>
    <row r="3384" spans="2:2" x14ac:dyDescent="0.3">
      <c r="B3384" t="s">
        <v>817</v>
      </c>
    </row>
    <row r="3385" spans="2:2" x14ac:dyDescent="0.3">
      <c r="B3385" t="s">
        <v>818</v>
      </c>
    </row>
    <row r="3386" spans="2:2" x14ac:dyDescent="0.3">
      <c r="B3386" t="s">
        <v>803</v>
      </c>
    </row>
    <row r="3387" spans="2:2" x14ac:dyDescent="0.3">
      <c r="B3387" t="s">
        <v>1509</v>
      </c>
    </row>
    <row r="3388" spans="2:2" x14ac:dyDescent="0.3">
      <c r="B3388" t="s">
        <v>2204</v>
      </c>
    </row>
    <row r="3389" spans="2:2" x14ac:dyDescent="0.3">
      <c r="B3389" t="s">
        <v>2205</v>
      </c>
    </row>
    <row r="3390" spans="2:2" x14ac:dyDescent="0.3">
      <c r="B3390" t="s">
        <v>1665</v>
      </c>
    </row>
    <row r="3391" spans="2:2" x14ac:dyDescent="0.3">
      <c r="B3391" t="s">
        <v>1047</v>
      </c>
    </row>
    <row r="3392" spans="2:2" x14ac:dyDescent="0.3">
      <c r="B3392" t="s">
        <v>1431</v>
      </c>
    </row>
    <row r="3393" spans="2:2" x14ac:dyDescent="0.3">
      <c r="B3393" t="s">
        <v>2206</v>
      </c>
    </row>
    <row r="3394" spans="2:2" x14ac:dyDescent="0.3">
      <c r="B3394" t="s">
        <v>904</v>
      </c>
    </row>
    <row r="3395" spans="2:2" x14ac:dyDescent="0.3">
      <c r="B3395" t="s">
        <v>924</v>
      </c>
    </row>
    <row r="3396" spans="2:2" x14ac:dyDescent="0.3">
      <c r="B3396" t="s">
        <v>2094</v>
      </c>
    </row>
    <row r="3397" spans="2:2" x14ac:dyDescent="0.3">
      <c r="B3397" t="s">
        <v>1889</v>
      </c>
    </row>
    <row r="3398" spans="2:2" x14ac:dyDescent="0.3">
      <c r="B3398" t="s">
        <v>1964</v>
      </c>
    </row>
    <row r="3399" spans="2:2" x14ac:dyDescent="0.3">
      <c r="B3399" t="s">
        <v>1965</v>
      </c>
    </row>
    <row r="3400" spans="2:2" x14ac:dyDescent="0.3">
      <c r="B3400" t="s">
        <v>817</v>
      </c>
    </row>
    <row r="3401" spans="2:2" x14ac:dyDescent="0.3">
      <c r="B3401" t="s">
        <v>818</v>
      </c>
    </row>
    <row r="3402" spans="2:2" x14ac:dyDescent="0.3">
      <c r="B3402" t="s">
        <v>803</v>
      </c>
    </row>
    <row r="3403" spans="2:2" x14ac:dyDescent="0.3">
      <c r="B3403" t="s">
        <v>1509</v>
      </c>
    </row>
    <row r="3404" spans="2:2" x14ac:dyDescent="0.3">
      <c r="B3404" t="s">
        <v>2207</v>
      </c>
    </row>
    <row r="3405" spans="2:2" x14ac:dyDescent="0.3">
      <c r="B3405" t="s">
        <v>2208</v>
      </c>
    </row>
    <row r="3406" spans="2:2" x14ac:dyDescent="0.3">
      <c r="B3406" t="s">
        <v>2209</v>
      </c>
    </row>
    <row r="3407" spans="2:2" x14ac:dyDescent="0.3">
      <c r="B3407" t="s">
        <v>1985</v>
      </c>
    </row>
    <row r="3408" spans="2:2" x14ac:dyDescent="0.3">
      <c r="B3408" t="s">
        <v>2210</v>
      </c>
    </row>
    <row r="3409" spans="2:2" x14ac:dyDescent="0.3">
      <c r="B3409" t="s">
        <v>2211</v>
      </c>
    </row>
    <row r="3410" spans="2:2" x14ac:dyDescent="0.3">
      <c r="B3410" t="s">
        <v>2212</v>
      </c>
    </row>
    <row r="3411" spans="2:2" x14ac:dyDescent="0.3">
      <c r="B3411" t="s">
        <v>1409</v>
      </c>
    </row>
    <row r="3412" spans="2:2" x14ac:dyDescent="0.3">
      <c r="B3412" t="s">
        <v>2213</v>
      </c>
    </row>
    <row r="3413" spans="2:2" x14ac:dyDescent="0.3">
      <c r="B3413" t="s">
        <v>2214</v>
      </c>
    </row>
    <row r="3414" spans="2:2" x14ac:dyDescent="0.3">
      <c r="B3414" t="s">
        <v>1964</v>
      </c>
    </row>
    <row r="3415" spans="2:2" x14ac:dyDescent="0.3">
      <c r="B3415" t="s">
        <v>1965</v>
      </c>
    </row>
    <row r="3416" spans="2:2" x14ac:dyDescent="0.3">
      <c r="B3416" t="s">
        <v>817</v>
      </c>
    </row>
    <row r="3417" spans="2:2" x14ac:dyDescent="0.3">
      <c r="B3417" t="s">
        <v>818</v>
      </c>
    </row>
    <row r="3418" spans="2:2" x14ac:dyDescent="0.3">
      <c r="B3418" t="s">
        <v>803</v>
      </c>
    </row>
    <row r="3419" spans="2:2" x14ac:dyDescent="0.3">
      <c r="B3419" t="s">
        <v>1509</v>
      </c>
    </row>
    <row r="3420" spans="2:2" x14ac:dyDescent="0.3">
      <c r="B3420" t="s">
        <v>1451</v>
      </c>
    </row>
    <row r="3421" spans="2:2" x14ac:dyDescent="0.3">
      <c r="B3421" t="s">
        <v>871</v>
      </c>
    </row>
    <row r="3422" spans="2:2" x14ac:dyDescent="0.3">
      <c r="B3422" t="s">
        <v>1615</v>
      </c>
    </row>
    <row r="3423" spans="2:2" x14ac:dyDescent="0.3">
      <c r="B3423" t="s">
        <v>2215</v>
      </c>
    </row>
    <row r="3424" spans="2:2" x14ac:dyDescent="0.3">
      <c r="B3424" t="s">
        <v>1382</v>
      </c>
    </row>
    <row r="3425" spans="2:2" x14ac:dyDescent="0.3">
      <c r="B3425" t="s">
        <v>2216</v>
      </c>
    </row>
    <row r="3426" spans="2:2" x14ac:dyDescent="0.3">
      <c r="B3426" t="s">
        <v>2217</v>
      </c>
    </row>
    <row r="3427" spans="2:2" x14ac:dyDescent="0.3">
      <c r="B3427" t="s">
        <v>1149</v>
      </c>
    </row>
    <row r="3428" spans="2:2" x14ac:dyDescent="0.3">
      <c r="B3428" t="s">
        <v>2218</v>
      </c>
    </row>
    <row r="3429" spans="2:2" x14ac:dyDescent="0.3">
      <c r="B3429" t="s">
        <v>2219</v>
      </c>
    </row>
    <row r="3430" spans="2:2" x14ac:dyDescent="0.3">
      <c r="B3430" t="s">
        <v>1964</v>
      </c>
    </row>
    <row r="3431" spans="2:2" x14ac:dyDescent="0.3">
      <c r="B3431" t="s">
        <v>1965</v>
      </c>
    </row>
    <row r="3432" spans="2:2" x14ac:dyDescent="0.3">
      <c r="B3432" t="s">
        <v>817</v>
      </c>
    </row>
    <row r="3433" spans="2:2" x14ac:dyDescent="0.3">
      <c r="B3433" t="s">
        <v>818</v>
      </c>
    </row>
    <row r="3434" spans="2:2" x14ac:dyDescent="0.3">
      <c r="B3434" t="s">
        <v>803</v>
      </c>
    </row>
    <row r="3435" spans="2:2" x14ac:dyDescent="0.3">
      <c r="B3435" t="s">
        <v>1551</v>
      </c>
    </row>
    <row r="3436" spans="2:2" x14ac:dyDescent="0.3">
      <c r="B3436" t="s">
        <v>2220</v>
      </c>
    </row>
    <row r="3437" spans="2:2" x14ac:dyDescent="0.3">
      <c r="B3437" t="s">
        <v>2221</v>
      </c>
    </row>
    <row r="3438" spans="2:2" x14ac:dyDescent="0.3">
      <c r="B3438" t="s">
        <v>2222</v>
      </c>
    </row>
    <row r="3439" spans="2:2" x14ac:dyDescent="0.3">
      <c r="B3439" t="s">
        <v>2223</v>
      </c>
    </row>
    <row r="3440" spans="2:2" x14ac:dyDescent="0.3">
      <c r="B3440" t="s">
        <v>2063</v>
      </c>
    </row>
    <row r="3441" spans="2:2" x14ac:dyDescent="0.3">
      <c r="B3441" t="s">
        <v>2188</v>
      </c>
    </row>
    <row r="3442" spans="2:2" x14ac:dyDescent="0.3">
      <c r="B3442" t="s">
        <v>2224</v>
      </c>
    </row>
    <row r="3443" spans="2:2" x14ac:dyDescent="0.3">
      <c r="B3443" t="s">
        <v>1224</v>
      </c>
    </row>
    <row r="3444" spans="2:2" x14ac:dyDescent="0.3">
      <c r="B3444" t="s">
        <v>847</v>
      </c>
    </row>
    <row r="3445" spans="2:2" x14ac:dyDescent="0.3">
      <c r="B3445" t="s">
        <v>1804</v>
      </c>
    </row>
    <row r="3446" spans="2:2" x14ac:dyDescent="0.3">
      <c r="B3446" t="s">
        <v>1964</v>
      </c>
    </row>
    <row r="3447" spans="2:2" x14ac:dyDescent="0.3">
      <c r="B3447" t="s">
        <v>1965</v>
      </c>
    </row>
    <row r="3448" spans="2:2" x14ac:dyDescent="0.3">
      <c r="B3448" t="s">
        <v>817</v>
      </c>
    </row>
    <row r="3449" spans="2:2" x14ac:dyDescent="0.3">
      <c r="B3449" t="s">
        <v>818</v>
      </c>
    </row>
    <row r="3450" spans="2:2" x14ac:dyDescent="0.3">
      <c r="B3450" t="s">
        <v>803</v>
      </c>
    </row>
    <row r="3451" spans="2:2" x14ac:dyDescent="0.3">
      <c r="B3451" t="s">
        <v>1551</v>
      </c>
    </row>
    <row r="3452" spans="2:2" x14ac:dyDescent="0.3">
      <c r="B3452" t="s">
        <v>1552</v>
      </c>
    </row>
    <row r="3453" spans="2:2" x14ac:dyDescent="0.3">
      <c r="B3453" t="s">
        <v>2225</v>
      </c>
    </row>
    <row r="3454" spans="2:2" x14ac:dyDescent="0.3">
      <c r="B3454" t="s">
        <v>2226</v>
      </c>
    </row>
    <row r="3455" spans="2:2" x14ac:dyDescent="0.3">
      <c r="B3455" t="s">
        <v>1477</v>
      </c>
    </row>
    <row r="3456" spans="2:2" x14ac:dyDescent="0.3">
      <c r="B3456" t="s">
        <v>2227</v>
      </c>
    </row>
    <row r="3457" spans="2:2" x14ac:dyDescent="0.3">
      <c r="B3457" t="s">
        <v>2228</v>
      </c>
    </row>
    <row r="3458" spans="2:2" x14ac:dyDescent="0.3">
      <c r="B3458" t="s">
        <v>2229</v>
      </c>
    </row>
    <row r="3459" spans="2:2" x14ac:dyDescent="0.3">
      <c r="B3459" t="s">
        <v>1176</v>
      </c>
    </row>
    <row r="3460" spans="2:2" x14ac:dyDescent="0.3">
      <c r="B3460" t="s">
        <v>2094</v>
      </c>
    </row>
    <row r="3461" spans="2:2" x14ac:dyDescent="0.3">
      <c r="B3461" t="s">
        <v>1865</v>
      </c>
    </row>
    <row r="3462" spans="2:2" x14ac:dyDescent="0.3">
      <c r="B3462" t="s">
        <v>1964</v>
      </c>
    </row>
    <row r="3463" spans="2:2" x14ac:dyDescent="0.3">
      <c r="B3463" t="s">
        <v>1965</v>
      </c>
    </row>
    <row r="3464" spans="2:2" x14ac:dyDescent="0.3">
      <c r="B3464" t="s">
        <v>817</v>
      </c>
    </row>
    <row r="3465" spans="2:2" x14ac:dyDescent="0.3">
      <c r="B3465" t="s">
        <v>818</v>
      </c>
    </row>
    <row r="3466" spans="2:2" x14ac:dyDescent="0.3">
      <c r="B3466" t="s">
        <v>803</v>
      </c>
    </row>
    <row r="3467" spans="2:2" x14ac:dyDescent="0.3">
      <c r="B3467" t="s">
        <v>1551</v>
      </c>
    </row>
    <row r="3468" spans="2:2" x14ac:dyDescent="0.3">
      <c r="B3468" t="s">
        <v>1394</v>
      </c>
    </row>
    <row r="3469" spans="2:2" x14ac:dyDescent="0.3">
      <c r="B3469" t="s">
        <v>2230</v>
      </c>
    </row>
    <row r="3470" spans="2:2" x14ac:dyDescent="0.3">
      <c r="B3470" t="s">
        <v>1404</v>
      </c>
    </row>
    <row r="3471" spans="2:2" x14ac:dyDescent="0.3">
      <c r="B3471" t="s">
        <v>1716</v>
      </c>
    </row>
    <row r="3472" spans="2:2" x14ac:dyDescent="0.3">
      <c r="B3472" t="s">
        <v>1581</v>
      </c>
    </row>
    <row r="3473" spans="2:2" x14ac:dyDescent="0.3">
      <c r="B3473" t="s">
        <v>2231</v>
      </c>
    </row>
    <row r="3474" spans="2:2" x14ac:dyDescent="0.3">
      <c r="B3474" t="s">
        <v>895</v>
      </c>
    </row>
    <row r="3475" spans="2:2" x14ac:dyDescent="0.3">
      <c r="B3475" t="s">
        <v>1176</v>
      </c>
    </row>
    <row r="3476" spans="2:2" x14ac:dyDescent="0.3">
      <c r="B3476" t="s">
        <v>813</v>
      </c>
    </row>
    <row r="3477" spans="2:2" x14ac:dyDescent="0.3">
      <c r="B3477" t="s">
        <v>1200</v>
      </c>
    </row>
    <row r="3478" spans="2:2" x14ac:dyDescent="0.3">
      <c r="B3478" t="s">
        <v>1964</v>
      </c>
    </row>
    <row r="3479" spans="2:2" x14ac:dyDescent="0.3">
      <c r="B3479" t="s">
        <v>1965</v>
      </c>
    </row>
    <row r="3480" spans="2:2" x14ac:dyDescent="0.3">
      <c r="B3480" t="s">
        <v>817</v>
      </c>
    </row>
    <row r="3481" spans="2:2" x14ac:dyDescent="0.3">
      <c r="B3481" t="s">
        <v>818</v>
      </c>
    </row>
    <row r="3482" spans="2:2" x14ac:dyDescent="0.3">
      <c r="B3482" t="s">
        <v>803</v>
      </c>
    </row>
    <row r="3483" spans="2:2" x14ac:dyDescent="0.3">
      <c r="B3483" t="s">
        <v>1551</v>
      </c>
    </row>
    <row r="3484" spans="2:2" x14ac:dyDescent="0.3">
      <c r="B3484" t="s">
        <v>1201</v>
      </c>
    </row>
    <row r="3485" spans="2:2" x14ac:dyDescent="0.3">
      <c r="B3485" t="s">
        <v>1428</v>
      </c>
    </row>
    <row r="3486" spans="2:2" x14ac:dyDescent="0.3">
      <c r="B3486" t="s">
        <v>2232</v>
      </c>
    </row>
    <row r="3487" spans="2:2" x14ac:dyDescent="0.3">
      <c r="B3487" t="s">
        <v>2233</v>
      </c>
    </row>
    <row r="3488" spans="2:2" x14ac:dyDescent="0.3">
      <c r="B3488" t="s">
        <v>1690</v>
      </c>
    </row>
    <row r="3489" spans="2:2" x14ac:dyDescent="0.3">
      <c r="B3489" t="s">
        <v>2234</v>
      </c>
    </row>
    <row r="3490" spans="2:2" x14ac:dyDescent="0.3">
      <c r="B3490" t="s">
        <v>1441</v>
      </c>
    </row>
    <row r="3491" spans="2:2" x14ac:dyDescent="0.3">
      <c r="B3491" t="s">
        <v>1015</v>
      </c>
    </row>
    <row r="3492" spans="2:2" x14ac:dyDescent="0.3">
      <c r="B3492" t="s">
        <v>1369</v>
      </c>
    </row>
    <row r="3493" spans="2:2" x14ac:dyDescent="0.3">
      <c r="B3493" t="s">
        <v>2235</v>
      </c>
    </row>
    <row r="3494" spans="2:2" x14ac:dyDescent="0.3">
      <c r="B3494" t="s">
        <v>1964</v>
      </c>
    </row>
    <row r="3495" spans="2:2" x14ac:dyDescent="0.3">
      <c r="B3495" t="s">
        <v>1965</v>
      </c>
    </row>
    <row r="3496" spans="2:2" x14ac:dyDescent="0.3">
      <c r="B3496" t="s">
        <v>817</v>
      </c>
    </row>
    <row r="3497" spans="2:2" x14ac:dyDescent="0.3">
      <c r="B3497" t="s">
        <v>818</v>
      </c>
    </row>
    <row r="3498" spans="2:2" x14ac:dyDescent="0.3">
      <c r="B3498" t="s">
        <v>803</v>
      </c>
    </row>
    <row r="3499" spans="2:2" x14ac:dyDescent="0.3">
      <c r="B3499" t="s">
        <v>1586</v>
      </c>
    </row>
    <row r="3500" spans="2:2" x14ac:dyDescent="0.3">
      <c r="B3500" t="s">
        <v>1201</v>
      </c>
    </row>
    <row r="3501" spans="2:2" x14ac:dyDescent="0.3">
      <c r="B3501" t="s">
        <v>2236</v>
      </c>
    </row>
    <row r="3502" spans="2:2" x14ac:dyDescent="0.3">
      <c r="B3502" t="s">
        <v>1926</v>
      </c>
    </row>
    <row r="3503" spans="2:2" x14ac:dyDescent="0.3">
      <c r="B3503" t="s">
        <v>2150</v>
      </c>
    </row>
    <row r="3504" spans="2:2" x14ac:dyDescent="0.3">
      <c r="B3504" t="s">
        <v>2237</v>
      </c>
    </row>
    <row r="3505" spans="2:2" x14ac:dyDescent="0.3">
      <c r="B3505" t="s">
        <v>2064</v>
      </c>
    </row>
    <row r="3506" spans="2:2" x14ac:dyDescent="0.3">
      <c r="B3506" t="s">
        <v>2238</v>
      </c>
    </row>
    <row r="3507" spans="2:2" x14ac:dyDescent="0.3">
      <c r="B3507" t="s">
        <v>1976</v>
      </c>
    </row>
    <row r="3508" spans="2:2" x14ac:dyDescent="0.3">
      <c r="B3508" t="s">
        <v>1305</v>
      </c>
    </row>
    <row r="3509" spans="2:2" x14ac:dyDescent="0.3">
      <c r="B3509" t="s">
        <v>2239</v>
      </c>
    </row>
    <row r="3510" spans="2:2" x14ac:dyDescent="0.3">
      <c r="B3510" t="s">
        <v>1964</v>
      </c>
    </row>
    <row r="3511" spans="2:2" x14ac:dyDescent="0.3">
      <c r="B3511" t="s">
        <v>1965</v>
      </c>
    </row>
    <row r="3512" spans="2:2" x14ac:dyDescent="0.3">
      <c r="B3512" t="s">
        <v>817</v>
      </c>
    </row>
    <row r="3513" spans="2:2" x14ac:dyDescent="0.3">
      <c r="B3513" t="s">
        <v>818</v>
      </c>
    </row>
    <row r="3514" spans="2:2" x14ac:dyDescent="0.3">
      <c r="B3514" t="s">
        <v>803</v>
      </c>
    </row>
    <row r="3515" spans="2:2" x14ac:dyDescent="0.3">
      <c r="B3515" t="s">
        <v>1586</v>
      </c>
    </row>
    <row r="3516" spans="2:2" x14ac:dyDescent="0.3">
      <c r="B3516" t="s">
        <v>1809</v>
      </c>
    </row>
    <row r="3517" spans="2:2" x14ac:dyDescent="0.3">
      <c r="B3517" t="s">
        <v>2240</v>
      </c>
    </row>
    <row r="3518" spans="2:2" x14ac:dyDescent="0.3">
      <c r="B3518" t="s">
        <v>2241</v>
      </c>
    </row>
    <row r="3519" spans="2:2" x14ac:dyDescent="0.3">
      <c r="B3519" t="s">
        <v>2242</v>
      </c>
    </row>
    <row r="3520" spans="2:2" x14ac:dyDescent="0.3">
      <c r="B3520" t="s">
        <v>2243</v>
      </c>
    </row>
    <row r="3521" spans="2:2" x14ac:dyDescent="0.3">
      <c r="B3521" t="s">
        <v>2244</v>
      </c>
    </row>
    <row r="3522" spans="2:2" x14ac:dyDescent="0.3">
      <c r="B3522" t="s">
        <v>2245</v>
      </c>
    </row>
    <row r="3523" spans="2:2" x14ac:dyDescent="0.3">
      <c r="B3523" t="s">
        <v>2027</v>
      </c>
    </row>
    <row r="3524" spans="2:2" x14ac:dyDescent="0.3">
      <c r="B3524" t="s">
        <v>1481</v>
      </c>
    </row>
    <row r="3525" spans="2:2" x14ac:dyDescent="0.3">
      <c r="B3525" t="s">
        <v>2246</v>
      </c>
    </row>
    <row r="3526" spans="2:2" x14ac:dyDescent="0.3">
      <c r="B3526" t="s">
        <v>1964</v>
      </c>
    </row>
    <row r="3527" spans="2:2" x14ac:dyDescent="0.3">
      <c r="B3527" t="s">
        <v>1965</v>
      </c>
    </row>
    <row r="3528" spans="2:2" x14ac:dyDescent="0.3">
      <c r="B3528" t="s">
        <v>817</v>
      </c>
    </row>
    <row r="3529" spans="2:2" x14ac:dyDescent="0.3">
      <c r="B3529" t="s">
        <v>818</v>
      </c>
    </row>
    <row r="3530" spans="2:2" x14ac:dyDescent="0.3">
      <c r="B3530" t="s">
        <v>803</v>
      </c>
    </row>
    <row r="3531" spans="2:2" x14ac:dyDescent="0.3">
      <c r="B3531" t="s">
        <v>1586</v>
      </c>
    </row>
    <row r="3532" spans="2:2" x14ac:dyDescent="0.3">
      <c r="B3532" t="s">
        <v>1693</v>
      </c>
    </row>
    <row r="3533" spans="2:2" x14ac:dyDescent="0.3">
      <c r="B3533" t="s">
        <v>1636</v>
      </c>
    </row>
    <row r="3534" spans="2:2" x14ac:dyDescent="0.3">
      <c r="B3534" t="s">
        <v>1886</v>
      </c>
    </row>
    <row r="3535" spans="2:2" x14ac:dyDescent="0.3">
      <c r="B3535" t="s">
        <v>2247</v>
      </c>
    </row>
    <row r="3536" spans="2:2" x14ac:dyDescent="0.3">
      <c r="B3536" t="s">
        <v>959</v>
      </c>
    </row>
    <row r="3537" spans="2:2" x14ac:dyDescent="0.3">
      <c r="B3537" t="s">
        <v>2248</v>
      </c>
    </row>
    <row r="3538" spans="2:2" x14ac:dyDescent="0.3">
      <c r="B3538" t="s">
        <v>1864</v>
      </c>
    </row>
    <row r="3539" spans="2:2" x14ac:dyDescent="0.3">
      <c r="B3539" t="s">
        <v>1079</v>
      </c>
    </row>
    <row r="3540" spans="2:2" x14ac:dyDescent="0.3">
      <c r="B3540" t="s">
        <v>2249</v>
      </c>
    </row>
    <row r="3541" spans="2:2" x14ac:dyDescent="0.3">
      <c r="B3541" t="s">
        <v>915</v>
      </c>
    </row>
    <row r="3542" spans="2:2" x14ac:dyDescent="0.3">
      <c r="B3542" t="s">
        <v>1964</v>
      </c>
    </row>
    <row r="3543" spans="2:2" x14ac:dyDescent="0.3">
      <c r="B3543" t="s">
        <v>1965</v>
      </c>
    </row>
    <row r="3544" spans="2:2" x14ac:dyDescent="0.3">
      <c r="B3544" t="s">
        <v>817</v>
      </c>
    </row>
    <row r="3545" spans="2:2" x14ac:dyDescent="0.3">
      <c r="B3545" t="s">
        <v>818</v>
      </c>
    </row>
    <row r="3546" spans="2:2" x14ac:dyDescent="0.3">
      <c r="B3546" t="s">
        <v>803</v>
      </c>
    </row>
    <row r="3547" spans="2:2" x14ac:dyDescent="0.3">
      <c r="B3547" t="s">
        <v>1586</v>
      </c>
    </row>
    <row r="3548" spans="2:2" x14ac:dyDescent="0.3">
      <c r="B3548" t="s">
        <v>936</v>
      </c>
    </row>
    <row r="3549" spans="2:2" x14ac:dyDescent="0.3">
      <c r="B3549" t="s">
        <v>2250</v>
      </c>
    </row>
    <row r="3550" spans="2:2" x14ac:dyDescent="0.3">
      <c r="B3550" t="s">
        <v>1429</v>
      </c>
    </row>
    <row r="3551" spans="2:2" x14ac:dyDescent="0.3">
      <c r="B3551" t="s">
        <v>1317</v>
      </c>
    </row>
    <row r="3552" spans="2:2" x14ac:dyDescent="0.3">
      <c r="B3552" t="s">
        <v>893</v>
      </c>
    </row>
    <row r="3553" spans="2:2" x14ac:dyDescent="0.3">
      <c r="B3553" t="s">
        <v>2251</v>
      </c>
    </row>
    <row r="3554" spans="2:2" x14ac:dyDescent="0.3">
      <c r="B3554" t="s">
        <v>1140</v>
      </c>
    </row>
    <row r="3555" spans="2:2" x14ac:dyDescent="0.3">
      <c r="B3555" t="s">
        <v>924</v>
      </c>
    </row>
    <row r="3556" spans="2:2" x14ac:dyDescent="0.3">
      <c r="B3556" t="s">
        <v>1434</v>
      </c>
    </row>
    <row r="3557" spans="2:2" x14ac:dyDescent="0.3">
      <c r="B3557" t="s">
        <v>1642</v>
      </c>
    </row>
    <row r="3558" spans="2:2" x14ac:dyDescent="0.3">
      <c r="B3558" t="s">
        <v>1964</v>
      </c>
    </row>
    <row r="3559" spans="2:2" x14ac:dyDescent="0.3">
      <c r="B3559" t="s">
        <v>1965</v>
      </c>
    </row>
    <row r="3560" spans="2:2" x14ac:dyDescent="0.3">
      <c r="B3560" t="s">
        <v>817</v>
      </c>
    </row>
    <row r="3561" spans="2:2" x14ac:dyDescent="0.3">
      <c r="B3561" t="s">
        <v>818</v>
      </c>
    </row>
    <row r="3562" spans="2:2" x14ac:dyDescent="0.3">
      <c r="B3562" t="s">
        <v>803</v>
      </c>
    </row>
    <row r="3563" spans="2:2" x14ac:dyDescent="0.3">
      <c r="B3563" t="s">
        <v>1631</v>
      </c>
    </row>
    <row r="3564" spans="2:2" x14ac:dyDescent="0.3">
      <c r="B3564" t="s">
        <v>1971</v>
      </c>
    </row>
    <row r="3565" spans="2:2" x14ac:dyDescent="0.3">
      <c r="B3565" t="s">
        <v>2252</v>
      </c>
    </row>
    <row r="3566" spans="2:2" x14ac:dyDescent="0.3">
      <c r="B3566" t="s">
        <v>2253</v>
      </c>
    </row>
    <row r="3567" spans="2:2" x14ac:dyDescent="0.3">
      <c r="B3567" t="s">
        <v>2062</v>
      </c>
    </row>
    <row r="3568" spans="2:2" x14ac:dyDescent="0.3">
      <c r="B3568" t="s">
        <v>2254</v>
      </c>
    </row>
    <row r="3569" spans="2:2" x14ac:dyDescent="0.3">
      <c r="B3569" t="s">
        <v>2255</v>
      </c>
    </row>
    <row r="3570" spans="2:2" x14ac:dyDescent="0.3">
      <c r="B3570" t="s">
        <v>2256</v>
      </c>
    </row>
    <row r="3571" spans="2:2" x14ac:dyDescent="0.3">
      <c r="B3571" t="s">
        <v>1069</v>
      </c>
    </row>
    <row r="3572" spans="2:2" x14ac:dyDescent="0.3">
      <c r="B3572" t="s">
        <v>2257</v>
      </c>
    </row>
    <row r="3573" spans="2:2" x14ac:dyDescent="0.3">
      <c r="B3573" t="s">
        <v>1361</v>
      </c>
    </row>
    <row r="3574" spans="2:2" x14ac:dyDescent="0.3">
      <c r="B3574" t="s">
        <v>1964</v>
      </c>
    </row>
    <row r="3575" spans="2:2" x14ac:dyDescent="0.3">
      <c r="B3575" t="s">
        <v>1965</v>
      </c>
    </row>
    <row r="3576" spans="2:2" x14ac:dyDescent="0.3">
      <c r="B3576" t="s">
        <v>817</v>
      </c>
    </row>
    <row r="3577" spans="2:2" x14ac:dyDescent="0.3">
      <c r="B3577" t="s">
        <v>818</v>
      </c>
    </row>
    <row r="3578" spans="2:2" x14ac:dyDescent="0.3">
      <c r="B3578" t="s">
        <v>803</v>
      </c>
    </row>
    <row r="3579" spans="2:2" x14ac:dyDescent="0.3">
      <c r="B3579" t="s">
        <v>1631</v>
      </c>
    </row>
    <row r="3580" spans="2:2" x14ac:dyDescent="0.3">
      <c r="B3580" t="s">
        <v>1552</v>
      </c>
    </row>
    <row r="3581" spans="2:2" x14ac:dyDescent="0.3">
      <c r="B3581" t="s">
        <v>1977</v>
      </c>
    </row>
    <row r="3582" spans="2:2" x14ac:dyDescent="0.3">
      <c r="B3582" t="s">
        <v>2258</v>
      </c>
    </row>
    <row r="3583" spans="2:2" x14ac:dyDescent="0.3">
      <c r="B3583" t="s">
        <v>863</v>
      </c>
    </row>
    <row r="3584" spans="2:2" x14ac:dyDescent="0.3">
      <c r="B3584" t="s">
        <v>1406</v>
      </c>
    </row>
    <row r="3585" spans="2:2" x14ac:dyDescent="0.3">
      <c r="B3585" t="s">
        <v>912</v>
      </c>
    </row>
    <row r="3586" spans="2:2" x14ac:dyDescent="0.3">
      <c r="B3586" t="s">
        <v>1766</v>
      </c>
    </row>
    <row r="3587" spans="2:2" x14ac:dyDescent="0.3">
      <c r="B3587" t="s">
        <v>826</v>
      </c>
    </row>
    <row r="3588" spans="2:2" x14ac:dyDescent="0.3">
      <c r="B3588" t="s">
        <v>2259</v>
      </c>
    </row>
    <row r="3589" spans="2:2" x14ac:dyDescent="0.3">
      <c r="B3589" t="s">
        <v>1272</v>
      </c>
    </row>
    <row r="3590" spans="2:2" x14ac:dyDescent="0.3">
      <c r="B3590" t="s">
        <v>1964</v>
      </c>
    </row>
    <row r="3591" spans="2:2" x14ac:dyDescent="0.3">
      <c r="B3591" t="s">
        <v>1965</v>
      </c>
    </row>
    <row r="3592" spans="2:2" x14ac:dyDescent="0.3">
      <c r="B3592" t="s">
        <v>817</v>
      </c>
    </row>
    <row r="3593" spans="2:2" x14ac:dyDescent="0.3">
      <c r="B3593" t="s">
        <v>818</v>
      </c>
    </row>
    <row r="3594" spans="2:2" x14ac:dyDescent="0.3">
      <c r="B3594" t="s">
        <v>803</v>
      </c>
    </row>
    <row r="3595" spans="2:2" x14ac:dyDescent="0.3">
      <c r="B3595" t="s">
        <v>1631</v>
      </c>
    </row>
    <row r="3596" spans="2:2" x14ac:dyDescent="0.3">
      <c r="B3596" t="s">
        <v>2079</v>
      </c>
    </row>
    <row r="3597" spans="2:2" x14ac:dyDescent="0.3">
      <c r="B3597" t="s">
        <v>2260</v>
      </c>
    </row>
    <row r="3598" spans="2:2" x14ac:dyDescent="0.3">
      <c r="B3598" t="s">
        <v>2261</v>
      </c>
    </row>
    <row r="3599" spans="2:2" x14ac:dyDescent="0.3">
      <c r="B3599" t="s">
        <v>1164</v>
      </c>
    </row>
    <row r="3600" spans="2:2" x14ac:dyDescent="0.3">
      <c r="B3600" t="s">
        <v>1454</v>
      </c>
    </row>
    <row r="3601" spans="2:2" x14ac:dyDescent="0.3">
      <c r="B3601" t="s">
        <v>2262</v>
      </c>
    </row>
    <row r="3602" spans="2:2" x14ac:dyDescent="0.3">
      <c r="B3602" t="s">
        <v>2263</v>
      </c>
    </row>
    <row r="3603" spans="2:2" x14ac:dyDescent="0.3">
      <c r="B3603" t="s">
        <v>1123</v>
      </c>
    </row>
    <row r="3604" spans="2:2" x14ac:dyDescent="0.3">
      <c r="B3604" t="s">
        <v>1592</v>
      </c>
    </row>
    <row r="3605" spans="2:2" x14ac:dyDescent="0.3">
      <c r="B3605" t="s">
        <v>1200</v>
      </c>
    </row>
    <row r="3606" spans="2:2" x14ac:dyDescent="0.3">
      <c r="B3606" t="s">
        <v>1964</v>
      </c>
    </row>
    <row r="3607" spans="2:2" x14ac:dyDescent="0.3">
      <c r="B3607" t="s">
        <v>1965</v>
      </c>
    </row>
    <row r="3608" spans="2:2" x14ac:dyDescent="0.3">
      <c r="B3608" t="s">
        <v>817</v>
      </c>
    </row>
    <row r="3609" spans="2:2" x14ac:dyDescent="0.3">
      <c r="B3609" t="s">
        <v>818</v>
      </c>
    </row>
    <row r="3610" spans="2:2" x14ac:dyDescent="0.3">
      <c r="B3610" t="s">
        <v>803</v>
      </c>
    </row>
    <row r="3611" spans="2:2" x14ac:dyDescent="0.3">
      <c r="B3611" t="s">
        <v>1631</v>
      </c>
    </row>
    <row r="3612" spans="2:2" x14ac:dyDescent="0.3">
      <c r="B3612" t="s">
        <v>1601</v>
      </c>
    </row>
    <row r="3613" spans="2:2" x14ac:dyDescent="0.3">
      <c r="B3613" t="s">
        <v>2264</v>
      </c>
    </row>
    <row r="3614" spans="2:2" x14ac:dyDescent="0.3">
      <c r="B3614" t="s">
        <v>1603</v>
      </c>
    </row>
    <row r="3615" spans="2:2" x14ac:dyDescent="0.3">
      <c r="B3615" t="s">
        <v>1786</v>
      </c>
    </row>
    <row r="3616" spans="2:2" x14ac:dyDescent="0.3">
      <c r="B3616" t="s">
        <v>864</v>
      </c>
    </row>
    <row r="3617" spans="2:2" x14ac:dyDescent="0.3">
      <c r="B3617" t="s">
        <v>2216</v>
      </c>
    </row>
    <row r="3618" spans="2:2" x14ac:dyDescent="0.3">
      <c r="B3618" t="s">
        <v>2265</v>
      </c>
    </row>
    <row r="3619" spans="2:2" x14ac:dyDescent="0.3">
      <c r="B3619" t="s">
        <v>1391</v>
      </c>
    </row>
    <row r="3620" spans="2:2" x14ac:dyDescent="0.3">
      <c r="B3620" t="s">
        <v>1312</v>
      </c>
    </row>
    <row r="3621" spans="2:2" x14ac:dyDescent="0.3">
      <c r="B3621" t="s">
        <v>1898</v>
      </c>
    </row>
    <row r="3622" spans="2:2" x14ac:dyDescent="0.3">
      <c r="B3622" t="s">
        <v>1964</v>
      </c>
    </row>
    <row r="3623" spans="2:2" x14ac:dyDescent="0.3">
      <c r="B3623" t="s">
        <v>1965</v>
      </c>
    </row>
    <row r="3624" spans="2:2" x14ac:dyDescent="0.3">
      <c r="B3624" t="s">
        <v>817</v>
      </c>
    </row>
    <row r="3625" spans="2:2" x14ac:dyDescent="0.3">
      <c r="B3625" t="s">
        <v>818</v>
      </c>
    </row>
    <row r="3626" spans="2:2" x14ac:dyDescent="0.3">
      <c r="B3626" t="s">
        <v>803</v>
      </c>
    </row>
    <row r="3627" spans="2:2" x14ac:dyDescent="0.3">
      <c r="B3627" t="s">
        <v>1631</v>
      </c>
    </row>
    <row r="3628" spans="2:2" x14ac:dyDescent="0.3">
      <c r="B3628" t="s">
        <v>2266</v>
      </c>
    </row>
    <row r="3629" spans="2:2" x14ac:dyDescent="0.3">
      <c r="B3629" t="s">
        <v>1537</v>
      </c>
    </row>
    <row r="3630" spans="2:2" x14ac:dyDescent="0.3">
      <c r="B3630" t="s">
        <v>2267</v>
      </c>
    </row>
    <row r="3631" spans="2:2" x14ac:dyDescent="0.3">
      <c r="B3631" t="s">
        <v>949</v>
      </c>
    </row>
    <row r="3632" spans="2:2" x14ac:dyDescent="0.3">
      <c r="B3632" t="s">
        <v>2031</v>
      </c>
    </row>
    <row r="3633" spans="2:2" x14ac:dyDescent="0.3">
      <c r="B3633" t="s">
        <v>2268</v>
      </c>
    </row>
    <row r="3634" spans="2:2" x14ac:dyDescent="0.3">
      <c r="B3634" t="s">
        <v>1528</v>
      </c>
    </row>
    <row r="3635" spans="2:2" x14ac:dyDescent="0.3">
      <c r="B3635" t="s">
        <v>1149</v>
      </c>
    </row>
    <row r="3636" spans="2:2" x14ac:dyDescent="0.3">
      <c r="B3636" t="s">
        <v>2269</v>
      </c>
    </row>
    <row r="3637" spans="2:2" x14ac:dyDescent="0.3">
      <c r="B3637" t="s">
        <v>2270</v>
      </c>
    </row>
    <row r="3638" spans="2:2" x14ac:dyDescent="0.3">
      <c r="B3638" t="s">
        <v>1964</v>
      </c>
    </row>
    <row r="3639" spans="2:2" x14ac:dyDescent="0.3">
      <c r="B3639" t="s">
        <v>1965</v>
      </c>
    </row>
    <row r="3640" spans="2:2" x14ac:dyDescent="0.3">
      <c r="B3640" t="s">
        <v>817</v>
      </c>
    </row>
    <row r="3641" spans="2:2" x14ac:dyDescent="0.3">
      <c r="B3641" t="s">
        <v>818</v>
      </c>
    </row>
    <row r="3642" spans="2:2" x14ac:dyDescent="0.3">
      <c r="B3642" t="s">
        <v>803</v>
      </c>
    </row>
    <row r="3643" spans="2:2" x14ac:dyDescent="0.3">
      <c r="B3643" t="s">
        <v>1662</v>
      </c>
    </row>
    <row r="3644" spans="2:2" x14ac:dyDescent="0.3">
      <c r="B3644" t="s">
        <v>1713</v>
      </c>
    </row>
    <row r="3645" spans="2:2" x14ac:dyDescent="0.3">
      <c r="B3645" t="s">
        <v>2271</v>
      </c>
    </row>
    <row r="3646" spans="2:2" x14ac:dyDescent="0.3">
      <c r="B3646" t="s">
        <v>2272</v>
      </c>
    </row>
    <row r="3647" spans="2:2" x14ac:dyDescent="0.3">
      <c r="B3647" t="s">
        <v>1927</v>
      </c>
    </row>
    <row r="3648" spans="2:2" x14ac:dyDescent="0.3">
      <c r="B3648" t="s">
        <v>2273</v>
      </c>
    </row>
    <row r="3649" spans="2:2" x14ac:dyDescent="0.3">
      <c r="B3649" t="s">
        <v>2274</v>
      </c>
    </row>
    <row r="3650" spans="2:2" x14ac:dyDescent="0.3">
      <c r="B3650" t="s">
        <v>1968</v>
      </c>
    </row>
    <row r="3651" spans="2:2" x14ac:dyDescent="0.3">
      <c r="B3651" t="s">
        <v>1069</v>
      </c>
    </row>
    <row r="3652" spans="2:2" x14ac:dyDescent="0.3">
      <c r="B3652" t="s">
        <v>2275</v>
      </c>
    </row>
    <row r="3653" spans="2:2" x14ac:dyDescent="0.3">
      <c r="B3653" t="s">
        <v>2276</v>
      </c>
    </row>
    <row r="3654" spans="2:2" x14ac:dyDescent="0.3">
      <c r="B3654" t="s">
        <v>1964</v>
      </c>
    </row>
    <row r="3655" spans="2:2" x14ac:dyDescent="0.3">
      <c r="B3655" t="s">
        <v>1965</v>
      </c>
    </row>
    <row r="3656" spans="2:2" x14ac:dyDescent="0.3">
      <c r="B3656" t="s">
        <v>817</v>
      </c>
    </row>
    <row r="3657" spans="2:2" x14ac:dyDescent="0.3">
      <c r="B3657" t="s">
        <v>818</v>
      </c>
    </row>
    <row r="3658" spans="2:2" x14ac:dyDescent="0.3">
      <c r="B3658" t="s">
        <v>803</v>
      </c>
    </row>
    <row r="3659" spans="2:2" x14ac:dyDescent="0.3">
      <c r="B3659" t="s">
        <v>1662</v>
      </c>
    </row>
    <row r="3660" spans="2:2" x14ac:dyDescent="0.3">
      <c r="B3660" t="s">
        <v>2277</v>
      </c>
    </row>
    <row r="3661" spans="2:2" x14ac:dyDescent="0.3">
      <c r="B3661" t="s">
        <v>1531</v>
      </c>
    </row>
    <row r="3662" spans="2:2" x14ac:dyDescent="0.3">
      <c r="B3662" t="s">
        <v>2278</v>
      </c>
    </row>
    <row r="3663" spans="2:2" x14ac:dyDescent="0.3">
      <c r="B3663" t="s">
        <v>2279</v>
      </c>
    </row>
    <row r="3664" spans="2:2" x14ac:dyDescent="0.3">
      <c r="B3664" t="s">
        <v>2001</v>
      </c>
    </row>
    <row r="3665" spans="2:2" x14ac:dyDescent="0.3">
      <c r="B3665" t="s">
        <v>2280</v>
      </c>
    </row>
    <row r="3666" spans="2:2" x14ac:dyDescent="0.3">
      <c r="B3666" t="s">
        <v>2281</v>
      </c>
    </row>
    <row r="3667" spans="2:2" x14ac:dyDescent="0.3">
      <c r="B3667" t="s">
        <v>2282</v>
      </c>
    </row>
    <row r="3668" spans="2:2" x14ac:dyDescent="0.3">
      <c r="B3668" t="s">
        <v>1481</v>
      </c>
    </row>
    <row r="3669" spans="2:2" x14ac:dyDescent="0.3">
      <c r="B3669" t="s">
        <v>2270</v>
      </c>
    </row>
    <row r="3670" spans="2:2" x14ac:dyDescent="0.3">
      <c r="B3670" t="s">
        <v>1964</v>
      </c>
    </row>
    <row r="3671" spans="2:2" x14ac:dyDescent="0.3">
      <c r="B3671" t="s">
        <v>1965</v>
      </c>
    </row>
    <row r="3672" spans="2:2" x14ac:dyDescent="0.3">
      <c r="B3672" t="s">
        <v>817</v>
      </c>
    </row>
    <row r="3673" spans="2:2" x14ac:dyDescent="0.3">
      <c r="B3673" t="s">
        <v>818</v>
      </c>
    </row>
    <row r="3674" spans="2:2" x14ac:dyDescent="0.3">
      <c r="B3674" t="s">
        <v>803</v>
      </c>
    </row>
    <row r="3675" spans="2:2" x14ac:dyDescent="0.3">
      <c r="B3675" t="s">
        <v>1662</v>
      </c>
    </row>
    <row r="3676" spans="2:2" x14ac:dyDescent="0.3">
      <c r="B3676" t="s">
        <v>2277</v>
      </c>
    </row>
    <row r="3677" spans="2:2" x14ac:dyDescent="0.3">
      <c r="B3677" t="s">
        <v>2283</v>
      </c>
    </row>
    <row r="3678" spans="2:2" x14ac:dyDescent="0.3">
      <c r="B3678" t="s">
        <v>1973</v>
      </c>
    </row>
    <row r="3679" spans="2:2" x14ac:dyDescent="0.3">
      <c r="B3679" t="s">
        <v>2284</v>
      </c>
    </row>
    <row r="3680" spans="2:2" x14ac:dyDescent="0.3">
      <c r="B3680" t="s">
        <v>1358</v>
      </c>
    </row>
    <row r="3681" spans="2:2" x14ac:dyDescent="0.3">
      <c r="B3681" t="s">
        <v>1833</v>
      </c>
    </row>
    <row r="3682" spans="2:2" x14ac:dyDescent="0.3">
      <c r="B3682" t="s">
        <v>1709</v>
      </c>
    </row>
    <row r="3683" spans="2:2" x14ac:dyDescent="0.3">
      <c r="B3683" t="s">
        <v>1104</v>
      </c>
    </row>
    <row r="3684" spans="2:2" x14ac:dyDescent="0.3">
      <c r="B3684" t="s">
        <v>2213</v>
      </c>
    </row>
    <row r="3685" spans="2:2" x14ac:dyDescent="0.3">
      <c r="B3685" t="s">
        <v>814</v>
      </c>
    </row>
    <row r="3686" spans="2:2" x14ac:dyDescent="0.3">
      <c r="B3686" t="s">
        <v>1964</v>
      </c>
    </row>
    <row r="3687" spans="2:2" x14ac:dyDescent="0.3">
      <c r="B3687" t="s">
        <v>1965</v>
      </c>
    </row>
    <row r="3688" spans="2:2" x14ac:dyDescent="0.3">
      <c r="B3688" t="s">
        <v>817</v>
      </c>
    </row>
    <row r="3689" spans="2:2" x14ac:dyDescent="0.3">
      <c r="B3689" t="s">
        <v>818</v>
      </c>
    </row>
    <row r="3690" spans="2:2" x14ac:dyDescent="0.3">
      <c r="B3690" t="s">
        <v>803</v>
      </c>
    </row>
    <row r="3691" spans="2:2" x14ac:dyDescent="0.3">
      <c r="B3691" t="s">
        <v>1662</v>
      </c>
    </row>
    <row r="3692" spans="2:2" x14ac:dyDescent="0.3">
      <c r="B3692" t="s">
        <v>1899</v>
      </c>
    </row>
    <row r="3693" spans="2:2" x14ac:dyDescent="0.3">
      <c r="B3693" t="s">
        <v>1953</v>
      </c>
    </row>
    <row r="3694" spans="2:2" x14ac:dyDescent="0.3">
      <c r="B3694" t="s">
        <v>2285</v>
      </c>
    </row>
    <row r="3695" spans="2:2" x14ac:dyDescent="0.3">
      <c r="B3695" t="s">
        <v>1808</v>
      </c>
    </row>
    <row r="3696" spans="2:2" x14ac:dyDescent="0.3">
      <c r="B3696" t="s">
        <v>2286</v>
      </c>
    </row>
    <row r="3697" spans="2:2" x14ac:dyDescent="0.3">
      <c r="B3697" t="s">
        <v>1842</v>
      </c>
    </row>
    <row r="3698" spans="2:2" x14ac:dyDescent="0.3">
      <c r="B3698" t="s">
        <v>1340</v>
      </c>
    </row>
    <row r="3699" spans="2:2" x14ac:dyDescent="0.3">
      <c r="B3699" t="s">
        <v>1543</v>
      </c>
    </row>
    <row r="3700" spans="2:2" x14ac:dyDescent="0.3">
      <c r="B3700" t="s">
        <v>1844</v>
      </c>
    </row>
    <row r="3701" spans="2:2" x14ac:dyDescent="0.3">
      <c r="B3701" t="s">
        <v>869</v>
      </c>
    </row>
    <row r="3702" spans="2:2" x14ac:dyDescent="0.3">
      <c r="B3702" t="s">
        <v>1964</v>
      </c>
    </row>
    <row r="3703" spans="2:2" x14ac:dyDescent="0.3">
      <c r="B3703" t="s">
        <v>1965</v>
      </c>
    </row>
    <row r="3704" spans="2:2" x14ac:dyDescent="0.3">
      <c r="B3704" t="s">
        <v>817</v>
      </c>
    </row>
    <row r="3705" spans="2:2" x14ac:dyDescent="0.3">
      <c r="B3705" t="s">
        <v>818</v>
      </c>
    </row>
    <row r="3706" spans="2:2" x14ac:dyDescent="0.3">
      <c r="B3706" t="s">
        <v>803</v>
      </c>
    </row>
    <row r="3707" spans="2:2" x14ac:dyDescent="0.3">
      <c r="B3707" t="s">
        <v>1662</v>
      </c>
    </row>
    <row r="3708" spans="2:2" x14ac:dyDescent="0.3">
      <c r="B3708" t="s">
        <v>1257</v>
      </c>
    </row>
    <row r="3709" spans="2:2" x14ac:dyDescent="0.3">
      <c r="B3709" t="s">
        <v>2287</v>
      </c>
    </row>
    <row r="3710" spans="2:2" x14ac:dyDescent="0.3">
      <c r="B3710" t="s">
        <v>1682</v>
      </c>
    </row>
    <row r="3711" spans="2:2" x14ac:dyDescent="0.3">
      <c r="B3711" t="s">
        <v>853</v>
      </c>
    </row>
    <row r="3712" spans="2:2" x14ac:dyDescent="0.3">
      <c r="B3712" t="s">
        <v>1231</v>
      </c>
    </row>
    <row r="3713" spans="2:2" x14ac:dyDescent="0.3">
      <c r="B3713" t="s">
        <v>2288</v>
      </c>
    </row>
    <row r="3714" spans="2:2" x14ac:dyDescent="0.3">
      <c r="B3714" t="s">
        <v>2289</v>
      </c>
    </row>
    <row r="3715" spans="2:2" x14ac:dyDescent="0.3">
      <c r="B3715" t="s">
        <v>1224</v>
      </c>
    </row>
    <row r="3716" spans="2:2" x14ac:dyDescent="0.3">
      <c r="B3716" t="s">
        <v>2290</v>
      </c>
    </row>
    <row r="3717" spans="2:2" x14ac:dyDescent="0.3">
      <c r="B3717" t="s">
        <v>1767</v>
      </c>
    </row>
    <row r="3718" spans="2:2" x14ac:dyDescent="0.3">
      <c r="B3718" t="s">
        <v>1964</v>
      </c>
    </row>
    <row r="3719" spans="2:2" x14ac:dyDescent="0.3">
      <c r="B3719" t="s">
        <v>1965</v>
      </c>
    </row>
    <row r="3720" spans="2:2" x14ac:dyDescent="0.3">
      <c r="B3720" t="s">
        <v>817</v>
      </c>
    </row>
    <row r="3721" spans="2:2" x14ac:dyDescent="0.3">
      <c r="B3721" t="s">
        <v>818</v>
      </c>
    </row>
    <row r="3722" spans="2:2" x14ac:dyDescent="0.3">
      <c r="B3722" t="s">
        <v>803</v>
      </c>
    </row>
    <row r="3723" spans="2:2" x14ac:dyDescent="0.3">
      <c r="B3723" t="s">
        <v>1662</v>
      </c>
    </row>
    <row r="3724" spans="2:2" x14ac:dyDescent="0.3">
      <c r="B3724" t="s">
        <v>1891</v>
      </c>
    </row>
    <row r="3725" spans="2:2" x14ac:dyDescent="0.3">
      <c r="B3725" t="s">
        <v>2291</v>
      </c>
    </row>
    <row r="3726" spans="2:2" x14ac:dyDescent="0.3">
      <c r="B3726" t="s">
        <v>2292</v>
      </c>
    </row>
    <row r="3727" spans="2:2" x14ac:dyDescent="0.3">
      <c r="B3727" t="s">
        <v>2293</v>
      </c>
    </row>
    <row r="3728" spans="2:2" x14ac:dyDescent="0.3">
      <c r="B3728" t="s">
        <v>1454</v>
      </c>
    </row>
    <row r="3729" spans="2:2" x14ac:dyDescent="0.3">
      <c r="B3729" t="s">
        <v>2294</v>
      </c>
    </row>
    <row r="3730" spans="2:2" x14ac:dyDescent="0.3">
      <c r="B3730" t="s">
        <v>1640</v>
      </c>
    </row>
    <row r="3731" spans="2:2" x14ac:dyDescent="0.3">
      <c r="B3731" t="s">
        <v>1149</v>
      </c>
    </row>
    <row r="3732" spans="2:2" x14ac:dyDescent="0.3">
      <c r="B3732" t="s">
        <v>2295</v>
      </c>
    </row>
    <row r="3733" spans="2:2" x14ac:dyDescent="0.3">
      <c r="B3733" t="s">
        <v>1313</v>
      </c>
    </row>
    <row r="3734" spans="2:2" x14ac:dyDescent="0.3">
      <c r="B3734" t="s">
        <v>1964</v>
      </c>
    </row>
    <row r="3735" spans="2:2" x14ac:dyDescent="0.3">
      <c r="B3735" t="s">
        <v>1965</v>
      </c>
    </row>
    <row r="3736" spans="2:2" x14ac:dyDescent="0.3">
      <c r="B3736" t="s">
        <v>817</v>
      </c>
    </row>
    <row r="3737" spans="2:2" x14ac:dyDescent="0.3">
      <c r="B3737" t="s">
        <v>818</v>
      </c>
    </row>
    <row r="3738" spans="2:2" x14ac:dyDescent="0.3">
      <c r="B3738" t="s">
        <v>803</v>
      </c>
    </row>
    <row r="3739" spans="2:2" x14ac:dyDescent="0.3">
      <c r="B3739" t="s">
        <v>1662</v>
      </c>
    </row>
    <row r="3740" spans="2:2" x14ac:dyDescent="0.3">
      <c r="B3740" t="s">
        <v>1566</v>
      </c>
    </row>
    <row r="3741" spans="2:2" x14ac:dyDescent="0.3">
      <c r="B3741" t="s">
        <v>2296</v>
      </c>
    </row>
    <row r="3742" spans="2:2" x14ac:dyDescent="0.3">
      <c r="B3742" t="s">
        <v>2297</v>
      </c>
    </row>
    <row r="3743" spans="2:2" x14ac:dyDescent="0.3">
      <c r="B3743" t="s">
        <v>1819</v>
      </c>
    </row>
    <row r="3744" spans="2:2" x14ac:dyDescent="0.3">
      <c r="B3744" t="s">
        <v>2298</v>
      </c>
    </row>
    <row r="3745" spans="2:2" x14ac:dyDescent="0.3">
      <c r="B3745" t="s">
        <v>2299</v>
      </c>
    </row>
    <row r="3746" spans="2:2" x14ac:dyDescent="0.3">
      <c r="B3746" t="s">
        <v>2300</v>
      </c>
    </row>
    <row r="3747" spans="2:2" x14ac:dyDescent="0.3">
      <c r="B3747" t="s">
        <v>1141</v>
      </c>
    </row>
    <row r="3748" spans="2:2" x14ac:dyDescent="0.3">
      <c r="B3748" t="s">
        <v>2301</v>
      </c>
    </row>
    <row r="3749" spans="2:2" x14ac:dyDescent="0.3">
      <c r="B3749" t="s">
        <v>2302</v>
      </c>
    </row>
    <row r="3750" spans="2:2" x14ac:dyDescent="0.3">
      <c r="B3750" t="s">
        <v>1964</v>
      </c>
    </row>
    <row r="3751" spans="2:2" x14ac:dyDescent="0.3">
      <c r="B3751" t="s">
        <v>1965</v>
      </c>
    </row>
    <row r="3752" spans="2:2" x14ac:dyDescent="0.3">
      <c r="B3752" t="s">
        <v>817</v>
      </c>
    </row>
    <row r="3753" spans="2:2" x14ac:dyDescent="0.3">
      <c r="B3753" t="s">
        <v>818</v>
      </c>
    </row>
    <row r="3754" spans="2:2" x14ac:dyDescent="0.3">
      <c r="B3754" t="s">
        <v>803</v>
      </c>
    </row>
    <row r="3755" spans="2:2" x14ac:dyDescent="0.3">
      <c r="B3755" t="s">
        <v>1686</v>
      </c>
    </row>
    <row r="3756" spans="2:2" x14ac:dyDescent="0.3">
      <c r="B3756" t="s">
        <v>1436</v>
      </c>
    </row>
    <row r="3757" spans="2:2" x14ac:dyDescent="0.3">
      <c r="B3757" t="s">
        <v>2303</v>
      </c>
    </row>
    <row r="3758" spans="2:2" x14ac:dyDescent="0.3">
      <c r="B3758" t="s">
        <v>1769</v>
      </c>
    </row>
    <row r="3759" spans="2:2" x14ac:dyDescent="0.3">
      <c r="B3759" t="s">
        <v>2304</v>
      </c>
    </row>
    <row r="3760" spans="2:2" x14ac:dyDescent="0.3">
      <c r="B3760" t="s">
        <v>2305</v>
      </c>
    </row>
    <row r="3761" spans="2:2" x14ac:dyDescent="0.3">
      <c r="B3761" t="s">
        <v>2306</v>
      </c>
    </row>
    <row r="3762" spans="2:2" x14ac:dyDescent="0.3">
      <c r="B3762" t="s">
        <v>1006</v>
      </c>
    </row>
    <row r="3763" spans="2:2" x14ac:dyDescent="0.3">
      <c r="B3763" t="s">
        <v>924</v>
      </c>
    </row>
    <row r="3764" spans="2:2" x14ac:dyDescent="0.3">
      <c r="B3764" t="s">
        <v>963</v>
      </c>
    </row>
    <row r="3765" spans="2:2" x14ac:dyDescent="0.3">
      <c r="B3765" t="s">
        <v>1673</v>
      </c>
    </row>
    <row r="3766" spans="2:2" x14ac:dyDescent="0.3">
      <c r="B3766" t="s">
        <v>1964</v>
      </c>
    </row>
    <row r="3767" spans="2:2" x14ac:dyDescent="0.3">
      <c r="B3767" t="s">
        <v>1965</v>
      </c>
    </row>
    <row r="3768" spans="2:2" x14ac:dyDescent="0.3">
      <c r="B3768" t="s">
        <v>817</v>
      </c>
    </row>
    <row r="3769" spans="2:2" x14ac:dyDescent="0.3">
      <c r="B3769" t="s">
        <v>818</v>
      </c>
    </row>
    <row r="3770" spans="2:2" x14ac:dyDescent="0.3">
      <c r="B3770" t="s">
        <v>803</v>
      </c>
    </row>
    <row r="3771" spans="2:2" x14ac:dyDescent="0.3">
      <c r="B3771" t="s">
        <v>1686</v>
      </c>
    </row>
    <row r="3772" spans="2:2" x14ac:dyDescent="0.3">
      <c r="B3772" t="s">
        <v>2307</v>
      </c>
    </row>
    <row r="3773" spans="2:2" x14ac:dyDescent="0.3">
      <c r="B3773" t="s">
        <v>1892</v>
      </c>
    </row>
    <row r="3774" spans="2:2" x14ac:dyDescent="0.3">
      <c r="B3774" t="s">
        <v>1755</v>
      </c>
    </row>
    <row r="3775" spans="2:2" x14ac:dyDescent="0.3">
      <c r="B3775" t="s">
        <v>2308</v>
      </c>
    </row>
    <row r="3776" spans="2:2" x14ac:dyDescent="0.3">
      <c r="B3776" t="s">
        <v>911</v>
      </c>
    </row>
    <row r="3777" spans="2:2" x14ac:dyDescent="0.3">
      <c r="B3777" t="s">
        <v>1498</v>
      </c>
    </row>
    <row r="3778" spans="2:2" x14ac:dyDescent="0.3">
      <c r="B3778" t="s">
        <v>1296</v>
      </c>
    </row>
    <row r="3779" spans="2:2" x14ac:dyDescent="0.3">
      <c r="B3779" t="s">
        <v>1033</v>
      </c>
    </row>
    <row r="3780" spans="2:2" x14ac:dyDescent="0.3">
      <c r="B3780" t="s">
        <v>2309</v>
      </c>
    </row>
    <row r="3781" spans="2:2" x14ac:dyDescent="0.3">
      <c r="B3781" t="s">
        <v>2310</v>
      </c>
    </row>
    <row r="3782" spans="2:2" x14ac:dyDescent="0.3">
      <c r="B3782" t="s">
        <v>1964</v>
      </c>
    </row>
    <row r="3783" spans="2:2" x14ac:dyDescent="0.3">
      <c r="B3783" t="s">
        <v>1965</v>
      </c>
    </row>
    <row r="3784" spans="2:2" x14ac:dyDescent="0.3">
      <c r="B3784" t="s">
        <v>817</v>
      </c>
    </row>
    <row r="3785" spans="2:2" x14ac:dyDescent="0.3">
      <c r="B3785" t="s">
        <v>818</v>
      </c>
    </row>
    <row r="3786" spans="2:2" x14ac:dyDescent="0.3">
      <c r="B3786" t="s">
        <v>803</v>
      </c>
    </row>
    <row r="3787" spans="2:2" x14ac:dyDescent="0.3">
      <c r="B3787" t="s">
        <v>1686</v>
      </c>
    </row>
    <row r="3788" spans="2:2" x14ac:dyDescent="0.3">
      <c r="B3788" t="s">
        <v>1544</v>
      </c>
    </row>
    <row r="3789" spans="2:2" x14ac:dyDescent="0.3">
      <c r="B3789" t="s">
        <v>2311</v>
      </c>
    </row>
    <row r="3790" spans="2:2" x14ac:dyDescent="0.3">
      <c r="B3790" t="s">
        <v>2312</v>
      </c>
    </row>
    <row r="3791" spans="2:2" x14ac:dyDescent="0.3">
      <c r="B3791" t="s">
        <v>2313</v>
      </c>
    </row>
    <row r="3792" spans="2:2" x14ac:dyDescent="0.3">
      <c r="B3792" t="s">
        <v>2314</v>
      </c>
    </row>
    <row r="3793" spans="2:2" x14ac:dyDescent="0.3">
      <c r="B3793" t="s">
        <v>2315</v>
      </c>
    </row>
    <row r="3794" spans="2:2" x14ac:dyDescent="0.3">
      <c r="B3794" t="s">
        <v>2316</v>
      </c>
    </row>
    <row r="3795" spans="2:2" x14ac:dyDescent="0.3">
      <c r="B3795" t="s">
        <v>1104</v>
      </c>
    </row>
    <row r="3796" spans="2:2" x14ac:dyDescent="0.3">
      <c r="B3796" t="s">
        <v>2176</v>
      </c>
    </row>
    <row r="3797" spans="2:2" x14ac:dyDescent="0.3">
      <c r="B3797" t="s">
        <v>1226</v>
      </c>
    </row>
    <row r="3798" spans="2:2" x14ac:dyDescent="0.3">
      <c r="B3798" t="s">
        <v>1964</v>
      </c>
    </row>
    <row r="3799" spans="2:2" x14ac:dyDescent="0.3">
      <c r="B3799" t="s">
        <v>1965</v>
      </c>
    </row>
    <row r="3800" spans="2:2" x14ac:dyDescent="0.3">
      <c r="B3800" t="s">
        <v>817</v>
      </c>
    </row>
    <row r="3801" spans="2:2" x14ac:dyDescent="0.3">
      <c r="B3801" t="s">
        <v>818</v>
      </c>
    </row>
    <row r="3802" spans="2:2" x14ac:dyDescent="0.3">
      <c r="B3802" t="s">
        <v>803</v>
      </c>
    </row>
    <row r="3803" spans="2:2" x14ac:dyDescent="0.3">
      <c r="B3803" t="s">
        <v>1686</v>
      </c>
    </row>
    <row r="3804" spans="2:2" x14ac:dyDescent="0.3">
      <c r="B3804" t="s">
        <v>2317</v>
      </c>
    </row>
    <row r="3805" spans="2:2" x14ac:dyDescent="0.3">
      <c r="B3805" t="s">
        <v>2318</v>
      </c>
    </row>
    <row r="3806" spans="2:2" x14ac:dyDescent="0.3">
      <c r="B3806" t="s">
        <v>1064</v>
      </c>
    </row>
    <row r="3807" spans="2:2" x14ac:dyDescent="0.3">
      <c r="B3807" t="s">
        <v>1794</v>
      </c>
    </row>
    <row r="3808" spans="2:2" x14ac:dyDescent="0.3">
      <c r="B3808" t="s">
        <v>1231</v>
      </c>
    </row>
    <row r="3809" spans="2:2" x14ac:dyDescent="0.3">
      <c r="B3809" t="s">
        <v>2319</v>
      </c>
    </row>
    <row r="3810" spans="2:2" x14ac:dyDescent="0.3">
      <c r="B3810" t="s">
        <v>2320</v>
      </c>
    </row>
    <row r="3811" spans="2:2" x14ac:dyDescent="0.3">
      <c r="B3811" t="s">
        <v>1015</v>
      </c>
    </row>
    <row r="3812" spans="2:2" x14ac:dyDescent="0.3">
      <c r="B3812" t="s">
        <v>2054</v>
      </c>
    </row>
    <row r="3813" spans="2:2" x14ac:dyDescent="0.3">
      <c r="B3813" t="s">
        <v>1850</v>
      </c>
    </row>
    <row r="3814" spans="2:2" x14ac:dyDescent="0.3">
      <c r="B3814" t="s">
        <v>1964</v>
      </c>
    </row>
    <row r="3815" spans="2:2" x14ac:dyDescent="0.3">
      <c r="B3815" t="s">
        <v>1965</v>
      </c>
    </row>
    <row r="3816" spans="2:2" x14ac:dyDescent="0.3">
      <c r="B3816" t="s">
        <v>817</v>
      </c>
    </row>
    <row r="3817" spans="2:2" x14ac:dyDescent="0.3">
      <c r="B3817" t="s">
        <v>818</v>
      </c>
    </row>
    <row r="3818" spans="2:2" x14ac:dyDescent="0.3">
      <c r="B3818" t="s">
        <v>803</v>
      </c>
    </row>
    <row r="3819" spans="2:2" x14ac:dyDescent="0.3">
      <c r="B3819" t="s">
        <v>1712</v>
      </c>
    </row>
    <row r="3820" spans="2:2" x14ac:dyDescent="0.3">
      <c r="B3820" t="s">
        <v>1945</v>
      </c>
    </row>
    <row r="3821" spans="2:2" x14ac:dyDescent="0.3">
      <c r="B3821" t="s">
        <v>2321</v>
      </c>
    </row>
    <row r="3822" spans="2:2" x14ac:dyDescent="0.3">
      <c r="B3822" t="s">
        <v>2322</v>
      </c>
    </row>
    <row r="3823" spans="2:2" x14ac:dyDescent="0.3">
      <c r="B3823" t="s">
        <v>2323</v>
      </c>
    </row>
    <row r="3824" spans="2:2" x14ac:dyDescent="0.3">
      <c r="B3824" t="s">
        <v>2324</v>
      </c>
    </row>
    <row r="3825" spans="2:2" x14ac:dyDescent="0.3">
      <c r="B3825" t="s">
        <v>2325</v>
      </c>
    </row>
    <row r="3826" spans="2:2" x14ac:dyDescent="0.3">
      <c r="B3826" t="s">
        <v>1591</v>
      </c>
    </row>
    <row r="3827" spans="2:2" x14ac:dyDescent="0.3">
      <c r="B3827" t="s">
        <v>962</v>
      </c>
    </row>
    <row r="3828" spans="2:2" x14ac:dyDescent="0.3">
      <c r="B3828" t="s">
        <v>2301</v>
      </c>
    </row>
    <row r="3829" spans="2:2" x14ac:dyDescent="0.3">
      <c r="B3829" t="s">
        <v>2326</v>
      </c>
    </row>
    <row r="3830" spans="2:2" x14ac:dyDescent="0.3">
      <c r="B3830" t="s">
        <v>1964</v>
      </c>
    </row>
    <row r="3831" spans="2:2" x14ac:dyDescent="0.3">
      <c r="B3831" t="s">
        <v>1965</v>
      </c>
    </row>
    <row r="3832" spans="2:2" x14ac:dyDescent="0.3">
      <c r="B3832" t="s">
        <v>817</v>
      </c>
    </row>
    <row r="3833" spans="2:2" x14ac:dyDescent="0.3">
      <c r="B3833" t="s">
        <v>818</v>
      </c>
    </row>
    <row r="3834" spans="2:2" x14ac:dyDescent="0.3">
      <c r="B3834" t="s">
        <v>803</v>
      </c>
    </row>
    <row r="3835" spans="2:2" x14ac:dyDescent="0.3">
      <c r="B3835" t="s">
        <v>1712</v>
      </c>
    </row>
    <row r="3836" spans="2:2" x14ac:dyDescent="0.3">
      <c r="B3836" t="s">
        <v>1009</v>
      </c>
    </row>
    <row r="3837" spans="2:2" x14ac:dyDescent="0.3">
      <c r="B3837" t="s">
        <v>2327</v>
      </c>
    </row>
    <row r="3838" spans="2:2" x14ac:dyDescent="0.3">
      <c r="B3838" t="s">
        <v>2328</v>
      </c>
    </row>
    <row r="3839" spans="2:2" x14ac:dyDescent="0.3">
      <c r="B3839" t="s">
        <v>2329</v>
      </c>
    </row>
    <row r="3840" spans="2:2" x14ac:dyDescent="0.3">
      <c r="B3840" t="s">
        <v>2330</v>
      </c>
    </row>
    <row r="3841" spans="2:2" x14ac:dyDescent="0.3">
      <c r="B3841" t="s">
        <v>951</v>
      </c>
    </row>
    <row r="3842" spans="2:2" x14ac:dyDescent="0.3">
      <c r="B3842" t="s">
        <v>2183</v>
      </c>
    </row>
    <row r="3843" spans="2:2" x14ac:dyDescent="0.3">
      <c r="B3843" t="s">
        <v>1007</v>
      </c>
    </row>
    <row r="3844" spans="2:2" x14ac:dyDescent="0.3">
      <c r="B3844" t="s">
        <v>1410</v>
      </c>
    </row>
    <row r="3845" spans="2:2" x14ac:dyDescent="0.3">
      <c r="B3845" t="s">
        <v>1997</v>
      </c>
    </row>
    <row r="3846" spans="2:2" x14ac:dyDescent="0.3">
      <c r="B3846" t="s">
        <v>1964</v>
      </c>
    </row>
    <row r="3847" spans="2:2" x14ac:dyDescent="0.3">
      <c r="B3847" t="s">
        <v>1965</v>
      </c>
    </row>
    <row r="3848" spans="2:2" x14ac:dyDescent="0.3">
      <c r="B3848" t="s">
        <v>817</v>
      </c>
    </row>
    <row r="3849" spans="2:2" x14ac:dyDescent="0.3">
      <c r="B3849" t="s">
        <v>818</v>
      </c>
    </row>
    <row r="3850" spans="2:2" x14ac:dyDescent="0.3">
      <c r="B3850" t="s">
        <v>803</v>
      </c>
    </row>
    <row r="3851" spans="2:2" x14ac:dyDescent="0.3">
      <c r="B3851" t="s">
        <v>1731</v>
      </c>
    </row>
    <row r="3852" spans="2:2" x14ac:dyDescent="0.3">
      <c r="B3852" t="s">
        <v>2079</v>
      </c>
    </row>
    <row r="3853" spans="2:2" x14ac:dyDescent="0.3">
      <c r="B3853" t="s">
        <v>2331</v>
      </c>
    </row>
    <row r="3854" spans="2:2" x14ac:dyDescent="0.3">
      <c r="B3854" t="s">
        <v>2332</v>
      </c>
    </row>
    <row r="3855" spans="2:2" x14ac:dyDescent="0.3">
      <c r="B3855" t="s">
        <v>1430</v>
      </c>
    </row>
    <row r="3856" spans="2:2" x14ac:dyDescent="0.3">
      <c r="B3856" t="s">
        <v>1092</v>
      </c>
    </row>
    <row r="3857" spans="2:2" x14ac:dyDescent="0.3">
      <c r="B3857" t="s">
        <v>2333</v>
      </c>
    </row>
    <row r="3858" spans="2:2" x14ac:dyDescent="0.3">
      <c r="B3858" t="s">
        <v>1506</v>
      </c>
    </row>
    <row r="3859" spans="2:2" x14ac:dyDescent="0.3">
      <c r="B3859" t="s">
        <v>1069</v>
      </c>
    </row>
    <row r="3860" spans="2:2" x14ac:dyDescent="0.3">
      <c r="B3860" t="s">
        <v>1853</v>
      </c>
    </row>
    <row r="3861" spans="2:2" x14ac:dyDescent="0.3">
      <c r="B3861" t="s">
        <v>2239</v>
      </c>
    </row>
    <row r="3862" spans="2:2" x14ac:dyDescent="0.3">
      <c r="B3862" t="s">
        <v>1964</v>
      </c>
    </row>
    <row r="3863" spans="2:2" x14ac:dyDescent="0.3">
      <c r="B3863" t="s">
        <v>1965</v>
      </c>
    </row>
    <row r="3864" spans="2:2" x14ac:dyDescent="0.3">
      <c r="B3864" t="s">
        <v>817</v>
      </c>
    </row>
    <row r="3865" spans="2:2" x14ac:dyDescent="0.3">
      <c r="B3865" t="s">
        <v>818</v>
      </c>
    </row>
    <row r="3866" spans="2:2" x14ac:dyDescent="0.3">
      <c r="B3866" t="s">
        <v>803</v>
      </c>
    </row>
    <row r="3867" spans="2:2" x14ac:dyDescent="0.3">
      <c r="B3867" t="s">
        <v>1731</v>
      </c>
    </row>
    <row r="3868" spans="2:2" x14ac:dyDescent="0.3">
      <c r="B3868" t="s">
        <v>2334</v>
      </c>
    </row>
    <row r="3869" spans="2:2" x14ac:dyDescent="0.3">
      <c r="B3869" t="s">
        <v>2335</v>
      </c>
    </row>
    <row r="3870" spans="2:2" x14ac:dyDescent="0.3">
      <c r="B3870" t="s">
        <v>2336</v>
      </c>
    </row>
    <row r="3871" spans="2:2" x14ac:dyDescent="0.3">
      <c r="B3871" t="s">
        <v>2337</v>
      </c>
    </row>
    <row r="3872" spans="2:2" x14ac:dyDescent="0.3">
      <c r="B3872" t="s">
        <v>1527</v>
      </c>
    </row>
    <row r="3873" spans="2:2" x14ac:dyDescent="0.3">
      <c r="B3873" t="s">
        <v>2138</v>
      </c>
    </row>
    <row r="3874" spans="2:2" x14ac:dyDescent="0.3">
      <c r="B3874" t="s">
        <v>1270</v>
      </c>
    </row>
    <row r="3875" spans="2:2" x14ac:dyDescent="0.3">
      <c r="B3875" t="s">
        <v>2116</v>
      </c>
    </row>
    <row r="3876" spans="2:2" x14ac:dyDescent="0.3">
      <c r="B3876" t="s">
        <v>2338</v>
      </c>
    </row>
    <row r="3877" spans="2:2" x14ac:dyDescent="0.3">
      <c r="B3877" t="s">
        <v>2339</v>
      </c>
    </row>
    <row r="3878" spans="2:2" x14ac:dyDescent="0.3">
      <c r="B3878" t="s">
        <v>1964</v>
      </c>
    </row>
    <row r="3879" spans="2:2" x14ac:dyDescent="0.3">
      <c r="B3879" t="s">
        <v>1965</v>
      </c>
    </row>
    <row r="3880" spans="2:2" x14ac:dyDescent="0.3">
      <c r="B3880" t="s">
        <v>817</v>
      </c>
    </row>
    <row r="3881" spans="2:2" x14ac:dyDescent="0.3">
      <c r="B3881" t="s">
        <v>818</v>
      </c>
    </row>
    <row r="3882" spans="2:2" x14ac:dyDescent="0.3">
      <c r="B3882" t="s">
        <v>803</v>
      </c>
    </row>
    <row r="3883" spans="2:2" x14ac:dyDescent="0.3">
      <c r="B3883" t="s">
        <v>1731</v>
      </c>
    </row>
    <row r="3884" spans="2:2" x14ac:dyDescent="0.3">
      <c r="B3884" t="s">
        <v>2340</v>
      </c>
    </row>
    <row r="3885" spans="2:2" x14ac:dyDescent="0.3">
      <c r="B3885" t="s">
        <v>2341</v>
      </c>
    </row>
    <row r="3886" spans="2:2" x14ac:dyDescent="0.3">
      <c r="B3886" t="s">
        <v>2342</v>
      </c>
    </row>
    <row r="3887" spans="2:2" x14ac:dyDescent="0.3">
      <c r="B3887" t="s">
        <v>1727</v>
      </c>
    </row>
    <row r="3888" spans="2:2" x14ac:dyDescent="0.3">
      <c r="B3888" t="s">
        <v>1358</v>
      </c>
    </row>
    <row r="3889" spans="2:2" x14ac:dyDescent="0.3">
      <c r="B3889" t="s">
        <v>1880</v>
      </c>
    </row>
    <row r="3890" spans="2:2" x14ac:dyDescent="0.3">
      <c r="B3890" t="s">
        <v>2343</v>
      </c>
    </row>
    <row r="3891" spans="2:2" x14ac:dyDescent="0.3">
      <c r="B3891" t="s">
        <v>1015</v>
      </c>
    </row>
    <row r="3892" spans="2:2" x14ac:dyDescent="0.3">
      <c r="B3892" t="s">
        <v>1312</v>
      </c>
    </row>
    <row r="3893" spans="2:2" x14ac:dyDescent="0.3">
      <c r="B3893" t="s">
        <v>869</v>
      </c>
    </row>
    <row r="3894" spans="2:2" x14ac:dyDescent="0.3">
      <c r="B3894" t="s">
        <v>1964</v>
      </c>
    </row>
    <row r="3895" spans="2:2" x14ac:dyDescent="0.3">
      <c r="B3895" t="s">
        <v>1965</v>
      </c>
    </row>
    <row r="3896" spans="2:2" x14ac:dyDescent="0.3">
      <c r="B3896" t="s">
        <v>817</v>
      </c>
    </row>
    <row r="3897" spans="2:2" x14ac:dyDescent="0.3">
      <c r="B3897" t="s">
        <v>818</v>
      </c>
    </row>
    <row r="3898" spans="2:2" x14ac:dyDescent="0.3">
      <c r="B3898" t="s">
        <v>803</v>
      </c>
    </row>
    <row r="3899" spans="2:2" x14ac:dyDescent="0.3">
      <c r="B3899" t="s">
        <v>1731</v>
      </c>
    </row>
    <row r="3900" spans="2:2" x14ac:dyDescent="0.3">
      <c r="B3900" t="s">
        <v>1791</v>
      </c>
    </row>
    <row r="3901" spans="2:2" x14ac:dyDescent="0.3">
      <c r="B3901" t="s">
        <v>1872</v>
      </c>
    </row>
    <row r="3902" spans="2:2" x14ac:dyDescent="0.3">
      <c r="B3902" t="s">
        <v>1860</v>
      </c>
    </row>
    <row r="3903" spans="2:2" x14ac:dyDescent="0.3">
      <c r="B3903" t="s">
        <v>842</v>
      </c>
    </row>
    <row r="3904" spans="2:2" x14ac:dyDescent="0.3">
      <c r="B3904" t="s">
        <v>1284</v>
      </c>
    </row>
    <row r="3905" spans="2:2" x14ac:dyDescent="0.3">
      <c r="B3905" t="s">
        <v>2344</v>
      </c>
    </row>
    <row r="3906" spans="2:2" x14ac:dyDescent="0.3">
      <c r="B3906" t="s">
        <v>2345</v>
      </c>
    </row>
    <row r="3907" spans="2:2" x14ac:dyDescent="0.3">
      <c r="B3907" t="s">
        <v>1176</v>
      </c>
    </row>
    <row r="3908" spans="2:2" x14ac:dyDescent="0.3">
      <c r="B3908" t="s">
        <v>2346</v>
      </c>
    </row>
    <row r="3909" spans="2:2" x14ac:dyDescent="0.3">
      <c r="B3909" t="s">
        <v>2302</v>
      </c>
    </row>
    <row r="3910" spans="2:2" x14ac:dyDescent="0.3">
      <c r="B3910" t="s">
        <v>1964</v>
      </c>
    </row>
    <row r="3911" spans="2:2" x14ac:dyDescent="0.3">
      <c r="B3911" t="s">
        <v>1965</v>
      </c>
    </row>
    <row r="3912" spans="2:2" x14ac:dyDescent="0.3">
      <c r="B3912" t="s">
        <v>817</v>
      </c>
    </row>
    <row r="3913" spans="2:2" x14ac:dyDescent="0.3">
      <c r="B3913" t="s">
        <v>818</v>
      </c>
    </row>
    <row r="3914" spans="2:2" x14ac:dyDescent="0.3">
      <c r="B3914" t="s">
        <v>803</v>
      </c>
    </row>
    <row r="3915" spans="2:2" x14ac:dyDescent="0.3">
      <c r="B3915" t="s">
        <v>1753</v>
      </c>
    </row>
    <row r="3916" spans="2:2" x14ac:dyDescent="0.3">
      <c r="B3916" t="s">
        <v>1117</v>
      </c>
    </row>
    <row r="3917" spans="2:2" x14ac:dyDescent="0.3">
      <c r="B3917" t="s">
        <v>2347</v>
      </c>
    </row>
    <row r="3918" spans="2:2" x14ac:dyDescent="0.3">
      <c r="B3918" t="s">
        <v>1824</v>
      </c>
    </row>
    <row r="3919" spans="2:2" x14ac:dyDescent="0.3">
      <c r="B3919" t="s">
        <v>2348</v>
      </c>
    </row>
    <row r="3920" spans="2:2" x14ac:dyDescent="0.3">
      <c r="B3920" t="s">
        <v>1284</v>
      </c>
    </row>
    <row r="3921" spans="2:2" x14ac:dyDescent="0.3">
      <c r="B3921" t="s">
        <v>2349</v>
      </c>
    </row>
    <row r="3922" spans="2:2" x14ac:dyDescent="0.3">
      <c r="B3922" t="s">
        <v>2157</v>
      </c>
    </row>
    <row r="3923" spans="2:2" x14ac:dyDescent="0.3">
      <c r="B3923" t="s">
        <v>877</v>
      </c>
    </row>
    <row r="3924" spans="2:2" x14ac:dyDescent="0.3">
      <c r="B3924" t="s">
        <v>2350</v>
      </c>
    </row>
    <row r="3925" spans="2:2" x14ac:dyDescent="0.3">
      <c r="B3925" t="s">
        <v>1151</v>
      </c>
    </row>
    <row r="3926" spans="2:2" x14ac:dyDescent="0.3">
      <c r="B3926" t="s">
        <v>1964</v>
      </c>
    </row>
    <row r="3927" spans="2:2" x14ac:dyDescent="0.3">
      <c r="B3927" t="s">
        <v>1965</v>
      </c>
    </row>
    <row r="3928" spans="2:2" x14ac:dyDescent="0.3">
      <c r="B3928" t="s">
        <v>817</v>
      </c>
    </row>
    <row r="3929" spans="2:2" x14ac:dyDescent="0.3">
      <c r="B3929" t="s">
        <v>818</v>
      </c>
    </row>
    <row r="3930" spans="2:2" x14ac:dyDescent="0.3">
      <c r="B3930" t="s">
        <v>803</v>
      </c>
    </row>
    <row r="3931" spans="2:2" x14ac:dyDescent="0.3">
      <c r="B3931" t="s">
        <v>1753</v>
      </c>
    </row>
    <row r="3932" spans="2:2" x14ac:dyDescent="0.3">
      <c r="B3932" t="s">
        <v>2079</v>
      </c>
    </row>
    <row r="3933" spans="2:2" x14ac:dyDescent="0.3">
      <c r="B3933" t="s">
        <v>2351</v>
      </c>
    </row>
    <row r="3934" spans="2:2" x14ac:dyDescent="0.3">
      <c r="B3934" t="s">
        <v>2352</v>
      </c>
    </row>
    <row r="3935" spans="2:2" x14ac:dyDescent="0.3">
      <c r="B3935" t="s">
        <v>2353</v>
      </c>
    </row>
    <row r="3936" spans="2:2" x14ac:dyDescent="0.3">
      <c r="B3936" t="s">
        <v>2016</v>
      </c>
    </row>
    <row r="3937" spans="2:2" x14ac:dyDescent="0.3">
      <c r="B3937" t="s">
        <v>2354</v>
      </c>
    </row>
    <row r="3938" spans="2:2" x14ac:dyDescent="0.3">
      <c r="B3938" t="s">
        <v>2355</v>
      </c>
    </row>
    <row r="3939" spans="2:2" x14ac:dyDescent="0.3">
      <c r="B3939" t="s">
        <v>1214</v>
      </c>
    </row>
    <row r="3940" spans="2:2" x14ac:dyDescent="0.3">
      <c r="B3940" t="s">
        <v>1619</v>
      </c>
    </row>
    <row r="3941" spans="2:2" x14ac:dyDescent="0.3">
      <c r="B3941" t="s">
        <v>2302</v>
      </c>
    </row>
    <row r="3942" spans="2:2" x14ac:dyDescent="0.3">
      <c r="B3942" t="s">
        <v>1964</v>
      </c>
    </row>
    <row r="3943" spans="2:2" x14ac:dyDescent="0.3">
      <c r="B3943" t="s">
        <v>1965</v>
      </c>
    </row>
    <row r="3944" spans="2:2" x14ac:dyDescent="0.3">
      <c r="B3944" t="s">
        <v>817</v>
      </c>
    </row>
    <row r="3945" spans="2:2" x14ac:dyDescent="0.3">
      <c r="B3945" t="s">
        <v>818</v>
      </c>
    </row>
    <row r="3946" spans="2:2" x14ac:dyDescent="0.3">
      <c r="B3946" t="s">
        <v>803</v>
      </c>
    </row>
    <row r="3947" spans="2:2" x14ac:dyDescent="0.3">
      <c r="B3947" t="s">
        <v>1778</v>
      </c>
    </row>
    <row r="3948" spans="2:2" x14ac:dyDescent="0.3">
      <c r="B3948" t="s">
        <v>2356</v>
      </c>
    </row>
    <row r="3949" spans="2:2" x14ac:dyDescent="0.3">
      <c r="B3949" t="s">
        <v>2357</v>
      </c>
    </row>
    <row r="3950" spans="2:2" x14ac:dyDescent="0.3">
      <c r="B3950" t="s">
        <v>1469</v>
      </c>
    </row>
    <row r="3951" spans="2:2" x14ac:dyDescent="0.3">
      <c r="B3951" t="s">
        <v>901</v>
      </c>
    </row>
    <row r="3952" spans="2:2" x14ac:dyDescent="0.3">
      <c r="B3952" t="s">
        <v>1589</v>
      </c>
    </row>
    <row r="3953" spans="2:2" x14ac:dyDescent="0.3">
      <c r="B3953" t="s">
        <v>2358</v>
      </c>
    </row>
    <row r="3954" spans="2:2" x14ac:dyDescent="0.3">
      <c r="B3954" t="s">
        <v>2359</v>
      </c>
    </row>
    <row r="3955" spans="2:2" x14ac:dyDescent="0.3">
      <c r="B3955" t="s">
        <v>1176</v>
      </c>
    </row>
    <row r="3956" spans="2:2" x14ac:dyDescent="0.3">
      <c r="B3956" t="s">
        <v>2259</v>
      </c>
    </row>
    <row r="3957" spans="2:2" x14ac:dyDescent="0.3">
      <c r="B3957" t="s">
        <v>2360</v>
      </c>
    </row>
    <row r="3958" spans="2:2" x14ac:dyDescent="0.3">
      <c r="B3958" t="s">
        <v>1964</v>
      </c>
    </row>
    <row r="3959" spans="2:2" x14ac:dyDescent="0.3">
      <c r="B3959" t="s">
        <v>1965</v>
      </c>
    </row>
    <row r="3960" spans="2:2" x14ac:dyDescent="0.3">
      <c r="B3960" t="s">
        <v>817</v>
      </c>
    </row>
    <row r="3961" spans="2:2" x14ac:dyDescent="0.3">
      <c r="B3961" t="s">
        <v>818</v>
      </c>
    </row>
    <row r="3962" spans="2:2" x14ac:dyDescent="0.3">
      <c r="B3962" t="s">
        <v>803</v>
      </c>
    </row>
    <row r="3963" spans="2:2" x14ac:dyDescent="0.3">
      <c r="B3963" t="s">
        <v>1778</v>
      </c>
    </row>
    <row r="3964" spans="2:2" x14ac:dyDescent="0.3">
      <c r="B3964" t="s">
        <v>1193</v>
      </c>
    </row>
    <row r="3965" spans="2:2" x14ac:dyDescent="0.3">
      <c r="B3965" t="s">
        <v>2361</v>
      </c>
    </row>
    <row r="3966" spans="2:2" x14ac:dyDescent="0.3">
      <c r="B3966" t="s">
        <v>1518</v>
      </c>
    </row>
    <row r="3967" spans="2:2" x14ac:dyDescent="0.3">
      <c r="B3967" t="s">
        <v>1511</v>
      </c>
    </row>
    <row r="3968" spans="2:2" x14ac:dyDescent="0.3">
      <c r="B3968" t="s">
        <v>1454</v>
      </c>
    </row>
    <row r="3969" spans="2:2" x14ac:dyDescent="0.3">
      <c r="B3969" t="s">
        <v>2362</v>
      </c>
    </row>
    <row r="3970" spans="2:2" x14ac:dyDescent="0.3">
      <c r="B3970" t="s">
        <v>1140</v>
      </c>
    </row>
    <row r="3971" spans="2:2" x14ac:dyDescent="0.3">
      <c r="B3971" t="s">
        <v>1391</v>
      </c>
    </row>
    <row r="3972" spans="2:2" x14ac:dyDescent="0.3">
      <c r="B3972" t="s">
        <v>2363</v>
      </c>
    </row>
    <row r="3973" spans="2:2" x14ac:dyDescent="0.3">
      <c r="B3973" t="s">
        <v>2364</v>
      </c>
    </row>
    <row r="3974" spans="2:2" x14ac:dyDescent="0.3">
      <c r="B3974" t="s">
        <v>1964</v>
      </c>
    </row>
    <row r="3975" spans="2:2" x14ac:dyDescent="0.3">
      <c r="B3975" t="s">
        <v>1965</v>
      </c>
    </row>
    <row r="3976" spans="2:2" x14ac:dyDescent="0.3">
      <c r="B3976" t="s">
        <v>817</v>
      </c>
    </row>
    <row r="3977" spans="2:2" x14ac:dyDescent="0.3">
      <c r="B3977" t="s">
        <v>818</v>
      </c>
    </row>
    <row r="3978" spans="2:2" x14ac:dyDescent="0.3">
      <c r="B3978" t="s">
        <v>803</v>
      </c>
    </row>
    <row r="3979" spans="2:2" x14ac:dyDescent="0.3">
      <c r="B3979" t="s">
        <v>1790</v>
      </c>
    </row>
    <row r="3980" spans="2:2" x14ac:dyDescent="0.3">
      <c r="B3980" t="s">
        <v>1663</v>
      </c>
    </row>
    <row r="3981" spans="2:2" x14ac:dyDescent="0.3">
      <c r="B3981" t="s">
        <v>2365</v>
      </c>
    </row>
    <row r="3982" spans="2:2" x14ac:dyDescent="0.3">
      <c r="B3982" t="s">
        <v>2366</v>
      </c>
    </row>
    <row r="3983" spans="2:2" x14ac:dyDescent="0.3">
      <c r="B3983" t="s">
        <v>2367</v>
      </c>
    </row>
    <row r="3984" spans="2:2" x14ac:dyDescent="0.3">
      <c r="B3984" t="s">
        <v>1812</v>
      </c>
    </row>
    <row r="3985" spans="2:2" x14ac:dyDescent="0.3">
      <c r="B3985" t="s">
        <v>2294</v>
      </c>
    </row>
    <row r="3986" spans="2:2" x14ac:dyDescent="0.3">
      <c r="B3986" t="s">
        <v>1684</v>
      </c>
    </row>
    <row r="3987" spans="2:2" x14ac:dyDescent="0.3">
      <c r="B3987" t="s">
        <v>2047</v>
      </c>
    </row>
    <row r="3988" spans="2:2" x14ac:dyDescent="0.3">
      <c r="B3988" t="s">
        <v>2368</v>
      </c>
    </row>
    <row r="3989" spans="2:2" x14ac:dyDescent="0.3">
      <c r="B3989" t="s">
        <v>1931</v>
      </c>
    </row>
    <row r="3990" spans="2:2" x14ac:dyDescent="0.3">
      <c r="B3990" t="s">
        <v>1964</v>
      </c>
    </row>
    <row r="3991" spans="2:2" x14ac:dyDescent="0.3">
      <c r="B3991" t="s">
        <v>1965</v>
      </c>
    </row>
    <row r="3992" spans="2:2" x14ac:dyDescent="0.3">
      <c r="B3992" t="s">
        <v>817</v>
      </c>
    </row>
    <row r="3993" spans="2:2" x14ac:dyDescent="0.3">
      <c r="B3993" t="s">
        <v>818</v>
      </c>
    </row>
    <row r="3994" spans="2:2" x14ac:dyDescent="0.3">
      <c r="B3994" t="s">
        <v>803</v>
      </c>
    </row>
    <row r="3995" spans="2:2" x14ac:dyDescent="0.3">
      <c r="B3995" t="s">
        <v>1790</v>
      </c>
    </row>
    <row r="3996" spans="2:2" x14ac:dyDescent="0.3">
      <c r="B3996" t="s">
        <v>1098</v>
      </c>
    </row>
    <row r="3997" spans="2:2" x14ac:dyDescent="0.3">
      <c r="B3997" t="s">
        <v>2369</v>
      </c>
    </row>
    <row r="3998" spans="2:2" x14ac:dyDescent="0.3">
      <c r="B3998" t="s">
        <v>872</v>
      </c>
    </row>
    <row r="3999" spans="2:2" x14ac:dyDescent="0.3">
      <c r="B3999" t="s">
        <v>2304</v>
      </c>
    </row>
    <row r="4000" spans="2:2" x14ac:dyDescent="0.3">
      <c r="B4000" t="s">
        <v>1540</v>
      </c>
    </row>
    <row r="4001" spans="2:2" x14ac:dyDescent="0.3">
      <c r="B4001" t="s">
        <v>2370</v>
      </c>
    </row>
    <row r="4002" spans="2:2" x14ac:dyDescent="0.3">
      <c r="B4002" t="s">
        <v>1140</v>
      </c>
    </row>
    <row r="4003" spans="2:2" x14ac:dyDescent="0.3">
      <c r="B4003" t="s">
        <v>2371</v>
      </c>
    </row>
    <row r="4004" spans="2:2" x14ac:dyDescent="0.3">
      <c r="B4004" t="s">
        <v>2372</v>
      </c>
    </row>
    <row r="4005" spans="2:2" x14ac:dyDescent="0.3">
      <c r="B4005" t="s">
        <v>1815</v>
      </c>
    </row>
    <row r="4006" spans="2:2" x14ac:dyDescent="0.3">
      <c r="B4006" t="s">
        <v>1964</v>
      </c>
    </row>
    <row r="4007" spans="2:2" x14ac:dyDescent="0.3">
      <c r="B4007" t="s">
        <v>1965</v>
      </c>
    </row>
    <row r="4008" spans="2:2" x14ac:dyDescent="0.3">
      <c r="B4008" t="s">
        <v>817</v>
      </c>
    </row>
    <row r="4009" spans="2:2" x14ac:dyDescent="0.3">
      <c r="B4009" t="s">
        <v>818</v>
      </c>
    </row>
    <row r="4010" spans="2:2" x14ac:dyDescent="0.3">
      <c r="B4010" t="s">
        <v>803</v>
      </c>
    </row>
    <row r="4011" spans="2:2" x14ac:dyDescent="0.3">
      <c r="B4011" t="s">
        <v>1790</v>
      </c>
    </row>
    <row r="4012" spans="2:2" x14ac:dyDescent="0.3">
      <c r="B4012" t="s">
        <v>2373</v>
      </c>
    </row>
    <row r="4013" spans="2:2" x14ac:dyDescent="0.3">
      <c r="B4013" t="s">
        <v>2374</v>
      </c>
    </row>
    <row r="4014" spans="2:2" x14ac:dyDescent="0.3">
      <c r="B4014" t="s">
        <v>2352</v>
      </c>
    </row>
    <row r="4015" spans="2:2" x14ac:dyDescent="0.3">
      <c r="B4015" t="s">
        <v>2375</v>
      </c>
    </row>
    <row r="4016" spans="2:2" x14ac:dyDescent="0.3">
      <c r="B4016" t="s">
        <v>2376</v>
      </c>
    </row>
    <row r="4017" spans="2:2" x14ac:dyDescent="0.3">
      <c r="B4017" t="s">
        <v>2377</v>
      </c>
    </row>
    <row r="4018" spans="2:2" x14ac:dyDescent="0.3">
      <c r="B4018" t="s">
        <v>2378</v>
      </c>
    </row>
    <row r="4019" spans="2:2" x14ac:dyDescent="0.3">
      <c r="B4019" t="s">
        <v>1069</v>
      </c>
    </row>
    <row r="4020" spans="2:2" x14ac:dyDescent="0.3">
      <c r="B4020" t="s">
        <v>2379</v>
      </c>
    </row>
    <row r="4021" spans="2:2" x14ac:dyDescent="0.3">
      <c r="B4021" t="s">
        <v>2380</v>
      </c>
    </row>
    <row r="4022" spans="2:2" x14ac:dyDescent="0.3">
      <c r="B4022" t="s">
        <v>1964</v>
      </c>
    </row>
    <row r="4023" spans="2:2" x14ac:dyDescent="0.3">
      <c r="B4023" t="s">
        <v>1965</v>
      </c>
    </row>
    <row r="4024" spans="2:2" x14ac:dyDescent="0.3">
      <c r="B4024" t="s">
        <v>817</v>
      </c>
    </row>
    <row r="4025" spans="2:2" x14ac:dyDescent="0.3">
      <c r="B4025" t="s">
        <v>818</v>
      </c>
    </row>
    <row r="4026" spans="2:2" x14ac:dyDescent="0.3">
      <c r="B4026" t="s">
        <v>803</v>
      </c>
    </row>
    <row r="4027" spans="2:2" x14ac:dyDescent="0.3">
      <c r="B4027" t="s">
        <v>1790</v>
      </c>
    </row>
    <row r="4028" spans="2:2" x14ac:dyDescent="0.3">
      <c r="B4028" t="s">
        <v>860</v>
      </c>
    </row>
    <row r="4029" spans="2:2" x14ac:dyDescent="0.3">
      <c r="B4029" t="s">
        <v>2381</v>
      </c>
    </row>
    <row r="4030" spans="2:2" x14ac:dyDescent="0.3">
      <c r="B4030" t="s">
        <v>2382</v>
      </c>
    </row>
    <row r="4031" spans="2:2" x14ac:dyDescent="0.3">
      <c r="B4031" t="s">
        <v>1739</v>
      </c>
    </row>
    <row r="4032" spans="2:2" x14ac:dyDescent="0.3">
      <c r="B4032" t="s">
        <v>2203</v>
      </c>
    </row>
    <row r="4033" spans="2:2" x14ac:dyDescent="0.3">
      <c r="B4033" t="s">
        <v>2268</v>
      </c>
    </row>
    <row r="4034" spans="2:2" x14ac:dyDescent="0.3">
      <c r="B4034" t="s">
        <v>2383</v>
      </c>
    </row>
    <row r="4035" spans="2:2" x14ac:dyDescent="0.3">
      <c r="B4035" t="s">
        <v>1069</v>
      </c>
    </row>
    <row r="4036" spans="2:2" x14ac:dyDescent="0.3">
      <c r="B4036" t="s">
        <v>2094</v>
      </c>
    </row>
    <row r="4037" spans="2:2" x14ac:dyDescent="0.3">
      <c r="B4037" t="s">
        <v>2239</v>
      </c>
    </row>
    <row r="4038" spans="2:2" x14ac:dyDescent="0.3">
      <c r="B4038" t="s">
        <v>1964</v>
      </c>
    </row>
    <row r="4039" spans="2:2" x14ac:dyDescent="0.3">
      <c r="B4039" t="s">
        <v>1965</v>
      </c>
    </row>
    <row r="4040" spans="2:2" x14ac:dyDescent="0.3">
      <c r="B4040" t="s">
        <v>817</v>
      </c>
    </row>
    <row r="4041" spans="2:2" x14ac:dyDescent="0.3">
      <c r="B4041" t="s">
        <v>818</v>
      </c>
    </row>
    <row r="4042" spans="2:2" x14ac:dyDescent="0.3">
      <c r="B4042" t="s">
        <v>803</v>
      </c>
    </row>
    <row r="4043" spans="2:2" x14ac:dyDescent="0.3">
      <c r="B4043" t="s">
        <v>1790</v>
      </c>
    </row>
    <row r="4044" spans="2:2" x14ac:dyDescent="0.3">
      <c r="B4044" t="s">
        <v>917</v>
      </c>
    </row>
    <row r="4045" spans="2:2" x14ac:dyDescent="0.3">
      <c r="B4045" t="s">
        <v>2384</v>
      </c>
    </row>
    <row r="4046" spans="2:2" x14ac:dyDescent="0.3">
      <c r="B4046" t="s">
        <v>2385</v>
      </c>
    </row>
    <row r="4047" spans="2:2" x14ac:dyDescent="0.3">
      <c r="B4047" t="s">
        <v>2091</v>
      </c>
    </row>
    <row r="4048" spans="2:2" x14ac:dyDescent="0.3">
      <c r="B4048" t="s">
        <v>2386</v>
      </c>
    </row>
    <row r="4049" spans="2:2" x14ac:dyDescent="0.3">
      <c r="B4049" t="s">
        <v>2387</v>
      </c>
    </row>
    <row r="4050" spans="2:2" x14ac:dyDescent="0.3">
      <c r="B4050" t="s">
        <v>1463</v>
      </c>
    </row>
    <row r="4051" spans="2:2" x14ac:dyDescent="0.3">
      <c r="B4051" t="s">
        <v>962</v>
      </c>
    </row>
    <row r="4052" spans="2:2" x14ac:dyDescent="0.3">
      <c r="B4052" t="s">
        <v>2388</v>
      </c>
    </row>
    <row r="4053" spans="2:2" x14ac:dyDescent="0.3">
      <c r="B4053" t="s">
        <v>869</v>
      </c>
    </row>
    <row r="4054" spans="2:2" x14ac:dyDescent="0.3">
      <c r="B4054" t="s">
        <v>1964</v>
      </c>
    </row>
    <row r="4055" spans="2:2" x14ac:dyDescent="0.3">
      <c r="B4055" t="s">
        <v>1965</v>
      </c>
    </row>
    <row r="4056" spans="2:2" x14ac:dyDescent="0.3">
      <c r="B4056" t="s">
        <v>817</v>
      </c>
    </row>
    <row r="4057" spans="2:2" x14ac:dyDescent="0.3">
      <c r="B4057" t="s">
        <v>818</v>
      </c>
    </row>
    <row r="4058" spans="2:2" x14ac:dyDescent="0.3">
      <c r="B4058" t="s">
        <v>803</v>
      </c>
    </row>
    <row r="4059" spans="2:2" x14ac:dyDescent="0.3">
      <c r="B4059" t="s">
        <v>1799</v>
      </c>
    </row>
    <row r="4060" spans="2:2" x14ac:dyDescent="0.3">
      <c r="B4060" t="s">
        <v>2389</v>
      </c>
    </row>
    <row r="4061" spans="2:2" x14ac:dyDescent="0.3">
      <c r="B4061" t="s">
        <v>806</v>
      </c>
    </row>
    <row r="4062" spans="2:2" x14ac:dyDescent="0.3">
      <c r="B4062" t="s">
        <v>2390</v>
      </c>
    </row>
    <row r="4063" spans="2:2" x14ac:dyDescent="0.3">
      <c r="B4063" t="s">
        <v>2391</v>
      </c>
    </row>
    <row r="4064" spans="2:2" x14ac:dyDescent="0.3">
      <c r="B4064" t="s">
        <v>940</v>
      </c>
    </row>
    <row r="4065" spans="2:2" x14ac:dyDescent="0.3">
      <c r="B4065" t="s">
        <v>2392</v>
      </c>
    </row>
    <row r="4066" spans="2:2" x14ac:dyDescent="0.3">
      <c r="B4066" t="s">
        <v>2393</v>
      </c>
    </row>
    <row r="4067" spans="2:2" x14ac:dyDescent="0.3">
      <c r="B4067" t="s">
        <v>2394</v>
      </c>
    </row>
    <row r="4068" spans="2:2" x14ac:dyDescent="0.3">
      <c r="B4068" t="s">
        <v>2395</v>
      </c>
    </row>
    <row r="4069" spans="2:2" x14ac:dyDescent="0.3">
      <c r="B4069" t="s">
        <v>2396</v>
      </c>
    </row>
    <row r="4070" spans="2:2" x14ac:dyDescent="0.3">
      <c r="B4070" t="s">
        <v>1964</v>
      </c>
    </row>
    <row r="4071" spans="2:2" x14ac:dyDescent="0.3">
      <c r="B4071" t="s">
        <v>1965</v>
      </c>
    </row>
    <row r="4072" spans="2:2" x14ac:dyDescent="0.3">
      <c r="B4072" t="s">
        <v>817</v>
      </c>
    </row>
    <row r="4073" spans="2:2" x14ac:dyDescent="0.3">
      <c r="B4073" t="s">
        <v>818</v>
      </c>
    </row>
    <row r="4074" spans="2:2" x14ac:dyDescent="0.3">
      <c r="B4074" t="s">
        <v>803</v>
      </c>
    </row>
    <row r="4075" spans="2:2" x14ac:dyDescent="0.3">
      <c r="B4075" t="s">
        <v>1799</v>
      </c>
    </row>
    <row r="4076" spans="2:2" x14ac:dyDescent="0.3">
      <c r="B4076" t="s">
        <v>1208</v>
      </c>
    </row>
    <row r="4077" spans="2:2" x14ac:dyDescent="0.3">
      <c r="B4077" t="s">
        <v>2397</v>
      </c>
    </row>
    <row r="4078" spans="2:2" x14ac:dyDescent="0.3">
      <c r="B4078" t="s">
        <v>2398</v>
      </c>
    </row>
    <row r="4079" spans="2:2" x14ac:dyDescent="0.3">
      <c r="B4079" t="s">
        <v>1365</v>
      </c>
    </row>
    <row r="4080" spans="2:2" x14ac:dyDescent="0.3">
      <c r="B4080" t="s">
        <v>1812</v>
      </c>
    </row>
    <row r="4081" spans="2:2" x14ac:dyDescent="0.3">
      <c r="B4081" t="s">
        <v>2022</v>
      </c>
    </row>
    <row r="4082" spans="2:2" x14ac:dyDescent="0.3">
      <c r="B4082" t="s">
        <v>2399</v>
      </c>
    </row>
    <row r="4083" spans="2:2" x14ac:dyDescent="0.3">
      <c r="B4083" t="s">
        <v>1149</v>
      </c>
    </row>
    <row r="4084" spans="2:2" x14ac:dyDescent="0.3">
      <c r="B4084" t="s">
        <v>2400</v>
      </c>
    </row>
    <row r="4085" spans="2:2" x14ac:dyDescent="0.3">
      <c r="B4085" t="s">
        <v>2401</v>
      </c>
    </row>
    <row r="4086" spans="2:2" x14ac:dyDescent="0.3">
      <c r="B4086" t="s">
        <v>1964</v>
      </c>
    </row>
    <row r="4087" spans="2:2" x14ac:dyDescent="0.3">
      <c r="B4087" t="s">
        <v>1965</v>
      </c>
    </row>
    <row r="4088" spans="2:2" x14ac:dyDescent="0.3">
      <c r="B4088" t="s">
        <v>817</v>
      </c>
    </row>
    <row r="4089" spans="2:2" x14ac:dyDescent="0.3">
      <c r="B4089" t="s">
        <v>818</v>
      </c>
    </row>
    <row r="4090" spans="2:2" x14ac:dyDescent="0.3">
      <c r="B4090" t="s">
        <v>803</v>
      </c>
    </row>
    <row r="4091" spans="2:2" x14ac:dyDescent="0.3">
      <c r="B4091" t="s">
        <v>1846</v>
      </c>
    </row>
    <row r="4092" spans="2:2" x14ac:dyDescent="0.3">
      <c r="B4092" t="s">
        <v>2402</v>
      </c>
    </row>
    <row r="4093" spans="2:2" x14ac:dyDescent="0.3">
      <c r="B4093" t="s">
        <v>2403</v>
      </c>
    </row>
    <row r="4094" spans="2:2" x14ac:dyDescent="0.3">
      <c r="B4094" t="s">
        <v>2404</v>
      </c>
    </row>
    <row r="4095" spans="2:2" x14ac:dyDescent="0.3">
      <c r="B4095" t="s">
        <v>1519</v>
      </c>
    </row>
    <row r="4096" spans="2:2" x14ac:dyDescent="0.3">
      <c r="B4096" t="s">
        <v>1597</v>
      </c>
    </row>
    <row r="4097" spans="2:2" x14ac:dyDescent="0.3">
      <c r="B4097" t="s">
        <v>2405</v>
      </c>
    </row>
    <row r="4098" spans="2:2" x14ac:dyDescent="0.3">
      <c r="B4098" t="s">
        <v>1704</v>
      </c>
    </row>
    <row r="4099" spans="2:2" x14ac:dyDescent="0.3">
      <c r="B4099" t="s">
        <v>1224</v>
      </c>
    </row>
    <row r="4100" spans="2:2" x14ac:dyDescent="0.3">
      <c r="B4100" t="s">
        <v>2406</v>
      </c>
    </row>
    <row r="4101" spans="2:2" x14ac:dyDescent="0.3">
      <c r="B4101" t="s">
        <v>2407</v>
      </c>
    </row>
    <row r="4102" spans="2:2" x14ac:dyDescent="0.3">
      <c r="B4102" t="s">
        <v>1964</v>
      </c>
    </row>
    <row r="4103" spans="2:2" x14ac:dyDescent="0.3">
      <c r="B4103" t="s">
        <v>1965</v>
      </c>
    </row>
    <row r="4104" spans="2:2" x14ac:dyDescent="0.3">
      <c r="B4104" t="s">
        <v>817</v>
      </c>
    </row>
    <row r="4105" spans="2:2" x14ac:dyDescent="0.3">
      <c r="B4105" t="s">
        <v>818</v>
      </c>
    </row>
    <row r="4106" spans="2:2" x14ac:dyDescent="0.3">
      <c r="B4106" t="s">
        <v>803</v>
      </c>
    </row>
    <row r="4107" spans="2:2" x14ac:dyDescent="0.3">
      <c r="B4107" t="s">
        <v>1846</v>
      </c>
    </row>
    <row r="4108" spans="2:2" x14ac:dyDescent="0.3">
      <c r="B4108" t="s">
        <v>1885</v>
      </c>
    </row>
    <row r="4109" spans="2:2" x14ac:dyDescent="0.3">
      <c r="B4109" t="s">
        <v>2271</v>
      </c>
    </row>
    <row r="4110" spans="2:2" x14ac:dyDescent="0.3">
      <c r="B4110" t="s">
        <v>1610</v>
      </c>
    </row>
    <row r="4111" spans="2:2" x14ac:dyDescent="0.3">
      <c r="B4111" t="s">
        <v>883</v>
      </c>
    </row>
    <row r="4112" spans="2:2" x14ac:dyDescent="0.3">
      <c r="B4112" t="s">
        <v>2408</v>
      </c>
    </row>
    <row r="4113" spans="2:2" x14ac:dyDescent="0.3">
      <c r="B4113" t="s">
        <v>2409</v>
      </c>
    </row>
    <row r="4114" spans="2:2" x14ac:dyDescent="0.3">
      <c r="B4114" t="s">
        <v>2410</v>
      </c>
    </row>
    <row r="4115" spans="2:2" x14ac:dyDescent="0.3">
      <c r="B4115" t="s">
        <v>1069</v>
      </c>
    </row>
    <row r="4116" spans="2:2" x14ac:dyDescent="0.3">
      <c r="B4116" t="s">
        <v>2023</v>
      </c>
    </row>
    <row r="4117" spans="2:2" x14ac:dyDescent="0.3">
      <c r="B4117" t="s">
        <v>2401</v>
      </c>
    </row>
    <row r="4118" spans="2:2" x14ac:dyDescent="0.3">
      <c r="B4118" t="s">
        <v>1964</v>
      </c>
    </row>
    <row r="4119" spans="2:2" x14ac:dyDescent="0.3">
      <c r="B4119" t="s">
        <v>1965</v>
      </c>
    </row>
    <row r="4120" spans="2:2" x14ac:dyDescent="0.3">
      <c r="B4120" t="s">
        <v>817</v>
      </c>
    </row>
    <row r="4121" spans="2:2" x14ac:dyDescent="0.3">
      <c r="B4121" t="s">
        <v>818</v>
      </c>
    </row>
    <row r="4122" spans="2:2" x14ac:dyDescent="0.3">
      <c r="B4122" t="s">
        <v>803</v>
      </c>
    </row>
    <row r="4123" spans="2:2" x14ac:dyDescent="0.3">
      <c r="B4123" t="s">
        <v>1858</v>
      </c>
    </row>
    <row r="4124" spans="2:2" x14ac:dyDescent="0.3">
      <c r="B4124" t="s">
        <v>1336</v>
      </c>
    </row>
    <row r="4125" spans="2:2" x14ac:dyDescent="0.3">
      <c r="B4125" t="s">
        <v>1055</v>
      </c>
    </row>
    <row r="4126" spans="2:2" x14ac:dyDescent="0.3">
      <c r="B4126" t="s">
        <v>2411</v>
      </c>
    </row>
    <row r="4127" spans="2:2" x14ac:dyDescent="0.3">
      <c r="B4127" t="s">
        <v>2412</v>
      </c>
    </row>
    <row r="4128" spans="2:2" x14ac:dyDescent="0.3">
      <c r="B4128" t="s">
        <v>1646</v>
      </c>
    </row>
    <row r="4129" spans="2:2" x14ac:dyDescent="0.3">
      <c r="B4129" t="s">
        <v>1775</v>
      </c>
    </row>
    <row r="4130" spans="2:2" x14ac:dyDescent="0.3">
      <c r="B4130" t="s">
        <v>2413</v>
      </c>
    </row>
    <row r="4131" spans="2:2" x14ac:dyDescent="0.3">
      <c r="B4131" t="s">
        <v>1795</v>
      </c>
    </row>
    <row r="4132" spans="2:2" x14ac:dyDescent="0.3">
      <c r="B4132" t="s">
        <v>963</v>
      </c>
    </row>
    <row r="4133" spans="2:2" x14ac:dyDescent="0.3">
      <c r="B4133" t="s">
        <v>954</v>
      </c>
    </row>
    <row r="4134" spans="2:2" x14ac:dyDescent="0.3">
      <c r="B4134" t="s">
        <v>1964</v>
      </c>
    </row>
    <row r="4135" spans="2:2" x14ac:dyDescent="0.3">
      <c r="B4135" t="s">
        <v>1965</v>
      </c>
    </row>
    <row r="4136" spans="2:2" x14ac:dyDescent="0.3">
      <c r="B4136" t="s">
        <v>817</v>
      </c>
    </row>
    <row r="4137" spans="2:2" x14ac:dyDescent="0.3">
      <c r="B4137" t="s">
        <v>818</v>
      </c>
    </row>
    <row r="4138" spans="2:2" x14ac:dyDescent="0.3">
      <c r="B4138" t="s">
        <v>803</v>
      </c>
    </row>
    <row r="4139" spans="2:2" x14ac:dyDescent="0.3">
      <c r="B4139" t="s">
        <v>1866</v>
      </c>
    </row>
    <row r="4140" spans="2:2" x14ac:dyDescent="0.3">
      <c r="B4140" t="s">
        <v>1072</v>
      </c>
    </row>
    <row r="4141" spans="2:2" x14ac:dyDescent="0.3">
      <c r="B4141" t="s">
        <v>2414</v>
      </c>
    </row>
    <row r="4142" spans="2:2" x14ac:dyDescent="0.3">
      <c r="B4142" t="s">
        <v>1210</v>
      </c>
    </row>
    <row r="4143" spans="2:2" x14ac:dyDescent="0.3">
      <c r="B4143" t="s">
        <v>1825</v>
      </c>
    </row>
    <row r="4144" spans="2:2" x14ac:dyDescent="0.3">
      <c r="B4144" t="s">
        <v>976</v>
      </c>
    </row>
    <row r="4145" spans="2:2" x14ac:dyDescent="0.3">
      <c r="B4145" t="s">
        <v>2415</v>
      </c>
    </row>
    <row r="4146" spans="2:2" x14ac:dyDescent="0.3">
      <c r="B4146" t="s">
        <v>2416</v>
      </c>
    </row>
    <row r="4147" spans="2:2" x14ac:dyDescent="0.3">
      <c r="B4147" t="s">
        <v>943</v>
      </c>
    </row>
    <row r="4148" spans="2:2" x14ac:dyDescent="0.3">
      <c r="B4148" t="s">
        <v>2417</v>
      </c>
    </row>
    <row r="4149" spans="2:2" x14ac:dyDescent="0.3">
      <c r="B4149" t="s">
        <v>915</v>
      </c>
    </row>
    <row r="4150" spans="2:2" x14ac:dyDescent="0.3">
      <c r="B4150" t="s">
        <v>1964</v>
      </c>
    </row>
    <row r="4151" spans="2:2" x14ac:dyDescent="0.3">
      <c r="B4151" t="s">
        <v>1965</v>
      </c>
    </row>
    <row r="4152" spans="2:2" x14ac:dyDescent="0.3">
      <c r="B4152" t="s">
        <v>817</v>
      </c>
    </row>
    <row r="4153" spans="2:2" x14ac:dyDescent="0.3">
      <c r="B4153" t="s">
        <v>818</v>
      </c>
    </row>
    <row r="4154" spans="2:2" x14ac:dyDescent="0.3">
      <c r="B4154" t="s">
        <v>803</v>
      </c>
    </row>
    <row r="4155" spans="2:2" x14ac:dyDescent="0.3">
      <c r="B4155" t="s">
        <v>1878</v>
      </c>
    </row>
    <row r="4156" spans="2:2" x14ac:dyDescent="0.3">
      <c r="B4156" t="s">
        <v>1994</v>
      </c>
    </row>
    <row r="4157" spans="2:2" x14ac:dyDescent="0.3">
      <c r="B4157" t="s">
        <v>2418</v>
      </c>
    </row>
    <row r="4158" spans="2:2" x14ac:dyDescent="0.3">
      <c r="B4158" t="s">
        <v>2419</v>
      </c>
    </row>
    <row r="4159" spans="2:2" x14ac:dyDescent="0.3">
      <c r="B4159" t="s">
        <v>2103</v>
      </c>
    </row>
    <row r="4160" spans="2:2" x14ac:dyDescent="0.3">
      <c r="B4160" t="s">
        <v>2420</v>
      </c>
    </row>
    <row r="4161" spans="2:2" x14ac:dyDescent="0.3">
      <c r="B4161" t="s">
        <v>2421</v>
      </c>
    </row>
    <row r="4162" spans="2:2" x14ac:dyDescent="0.3">
      <c r="B4162" t="s">
        <v>2422</v>
      </c>
    </row>
    <row r="4163" spans="2:2" x14ac:dyDescent="0.3">
      <c r="B4163" t="s">
        <v>962</v>
      </c>
    </row>
    <row r="4164" spans="2:2" x14ac:dyDescent="0.3">
      <c r="B4164" t="s">
        <v>1943</v>
      </c>
    </row>
    <row r="4165" spans="2:2" x14ac:dyDescent="0.3">
      <c r="B4165" t="s">
        <v>1450</v>
      </c>
    </row>
    <row r="4166" spans="2:2" x14ac:dyDescent="0.3">
      <c r="B4166" t="s">
        <v>1964</v>
      </c>
    </row>
    <row r="4167" spans="2:2" x14ac:dyDescent="0.3">
      <c r="B4167" t="s">
        <v>1965</v>
      </c>
    </row>
    <row r="4168" spans="2:2" x14ac:dyDescent="0.3">
      <c r="B4168" t="s">
        <v>817</v>
      </c>
    </row>
    <row r="4169" spans="2:2" x14ac:dyDescent="0.3">
      <c r="B4169" t="s">
        <v>818</v>
      </c>
    </row>
    <row r="4170" spans="2:2" x14ac:dyDescent="0.3">
      <c r="B4170" t="s">
        <v>803</v>
      </c>
    </row>
    <row r="4171" spans="2:2" x14ac:dyDescent="0.3">
      <c r="B4171" t="s">
        <v>1878</v>
      </c>
    </row>
    <row r="4172" spans="2:2" x14ac:dyDescent="0.3">
      <c r="B4172" t="s">
        <v>2423</v>
      </c>
    </row>
    <row r="4173" spans="2:2" x14ac:dyDescent="0.3">
      <c r="B4173" t="s">
        <v>2424</v>
      </c>
    </row>
    <row r="4174" spans="2:2" x14ac:dyDescent="0.3">
      <c r="B4174" t="s">
        <v>2425</v>
      </c>
    </row>
    <row r="4175" spans="2:2" x14ac:dyDescent="0.3">
      <c r="B4175" t="s">
        <v>2426</v>
      </c>
    </row>
    <row r="4176" spans="2:2" x14ac:dyDescent="0.3">
      <c r="B4176" t="s">
        <v>940</v>
      </c>
    </row>
    <row r="4177" spans="2:2" x14ac:dyDescent="0.3">
      <c r="B4177" t="s">
        <v>2427</v>
      </c>
    </row>
    <row r="4178" spans="2:2" x14ac:dyDescent="0.3">
      <c r="B4178" t="s">
        <v>2428</v>
      </c>
    </row>
    <row r="4179" spans="2:2" x14ac:dyDescent="0.3">
      <c r="B4179" t="s">
        <v>1015</v>
      </c>
    </row>
    <row r="4180" spans="2:2" x14ac:dyDescent="0.3">
      <c r="B4180" t="s">
        <v>1685</v>
      </c>
    </row>
    <row r="4181" spans="2:2" x14ac:dyDescent="0.3">
      <c r="B4181" t="s">
        <v>2429</v>
      </c>
    </row>
    <row r="4182" spans="2:2" x14ac:dyDescent="0.3">
      <c r="B4182" t="s">
        <v>1964</v>
      </c>
    </row>
    <row r="4183" spans="2:2" x14ac:dyDescent="0.3">
      <c r="B4183" t="s">
        <v>1965</v>
      </c>
    </row>
    <row r="4184" spans="2:2" x14ac:dyDescent="0.3">
      <c r="B4184" t="s">
        <v>817</v>
      </c>
    </row>
    <row r="4185" spans="2:2" x14ac:dyDescent="0.3">
      <c r="B4185" t="s">
        <v>818</v>
      </c>
    </row>
    <row r="4186" spans="2:2" x14ac:dyDescent="0.3">
      <c r="B4186" t="s">
        <v>803</v>
      </c>
    </row>
    <row r="4187" spans="2:2" x14ac:dyDescent="0.3">
      <c r="B4187" t="s">
        <v>1884</v>
      </c>
    </row>
    <row r="4188" spans="2:2" x14ac:dyDescent="0.3">
      <c r="B4188" t="s">
        <v>1828</v>
      </c>
    </row>
    <row r="4189" spans="2:2" x14ac:dyDescent="0.3">
      <c r="B4189" t="s">
        <v>2430</v>
      </c>
    </row>
    <row r="4190" spans="2:2" x14ac:dyDescent="0.3">
      <c r="B4190" t="s">
        <v>2431</v>
      </c>
    </row>
    <row r="4191" spans="2:2" x14ac:dyDescent="0.3">
      <c r="B4191" t="s">
        <v>822</v>
      </c>
    </row>
    <row r="4192" spans="2:2" x14ac:dyDescent="0.3">
      <c r="B4192" t="s">
        <v>940</v>
      </c>
    </row>
    <row r="4193" spans="2:2" x14ac:dyDescent="0.3">
      <c r="B4193" t="s">
        <v>2432</v>
      </c>
    </row>
    <row r="4194" spans="2:2" x14ac:dyDescent="0.3">
      <c r="B4194" t="s">
        <v>2433</v>
      </c>
    </row>
    <row r="4195" spans="2:2" x14ac:dyDescent="0.3">
      <c r="B4195" t="s">
        <v>2434</v>
      </c>
    </row>
    <row r="4196" spans="2:2" x14ac:dyDescent="0.3">
      <c r="B4196" t="s">
        <v>1052</v>
      </c>
    </row>
    <row r="4197" spans="2:2" x14ac:dyDescent="0.3">
      <c r="B4197" t="s">
        <v>2435</v>
      </c>
    </row>
    <row r="4198" spans="2:2" x14ac:dyDescent="0.3">
      <c r="B4198" t="s">
        <v>1964</v>
      </c>
    </row>
    <row r="4199" spans="2:2" x14ac:dyDescent="0.3">
      <c r="B4199" t="s">
        <v>1965</v>
      </c>
    </row>
    <row r="4200" spans="2:2" x14ac:dyDescent="0.3">
      <c r="B4200" t="s">
        <v>817</v>
      </c>
    </row>
    <row r="4201" spans="2:2" x14ac:dyDescent="0.3">
      <c r="B4201" t="s">
        <v>818</v>
      </c>
    </row>
    <row r="4202" spans="2:2" x14ac:dyDescent="0.3">
      <c r="B4202" t="s">
        <v>803</v>
      </c>
    </row>
    <row r="4203" spans="2:2" x14ac:dyDescent="0.3">
      <c r="B4203" t="s">
        <v>1890</v>
      </c>
    </row>
    <row r="4204" spans="2:2" x14ac:dyDescent="0.3">
      <c r="B4204" t="s">
        <v>2436</v>
      </c>
    </row>
    <row r="4205" spans="2:2" x14ac:dyDescent="0.3">
      <c r="B4205" t="s">
        <v>1879</v>
      </c>
    </row>
    <row r="4206" spans="2:2" x14ac:dyDescent="0.3">
      <c r="B4206" t="s">
        <v>2437</v>
      </c>
    </row>
    <row r="4207" spans="2:2" x14ac:dyDescent="0.3">
      <c r="B4207" t="s">
        <v>2155</v>
      </c>
    </row>
    <row r="4208" spans="2:2" x14ac:dyDescent="0.3">
      <c r="B4208" t="s">
        <v>864</v>
      </c>
    </row>
    <row r="4209" spans="2:2" x14ac:dyDescent="0.3">
      <c r="B4209" t="s">
        <v>1895</v>
      </c>
    </row>
    <row r="4210" spans="2:2" x14ac:dyDescent="0.3">
      <c r="B4210" t="s">
        <v>2438</v>
      </c>
    </row>
    <row r="4211" spans="2:2" x14ac:dyDescent="0.3">
      <c r="B4211" t="s">
        <v>1976</v>
      </c>
    </row>
    <row r="4212" spans="2:2" x14ac:dyDescent="0.3">
      <c r="B4212" t="s">
        <v>2439</v>
      </c>
    </row>
    <row r="4213" spans="2:2" x14ac:dyDescent="0.3">
      <c r="B4213" t="s">
        <v>1711</v>
      </c>
    </row>
    <row r="4214" spans="2:2" x14ac:dyDescent="0.3">
      <c r="B4214" t="s">
        <v>1964</v>
      </c>
    </row>
    <row r="4215" spans="2:2" x14ac:dyDescent="0.3">
      <c r="B4215" t="s">
        <v>1965</v>
      </c>
    </row>
    <row r="4216" spans="2:2" x14ac:dyDescent="0.3">
      <c r="B4216" t="s">
        <v>817</v>
      </c>
    </row>
    <row r="4217" spans="2:2" x14ac:dyDescent="0.3">
      <c r="B4217" t="s">
        <v>818</v>
      </c>
    </row>
    <row r="4218" spans="2:2" x14ac:dyDescent="0.3">
      <c r="B4218" t="s">
        <v>803</v>
      </c>
    </row>
    <row r="4219" spans="2:2" x14ac:dyDescent="0.3">
      <c r="B4219" t="s">
        <v>1932</v>
      </c>
    </row>
    <row r="4220" spans="2:2" x14ac:dyDescent="0.3">
      <c r="B4220" t="s">
        <v>1257</v>
      </c>
    </row>
    <row r="4221" spans="2:2" x14ac:dyDescent="0.3">
      <c r="B4221" t="s">
        <v>2440</v>
      </c>
    </row>
    <row r="4222" spans="2:2" x14ac:dyDescent="0.3">
      <c r="B4222" t="s">
        <v>2441</v>
      </c>
    </row>
    <row r="4223" spans="2:2" x14ac:dyDescent="0.3">
      <c r="B4223" t="s">
        <v>1526</v>
      </c>
    </row>
    <row r="4224" spans="2:2" x14ac:dyDescent="0.3">
      <c r="B4224" t="s">
        <v>1646</v>
      </c>
    </row>
    <row r="4225" spans="2:2" x14ac:dyDescent="0.3">
      <c r="B4225" t="s">
        <v>2442</v>
      </c>
    </row>
    <row r="4226" spans="2:2" x14ac:dyDescent="0.3">
      <c r="B4226" t="s">
        <v>2443</v>
      </c>
    </row>
    <row r="4227" spans="2:2" x14ac:dyDescent="0.3">
      <c r="B4227" t="s">
        <v>2371</v>
      </c>
    </row>
    <row r="4228" spans="2:2" x14ac:dyDescent="0.3">
      <c r="B4228" t="s">
        <v>1096</v>
      </c>
    </row>
    <row r="4229" spans="2:2" x14ac:dyDescent="0.3">
      <c r="B4229" t="s">
        <v>2444</v>
      </c>
    </row>
    <row r="4230" spans="2:2" x14ac:dyDescent="0.3">
      <c r="B4230" t="s">
        <v>1964</v>
      </c>
    </row>
    <row r="4231" spans="2:2" x14ac:dyDescent="0.3">
      <c r="B4231" t="s">
        <v>1965</v>
      </c>
    </row>
    <row r="4232" spans="2:2" x14ac:dyDescent="0.3">
      <c r="B4232" t="s">
        <v>817</v>
      </c>
    </row>
    <row r="4233" spans="2:2" x14ac:dyDescent="0.3">
      <c r="B4233" t="s">
        <v>818</v>
      </c>
    </row>
    <row r="4234" spans="2:2" x14ac:dyDescent="0.3">
      <c r="B4234" t="s">
        <v>803</v>
      </c>
    </row>
    <row r="4235" spans="2:2" x14ac:dyDescent="0.3">
      <c r="B4235" t="s">
        <v>1509</v>
      </c>
    </row>
    <row r="4236" spans="2:2" x14ac:dyDescent="0.3">
      <c r="B4236" t="s">
        <v>2445</v>
      </c>
    </row>
    <row r="4237" spans="2:2" x14ac:dyDescent="0.3">
      <c r="B4237" t="s">
        <v>2446</v>
      </c>
    </row>
    <row r="4238" spans="2:2" x14ac:dyDescent="0.3">
      <c r="B4238" t="s">
        <v>2447</v>
      </c>
    </row>
    <row r="4239" spans="2:2" x14ac:dyDescent="0.3">
      <c r="B4239" t="s">
        <v>2448</v>
      </c>
    </row>
    <row r="4240" spans="2:2" x14ac:dyDescent="0.3">
      <c r="B4240" t="s">
        <v>2449</v>
      </c>
    </row>
    <row r="4241" spans="2:2" x14ac:dyDescent="0.3">
      <c r="B4241" t="s">
        <v>2450</v>
      </c>
    </row>
    <row r="4242" spans="2:2" x14ac:dyDescent="0.3">
      <c r="B4242" t="s">
        <v>856</v>
      </c>
    </row>
    <row r="4243" spans="2:2" x14ac:dyDescent="0.3">
      <c r="B4243" t="s">
        <v>2451</v>
      </c>
    </row>
    <row r="4244" spans="2:2" x14ac:dyDescent="0.3">
      <c r="B4244" t="s">
        <v>2452</v>
      </c>
    </row>
    <row r="4245" spans="2:2" x14ac:dyDescent="0.3">
      <c r="B4245" t="s">
        <v>2453</v>
      </c>
    </row>
    <row r="4246" spans="2:2" x14ac:dyDescent="0.3">
      <c r="B4246" t="s">
        <v>815</v>
      </c>
    </row>
    <row r="4247" spans="2:2" x14ac:dyDescent="0.3">
      <c r="B4247" t="s">
        <v>816</v>
      </c>
    </row>
    <row r="4248" spans="2:2" x14ac:dyDescent="0.3">
      <c r="B4248" t="s">
        <v>2454</v>
      </c>
    </row>
    <row r="4249" spans="2:2" x14ac:dyDescent="0.3">
      <c r="B4249" t="s">
        <v>818</v>
      </c>
    </row>
    <row r="4250" spans="2:2" x14ac:dyDescent="0.3">
      <c r="B4250" t="s">
        <v>803</v>
      </c>
    </row>
    <row r="4251" spans="2:2" x14ac:dyDescent="0.3">
      <c r="B4251" t="s">
        <v>2455</v>
      </c>
    </row>
    <row r="4252" spans="2:2" x14ac:dyDescent="0.3">
      <c r="B4252" t="s">
        <v>2456</v>
      </c>
    </row>
    <row r="4253" spans="2:2" x14ac:dyDescent="0.3">
      <c r="B4253" t="s">
        <v>2457</v>
      </c>
    </row>
    <row r="4254" spans="2:2" x14ac:dyDescent="0.3">
      <c r="B4254" t="s">
        <v>1934</v>
      </c>
    </row>
    <row r="4255" spans="2:2" x14ac:dyDescent="0.3">
      <c r="B4255" t="s">
        <v>2458</v>
      </c>
    </row>
    <row r="4256" spans="2:2" x14ac:dyDescent="0.3">
      <c r="B4256" t="s">
        <v>2459</v>
      </c>
    </row>
    <row r="4257" spans="2:2" x14ac:dyDescent="0.3">
      <c r="B4257" t="s">
        <v>2460</v>
      </c>
    </row>
    <row r="4258" spans="2:2" x14ac:dyDescent="0.3">
      <c r="B4258" t="s">
        <v>2461</v>
      </c>
    </row>
    <row r="4259" spans="2:2" x14ac:dyDescent="0.3">
      <c r="B4259" t="s">
        <v>2462</v>
      </c>
    </row>
    <row r="4260" spans="2:2" x14ac:dyDescent="0.3">
      <c r="B4260" t="s">
        <v>2463</v>
      </c>
    </row>
    <row r="4261" spans="2:2" x14ac:dyDescent="0.3">
      <c r="B4261" t="s">
        <v>2464</v>
      </c>
    </row>
    <row r="4262" spans="2:2" x14ac:dyDescent="0.3">
      <c r="B4262" t="s">
        <v>815</v>
      </c>
    </row>
    <row r="4263" spans="2:2" x14ac:dyDescent="0.3">
      <c r="B4263" t="s">
        <v>816</v>
      </c>
    </row>
    <row r="4264" spans="2:2" x14ac:dyDescent="0.3">
      <c r="B4264" t="s">
        <v>2454</v>
      </c>
    </row>
    <row r="4265" spans="2:2" x14ac:dyDescent="0.3">
      <c r="B4265" t="s">
        <v>818</v>
      </c>
    </row>
    <row r="4266" spans="2:2" x14ac:dyDescent="0.3">
      <c r="B4266" t="s">
        <v>803</v>
      </c>
    </row>
    <row r="4267" spans="2:2" x14ac:dyDescent="0.3">
      <c r="B4267" t="s">
        <v>1152</v>
      </c>
    </row>
    <row r="4268" spans="2:2" x14ac:dyDescent="0.3">
      <c r="B4268" t="s">
        <v>2465</v>
      </c>
    </row>
    <row r="4269" spans="2:2" x14ac:dyDescent="0.3">
      <c r="B4269" t="s">
        <v>2466</v>
      </c>
    </row>
    <row r="4270" spans="2:2" x14ac:dyDescent="0.3">
      <c r="B4270" t="s">
        <v>2467</v>
      </c>
    </row>
    <row r="4271" spans="2:2" x14ac:dyDescent="0.3">
      <c r="B4271" t="s">
        <v>1947</v>
      </c>
    </row>
    <row r="4272" spans="2:2" x14ac:dyDescent="0.3">
      <c r="B4272" t="s">
        <v>1284</v>
      </c>
    </row>
    <row r="4273" spans="2:2" x14ac:dyDescent="0.3">
      <c r="B4273" t="s">
        <v>2468</v>
      </c>
    </row>
    <row r="4274" spans="2:2" x14ac:dyDescent="0.3">
      <c r="B4274" t="s">
        <v>2469</v>
      </c>
    </row>
    <row r="4275" spans="2:2" x14ac:dyDescent="0.3">
      <c r="B4275" t="s">
        <v>2470</v>
      </c>
    </row>
    <row r="4276" spans="2:2" x14ac:dyDescent="0.3">
      <c r="B4276" t="s">
        <v>1698</v>
      </c>
    </row>
    <row r="4277" spans="2:2" x14ac:dyDescent="0.3">
      <c r="B4277" t="s">
        <v>2471</v>
      </c>
    </row>
    <row r="4278" spans="2:2" x14ac:dyDescent="0.3">
      <c r="B4278" t="s">
        <v>815</v>
      </c>
    </row>
    <row r="4279" spans="2:2" x14ac:dyDescent="0.3">
      <c r="B4279" t="s">
        <v>816</v>
      </c>
    </row>
    <row r="4280" spans="2:2" x14ac:dyDescent="0.3">
      <c r="B4280" t="s">
        <v>2472</v>
      </c>
    </row>
    <row r="4281" spans="2:2" x14ac:dyDescent="0.3">
      <c r="B4281" t="s">
        <v>818</v>
      </c>
    </row>
    <row r="4282" spans="2:2" x14ac:dyDescent="0.3">
      <c r="B4282" t="s">
        <v>803</v>
      </c>
    </row>
    <row r="4283" spans="2:2" x14ac:dyDescent="0.3">
      <c r="B4283" t="s">
        <v>2473</v>
      </c>
    </row>
    <row r="4284" spans="2:2" x14ac:dyDescent="0.3">
      <c r="B4284" t="s">
        <v>1891</v>
      </c>
    </row>
    <row r="4285" spans="2:2" x14ac:dyDescent="0.3">
      <c r="B4285" t="s">
        <v>2466</v>
      </c>
    </row>
    <row r="4286" spans="2:2" x14ac:dyDescent="0.3">
      <c r="B4286" t="s">
        <v>2467</v>
      </c>
    </row>
    <row r="4287" spans="2:2" x14ac:dyDescent="0.3">
      <c r="B4287" t="s">
        <v>2474</v>
      </c>
    </row>
    <row r="4288" spans="2:2" x14ac:dyDescent="0.3">
      <c r="B4288" t="s">
        <v>2237</v>
      </c>
    </row>
    <row r="4289" spans="2:2" x14ac:dyDescent="0.3">
      <c r="B4289" t="s">
        <v>1765</v>
      </c>
    </row>
    <row r="4290" spans="2:2" x14ac:dyDescent="0.3">
      <c r="B4290" t="s">
        <v>2475</v>
      </c>
    </row>
    <row r="4291" spans="2:2" x14ac:dyDescent="0.3">
      <c r="B4291" t="s">
        <v>962</v>
      </c>
    </row>
    <row r="4292" spans="2:2" x14ac:dyDescent="0.3">
      <c r="B4292" t="s">
        <v>2476</v>
      </c>
    </row>
    <row r="4293" spans="2:2" x14ac:dyDescent="0.3">
      <c r="B4293" t="s">
        <v>1997</v>
      </c>
    </row>
    <row r="4294" spans="2:2" x14ac:dyDescent="0.3">
      <c r="B4294" t="s">
        <v>815</v>
      </c>
    </row>
    <row r="4295" spans="2:2" x14ac:dyDescent="0.3">
      <c r="B4295" t="s">
        <v>816</v>
      </c>
    </row>
    <row r="4296" spans="2:2" x14ac:dyDescent="0.3">
      <c r="B4296" t="s">
        <v>2472</v>
      </c>
    </row>
    <row r="4297" spans="2:2" x14ac:dyDescent="0.3">
      <c r="B4297" t="s">
        <v>818</v>
      </c>
    </row>
    <row r="4298" spans="2:2" x14ac:dyDescent="0.3">
      <c r="B4298" t="s">
        <v>803</v>
      </c>
    </row>
    <row r="4299" spans="2:2" x14ac:dyDescent="0.3">
      <c r="B4299" t="s">
        <v>2477</v>
      </c>
    </row>
    <row r="4300" spans="2:2" x14ac:dyDescent="0.3">
      <c r="B4300" t="s">
        <v>890</v>
      </c>
    </row>
    <row r="4301" spans="2:2" x14ac:dyDescent="0.3">
      <c r="B4301" t="s">
        <v>2038</v>
      </c>
    </row>
    <row r="4302" spans="2:2" x14ac:dyDescent="0.3">
      <c r="B4302" t="s">
        <v>2478</v>
      </c>
    </row>
    <row r="4303" spans="2:2" x14ac:dyDescent="0.3">
      <c r="B4303" t="s">
        <v>2479</v>
      </c>
    </row>
    <row r="4304" spans="2:2" x14ac:dyDescent="0.3">
      <c r="B4304" t="s">
        <v>2480</v>
      </c>
    </row>
    <row r="4305" spans="2:2" x14ac:dyDescent="0.3">
      <c r="B4305" t="s">
        <v>2002</v>
      </c>
    </row>
    <row r="4306" spans="2:2" x14ac:dyDescent="0.3">
      <c r="B4306" t="s">
        <v>2481</v>
      </c>
    </row>
    <row r="4307" spans="2:2" x14ac:dyDescent="0.3">
      <c r="B4307" t="s">
        <v>2482</v>
      </c>
    </row>
    <row r="4308" spans="2:2" x14ac:dyDescent="0.3">
      <c r="B4308" t="s">
        <v>2483</v>
      </c>
    </row>
    <row r="4309" spans="2:2" x14ac:dyDescent="0.3">
      <c r="B4309" t="s">
        <v>1993</v>
      </c>
    </row>
    <row r="4310" spans="2:2" x14ac:dyDescent="0.3">
      <c r="B4310" t="s">
        <v>815</v>
      </c>
    </row>
    <row r="4311" spans="2:2" x14ac:dyDescent="0.3">
      <c r="B4311" t="s">
        <v>816</v>
      </c>
    </row>
    <row r="4312" spans="2:2" x14ac:dyDescent="0.3">
      <c r="B4312" t="s">
        <v>2472</v>
      </c>
    </row>
    <row r="4313" spans="2:2" x14ac:dyDescent="0.3">
      <c r="B4313" t="s">
        <v>818</v>
      </c>
    </row>
    <row r="4314" spans="2:2" x14ac:dyDescent="0.3">
      <c r="B4314" t="s">
        <v>803</v>
      </c>
    </row>
    <row r="4315" spans="2:2" x14ac:dyDescent="0.3">
      <c r="B4315" t="s">
        <v>2484</v>
      </c>
    </row>
    <row r="4316" spans="2:2" x14ac:dyDescent="0.3">
      <c r="B4316" t="s">
        <v>2465</v>
      </c>
    </row>
    <row r="4317" spans="2:2" x14ac:dyDescent="0.3">
      <c r="B4317" t="s">
        <v>2485</v>
      </c>
    </row>
    <row r="4318" spans="2:2" x14ac:dyDescent="0.3">
      <c r="B4318" t="s">
        <v>2486</v>
      </c>
    </row>
    <row r="4319" spans="2:2" x14ac:dyDescent="0.3">
      <c r="B4319" t="s">
        <v>2487</v>
      </c>
    </row>
    <row r="4320" spans="2:2" x14ac:dyDescent="0.3">
      <c r="B4320" t="s">
        <v>2488</v>
      </c>
    </row>
    <row r="4321" spans="2:2" x14ac:dyDescent="0.3">
      <c r="B4321" t="s">
        <v>2166</v>
      </c>
    </row>
    <row r="4322" spans="2:2" x14ac:dyDescent="0.3">
      <c r="B4322" t="s">
        <v>2489</v>
      </c>
    </row>
    <row r="4323" spans="2:2" x14ac:dyDescent="0.3">
      <c r="B4323" t="s">
        <v>2490</v>
      </c>
    </row>
    <row r="4324" spans="2:2" x14ac:dyDescent="0.3">
      <c r="B4324" t="s">
        <v>2491</v>
      </c>
    </row>
    <row r="4325" spans="2:2" x14ac:dyDescent="0.3">
      <c r="B4325" t="s">
        <v>1450</v>
      </c>
    </row>
    <row r="4326" spans="2:2" x14ac:dyDescent="0.3">
      <c r="B4326" t="s">
        <v>815</v>
      </c>
    </row>
    <row r="4327" spans="2:2" x14ac:dyDescent="0.3">
      <c r="B4327" t="s">
        <v>816</v>
      </c>
    </row>
    <row r="4328" spans="2:2" x14ac:dyDescent="0.3">
      <c r="B4328" t="s">
        <v>2472</v>
      </c>
    </row>
    <row r="4329" spans="2:2" x14ac:dyDescent="0.3">
      <c r="B4329" t="s">
        <v>818</v>
      </c>
    </row>
    <row r="4330" spans="2:2" x14ac:dyDescent="0.3">
      <c r="B4330" t="s">
        <v>803</v>
      </c>
    </row>
    <row r="4331" spans="2:2" x14ac:dyDescent="0.3">
      <c r="B4331" t="s">
        <v>1152</v>
      </c>
    </row>
    <row r="4332" spans="2:2" x14ac:dyDescent="0.3">
      <c r="B4332" t="s">
        <v>1891</v>
      </c>
    </row>
    <row r="4333" spans="2:2" x14ac:dyDescent="0.3">
      <c r="B4333" t="s">
        <v>2492</v>
      </c>
    </row>
    <row r="4334" spans="2:2" x14ac:dyDescent="0.3">
      <c r="B4334" t="s">
        <v>2493</v>
      </c>
    </row>
    <row r="4335" spans="2:2" x14ac:dyDescent="0.3">
      <c r="B4335" t="s">
        <v>2494</v>
      </c>
    </row>
    <row r="4336" spans="2:2" x14ac:dyDescent="0.3">
      <c r="B4336" t="s">
        <v>2495</v>
      </c>
    </row>
    <row r="4337" spans="2:2" x14ac:dyDescent="0.3">
      <c r="B4337" t="s">
        <v>2496</v>
      </c>
    </row>
    <row r="4338" spans="2:2" x14ac:dyDescent="0.3">
      <c r="B4338" t="s">
        <v>1042</v>
      </c>
    </row>
    <row r="4339" spans="2:2" x14ac:dyDescent="0.3">
      <c r="B4339" t="s">
        <v>2497</v>
      </c>
    </row>
    <row r="4340" spans="2:2" x14ac:dyDescent="0.3">
      <c r="B4340" t="s">
        <v>2498</v>
      </c>
    </row>
    <row r="4341" spans="2:2" x14ac:dyDescent="0.3">
      <c r="B4341" t="s">
        <v>1255</v>
      </c>
    </row>
    <row r="4342" spans="2:2" x14ac:dyDescent="0.3">
      <c r="B4342" t="s">
        <v>815</v>
      </c>
    </row>
    <row r="4343" spans="2:2" x14ac:dyDescent="0.3">
      <c r="B4343" t="s">
        <v>816</v>
      </c>
    </row>
    <row r="4344" spans="2:2" x14ac:dyDescent="0.3">
      <c r="B4344" t="s">
        <v>2472</v>
      </c>
    </row>
    <row r="4345" spans="2:2" x14ac:dyDescent="0.3">
      <c r="B4345" t="s">
        <v>818</v>
      </c>
    </row>
    <row r="4346" spans="2:2" x14ac:dyDescent="0.3">
      <c r="B4346" t="s">
        <v>803</v>
      </c>
    </row>
    <row r="4347" spans="2:2" x14ac:dyDescent="0.3">
      <c r="B4347" t="s">
        <v>1289</v>
      </c>
    </row>
    <row r="4348" spans="2:2" x14ac:dyDescent="0.3">
      <c r="B4348" t="s">
        <v>890</v>
      </c>
    </row>
    <row r="4349" spans="2:2" x14ac:dyDescent="0.3">
      <c r="B4349" t="s">
        <v>2499</v>
      </c>
    </row>
    <row r="4350" spans="2:2" x14ac:dyDescent="0.3">
      <c r="B4350" t="s">
        <v>2500</v>
      </c>
    </row>
    <row r="4351" spans="2:2" x14ac:dyDescent="0.3">
      <c r="B4351" t="s">
        <v>2501</v>
      </c>
    </row>
    <row r="4352" spans="2:2" x14ac:dyDescent="0.3">
      <c r="B4352" t="s">
        <v>2502</v>
      </c>
    </row>
    <row r="4353" spans="2:2" x14ac:dyDescent="0.3">
      <c r="B4353" t="s">
        <v>2503</v>
      </c>
    </row>
    <row r="4354" spans="2:2" x14ac:dyDescent="0.3">
      <c r="B4354" t="s">
        <v>2504</v>
      </c>
    </row>
    <row r="4355" spans="2:2" x14ac:dyDescent="0.3">
      <c r="B4355" t="s">
        <v>2505</v>
      </c>
    </row>
    <row r="4356" spans="2:2" x14ac:dyDescent="0.3">
      <c r="B4356" t="s">
        <v>2506</v>
      </c>
    </row>
    <row r="4357" spans="2:2" x14ac:dyDescent="0.3">
      <c r="B4357" t="s">
        <v>1804</v>
      </c>
    </row>
    <row r="4358" spans="2:2" x14ac:dyDescent="0.3">
      <c r="B4358" t="s">
        <v>815</v>
      </c>
    </row>
    <row r="4359" spans="2:2" x14ac:dyDescent="0.3">
      <c r="B4359" t="s">
        <v>816</v>
      </c>
    </row>
    <row r="4360" spans="2:2" x14ac:dyDescent="0.3">
      <c r="B4360" t="s">
        <v>2472</v>
      </c>
    </row>
    <row r="4361" spans="2:2" x14ac:dyDescent="0.3">
      <c r="B4361" t="s">
        <v>818</v>
      </c>
    </row>
    <row r="4362" spans="2:2" x14ac:dyDescent="0.3">
      <c r="B4362" t="s">
        <v>803</v>
      </c>
    </row>
    <row r="4363" spans="2:2" x14ac:dyDescent="0.3">
      <c r="B4363" t="s">
        <v>1466</v>
      </c>
    </row>
    <row r="4364" spans="2:2" x14ac:dyDescent="0.3">
      <c r="B4364" t="s">
        <v>2507</v>
      </c>
    </row>
    <row r="4365" spans="2:2" x14ac:dyDescent="0.3">
      <c r="B4365" t="s">
        <v>1772</v>
      </c>
    </row>
    <row r="4366" spans="2:2" x14ac:dyDescent="0.3">
      <c r="B4366" t="s">
        <v>2508</v>
      </c>
    </row>
    <row r="4367" spans="2:2" x14ac:dyDescent="0.3">
      <c r="B4367" t="s">
        <v>2509</v>
      </c>
    </row>
    <row r="4368" spans="2:2" x14ac:dyDescent="0.3">
      <c r="B4368" t="s">
        <v>1284</v>
      </c>
    </row>
    <row r="4369" spans="2:2" x14ac:dyDescent="0.3">
      <c r="B4369" t="s">
        <v>2510</v>
      </c>
    </row>
    <row r="4370" spans="2:2" x14ac:dyDescent="0.3">
      <c r="B4370" t="s">
        <v>1623</v>
      </c>
    </row>
    <row r="4371" spans="2:2" x14ac:dyDescent="0.3">
      <c r="B4371" t="s">
        <v>2511</v>
      </c>
    </row>
    <row r="4372" spans="2:2" x14ac:dyDescent="0.3">
      <c r="B4372" t="s">
        <v>2512</v>
      </c>
    </row>
    <row r="4373" spans="2:2" x14ac:dyDescent="0.3">
      <c r="B4373" t="s">
        <v>879</v>
      </c>
    </row>
    <row r="4374" spans="2:2" x14ac:dyDescent="0.3">
      <c r="B4374" t="s">
        <v>815</v>
      </c>
    </row>
    <row r="4375" spans="2:2" x14ac:dyDescent="0.3">
      <c r="B4375" t="s">
        <v>816</v>
      </c>
    </row>
    <row r="4376" spans="2:2" x14ac:dyDescent="0.3">
      <c r="B4376" t="s">
        <v>2472</v>
      </c>
    </row>
    <row r="4377" spans="2:2" x14ac:dyDescent="0.3">
      <c r="B4377" t="s">
        <v>818</v>
      </c>
    </row>
    <row r="4378" spans="2:2" x14ac:dyDescent="0.3">
      <c r="B4378" t="s">
        <v>803</v>
      </c>
    </row>
    <row r="4379" spans="2:2" x14ac:dyDescent="0.3">
      <c r="B4379" t="s">
        <v>1778</v>
      </c>
    </row>
    <row r="4380" spans="2:2" x14ac:dyDescent="0.3">
      <c r="B4380" t="s">
        <v>1354</v>
      </c>
    </row>
    <row r="4381" spans="2:2" x14ac:dyDescent="0.3">
      <c r="B4381" t="s">
        <v>2513</v>
      </c>
    </row>
    <row r="4382" spans="2:2" x14ac:dyDescent="0.3">
      <c r="B4382" t="s">
        <v>1445</v>
      </c>
    </row>
    <row r="4383" spans="2:2" x14ac:dyDescent="0.3">
      <c r="B4383" t="s">
        <v>2514</v>
      </c>
    </row>
    <row r="4384" spans="2:2" x14ac:dyDescent="0.3">
      <c r="B4384" t="s">
        <v>2515</v>
      </c>
    </row>
    <row r="4385" spans="2:2" x14ac:dyDescent="0.3">
      <c r="B4385" t="s">
        <v>2516</v>
      </c>
    </row>
    <row r="4386" spans="2:2" x14ac:dyDescent="0.3">
      <c r="B4386" t="s">
        <v>1827</v>
      </c>
    </row>
    <row r="4387" spans="2:2" x14ac:dyDescent="0.3">
      <c r="B4387" t="s">
        <v>2517</v>
      </c>
    </row>
    <row r="4388" spans="2:2" x14ac:dyDescent="0.3">
      <c r="B4388" t="s">
        <v>2518</v>
      </c>
    </row>
    <row r="4389" spans="2:2" x14ac:dyDescent="0.3">
      <c r="B4389" t="s">
        <v>1026</v>
      </c>
    </row>
    <row r="4390" spans="2:2" x14ac:dyDescent="0.3">
      <c r="B4390" t="s">
        <v>815</v>
      </c>
    </row>
    <row r="4391" spans="2:2" x14ac:dyDescent="0.3">
      <c r="B4391" t="s">
        <v>816</v>
      </c>
    </row>
    <row r="4392" spans="2:2" x14ac:dyDescent="0.3">
      <c r="B4392" t="s">
        <v>2472</v>
      </c>
    </row>
    <row r="4393" spans="2:2" x14ac:dyDescent="0.3">
      <c r="B4393" t="s">
        <v>818</v>
      </c>
    </row>
    <row r="4394" spans="2:2" x14ac:dyDescent="0.3">
      <c r="B4394" t="s">
        <v>803</v>
      </c>
    </row>
    <row r="4395" spans="2:2" x14ac:dyDescent="0.3">
      <c r="B4395" t="s">
        <v>1799</v>
      </c>
    </row>
    <row r="4396" spans="2:2" x14ac:dyDescent="0.3">
      <c r="B4396" t="s">
        <v>2519</v>
      </c>
    </row>
    <row r="4397" spans="2:2" x14ac:dyDescent="0.3">
      <c r="B4397" t="s">
        <v>2520</v>
      </c>
    </row>
    <row r="4398" spans="2:2" x14ac:dyDescent="0.3">
      <c r="B4398" t="s">
        <v>2521</v>
      </c>
    </row>
    <row r="4399" spans="2:2" x14ac:dyDescent="0.3">
      <c r="B4399" t="s">
        <v>2522</v>
      </c>
    </row>
    <row r="4400" spans="2:2" x14ac:dyDescent="0.3">
      <c r="B4400" t="s">
        <v>2523</v>
      </c>
    </row>
    <row r="4401" spans="2:2" x14ac:dyDescent="0.3">
      <c r="B4401" t="s">
        <v>1067</v>
      </c>
    </row>
    <row r="4402" spans="2:2" x14ac:dyDescent="0.3">
      <c r="B4402" t="s">
        <v>2524</v>
      </c>
    </row>
    <row r="4403" spans="2:2" x14ac:dyDescent="0.3">
      <c r="B4403" t="s">
        <v>2525</v>
      </c>
    </row>
    <row r="4404" spans="2:2" x14ac:dyDescent="0.3">
      <c r="B4404" t="s">
        <v>2526</v>
      </c>
    </row>
    <row r="4405" spans="2:2" x14ac:dyDescent="0.3">
      <c r="B4405" t="s">
        <v>2527</v>
      </c>
    </row>
    <row r="4406" spans="2:2" x14ac:dyDescent="0.3">
      <c r="B4406" t="s">
        <v>815</v>
      </c>
    </row>
    <row r="4407" spans="2:2" x14ac:dyDescent="0.3">
      <c r="B4407" t="s">
        <v>816</v>
      </c>
    </row>
    <row r="4408" spans="2:2" x14ac:dyDescent="0.3">
      <c r="B4408" t="s">
        <v>2472</v>
      </c>
    </row>
    <row r="4409" spans="2:2" x14ac:dyDescent="0.3">
      <c r="B4409" t="s">
        <v>818</v>
      </c>
    </row>
    <row r="4410" spans="2:2" x14ac:dyDescent="0.3">
      <c r="B4410" t="s">
        <v>803</v>
      </c>
    </row>
    <row r="4411" spans="2:2" x14ac:dyDescent="0.3">
      <c r="B4411" t="s">
        <v>1289</v>
      </c>
    </row>
    <row r="4412" spans="2:2" x14ac:dyDescent="0.3">
      <c r="B4412" t="s">
        <v>1354</v>
      </c>
    </row>
    <row r="4413" spans="2:2" x14ac:dyDescent="0.3">
      <c r="B4413" t="s">
        <v>2528</v>
      </c>
    </row>
    <row r="4414" spans="2:2" x14ac:dyDescent="0.3">
      <c r="B4414" t="s">
        <v>2529</v>
      </c>
    </row>
    <row r="4415" spans="2:2" x14ac:dyDescent="0.3">
      <c r="B4415" t="s">
        <v>2530</v>
      </c>
    </row>
    <row r="4416" spans="2:2" x14ac:dyDescent="0.3">
      <c r="B4416" t="s">
        <v>1284</v>
      </c>
    </row>
    <row r="4417" spans="2:2" x14ac:dyDescent="0.3">
      <c r="B4417" t="s">
        <v>2531</v>
      </c>
    </row>
    <row r="4418" spans="2:2" x14ac:dyDescent="0.3">
      <c r="B4418" t="s">
        <v>1068</v>
      </c>
    </row>
    <row r="4419" spans="2:2" x14ac:dyDescent="0.3">
      <c r="B4419" t="s">
        <v>2532</v>
      </c>
    </row>
    <row r="4420" spans="2:2" x14ac:dyDescent="0.3">
      <c r="B4420" t="s">
        <v>1992</v>
      </c>
    </row>
    <row r="4421" spans="2:2" x14ac:dyDescent="0.3">
      <c r="B4421" t="s">
        <v>2533</v>
      </c>
    </row>
    <row r="4422" spans="2:2" x14ac:dyDescent="0.3">
      <c r="B4422" t="s">
        <v>1964</v>
      </c>
    </row>
    <row r="4423" spans="2:2" x14ac:dyDescent="0.3">
      <c r="B4423" t="s">
        <v>1965</v>
      </c>
    </row>
    <row r="4424" spans="2:2" x14ac:dyDescent="0.3">
      <c r="B4424" t="s">
        <v>2472</v>
      </c>
    </row>
    <row r="4425" spans="2:2" x14ac:dyDescent="0.3">
      <c r="B4425" t="s">
        <v>818</v>
      </c>
    </row>
    <row r="4426" spans="2:2" x14ac:dyDescent="0.3">
      <c r="B4426" t="s">
        <v>803</v>
      </c>
    </row>
    <row r="4427" spans="2:2" x14ac:dyDescent="0.3">
      <c r="B4427" t="s">
        <v>1631</v>
      </c>
    </row>
    <row r="4428" spans="2:2" x14ac:dyDescent="0.3">
      <c r="B4428" t="s">
        <v>2072</v>
      </c>
    </row>
    <row r="4429" spans="2:2" x14ac:dyDescent="0.3">
      <c r="B4429" t="s">
        <v>2534</v>
      </c>
    </row>
    <row r="4430" spans="2:2" x14ac:dyDescent="0.3">
      <c r="B4430" t="s">
        <v>2535</v>
      </c>
    </row>
    <row r="4431" spans="2:2" x14ac:dyDescent="0.3">
      <c r="B4431" t="s">
        <v>2536</v>
      </c>
    </row>
    <row r="4432" spans="2:2" x14ac:dyDescent="0.3">
      <c r="B4432" t="s">
        <v>2488</v>
      </c>
    </row>
    <row r="4433" spans="2:2" x14ac:dyDescent="0.3">
      <c r="B4433" t="s">
        <v>2537</v>
      </c>
    </row>
    <row r="4434" spans="2:2" x14ac:dyDescent="0.3">
      <c r="B4434" t="s">
        <v>2538</v>
      </c>
    </row>
    <row r="4435" spans="2:2" x14ac:dyDescent="0.3">
      <c r="B4435" t="s">
        <v>2539</v>
      </c>
    </row>
    <row r="4436" spans="2:2" x14ac:dyDescent="0.3">
      <c r="B4436" t="s">
        <v>1377</v>
      </c>
    </row>
    <row r="4437" spans="2:2" x14ac:dyDescent="0.3">
      <c r="B4437" t="s">
        <v>1178</v>
      </c>
    </row>
    <row r="4438" spans="2:2" x14ac:dyDescent="0.3">
      <c r="B4438" t="s">
        <v>1964</v>
      </c>
    </row>
    <row r="4439" spans="2:2" x14ac:dyDescent="0.3">
      <c r="B4439" t="s">
        <v>1965</v>
      </c>
    </row>
    <row r="4440" spans="2:2" x14ac:dyDescent="0.3">
      <c r="B4440" t="s">
        <v>2472</v>
      </c>
    </row>
    <row r="4441" spans="2:2" x14ac:dyDescent="0.3">
      <c r="B4441" t="s">
        <v>818</v>
      </c>
    </row>
    <row r="4442" spans="2:2" x14ac:dyDescent="0.3">
      <c r="B4442" t="s">
        <v>803</v>
      </c>
    </row>
    <row r="4443" spans="2:2" x14ac:dyDescent="0.3">
      <c r="B4443" t="s">
        <v>1256</v>
      </c>
    </row>
    <row r="4444" spans="2:2" x14ac:dyDescent="0.3">
      <c r="B4444" t="s">
        <v>2110</v>
      </c>
    </row>
    <row r="4445" spans="2:2" x14ac:dyDescent="0.3">
      <c r="B4445" t="s">
        <v>2540</v>
      </c>
    </row>
    <row r="4446" spans="2:2" x14ac:dyDescent="0.3">
      <c r="B4446" t="s">
        <v>1316</v>
      </c>
    </row>
    <row r="4447" spans="2:2" x14ac:dyDescent="0.3">
      <c r="B4447" t="s">
        <v>2541</v>
      </c>
    </row>
    <row r="4448" spans="2:2" x14ac:dyDescent="0.3">
      <c r="B4448" t="s">
        <v>2165</v>
      </c>
    </row>
    <row r="4449" spans="2:2" x14ac:dyDescent="0.3">
      <c r="B4449" t="s">
        <v>2542</v>
      </c>
    </row>
    <row r="4450" spans="2:2" x14ac:dyDescent="0.3">
      <c r="B4450" t="s">
        <v>978</v>
      </c>
    </row>
    <row r="4451" spans="2:2" x14ac:dyDescent="0.3">
      <c r="B4451" t="s">
        <v>2543</v>
      </c>
    </row>
    <row r="4452" spans="2:2" x14ac:dyDescent="0.3">
      <c r="B4452" t="s">
        <v>2544</v>
      </c>
    </row>
    <row r="4453" spans="2:2" x14ac:dyDescent="0.3">
      <c r="B4453" t="s">
        <v>2545</v>
      </c>
    </row>
    <row r="4454" spans="2:2" x14ac:dyDescent="0.3">
      <c r="B4454" t="s">
        <v>815</v>
      </c>
    </row>
    <row r="4455" spans="2:2" x14ac:dyDescent="0.3">
      <c r="B4455" t="s">
        <v>816</v>
      </c>
    </row>
    <row r="4456" spans="2:2" x14ac:dyDescent="0.3">
      <c r="B4456" t="s">
        <v>2546</v>
      </c>
    </row>
    <row r="4457" spans="2:2" x14ac:dyDescent="0.3">
      <c r="B4457" t="s">
        <v>818</v>
      </c>
    </row>
    <row r="4458" spans="2:2" x14ac:dyDescent="0.3">
      <c r="B4458" t="s">
        <v>803</v>
      </c>
    </row>
    <row r="4459" spans="2:2" x14ac:dyDescent="0.3">
      <c r="B4459" t="s">
        <v>1551</v>
      </c>
    </row>
    <row r="4460" spans="2:2" x14ac:dyDescent="0.3">
      <c r="B4460" t="s">
        <v>2547</v>
      </c>
    </row>
    <row r="4461" spans="2:2" x14ac:dyDescent="0.3">
      <c r="B4461" t="s">
        <v>2548</v>
      </c>
    </row>
    <row r="4462" spans="2:2" x14ac:dyDescent="0.3">
      <c r="B4462" t="s">
        <v>1824</v>
      </c>
    </row>
    <row r="4463" spans="2:2" x14ac:dyDescent="0.3">
      <c r="B4463" t="s">
        <v>2549</v>
      </c>
    </row>
    <row r="4464" spans="2:2" x14ac:dyDescent="0.3">
      <c r="B4464" t="s">
        <v>2550</v>
      </c>
    </row>
    <row r="4465" spans="2:2" x14ac:dyDescent="0.3">
      <c r="B4465" t="s">
        <v>2551</v>
      </c>
    </row>
    <row r="4466" spans="2:2" x14ac:dyDescent="0.3">
      <c r="B4466" t="s">
        <v>2552</v>
      </c>
    </row>
    <row r="4467" spans="2:2" x14ac:dyDescent="0.3">
      <c r="B4467" t="s">
        <v>2553</v>
      </c>
    </row>
    <row r="4468" spans="2:2" x14ac:dyDescent="0.3">
      <c r="B4468" t="s">
        <v>2554</v>
      </c>
    </row>
    <row r="4469" spans="2:2" x14ac:dyDescent="0.3">
      <c r="B4469" t="s">
        <v>1071</v>
      </c>
    </row>
    <row r="4470" spans="2:2" x14ac:dyDescent="0.3">
      <c r="B4470" t="s">
        <v>815</v>
      </c>
    </row>
    <row r="4471" spans="2:2" x14ac:dyDescent="0.3">
      <c r="B4471" t="s">
        <v>816</v>
      </c>
    </row>
    <row r="4472" spans="2:2" x14ac:dyDescent="0.3">
      <c r="B4472" t="s">
        <v>2546</v>
      </c>
    </row>
    <row r="4473" spans="2:2" x14ac:dyDescent="0.3">
      <c r="B4473" t="s">
        <v>818</v>
      </c>
    </row>
    <row r="4474" spans="2:2" x14ac:dyDescent="0.3">
      <c r="B4474" t="s">
        <v>803</v>
      </c>
    </row>
    <row r="4475" spans="2:2" x14ac:dyDescent="0.3">
      <c r="B4475" t="s">
        <v>1586</v>
      </c>
    </row>
    <row r="4476" spans="2:2" x14ac:dyDescent="0.3">
      <c r="B4476" t="s">
        <v>1566</v>
      </c>
    </row>
    <row r="4477" spans="2:2" x14ac:dyDescent="0.3">
      <c r="B4477" t="s">
        <v>2548</v>
      </c>
    </row>
    <row r="4478" spans="2:2" x14ac:dyDescent="0.3">
      <c r="B4478" t="s">
        <v>2555</v>
      </c>
    </row>
    <row r="4479" spans="2:2" x14ac:dyDescent="0.3">
      <c r="B4479" t="s">
        <v>2556</v>
      </c>
    </row>
    <row r="4480" spans="2:2" x14ac:dyDescent="0.3">
      <c r="B4480" t="s">
        <v>2557</v>
      </c>
    </row>
    <row r="4481" spans="2:2" x14ac:dyDescent="0.3">
      <c r="B4481" t="s">
        <v>2558</v>
      </c>
    </row>
    <row r="4482" spans="2:2" x14ac:dyDescent="0.3">
      <c r="B4482" t="s">
        <v>2559</v>
      </c>
    </row>
    <row r="4483" spans="2:2" x14ac:dyDescent="0.3">
      <c r="B4483" t="s">
        <v>1104</v>
      </c>
    </row>
    <row r="4484" spans="2:2" x14ac:dyDescent="0.3">
      <c r="B4484" t="s">
        <v>2560</v>
      </c>
    </row>
    <row r="4485" spans="2:2" x14ac:dyDescent="0.3">
      <c r="B4485" t="s">
        <v>2561</v>
      </c>
    </row>
    <row r="4486" spans="2:2" x14ac:dyDescent="0.3">
      <c r="B4486" t="s">
        <v>815</v>
      </c>
    </row>
    <row r="4487" spans="2:2" x14ac:dyDescent="0.3">
      <c r="B4487" t="s">
        <v>816</v>
      </c>
    </row>
    <row r="4488" spans="2:2" x14ac:dyDescent="0.3">
      <c r="B4488" t="s">
        <v>2546</v>
      </c>
    </row>
    <row r="4489" spans="2:2" x14ac:dyDescent="0.3">
      <c r="B4489" t="s">
        <v>818</v>
      </c>
    </row>
    <row r="4490" spans="2:2" x14ac:dyDescent="0.3">
      <c r="B4490" t="s">
        <v>803</v>
      </c>
    </row>
    <row r="4491" spans="2:2" x14ac:dyDescent="0.3">
      <c r="B4491" t="s">
        <v>1631</v>
      </c>
    </row>
    <row r="4492" spans="2:2" x14ac:dyDescent="0.3">
      <c r="B4492" t="s">
        <v>890</v>
      </c>
    </row>
    <row r="4493" spans="2:2" x14ac:dyDescent="0.3">
      <c r="B4493" t="s">
        <v>2548</v>
      </c>
    </row>
    <row r="4494" spans="2:2" x14ac:dyDescent="0.3">
      <c r="B4494" t="s">
        <v>2562</v>
      </c>
    </row>
    <row r="4495" spans="2:2" x14ac:dyDescent="0.3">
      <c r="B4495" t="s">
        <v>2563</v>
      </c>
    </row>
    <row r="4496" spans="2:2" x14ac:dyDescent="0.3">
      <c r="B4496" t="s">
        <v>2564</v>
      </c>
    </row>
    <row r="4497" spans="2:2" x14ac:dyDescent="0.3">
      <c r="B4497" t="s">
        <v>2565</v>
      </c>
    </row>
    <row r="4498" spans="2:2" x14ac:dyDescent="0.3">
      <c r="B4498" t="s">
        <v>2566</v>
      </c>
    </row>
    <row r="4499" spans="2:2" x14ac:dyDescent="0.3">
      <c r="B4499" t="s">
        <v>1224</v>
      </c>
    </row>
    <row r="4500" spans="2:2" x14ac:dyDescent="0.3">
      <c r="B4500" t="s">
        <v>2567</v>
      </c>
    </row>
    <row r="4501" spans="2:2" x14ac:dyDescent="0.3">
      <c r="B4501" t="s">
        <v>2568</v>
      </c>
    </row>
    <row r="4502" spans="2:2" x14ac:dyDescent="0.3">
      <c r="B4502" t="s">
        <v>815</v>
      </c>
    </row>
    <row r="4503" spans="2:2" x14ac:dyDescent="0.3">
      <c r="B4503" t="s">
        <v>816</v>
      </c>
    </row>
    <row r="4504" spans="2:2" x14ac:dyDescent="0.3">
      <c r="B4504" t="s">
        <v>2546</v>
      </c>
    </row>
    <row r="4505" spans="2:2" x14ac:dyDescent="0.3">
      <c r="B4505" t="s">
        <v>818</v>
      </c>
    </row>
    <row r="4506" spans="2:2" x14ac:dyDescent="0.3">
      <c r="B4506" t="s">
        <v>803</v>
      </c>
    </row>
    <row r="4507" spans="2:2" x14ac:dyDescent="0.3">
      <c r="B4507" t="s">
        <v>1027</v>
      </c>
    </row>
    <row r="4508" spans="2:2" x14ac:dyDescent="0.3">
      <c r="B4508" t="s">
        <v>1566</v>
      </c>
    </row>
    <row r="4509" spans="2:2" x14ac:dyDescent="0.3">
      <c r="B4509" t="s">
        <v>2569</v>
      </c>
    </row>
    <row r="4510" spans="2:2" x14ac:dyDescent="0.3">
      <c r="B4510" t="s">
        <v>2570</v>
      </c>
    </row>
    <row r="4511" spans="2:2" x14ac:dyDescent="0.3">
      <c r="B4511" t="s">
        <v>2571</v>
      </c>
    </row>
    <row r="4512" spans="2:2" x14ac:dyDescent="0.3">
      <c r="B4512" t="s">
        <v>2523</v>
      </c>
    </row>
    <row r="4513" spans="2:2" x14ac:dyDescent="0.3">
      <c r="B4513" t="s">
        <v>2421</v>
      </c>
    </row>
    <row r="4514" spans="2:2" x14ac:dyDescent="0.3">
      <c r="B4514" t="s">
        <v>2572</v>
      </c>
    </row>
    <row r="4515" spans="2:2" x14ac:dyDescent="0.3">
      <c r="B4515" t="s">
        <v>2573</v>
      </c>
    </row>
    <row r="4516" spans="2:2" x14ac:dyDescent="0.3">
      <c r="B4516" t="s">
        <v>2574</v>
      </c>
    </row>
    <row r="4517" spans="2:2" x14ac:dyDescent="0.3">
      <c r="B4517" t="s">
        <v>2246</v>
      </c>
    </row>
    <row r="4518" spans="2:2" x14ac:dyDescent="0.3">
      <c r="B4518" t="s">
        <v>1964</v>
      </c>
    </row>
    <row r="4519" spans="2:2" x14ac:dyDescent="0.3">
      <c r="B4519" t="s">
        <v>1965</v>
      </c>
    </row>
    <row r="4520" spans="2:2" x14ac:dyDescent="0.3">
      <c r="B4520" t="s">
        <v>2546</v>
      </c>
    </row>
    <row r="4521" spans="2:2" x14ac:dyDescent="0.3">
      <c r="B4521" t="s">
        <v>818</v>
      </c>
    </row>
    <row r="4522" spans="2:2" x14ac:dyDescent="0.3">
      <c r="B4522" t="s">
        <v>803</v>
      </c>
    </row>
    <row r="4523" spans="2:2" x14ac:dyDescent="0.3">
      <c r="B4523" t="s">
        <v>1790</v>
      </c>
    </row>
    <row r="4524" spans="2:2" x14ac:dyDescent="0.3">
      <c r="B4524" t="s">
        <v>2519</v>
      </c>
    </row>
    <row r="4525" spans="2:2" x14ac:dyDescent="0.3">
      <c r="B4525" t="s">
        <v>2575</v>
      </c>
    </row>
    <row r="4526" spans="2:2" x14ac:dyDescent="0.3">
      <c r="B4526" t="s">
        <v>2106</v>
      </c>
    </row>
    <row r="4527" spans="2:2" x14ac:dyDescent="0.3">
      <c r="B4527" t="s">
        <v>1638</v>
      </c>
    </row>
    <row r="4528" spans="2:2" x14ac:dyDescent="0.3">
      <c r="B4528" t="s">
        <v>2576</v>
      </c>
    </row>
    <row r="4529" spans="2:2" x14ac:dyDescent="0.3">
      <c r="B4529" t="s">
        <v>1245</v>
      </c>
    </row>
    <row r="4530" spans="2:2" x14ac:dyDescent="0.3">
      <c r="B4530" t="s">
        <v>2577</v>
      </c>
    </row>
    <row r="4531" spans="2:2" x14ac:dyDescent="0.3">
      <c r="B4531" t="s">
        <v>2578</v>
      </c>
    </row>
    <row r="4532" spans="2:2" x14ac:dyDescent="0.3">
      <c r="B4532" t="s">
        <v>2579</v>
      </c>
    </row>
    <row r="4533" spans="2:2" x14ac:dyDescent="0.3">
      <c r="B4533" t="s">
        <v>2561</v>
      </c>
    </row>
    <row r="4534" spans="2:2" x14ac:dyDescent="0.3">
      <c r="B4534" t="s">
        <v>1964</v>
      </c>
    </row>
    <row r="4535" spans="2:2" x14ac:dyDescent="0.3">
      <c r="B4535" t="s">
        <v>1965</v>
      </c>
    </row>
    <row r="4536" spans="2:2" x14ac:dyDescent="0.3">
      <c r="B4536" t="s">
        <v>2546</v>
      </c>
    </row>
    <row r="4537" spans="2:2" x14ac:dyDescent="0.3">
      <c r="B4537" t="s">
        <v>818</v>
      </c>
    </row>
    <row r="4538" spans="2:2" x14ac:dyDescent="0.3">
      <c r="B4538" t="s">
        <v>803</v>
      </c>
    </row>
    <row r="4539" spans="2:2" x14ac:dyDescent="0.3">
      <c r="B4539" t="s">
        <v>1435</v>
      </c>
    </row>
    <row r="4540" spans="2:2" x14ac:dyDescent="0.3">
      <c r="B4540" t="s">
        <v>955</v>
      </c>
    </row>
    <row r="4541" spans="2:2" x14ac:dyDescent="0.3">
      <c r="B4541" t="s">
        <v>2580</v>
      </c>
    </row>
    <row r="4542" spans="2:2" x14ac:dyDescent="0.3">
      <c r="B4542" t="s">
        <v>2581</v>
      </c>
    </row>
    <row r="4543" spans="2:2" x14ac:dyDescent="0.3">
      <c r="B4543" t="s">
        <v>2582</v>
      </c>
    </row>
    <row r="4544" spans="2:2" x14ac:dyDescent="0.3">
      <c r="B4544" t="s">
        <v>2583</v>
      </c>
    </row>
    <row r="4545" spans="2:2" x14ac:dyDescent="0.3">
      <c r="B4545" t="s">
        <v>2584</v>
      </c>
    </row>
    <row r="4546" spans="2:2" x14ac:dyDescent="0.3">
      <c r="B4546" t="s">
        <v>1499</v>
      </c>
    </row>
    <row r="4547" spans="2:2" x14ac:dyDescent="0.3">
      <c r="B4547" t="s">
        <v>2553</v>
      </c>
    </row>
    <row r="4548" spans="2:2" x14ac:dyDescent="0.3">
      <c r="B4548" t="s">
        <v>2585</v>
      </c>
    </row>
    <row r="4549" spans="2:2" x14ac:dyDescent="0.3">
      <c r="B4549" t="s">
        <v>1850</v>
      </c>
    </row>
    <row r="4550" spans="2:2" x14ac:dyDescent="0.3">
      <c r="B4550" t="s">
        <v>815</v>
      </c>
    </row>
    <row r="4551" spans="2:2" x14ac:dyDescent="0.3">
      <c r="B4551" t="s">
        <v>816</v>
      </c>
    </row>
    <row r="4552" spans="2:2" x14ac:dyDescent="0.3">
      <c r="B4552" t="s">
        <v>2586</v>
      </c>
    </row>
    <row r="4553" spans="2:2" x14ac:dyDescent="0.3">
      <c r="B4553" t="s">
        <v>818</v>
      </c>
    </row>
    <row r="4554" spans="2:2" x14ac:dyDescent="0.3">
      <c r="B4554" t="s">
        <v>803</v>
      </c>
    </row>
    <row r="4555" spans="2:2" x14ac:dyDescent="0.3">
      <c r="B4555" t="s">
        <v>1466</v>
      </c>
    </row>
    <row r="4556" spans="2:2" x14ac:dyDescent="0.3">
      <c r="B4556" t="s">
        <v>2587</v>
      </c>
    </row>
    <row r="4557" spans="2:2" x14ac:dyDescent="0.3">
      <c r="B4557" t="s">
        <v>2588</v>
      </c>
    </row>
    <row r="4558" spans="2:2" x14ac:dyDescent="0.3">
      <c r="B4558" t="s">
        <v>2589</v>
      </c>
    </row>
    <row r="4559" spans="2:2" x14ac:dyDescent="0.3">
      <c r="B4559" t="s">
        <v>1669</v>
      </c>
    </row>
    <row r="4560" spans="2:2" x14ac:dyDescent="0.3">
      <c r="B4560" t="s">
        <v>2165</v>
      </c>
    </row>
    <row r="4561" spans="2:2" x14ac:dyDescent="0.3">
      <c r="B4561" t="s">
        <v>1741</v>
      </c>
    </row>
    <row r="4562" spans="2:2" x14ac:dyDescent="0.3">
      <c r="B4562" t="s">
        <v>2590</v>
      </c>
    </row>
    <row r="4563" spans="2:2" x14ac:dyDescent="0.3">
      <c r="B4563" t="s">
        <v>2591</v>
      </c>
    </row>
    <row r="4564" spans="2:2" x14ac:dyDescent="0.3">
      <c r="B4564" t="s">
        <v>2592</v>
      </c>
    </row>
    <row r="4565" spans="2:2" x14ac:dyDescent="0.3">
      <c r="B4565" t="s">
        <v>926</v>
      </c>
    </row>
    <row r="4566" spans="2:2" x14ac:dyDescent="0.3">
      <c r="B4566" t="s">
        <v>815</v>
      </c>
    </row>
    <row r="4567" spans="2:2" x14ac:dyDescent="0.3">
      <c r="B4567" t="s">
        <v>816</v>
      </c>
    </row>
    <row r="4568" spans="2:2" x14ac:dyDescent="0.3">
      <c r="B4568" t="s">
        <v>2586</v>
      </c>
    </row>
    <row r="4569" spans="2:2" x14ac:dyDescent="0.3">
      <c r="B4569" t="s">
        <v>818</v>
      </c>
    </row>
    <row r="4570" spans="2:2" x14ac:dyDescent="0.3">
      <c r="B4570" t="s">
        <v>803</v>
      </c>
    </row>
    <row r="4571" spans="2:2" x14ac:dyDescent="0.3">
      <c r="B4571" t="s">
        <v>1662</v>
      </c>
    </row>
    <row r="4572" spans="2:2" x14ac:dyDescent="0.3">
      <c r="B4572" t="s">
        <v>2436</v>
      </c>
    </row>
    <row r="4573" spans="2:2" x14ac:dyDescent="0.3">
      <c r="B4573" t="s">
        <v>2593</v>
      </c>
    </row>
    <row r="4574" spans="2:2" x14ac:dyDescent="0.3">
      <c r="B4574" t="s">
        <v>2594</v>
      </c>
    </row>
    <row r="4575" spans="2:2" x14ac:dyDescent="0.3">
      <c r="B4575" t="s">
        <v>2595</v>
      </c>
    </row>
    <row r="4576" spans="2:2" x14ac:dyDescent="0.3">
      <c r="B4576" t="s">
        <v>2596</v>
      </c>
    </row>
    <row r="4577" spans="2:2" x14ac:dyDescent="0.3">
      <c r="B4577" t="s">
        <v>2597</v>
      </c>
    </row>
    <row r="4578" spans="2:2" x14ac:dyDescent="0.3">
      <c r="B4578" t="s">
        <v>2598</v>
      </c>
    </row>
    <row r="4579" spans="2:2" x14ac:dyDescent="0.3">
      <c r="B4579" t="s">
        <v>2599</v>
      </c>
    </row>
    <row r="4580" spans="2:2" x14ac:dyDescent="0.3">
      <c r="B4580" t="s">
        <v>2600</v>
      </c>
    </row>
    <row r="4581" spans="2:2" x14ac:dyDescent="0.3">
      <c r="B4581" t="s">
        <v>2601</v>
      </c>
    </row>
    <row r="4582" spans="2:2" x14ac:dyDescent="0.3">
      <c r="B4582" t="s">
        <v>815</v>
      </c>
    </row>
    <row r="4583" spans="2:2" x14ac:dyDescent="0.3">
      <c r="B4583" t="s">
        <v>816</v>
      </c>
    </row>
    <row r="4584" spans="2:2" x14ac:dyDescent="0.3">
      <c r="B4584" t="s">
        <v>2586</v>
      </c>
    </row>
    <row r="4585" spans="2:2" x14ac:dyDescent="0.3">
      <c r="B4585" t="s">
        <v>818</v>
      </c>
    </row>
    <row r="4586" spans="2:2" x14ac:dyDescent="0.3">
      <c r="B4586" t="s">
        <v>803</v>
      </c>
    </row>
    <row r="4587" spans="2:2" x14ac:dyDescent="0.3">
      <c r="B4587" t="s">
        <v>1778</v>
      </c>
    </row>
    <row r="4588" spans="2:2" x14ac:dyDescent="0.3">
      <c r="B4588" t="s">
        <v>2602</v>
      </c>
    </row>
    <row r="4589" spans="2:2" x14ac:dyDescent="0.3">
      <c r="B4589" t="s">
        <v>2603</v>
      </c>
    </row>
    <row r="4590" spans="2:2" x14ac:dyDescent="0.3">
      <c r="B4590" t="s">
        <v>2604</v>
      </c>
    </row>
    <row r="4591" spans="2:2" x14ac:dyDescent="0.3">
      <c r="B4591" t="s">
        <v>2605</v>
      </c>
    </row>
    <row r="4592" spans="2:2" x14ac:dyDescent="0.3">
      <c r="B4592" t="s">
        <v>2606</v>
      </c>
    </row>
    <row r="4593" spans="2:2" x14ac:dyDescent="0.3">
      <c r="B4593" t="s">
        <v>2607</v>
      </c>
    </row>
    <row r="4594" spans="2:2" x14ac:dyDescent="0.3">
      <c r="B4594" t="s">
        <v>2608</v>
      </c>
    </row>
    <row r="4595" spans="2:2" x14ac:dyDescent="0.3">
      <c r="B4595" t="s">
        <v>2609</v>
      </c>
    </row>
    <row r="4596" spans="2:2" x14ac:dyDescent="0.3">
      <c r="B4596" t="s">
        <v>2257</v>
      </c>
    </row>
    <row r="4597" spans="2:2" x14ac:dyDescent="0.3">
      <c r="B4597" t="s">
        <v>2610</v>
      </c>
    </row>
    <row r="4598" spans="2:2" x14ac:dyDescent="0.3">
      <c r="B4598" t="s">
        <v>815</v>
      </c>
    </row>
    <row r="4599" spans="2:2" x14ac:dyDescent="0.3">
      <c r="B4599" t="s">
        <v>816</v>
      </c>
    </row>
    <row r="4600" spans="2:2" x14ac:dyDescent="0.3">
      <c r="B4600" t="s">
        <v>2586</v>
      </c>
    </row>
    <row r="4601" spans="2:2" x14ac:dyDescent="0.3">
      <c r="B4601" t="s">
        <v>818</v>
      </c>
    </row>
    <row r="4602" spans="2:2" x14ac:dyDescent="0.3">
      <c r="B4602" t="s">
        <v>803</v>
      </c>
    </row>
    <row r="4603" spans="2:2" x14ac:dyDescent="0.3">
      <c r="B4603" t="s">
        <v>1799</v>
      </c>
    </row>
    <row r="4604" spans="2:2" x14ac:dyDescent="0.3">
      <c r="B4604" t="s">
        <v>2611</v>
      </c>
    </row>
    <row r="4605" spans="2:2" x14ac:dyDescent="0.3">
      <c r="B4605" t="s">
        <v>2612</v>
      </c>
    </row>
    <row r="4606" spans="2:2" x14ac:dyDescent="0.3">
      <c r="B4606" t="s">
        <v>1538</v>
      </c>
    </row>
    <row r="4607" spans="2:2" x14ac:dyDescent="0.3">
      <c r="B4607" t="s">
        <v>2613</v>
      </c>
    </row>
    <row r="4608" spans="2:2" x14ac:dyDescent="0.3">
      <c r="B4608" t="s">
        <v>2614</v>
      </c>
    </row>
    <row r="4609" spans="2:2" x14ac:dyDescent="0.3">
      <c r="B4609" t="s">
        <v>2615</v>
      </c>
    </row>
    <row r="4610" spans="2:2" x14ac:dyDescent="0.3">
      <c r="B4610" t="s">
        <v>2616</v>
      </c>
    </row>
    <row r="4611" spans="2:2" x14ac:dyDescent="0.3">
      <c r="B4611" t="s">
        <v>2511</v>
      </c>
    </row>
    <row r="4612" spans="2:2" x14ac:dyDescent="0.3">
      <c r="B4612" t="s">
        <v>2617</v>
      </c>
    </row>
    <row r="4613" spans="2:2" x14ac:dyDescent="0.3">
      <c r="B4613" t="s">
        <v>2618</v>
      </c>
    </row>
    <row r="4614" spans="2:2" x14ac:dyDescent="0.3">
      <c r="B4614" t="s">
        <v>815</v>
      </c>
    </row>
    <row r="4615" spans="2:2" x14ac:dyDescent="0.3">
      <c r="B4615" t="s">
        <v>816</v>
      </c>
    </row>
    <row r="4616" spans="2:2" x14ac:dyDescent="0.3">
      <c r="B4616" t="s">
        <v>2586</v>
      </c>
    </row>
    <row r="4617" spans="2:2" x14ac:dyDescent="0.3">
      <c r="B4617" t="s">
        <v>818</v>
      </c>
    </row>
    <row r="4618" spans="2:2" x14ac:dyDescent="0.3">
      <c r="B4618" t="s">
        <v>803</v>
      </c>
    </row>
    <row r="4619" spans="2:2" x14ac:dyDescent="0.3">
      <c r="B4619" t="s">
        <v>1816</v>
      </c>
    </row>
    <row r="4620" spans="2:2" x14ac:dyDescent="0.3">
      <c r="B4620" t="s">
        <v>1966</v>
      </c>
    </row>
    <row r="4621" spans="2:2" x14ac:dyDescent="0.3">
      <c r="B4621" t="s">
        <v>2619</v>
      </c>
    </row>
    <row r="4622" spans="2:2" x14ac:dyDescent="0.3">
      <c r="B4622" t="s">
        <v>2620</v>
      </c>
    </row>
    <row r="4623" spans="2:2" x14ac:dyDescent="0.3">
      <c r="B4623" t="s">
        <v>2621</v>
      </c>
    </row>
    <row r="4624" spans="2:2" x14ac:dyDescent="0.3">
      <c r="B4624" t="s">
        <v>2622</v>
      </c>
    </row>
    <row r="4625" spans="2:2" x14ac:dyDescent="0.3">
      <c r="B4625" t="s">
        <v>2623</v>
      </c>
    </row>
    <row r="4626" spans="2:2" x14ac:dyDescent="0.3">
      <c r="B4626" t="s">
        <v>2624</v>
      </c>
    </row>
    <row r="4627" spans="2:2" x14ac:dyDescent="0.3">
      <c r="B4627" t="s">
        <v>2625</v>
      </c>
    </row>
    <row r="4628" spans="2:2" x14ac:dyDescent="0.3">
      <c r="B4628" t="s">
        <v>2626</v>
      </c>
    </row>
    <row r="4629" spans="2:2" x14ac:dyDescent="0.3">
      <c r="B4629" t="s">
        <v>1931</v>
      </c>
    </row>
    <row r="4630" spans="2:2" x14ac:dyDescent="0.3">
      <c r="B4630" t="s">
        <v>815</v>
      </c>
    </row>
    <row r="4631" spans="2:2" x14ac:dyDescent="0.3">
      <c r="B4631" t="s">
        <v>816</v>
      </c>
    </row>
    <row r="4632" spans="2:2" x14ac:dyDescent="0.3">
      <c r="B4632" t="s">
        <v>2586</v>
      </c>
    </row>
    <row r="4633" spans="2:2" x14ac:dyDescent="0.3">
      <c r="B4633" t="s">
        <v>818</v>
      </c>
    </row>
    <row r="4634" spans="2:2" x14ac:dyDescent="0.3">
      <c r="B4634" t="s">
        <v>803</v>
      </c>
    </row>
    <row r="4635" spans="2:2" x14ac:dyDescent="0.3">
      <c r="B4635" t="s">
        <v>1816</v>
      </c>
    </row>
    <row r="4636" spans="2:2" x14ac:dyDescent="0.3">
      <c r="B4636" t="s">
        <v>2627</v>
      </c>
    </row>
    <row r="4637" spans="2:2" x14ac:dyDescent="0.3">
      <c r="B4637" t="s">
        <v>2628</v>
      </c>
    </row>
    <row r="4638" spans="2:2" x14ac:dyDescent="0.3">
      <c r="B4638" t="s">
        <v>2629</v>
      </c>
    </row>
    <row r="4639" spans="2:2" x14ac:dyDescent="0.3">
      <c r="B4639" t="s">
        <v>2630</v>
      </c>
    </row>
    <row r="4640" spans="2:2" x14ac:dyDescent="0.3">
      <c r="B4640" t="s">
        <v>2631</v>
      </c>
    </row>
    <row r="4641" spans="2:2" x14ac:dyDescent="0.3">
      <c r="B4641" t="s">
        <v>2632</v>
      </c>
    </row>
    <row r="4642" spans="2:2" x14ac:dyDescent="0.3">
      <c r="B4642" t="s">
        <v>2633</v>
      </c>
    </row>
    <row r="4643" spans="2:2" x14ac:dyDescent="0.3">
      <c r="B4643" t="s">
        <v>2634</v>
      </c>
    </row>
    <row r="4644" spans="2:2" x14ac:dyDescent="0.3">
      <c r="B4644" t="s">
        <v>2600</v>
      </c>
    </row>
    <row r="4645" spans="2:2" x14ac:dyDescent="0.3">
      <c r="B4645" t="s">
        <v>2635</v>
      </c>
    </row>
    <row r="4646" spans="2:2" x14ac:dyDescent="0.3">
      <c r="B4646" t="s">
        <v>815</v>
      </c>
    </row>
    <row r="4647" spans="2:2" x14ac:dyDescent="0.3">
      <c r="B4647" t="s">
        <v>816</v>
      </c>
    </row>
    <row r="4648" spans="2:2" x14ac:dyDescent="0.3">
      <c r="B4648" t="s">
        <v>2586</v>
      </c>
    </row>
    <row r="4649" spans="2:2" x14ac:dyDescent="0.3">
      <c r="B4649" t="s">
        <v>818</v>
      </c>
    </row>
    <row r="4650" spans="2:2" x14ac:dyDescent="0.3">
      <c r="B4650" t="s">
        <v>803</v>
      </c>
    </row>
    <row r="4651" spans="2:2" x14ac:dyDescent="0.3">
      <c r="B4651" t="s">
        <v>1858</v>
      </c>
    </row>
    <row r="4652" spans="2:2" x14ac:dyDescent="0.3">
      <c r="B4652" t="s">
        <v>2110</v>
      </c>
    </row>
    <row r="4653" spans="2:2" x14ac:dyDescent="0.3">
      <c r="B4653" t="s">
        <v>2636</v>
      </c>
    </row>
    <row r="4654" spans="2:2" x14ac:dyDescent="0.3">
      <c r="B4654" t="s">
        <v>2637</v>
      </c>
    </row>
    <row r="4655" spans="2:2" x14ac:dyDescent="0.3">
      <c r="B4655" t="s">
        <v>2638</v>
      </c>
    </row>
    <row r="4656" spans="2:2" x14ac:dyDescent="0.3">
      <c r="B4656" t="s">
        <v>2564</v>
      </c>
    </row>
    <row r="4657" spans="2:2" x14ac:dyDescent="0.3">
      <c r="B4657" t="s">
        <v>2639</v>
      </c>
    </row>
    <row r="4658" spans="2:2" x14ac:dyDescent="0.3">
      <c r="B4658" t="s">
        <v>1148</v>
      </c>
    </row>
    <row r="4659" spans="2:2" x14ac:dyDescent="0.3">
      <c r="B4659" t="s">
        <v>2640</v>
      </c>
    </row>
    <row r="4660" spans="2:2" x14ac:dyDescent="0.3">
      <c r="B4660" t="s">
        <v>2641</v>
      </c>
    </row>
    <row r="4661" spans="2:2" x14ac:dyDescent="0.3">
      <c r="B4661" t="s">
        <v>1053</v>
      </c>
    </row>
    <row r="4662" spans="2:2" x14ac:dyDescent="0.3">
      <c r="B4662" t="s">
        <v>815</v>
      </c>
    </row>
    <row r="4663" spans="2:2" x14ac:dyDescent="0.3">
      <c r="B4663" t="s">
        <v>816</v>
      </c>
    </row>
    <row r="4664" spans="2:2" x14ac:dyDescent="0.3">
      <c r="B4664" t="s">
        <v>2586</v>
      </c>
    </row>
    <row r="4665" spans="2:2" x14ac:dyDescent="0.3">
      <c r="B4665" t="s">
        <v>818</v>
      </c>
    </row>
    <row r="4666" spans="2:2" x14ac:dyDescent="0.3">
      <c r="B4666" t="s">
        <v>803</v>
      </c>
    </row>
    <row r="4667" spans="2:2" x14ac:dyDescent="0.3">
      <c r="B4667" t="s">
        <v>1306</v>
      </c>
    </row>
    <row r="4668" spans="2:2" x14ac:dyDescent="0.3">
      <c r="B4668" t="s">
        <v>2436</v>
      </c>
    </row>
    <row r="4669" spans="2:2" x14ac:dyDescent="0.3">
      <c r="B4669" t="s">
        <v>1291</v>
      </c>
    </row>
    <row r="4670" spans="2:2" x14ac:dyDescent="0.3">
      <c r="B4670" t="s">
        <v>2642</v>
      </c>
    </row>
    <row r="4671" spans="2:2" x14ac:dyDescent="0.3">
      <c r="B4671" t="s">
        <v>2643</v>
      </c>
    </row>
    <row r="4672" spans="2:2" x14ac:dyDescent="0.3">
      <c r="B4672" t="s">
        <v>2644</v>
      </c>
    </row>
    <row r="4673" spans="2:2" x14ac:dyDescent="0.3">
      <c r="B4673" t="s">
        <v>2645</v>
      </c>
    </row>
    <row r="4674" spans="2:2" x14ac:dyDescent="0.3">
      <c r="B4674" t="s">
        <v>2646</v>
      </c>
    </row>
    <row r="4675" spans="2:2" x14ac:dyDescent="0.3">
      <c r="B4675" t="s">
        <v>2647</v>
      </c>
    </row>
    <row r="4676" spans="2:2" x14ac:dyDescent="0.3">
      <c r="B4676" t="s">
        <v>2648</v>
      </c>
    </row>
    <row r="4677" spans="2:2" x14ac:dyDescent="0.3">
      <c r="B4677" t="s">
        <v>1730</v>
      </c>
    </row>
    <row r="4678" spans="2:2" x14ac:dyDescent="0.3">
      <c r="B4678" t="s">
        <v>1964</v>
      </c>
    </row>
    <row r="4679" spans="2:2" x14ac:dyDescent="0.3">
      <c r="B4679" t="s">
        <v>1965</v>
      </c>
    </row>
    <row r="4680" spans="2:2" x14ac:dyDescent="0.3">
      <c r="B4680" t="s">
        <v>2586</v>
      </c>
    </row>
    <row r="4681" spans="2:2" x14ac:dyDescent="0.3">
      <c r="B4681" t="s">
        <v>818</v>
      </c>
    </row>
    <row r="4682" spans="2:2" x14ac:dyDescent="0.3">
      <c r="B4682" t="s">
        <v>803</v>
      </c>
    </row>
    <row r="4683" spans="2:2" x14ac:dyDescent="0.3">
      <c r="B4683" t="s">
        <v>1586</v>
      </c>
    </row>
    <row r="4684" spans="2:2" x14ac:dyDescent="0.3">
      <c r="B4684" t="s">
        <v>2436</v>
      </c>
    </row>
    <row r="4685" spans="2:2" x14ac:dyDescent="0.3">
      <c r="B4685" t="s">
        <v>2649</v>
      </c>
    </row>
    <row r="4686" spans="2:2" x14ac:dyDescent="0.3">
      <c r="B4686" t="s">
        <v>2650</v>
      </c>
    </row>
    <row r="4687" spans="2:2" x14ac:dyDescent="0.3">
      <c r="B4687" t="s">
        <v>2651</v>
      </c>
    </row>
    <row r="4688" spans="2:2" x14ac:dyDescent="0.3">
      <c r="B4688" t="s">
        <v>1284</v>
      </c>
    </row>
    <row r="4689" spans="2:2" x14ac:dyDescent="0.3">
      <c r="B4689" t="s">
        <v>2151</v>
      </c>
    </row>
    <row r="4690" spans="2:2" x14ac:dyDescent="0.3">
      <c r="B4690" t="s">
        <v>2652</v>
      </c>
    </row>
    <row r="4691" spans="2:2" x14ac:dyDescent="0.3">
      <c r="B4691" t="s">
        <v>2653</v>
      </c>
    </row>
    <row r="4692" spans="2:2" x14ac:dyDescent="0.3">
      <c r="B4692" t="s">
        <v>2654</v>
      </c>
    </row>
    <row r="4693" spans="2:2" x14ac:dyDescent="0.3">
      <c r="B4693" t="s">
        <v>2655</v>
      </c>
    </row>
    <row r="4694" spans="2:2" x14ac:dyDescent="0.3">
      <c r="B4694" t="s">
        <v>1964</v>
      </c>
    </row>
    <row r="4695" spans="2:2" x14ac:dyDescent="0.3">
      <c r="B4695" t="s">
        <v>1965</v>
      </c>
    </row>
    <row r="4696" spans="2:2" x14ac:dyDescent="0.3">
      <c r="B4696" t="s">
        <v>2586</v>
      </c>
    </row>
    <row r="4697" spans="2:2" x14ac:dyDescent="0.3">
      <c r="B4697" t="s">
        <v>818</v>
      </c>
    </row>
    <row r="4698" spans="2:2" x14ac:dyDescent="0.3">
      <c r="B4698" t="s">
        <v>803</v>
      </c>
    </row>
    <row r="4699" spans="2:2" x14ac:dyDescent="0.3">
      <c r="B4699" t="s">
        <v>1799</v>
      </c>
    </row>
    <row r="4700" spans="2:2" x14ac:dyDescent="0.3">
      <c r="B4700" t="s">
        <v>2656</v>
      </c>
    </row>
    <row r="4701" spans="2:2" x14ac:dyDescent="0.3">
      <c r="B4701" t="s">
        <v>2657</v>
      </c>
    </row>
    <row r="4702" spans="2:2" x14ac:dyDescent="0.3">
      <c r="B4702" t="s">
        <v>2366</v>
      </c>
    </row>
    <row r="4703" spans="2:2" x14ac:dyDescent="0.3">
      <c r="B4703" t="s">
        <v>2658</v>
      </c>
    </row>
    <row r="4704" spans="2:2" x14ac:dyDescent="0.3">
      <c r="B4704" t="s">
        <v>2016</v>
      </c>
    </row>
    <row r="4705" spans="2:2" x14ac:dyDescent="0.3">
      <c r="B4705" t="s">
        <v>2659</v>
      </c>
    </row>
    <row r="4706" spans="2:2" x14ac:dyDescent="0.3">
      <c r="B4706" t="s">
        <v>2660</v>
      </c>
    </row>
    <row r="4707" spans="2:2" x14ac:dyDescent="0.3">
      <c r="B4707" t="s">
        <v>2434</v>
      </c>
    </row>
    <row r="4708" spans="2:2" x14ac:dyDescent="0.3">
      <c r="B4708" t="s">
        <v>2661</v>
      </c>
    </row>
    <row r="4709" spans="2:2" x14ac:dyDescent="0.3">
      <c r="B4709" t="s">
        <v>2662</v>
      </c>
    </row>
    <row r="4710" spans="2:2" x14ac:dyDescent="0.3">
      <c r="B4710" t="s">
        <v>1964</v>
      </c>
    </row>
    <row r="4711" spans="2:2" x14ac:dyDescent="0.3">
      <c r="B4711" t="s">
        <v>1965</v>
      </c>
    </row>
    <row r="4712" spans="2:2" x14ac:dyDescent="0.3">
      <c r="B4712" t="s">
        <v>2586</v>
      </c>
    </row>
    <row r="4713" spans="2:2" x14ac:dyDescent="0.3">
      <c r="B4713" t="s">
        <v>818</v>
      </c>
    </row>
    <row r="4714" spans="2:2" x14ac:dyDescent="0.3">
      <c r="B4714" t="s">
        <v>803</v>
      </c>
    </row>
    <row r="4715" spans="2:2" x14ac:dyDescent="0.3">
      <c r="B4715" t="s">
        <v>1866</v>
      </c>
    </row>
    <row r="4716" spans="2:2" x14ac:dyDescent="0.3">
      <c r="B4716" t="s">
        <v>2663</v>
      </c>
    </row>
    <row r="4717" spans="2:2" x14ac:dyDescent="0.3">
      <c r="B4717" t="s">
        <v>2664</v>
      </c>
    </row>
    <row r="4718" spans="2:2" x14ac:dyDescent="0.3">
      <c r="B4718" t="s">
        <v>2665</v>
      </c>
    </row>
    <row r="4719" spans="2:2" x14ac:dyDescent="0.3">
      <c r="B4719" t="s">
        <v>2666</v>
      </c>
    </row>
    <row r="4720" spans="2:2" x14ac:dyDescent="0.3">
      <c r="B4720" t="s">
        <v>2667</v>
      </c>
    </row>
    <row r="4721" spans="2:2" x14ac:dyDescent="0.3">
      <c r="B4721" t="s">
        <v>2668</v>
      </c>
    </row>
    <row r="4722" spans="2:2" x14ac:dyDescent="0.3">
      <c r="B4722" t="s">
        <v>2669</v>
      </c>
    </row>
    <row r="4723" spans="2:2" x14ac:dyDescent="0.3">
      <c r="B4723" t="s">
        <v>2670</v>
      </c>
    </row>
    <row r="4724" spans="2:2" x14ac:dyDescent="0.3">
      <c r="B4724" t="s">
        <v>2671</v>
      </c>
    </row>
    <row r="4725" spans="2:2" x14ac:dyDescent="0.3">
      <c r="B4725" t="s">
        <v>2326</v>
      </c>
    </row>
    <row r="4726" spans="2:2" x14ac:dyDescent="0.3">
      <c r="B4726" t="s">
        <v>1964</v>
      </c>
    </row>
    <row r="4727" spans="2:2" x14ac:dyDescent="0.3">
      <c r="B4727" t="s">
        <v>1965</v>
      </c>
    </row>
    <row r="4728" spans="2:2" x14ac:dyDescent="0.3">
      <c r="B4728" t="s">
        <v>2586</v>
      </c>
    </row>
    <row r="4729" spans="2:2" x14ac:dyDescent="0.3">
      <c r="B4729" t="s">
        <v>818</v>
      </c>
    </row>
    <row r="4730" spans="2:2" x14ac:dyDescent="0.3">
      <c r="B4730" t="s">
        <v>803</v>
      </c>
    </row>
    <row r="4731" spans="2:2" x14ac:dyDescent="0.3">
      <c r="B4731" t="s">
        <v>1435</v>
      </c>
    </row>
    <row r="4732" spans="2:2" x14ac:dyDescent="0.3">
      <c r="B4732" t="s">
        <v>839</v>
      </c>
    </row>
    <row r="4733" spans="2:2" x14ac:dyDescent="0.3">
      <c r="B4733" t="s">
        <v>1851</v>
      </c>
    </row>
    <row r="4734" spans="2:2" x14ac:dyDescent="0.3">
      <c r="B4734" t="s">
        <v>2154</v>
      </c>
    </row>
    <row r="4735" spans="2:2" x14ac:dyDescent="0.3">
      <c r="B4735" t="s">
        <v>2008</v>
      </c>
    </row>
    <row r="4736" spans="2:2" x14ac:dyDescent="0.3">
      <c r="B4736" t="s">
        <v>1261</v>
      </c>
    </row>
    <row r="4737" spans="2:2" x14ac:dyDescent="0.3">
      <c r="B4737" t="s">
        <v>2672</v>
      </c>
    </row>
    <row r="4738" spans="2:2" x14ac:dyDescent="0.3">
      <c r="B4738" t="s">
        <v>1697</v>
      </c>
    </row>
    <row r="4739" spans="2:2" x14ac:dyDescent="0.3">
      <c r="B4739" t="s">
        <v>1079</v>
      </c>
    </row>
    <row r="4740" spans="2:2" x14ac:dyDescent="0.3">
      <c r="B4740" t="s">
        <v>2673</v>
      </c>
    </row>
    <row r="4741" spans="2:2" x14ac:dyDescent="0.3">
      <c r="B4741" t="s">
        <v>1008</v>
      </c>
    </row>
    <row r="4742" spans="2:2" x14ac:dyDescent="0.3">
      <c r="B4742" t="s">
        <v>815</v>
      </c>
    </row>
    <row r="4743" spans="2:2" x14ac:dyDescent="0.3">
      <c r="B4743" t="s">
        <v>816</v>
      </c>
    </row>
    <row r="4744" spans="2:2" x14ac:dyDescent="0.3">
      <c r="B4744" t="s">
        <v>817</v>
      </c>
    </row>
    <row r="4745" spans="2:2" x14ac:dyDescent="0.3">
      <c r="B4745" t="s">
        <v>818</v>
      </c>
    </row>
    <row r="4746" spans="2:2" x14ac:dyDescent="0.3">
      <c r="B4746" t="s">
        <v>803</v>
      </c>
    </row>
    <row r="4747" spans="2:2" x14ac:dyDescent="0.3">
      <c r="B4747" t="s">
        <v>1753</v>
      </c>
    </row>
    <row r="4748" spans="2:2" x14ac:dyDescent="0.3">
      <c r="B4748" t="s">
        <v>1427</v>
      </c>
    </row>
    <row r="4749" spans="2:2" x14ac:dyDescent="0.3">
      <c r="B4749" t="s">
        <v>1063</v>
      </c>
    </row>
    <row r="4750" spans="2:2" x14ac:dyDescent="0.3">
      <c r="B4750" t="s">
        <v>2674</v>
      </c>
    </row>
    <row r="4751" spans="2:2" x14ac:dyDescent="0.3">
      <c r="B4751" t="s">
        <v>2675</v>
      </c>
    </row>
    <row r="4752" spans="2:2" x14ac:dyDescent="0.3">
      <c r="B4752" t="s">
        <v>2676</v>
      </c>
    </row>
    <row r="4753" spans="2:2" x14ac:dyDescent="0.3">
      <c r="B4753" t="s">
        <v>2677</v>
      </c>
    </row>
    <row r="4754" spans="2:2" x14ac:dyDescent="0.3">
      <c r="B4754" t="s">
        <v>2678</v>
      </c>
    </row>
    <row r="4755" spans="2:2" x14ac:dyDescent="0.3">
      <c r="B4755" t="s">
        <v>826</v>
      </c>
    </row>
    <row r="4756" spans="2:2" x14ac:dyDescent="0.3">
      <c r="B4756" t="s">
        <v>2679</v>
      </c>
    </row>
    <row r="4757" spans="2:2" x14ac:dyDescent="0.3">
      <c r="B4757" t="s">
        <v>2680</v>
      </c>
    </row>
    <row r="4758" spans="2:2" x14ac:dyDescent="0.3">
      <c r="B4758" t="s">
        <v>815</v>
      </c>
    </row>
    <row r="4759" spans="2:2" x14ac:dyDescent="0.3">
      <c r="B4759" t="s">
        <v>816</v>
      </c>
    </row>
    <row r="4760" spans="2:2" x14ac:dyDescent="0.3">
      <c r="B4760" t="s">
        <v>2454</v>
      </c>
    </row>
    <row r="4761" spans="2:2" x14ac:dyDescent="0.3">
      <c r="B4761" t="s">
        <v>818</v>
      </c>
    </row>
    <row r="4762" spans="2:2" x14ac:dyDescent="0.3">
      <c r="B4762" t="s">
        <v>803</v>
      </c>
    </row>
    <row r="4763" spans="2:2" x14ac:dyDescent="0.3">
      <c r="B4763" t="s">
        <v>1393</v>
      </c>
    </row>
    <row r="4764" spans="2:2" x14ac:dyDescent="0.3">
      <c r="B4764" t="s">
        <v>2681</v>
      </c>
    </row>
    <row r="4765" spans="2:2" x14ac:dyDescent="0.3">
      <c r="B4765" t="s">
        <v>2682</v>
      </c>
    </row>
    <row r="4766" spans="2:2" x14ac:dyDescent="0.3">
      <c r="B4766" t="s">
        <v>1793</v>
      </c>
    </row>
    <row r="4767" spans="2:2" x14ac:dyDescent="0.3">
      <c r="B4767" t="s">
        <v>1669</v>
      </c>
    </row>
    <row r="4768" spans="2:2" x14ac:dyDescent="0.3">
      <c r="B4768" t="s">
        <v>1749</v>
      </c>
    </row>
    <row r="4769" spans="2:2" x14ac:dyDescent="0.3">
      <c r="B4769" t="s">
        <v>2683</v>
      </c>
    </row>
    <row r="4770" spans="2:2" x14ac:dyDescent="0.3">
      <c r="B4770" t="s">
        <v>2684</v>
      </c>
    </row>
    <row r="4771" spans="2:2" x14ac:dyDescent="0.3">
      <c r="B4771" t="s">
        <v>2047</v>
      </c>
    </row>
    <row r="4772" spans="2:2" x14ac:dyDescent="0.3">
      <c r="B4772" t="s">
        <v>1190</v>
      </c>
    </row>
    <row r="4773" spans="2:2" x14ac:dyDescent="0.3">
      <c r="B4773" t="s">
        <v>2360</v>
      </c>
    </row>
    <row r="4774" spans="2:2" x14ac:dyDescent="0.3">
      <c r="B4774" t="s">
        <v>1964</v>
      </c>
    </row>
    <row r="4775" spans="2:2" x14ac:dyDescent="0.3">
      <c r="B4775" t="s">
        <v>1965</v>
      </c>
    </row>
    <row r="4776" spans="2:2" x14ac:dyDescent="0.3">
      <c r="B4776" t="s">
        <v>817</v>
      </c>
    </row>
    <row r="4777" spans="2:2" x14ac:dyDescent="0.3">
      <c r="B4777" t="s">
        <v>818</v>
      </c>
    </row>
    <row r="4778" spans="2:2" x14ac:dyDescent="0.3">
      <c r="B4778" t="s">
        <v>803</v>
      </c>
    </row>
    <row r="4779" spans="2:2" x14ac:dyDescent="0.3">
      <c r="B4779" t="s">
        <v>1027</v>
      </c>
    </row>
    <row r="4780" spans="2:2" x14ac:dyDescent="0.3">
      <c r="B4780" t="s">
        <v>1072</v>
      </c>
    </row>
    <row r="4781" spans="2:2" x14ac:dyDescent="0.3">
      <c r="B4781" t="s">
        <v>2685</v>
      </c>
    </row>
    <row r="4782" spans="2:2" x14ac:dyDescent="0.3">
      <c r="B4782" t="s">
        <v>2686</v>
      </c>
    </row>
    <row r="4783" spans="2:2" x14ac:dyDescent="0.3">
      <c r="B4783" t="s">
        <v>2687</v>
      </c>
    </row>
    <row r="4784" spans="2:2" x14ac:dyDescent="0.3">
      <c r="B4784" t="s">
        <v>2480</v>
      </c>
    </row>
    <row r="4785" spans="2:2" x14ac:dyDescent="0.3">
      <c r="B4785" t="s">
        <v>2688</v>
      </c>
    </row>
    <row r="4786" spans="2:2" x14ac:dyDescent="0.3">
      <c r="B4786" t="s">
        <v>1762</v>
      </c>
    </row>
    <row r="4787" spans="2:2" x14ac:dyDescent="0.3">
      <c r="B4787" t="s">
        <v>2689</v>
      </c>
    </row>
    <row r="4788" spans="2:2" x14ac:dyDescent="0.3">
      <c r="B4788" t="s">
        <v>2690</v>
      </c>
    </row>
    <row r="4789" spans="2:2" x14ac:dyDescent="0.3">
      <c r="B4789" t="s">
        <v>1815</v>
      </c>
    </row>
    <row r="4790" spans="2:2" x14ac:dyDescent="0.3">
      <c r="B4790" t="s">
        <v>815</v>
      </c>
    </row>
    <row r="4791" spans="2:2" x14ac:dyDescent="0.3">
      <c r="B4791" t="s">
        <v>816</v>
      </c>
    </row>
    <row r="4792" spans="2:2" x14ac:dyDescent="0.3">
      <c r="B4792" t="s">
        <v>2472</v>
      </c>
    </row>
    <row r="4793" spans="2:2" x14ac:dyDescent="0.3">
      <c r="B4793" t="s">
        <v>818</v>
      </c>
    </row>
    <row r="4794" spans="2:2" x14ac:dyDescent="0.3">
      <c r="B4794" t="s">
        <v>803</v>
      </c>
    </row>
    <row r="4795" spans="2:2" x14ac:dyDescent="0.3">
      <c r="B4795" t="s">
        <v>990</v>
      </c>
    </row>
    <row r="4796" spans="2:2" x14ac:dyDescent="0.3">
      <c r="B4796" t="s">
        <v>1427</v>
      </c>
    </row>
    <row r="4797" spans="2:2" x14ac:dyDescent="0.3">
      <c r="B4797" t="s">
        <v>2146</v>
      </c>
    </row>
    <row r="4798" spans="2:2" x14ac:dyDescent="0.3">
      <c r="B4798" t="s">
        <v>2691</v>
      </c>
    </row>
    <row r="4799" spans="2:2" x14ac:dyDescent="0.3">
      <c r="B4799" t="s">
        <v>1302</v>
      </c>
    </row>
    <row r="4800" spans="2:2" x14ac:dyDescent="0.3">
      <c r="B4800" t="s">
        <v>874</v>
      </c>
    </row>
    <row r="4801" spans="2:2" x14ac:dyDescent="0.3">
      <c r="B4801" t="s">
        <v>2692</v>
      </c>
    </row>
    <row r="4802" spans="2:2" x14ac:dyDescent="0.3">
      <c r="B4802" t="s">
        <v>1296</v>
      </c>
    </row>
    <row r="4803" spans="2:2" x14ac:dyDescent="0.3">
      <c r="B4803" t="s">
        <v>1141</v>
      </c>
    </row>
    <row r="4804" spans="2:2" x14ac:dyDescent="0.3">
      <c r="B4804" t="s">
        <v>2693</v>
      </c>
    </row>
    <row r="4805" spans="2:2" x14ac:dyDescent="0.3">
      <c r="B4805" t="s">
        <v>1667</v>
      </c>
    </row>
    <row r="4806" spans="2:2" x14ac:dyDescent="0.3">
      <c r="B4806" t="s">
        <v>815</v>
      </c>
    </row>
    <row r="4807" spans="2:2" x14ac:dyDescent="0.3">
      <c r="B4807" t="s">
        <v>816</v>
      </c>
    </row>
    <row r="4808" spans="2:2" x14ac:dyDescent="0.3">
      <c r="B4808" t="s">
        <v>817</v>
      </c>
    </row>
    <row r="4809" spans="2:2" x14ac:dyDescent="0.3">
      <c r="B4809" t="s">
        <v>818</v>
      </c>
    </row>
    <row r="4810" spans="2:2" x14ac:dyDescent="0.3">
      <c r="B4810" t="s">
        <v>803</v>
      </c>
    </row>
    <row r="4811" spans="2:2" x14ac:dyDescent="0.3">
      <c r="B4811" t="s">
        <v>1551</v>
      </c>
    </row>
    <row r="4812" spans="2:2" x14ac:dyDescent="0.3">
      <c r="B4812" t="s">
        <v>1307</v>
      </c>
    </row>
    <row r="4813" spans="2:2" x14ac:dyDescent="0.3">
      <c r="B4813" t="s">
        <v>2694</v>
      </c>
    </row>
    <row r="4814" spans="2:2" x14ac:dyDescent="0.3">
      <c r="B4814" t="s">
        <v>2285</v>
      </c>
    </row>
    <row r="4815" spans="2:2" x14ac:dyDescent="0.3">
      <c r="B4815" t="s">
        <v>1039</v>
      </c>
    </row>
    <row r="4816" spans="2:2" x14ac:dyDescent="0.3">
      <c r="B4816" t="s">
        <v>854</v>
      </c>
    </row>
    <row r="4817" spans="2:2" x14ac:dyDescent="0.3">
      <c r="B4817" t="s">
        <v>2695</v>
      </c>
    </row>
    <row r="4818" spans="2:2" x14ac:dyDescent="0.3">
      <c r="B4818" t="s">
        <v>2696</v>
      </c>
    </row>
    <row r="4819" spans="2:2" x14ac:dyDescent="0.3">
      <c r="B4819" t="s">
        <v>1015</v>
      </c>
    </row>
    <row r="4820" spans="2:2" x14ac:dyDescent="0.3">
      <c r="B4820" t="s">
        <v>1190</v>
      </c>
    </row>
    <row r="4821" spans="2:2" x14ac:dyDescent="0.3">
      <c r="B4821" t="s">
        <v>2276</v>
      </c>
    </row>
    <row r="4822" spans="2:2" x14ac:dyDescent="0.3">
      <c r="B4822" t="s">
        <v>1964</v>
      </c>
    </row>
    <row r="4823" spans="2:2" x14ac:dyDescent="0.3">
      <c r="B4823" t="s">
        <v>1965</v>
      </c>
    </row>
    <row r="4824" spans="2:2" x14ac:dyDescent="0.3">
      <c r="B4824" t="s">
        <v>817</v>
      </c>
    </row>
    <row r="4825" spans="2:2" x14ac:dyDescent="0.3">
      <c r="B4825" t="s">
        <v>818</v>
      </c>
    </row>
    <row r="4826" spans="2:2" x14ac:dyDescent="0.3">
      <c r="B4826" t="s">
        <v>803</v>
      </c>
    </row>
    <row r="4827" spans="2:2" x14ac:dyDescent="0.3">
      <c r="B4827" t="s">
        <v>1917</v>
      </c>
    </row>
    <row r="4828" spans="2:2" x14ac:dyDescent="0.3">
      <c r="B4828" t="s">
        <v>2005</v>
      </c>
    </row>
    <row r="4829" spans="2:2" x14ac:dyDescent="0.3">
      <c r="B4829" t="s">
        <v>2697</v>
      </c>
    </row>
    <row r="4830" spans="2:2" x14ac:dyDescent="0.3">
      <c r="B4830" t="s">
        <v>1989</v>
      </c>
    </row>
    <row r="4831" spans="2:2" x14ac:dyDescent="0.3">
      <c r="B4831" t="s">
        <v>1580</v>
      </c>
    </row>
    <row r="4832" spans="2:2" x14ac:dyDescent="0.3">
      <c r="B4832" t="s">
        <v>884</v>
      </c>
    </row>
    <row r="4833" spans="2:2" x14ac:dyDescent="0.3">
      <c r="B4833" t="s">
        <v>1462</v>
      </c>
    </row>
    <row r="4834" spans="2:2" x14ac:dyDescent="0.3">
      <c r="B4834" t="s">
        <v>2152</v>
      </c>
    </row>
    <row r="4835" spans="2:2" x14ac:dyDescent="0.3">
      <c r="B4835" t="s">
        <v>826</v>
      </c>
    </row>
    <row r="4836" spans="2:2" x14ac:dyDescent="0.3">
      <c r="B4836" t="s">
        <v>2698</v>
      </c>
    </row>
    <row r="4837" spans="2:2" x14ac:dyDescent="0.3">
      <c r="B4837" t="s">
        <v>1330</v>
      </c>
    </row>
    <row r="4838" spans="2:2" x14ac:dyDescent="0.3">
      <c r="B4838" t="s">
        <v>815</v>
      </c>
    </row>
    <row r="4839" spans="2:2" x14ac:dyDescent="0.3">
      <c r="B4839" t="s">
        <v>816</v>
      </c>
    </row>
    <row r="4840" spans="2:2" x14ac:dyDescent="0.3">
      <c r="B4840" t="s">
        <v>817</v>
      </c>
    </row>
    <row r="4841" spans="2:2" x14ac:dyDescent="0.3">
      <c r="B4841" t="s">
        <v>818</v>
      </c>
    </row>
    <row r="4842" spans="2:2" x14ac:dyDescent="0.3">
      <c r="B4842" t="s">
        <v>803</v>
      </c>
    </row>
    <row r="4843" spans="2:2" x14ac:dyDescent="0.3">
      <c r="B4843" t="s">
        <v>1509</v>
      </c>
    </row>
    <row r="4844" spans="2:2" x14ac:dyDescent="0.3">
      <c r="B4844" t="s">
        <v>2135</v>
      </c>
    </row>
    <row r="4845" spans="2:2" x14ac:dyDescent="0.3">
      <c r="B4845" t="s">
        <v>1510</v>
      </c>
    </row>
    <row r="4846" spans="2:2" x14ac:dyDescent="0.3">
      <c r="B4846" t="s">
        <v>2699</v>
      </c>
    </row>
    <row r="4847" spans="2:2" x14ac:dyDescent="0.3">
      <c r="B4847" t="s">
        <v>1519</v>
      </c>
    </row>
    <row r="4848" spans="2:2" x14ac:dyDescent="0.3">
      <c r="B4848" t="s">
        <v>1388</v>
      </c>
    </row>
    <row r="4849" spans="2:2" x14ac:dyDescent="0.3">
      <c r="B4849" t="s">
        <v>2700</v>
      </c>
    </row>
    <row r="4850" spans="2:2" x14ac:dyDescent="0.3">
      <c r="B4850" t="s">
        <v>1949</v>
      </c>
    </row>
    <row r="4851" spans="2:2" x14ac:dyDescent="0.3">
      <c r="B4851" t="s">
        <v>1033</v>
      </c>
    </row>
    <row r="4852" spans="2:2" x14ac:dyDescent="0.3">
      <c r="B4852" t="s">
        <v>2701</v>
      </c>
    </row>
    <row r="4853" spans="2:2" x14ac:dyDescent="0.3">
      <c r="B4853" t="s">
        <v>1321</v>
      </c>
    </row>
    <row r="4854" spans="2:2" x14ac:dyDescent="0.3">
      <c r="B4854" t="s">
        <v>815</v>
      </c>
    </row>
    <row r="4855" spans="2:2" x14ac:dyDescent="0.3">
      <c r="B4855" t="s">
        <v>816</v>
      </c>
    </row>
    <row r="4856" spans="2:2" x14ac:dyDescent="0.3">
      <c r="B4856" t="s">
        <v>817</v>
      </c>
    </row>
    <row r="4857" spans="2:2" x14ac:dyDescent="0.3">
      <c r="B4857" t="s">
        <v>818</v>
      </c>
    </row>
    <row r="4858" spans="2:2" x14ac:dyDescent="0.3">
      <c r="B4858" t="s">
        <v>803</v>
      </c>
    </row>
    <row r="4859" spans="2:2" x14ac:dyDescent="0.3">
      <c r="B4859" t="s">
        <v>1686</v>
      </c>
    </row>
    <row r="4860" spans="2:2" x14ac:dyDescent="0.3">
      <c r="B4860" t="s">
        <v>2702</v>
      </c>
    </row>
    <row r="4861" spans="2:2" x14ac:dyDescent="0.3">
      <c r="B4861" t="s">
        <v>2703</v>
      </c>
    </row>
    <row r="4862" spans="2:2" x14ac:dyDescent="0.3">
      <c r="B4862" t="s">
        <v>2704</v>
      </c>
    </row>
    <row r="4863" spans="2:2" x14ac:dyDescent="0.3">
      <c r="B4863" t="s">
        <v>939</v>
      </c>
    </row>
    <row r="4864" spans="2:2" x14ac:dyDescent="0.3">
      <c r="B4864" t="s">
        <v>2705</v>
      </c>
    </row>
    <row r="4865" spans="2:2" x14ac:dyDescent="0.3">
      <c r="B4865" t="s">
        <v>922</v>
      </c>
    </row>
    <row r="4866" spans="2:2" x14ac:dyDescent="0.3">
      <c r="B4866" t="s">
        <v>1776</v>
      </c>
    </row>
    <row r="4867" spans="2:2" x14ac:dyDescent="0.3">
      <c r="B4867" t="s">
        <v>1214</v>
      </c>
    </row>
    <row r="4868" spans="2:2" x14ac:dyDescent="0.3">
      <c r="B4868" t="s">
        <v>2706</v>
      </c>
    </row>
    <row r="4869" spans="2:2" x14ac:dyDescent="0.3">
      <c r="B4869" t="s">
        <v>2707</v>
      </c>
    </row>
    <row r="4870" spans="2:2" x14ac:dyDescent="0.3">
      <c r="B4870" t="s">
        <v>815</v>
      </c>
    </row>
    <row r="4871" spans="2:2" x14ac:dyDescent="0.3">
      <c r="B4871" t="s">
        <v>816</v>
      </c>
    </row>
    <row r="4872" spans="2:2" x14ac:dyDescent="0.3">
      <c r="B4872" t="s">
        <v>817</v>
      </c>
    </row>
    <row r="4873" spans="2:2" x14ac:dyDescent="0.3">
      <c r="B4873" t="s">
        <v>818</v>
      </c>
    </row>
    <row r="4874" spans="2:2" x14ac:dyDescent="0.3">
      <c r="B4874" t="s">
        <v>803</v>
      </c>
    </row>
    <row r="4875" spans="2:2" x14ac:dyDescent="0.3">
      <c r="B4875" t="s">
        <v>1393</v>
      </c>
    </row>
    <row r="4876" spans="2:2" x14ac:dyDescent="0.3">
      <c r="B4876" t="s">
        <v>2340</v>
      </c>
    </row>
    <row r="4877" spans="2:2" x14ac:dyDescent="0.3">
      <c r="B4877" t="s">
        <v>2708</v>
      </c>
    </row>
    <row r="4878" spans="2:2" x14ac:dyDescent="0.3">
      <c r="B4878" t="s">
        <v>1413</v>
      </c>
    </row>
    <row r="4879" spans="2:2" x14ac:dyDescent="0.3">
      <c r="B4879" t="s">
        <v>1825</v>
      </c>
    </row>
    <row r="4880" spans="2:2" x14ac:dyDescent="0.3">
      <c r="B4880" t="s">
        <v>1358</v>
      </c>
    </row>
    <row r="4881" spans="2:2" x14ac:dyDescent="0.3">
      <c r="B4881" t="s">
        <v>2709</v>
      </c>
    </row>
    <row r="4882" spans="2:2" x14ac:dyDescent="0.3">
      <c r="B4882" t="s">
        <v>2416</v>
      </c>
    </row>
    <row r="4883" spans="2:2" x14ac:dyDescent="0.3">
      <c r="B4883" t="s">
        <v>1843</v>
      </c>
    </row>
    <row r="4884" spans="2:2" x14ac:dyDescent="0.3">
      <c r="B4884" t="s">
        <v>2710</v>
      </c>
    </row>
    <row r="4885" spans="2:2" x14ac:dyDescent="0.3">
      <c r="B4885" t="s">
        <v>2711</v>
      </c>
    </row>
    <row r="4886" spans="2:2" x14ac:dyDescent="0.3">
      <c r="B4886" t="s">
        <v>815</v>
      </c>
    </row>
    <row r="4887" spans="2:2" x14ac:dyDescent="0.3">
      <c r="B4887" t="s">
        <v>816</v>
      </c>
    </row>
    <row r="4888" spans="2:2" x14ac:dyDescent="0.3">
      <c r="B4888" t="s">
        <v>817</v>
      </c>
    </row>
    <row r="4889" spans="2:2" x14ac:dyDescent="0.3">
      <c r="B4889" t="s">
        <v>818</v>
      </c>
    </row>
    <row r="4890" spans="2:2" x14ac:dyDescent="0.3">
      <c r="B4890" t="s">
        <v>803</v>
      </c>
    </row>
    <row r="4891" spans="2:2" x14ac:dyDescent="0.3">
      <c r="B4891" t="s">
        <v>1753</v>
      </c>
    </row>
    <row r="4892" spans="2:2" x14ac:dyDescent="0.3">
      <c r="B4892" t="s">
        <v>2072</v>
      </c>
    </row>
    <row r="4893" spans="2:2" x14ac:dyDescent="0.3">
      <c r="B4893" t="s">
        <v>1180</v>
      </c>
    </row>
    <row r="4894" spans="2:2" x14ac:dyDescent="0.3">
      <c r="B4894" t="s">
        <v>1852</v>
      </c>
    </row>
    <row r="4895" spans="2:2" x14ac:dyDescent="0.3">
      <c r="B4895" t="s">
        <v>2712</v>
      </c>
    </row>
    <row r="4896" spans="2:2" x14ac:dyDescent="0.3">
      <c r="B4896" t="s">
        <v>2243</v>
      </c>
    </row>
    <row r="4897" spans="2:2" x14ac:dyDescent="0.3">
      <c r="B4897" t="s">
        <v>2713</v>
      </c>
    </row>
    <row r="4898" spans="2:2" x14ac:dyDescent="0.3">
      <c r="B4898" t="s">
        <v>2217</v>
      </c>
    </row>
    <row r="4899" spans="2:2" x14ac:dyDescent="0.3">
      <c r="B4899" t="s">
        <v>877</v>
      </c>
    </row>
    <row r="4900" spans="2:2" x14ac:dyDescent="0.3">
      <c r="B4900" t="s">
        <v>2714</v>
      </c>
    </row>
    <row r="4901" spans="2:2" x14ac:dyDescent="0.3">
      <c r="B4901" t="s">
        <v>1226</v>
      </c>
    </row>
    <row r="4902" spans="2:2" x14ac:dyDescent="0.3">
      <c r="B4902" t="s">
        <v>815</v>
      </c>
    </row>
    <row r="4903" spans="2:2" x14ac:dyDescent="0.3">
      <c r="B4903" t="s">
        <v>816</v>
      </c>
    </row>
    <row r="4904" spans="2:2" x14ac:dyDescent="0.3">
      <c r="B4904" t="s">
        <v>817</v>
      </c>
    </row>
    <row r="4905" spans="2:2" x14ac:dyDescent="0.3">
      <c r="B4905" t="s">
        <v>818</v>
      </c>
    </row>
    <row r="4906" spans="2:2" x14ac:dyDescent="0.3">
      <c r="B4906" t="s">
        <v>803</v>
      </c>
    </row>
    <row r="4907" spans="2:2" x14ac:dyDescent="0.3">
      <c r="B4907" t="s">
        <v>1631</v>
      </c>
    </row>
    <row r="4908" spans="2:2" x14ac:dyDescent="0.3">
      <c r="B4908" t="s">
        <v>1867</v>
      </c>
    </row>
    <row r="4909" spans="2:2" x14ac:dyDescent="0.3">
      <c r="B4909" t="s">
        <v>2174</v>
      </c>
    </row>
    <row r="4910" spans="2:2" x14ac:dyDescent="0.3">
      <c r="B4910" t="s">
        <v>2715</v>
      </c>
    </row>
    <row r="4911" spans="2:2" x14ac:dyDescent="0.3">
      <c r="B4911" t="s">
        <v>1689</v>
      </c>
    </row>
    <row r="4912" spans="2:2" x14ac:dyDescent="0.3">
      <c r="B4912" t="s">
        <v>985</v>
      </c>
    </row>
    <row r="4913" spans="2:2" x14ac:dyDescent="0.3">
      <c r="B4913" t="s">
        <v>2716</v>
      </c>
    </row>
    <row r="4914" spans="2:2" x14ac:dyDescent="0.3">
      <c r="B4914" t="s">
        <v>1762</v>
      </c>
    </row>
    <row r="4915" spans="2:2" x14ac:dyDescent="0.3">
      <c r="B4915" t="s">
        <v>1607</v>
      </c>
    </row>
    <row r="4916" spans="2:2" x14ac:dyDescent="0.3">
      <c r="B4916" t="s">
        <v>813</v>
      </c>
    </row>
    <row r="4917" spans="2:2" x14ac:dyDescent="0.3">
      <c r="B4917" t="s">
        <v>1923</v>
      </c>
    </row>
    <row r="4918" spans="2:2" x14ac:dyDescent="0.3">
      <c r="B4918" t="s">
        <v>815</v>
      </c>
    </row>
    <row r="4919" spans="2:2" x14ac:dyDescent="0.3">
      <c r="B4919" t="s">
        <v>816</v>
      </c>
    </row>
    <row r="4920" spans="2:2" x14ac:dyDescent="0.3">
      <c r="B4920" t="s">
        <v>817</v>
      </c>
    </row>
    <row r="4921" spans="2:2" x14ac:dyDescent="0.3">
      <c r="B4921" t="s">
        <v>818</v>
      </c>
    </row>
    <row r="4922" spans="2:2" x14ac:dyDescent="0.3">
      <c r="B4922" t="s">
        <v>803</v>
      </c>
    </row>
    <row r="4923" spans="2:2" x14ac:dyDescent="0.3">
      <c r="B4923" t="s">
        <v>1816</v>
      </c>
    </row>
    <row r="4924" spans="2:2" x14ac:dyDescent="0.3">
      <c r="B4924" t="s">
        <v>1072</v>
      </c>
    </row>
    <row r="4925" spans="2:2" x14ac:dyDescent="0.3">
      <c r="B4925" t="s">
        <v>2717</v>
      </c>
    </row>
    <row r="4926" spans="2:2" x14ac:dyDescent="0.3">
      <c r="B4926" t="s">
        <v>2718</v>
      </c>
    </row>
    <row r="4927" spans="2:2" x14ac:dyDescent="0.3">
      <c r="B4927" t="s">
        <v>2719</v>
      </c>
    </row>
    <row r="4928" spans="2:2" x14ac:dyDescent="0.3">
      <c r="B4928" t="s">
        <v>1990</v>
      </c>
    </row>
    <row r="4929" spans="2:2" x14ac:dyDescent="0.3">
      <c r="B4929" t="s">
        <v>2720</v>
      </c>
    </row>
    <row r="4930" spans="2:2" x14ac:dyDescent="0.3">
      <c r="B4930" t="s">
        <v>2129</v>
      </c>
    </row>
    <row r="4931" spans="2:2" x14ac:dyDescent="0.3">
      <c r="B4931" t="s">
        <v>1795</v>
      </c>
    </row>
    <row r="4932" spans="2:2" x14ac:dyDescent="0.3">
      <c r="B4932" t="s">
        <v>2721</v>
      </c>
    </row>
    <row r="4933" spans="2:2" x14ac:dyDescent="0.3">
      <c r="B4933" t="s">
        <v>2722</v>
      </c>
    </row>
    <row r="4934" spans="2:2" x14ac:dyDescent="0.3">
      <c r="B4934" t="s">
        <v>815</v>
      </c>
    </row>
    <row r="4935" spans="2:2" x14ac:dyDescent="0.3">
      <c r="B4935" t="s">
        <v>816</v>
      </c>
    </row>
    <row r="4936" spans="2:2" x14ac:dyDescent="0.3">
      <c r="B4936" t="s">
        <v>2546</v>
      </c>
    </row>
    <row r="4937" spans="2:2" x14ac:dyDescent="0.3">
      <c r="B4937" t="s">
        <v>818</v>
      </c>
    </row>
    <row r="4938" spans="2:2" x14ac:dyDescent="0.3">
      <c r="B4938" t="s">
        <v>803</v>
      </c>
    </row>
    <row r="4939" spans="2:2" x14ac:dyDescent="0.3">
      <c r="B4939" t="s">
        <v>1289</v>
      </c>
    </row>
    <row r="4940" spans="2:2" x14ac:dyDescent="0.3">
      <c r="B4940" t="s">
        <v>1169</v>
      </c>
    </row>
    <row r="4941" spans="2:2" x14ac:dyDescent="0.3">
      <c r="B4941" t="s">
        <v>2723</v>
      </c>
    </row>
    <row r="4942" spans="2:2" x14ac:dyDescent="0.3">
      <c r="B4942" t="s">
        <v>1926</v>
      </c>
    </row>
    <row r="4943" spans="2:2" x14ac:dyDescent="0.3">
      <c r="B4943" t="s">
        <v>2724</v>
      </c>
    </row>
    <row r="4944" spans="2:2" x14ac:dyDescent="0.3">
      <c r="B4944" t="s">
        <v>1092</v>
      </c>
    </row>
    <row r="4945" spans="2:2" x14ac:dyDescent="0.3">
      <c r="B4945" t="s">
        <v>2032</v>
      </c>
    </row>
    <row r="4946" spans="2:2" x14ac:dyDescent="0.3">
      <c r="B4946" t="s">
        <v>2725</v>
      </c>
    </row>
    <row r="4947" spans="2:2" x14ac:dyDescent="0.3">
      <c r="B4947" t="s">
        <v>1409</v>
      </c>
    </row>
    <row r="4948" spans="2:2" x14ac:dyDescent="0.3">
      <c r="B4948" t="s">
        <v>953</v>
      </c>
    </row>
    <row r="4949" spans="2:2" x14ac:dyDescent="0.3">
      <c r="B4949" t="s">
        <v>1343</v>
      </c>
    </row>
    <row r="4950" spans="2:2" x14ac:dyDescent="0.3">
      <c r="B4950" t="s">
        <v>815</v>
      </c>
    </row>
    <row r="4951" spans="2:2" x14ac:dyDescent="0.3">
      <c r="B4951" t="s">
        <v>816</v>
      </c>
    </row>
    <row r="4952" spans="2:2" x14ac:dyDescent="0.3">
      <c r="B4952" t="s">
        <v>817</v>
      </c>
    </row>
    <row r="4953" spans="2:2" x14ac:dyDescent="0.3">
      <c r="B4953" t="s">
        <v>818</v>
      </c>
    </row>
    <row r="4954" spans="2:2" x14ac:dyDescent="0.3">
      <c r="B4954" t="s">
        <v>803</v>
      </c>
    </row>
    <row r="4955" spans="2:2" x14ac:dyDescent="0.3">
      <c r="B4955" t="s">
        <v>1712</v>
      </c>
    </row>
    <row r="4956" spans="2:2" x14ac:dyDescent="0.3">
      <c r="B4956" t="s">
        <v>2083</v>
      </c>
    </row>
    <row r="4957" spans="2:2" x14ac:dyDescent="0.3">
      <c r="B4957" t="s">
        <v>2726</v>
      </c>
    </row>
    <row r="4958" spans="2:2" x14ac:dyDescent="0.3">
      <c r="B4958" t="s">
        <v>2727</v>
      </c>
    </row>
    <row r="4959" spans="2:2" x14ac:dyDescent="0.3">
      <c r="B4959" t="s">
        <v>2728</v>
      </c>
    </row>
    <row r="4960" spans="2:2" x14ac:dyDescent="0.3">
      <c r="B4960" t="s">
        <v>1461</v>
      </c>
    </row>
    <row r="4961" spans="2:2" x14ac:dyDescent="0.3">
      <c r="B4961" t="s">
        <v>2170</v>
      </c>
    </row>
    <row r="4962" spans="2:2" x14ac:dyDescent="0.3">
      <c r="B4962" t="s">
        <v>2729</v>
      </c>
    </row>
    <row r="4963" spans="2:2" x14ac:dyDescent="0.3">
      <c r="B4963" t="s">
        <v>1176</v>
      </c>
    </row>
    <row r="4964" spans="2:2" x14ac:dyDescent="0.3">
      <c r="B4964" t="s">
        <v>1052</v>
      </c>
    </row>
    <row r="4965" spans="2:2" x14ac:dyDescent="0.3">
      <c r="B4965" t="s">
        <v>1815</v>
      </c>
    </row>
    <row r="4966" spans="2:2" x14ac:dyDescent="0.3">
      <c r="B4966" t="s">
        <v>1964</v>
      </c>
    </row>
    <row r="4967" spans="2:2" x14ac:dyDescent="0.3">
      <c r="B4967" t="s">
        <v>1965</v>
      </c>
    </row>
    <row r="4968" spans="2:2" x14ac:dyDescent="0.3">
      <c r="B4968" t="s">
        <v>817</v>
      </c>
    </row>
    <row r="4969" spans="2:2" x14ac:dyDescent="0.3">
      <c r="B4969" t="s">
        <v>818</v>
      </c>
    </row>
    <row r="4970" spans="2:2" x14ac:dyDescent="0.3">
      <c r="B4970" t="s">
        <v>803</v>
      </c>
    </row>
    <row r="4971" spans="2:2" x14ac:dyDescent="0.3">
      <c r="B4971" t="s">
        <v>1586</v>
      </c>
    </row>
    <row r="4972" spans="2:2" x14ac:dyDescent="0.3">
      <c r="B4972" t="s">
        <v>1265</v>
      </c>
    </row>
    <row r="4973" spans="2:2" x14ac:dyDescent="0.3">
      <c r="B4973" t="s">
        <v>1854</v>
      </c>
    </row>
    <row r="4974" spans="2:2" x14ac:dyDescent="0.3">
      <c r="B4974" t="s">
        <v>1773</v>
      </c>
    </row>
    <row r="4975" spans="2:2" x14ac:dyDescent="0.3">
      <c r="B4975" t="s">
        <v>1808</v>
      </c>
    </row>
    <row r="4976" spans="2:2" x14ac:dyDescent="0.3">
      <c r="B4976" t="s">
        <v>864</v>
      </c>
    </row>
    <row r="4977" spans="2:2" x14ac:dyDescent="0.3">
      <c r="B4977" t="s">
        <v>2035</v>
      </c>
    </row>
    <row r="4978" spans="2:2" x14ac:dyDescent="0.3">
      <c r="B4978" t="s">
        <v>2730</v>
      </c>
    </row>
    <row r="4979" spans="2:2" x14ac:dyDescent="0.3">
      <c r="B4979" t="s">
        <v>1409</v>
      </c>
    </row>
    <row r="4980" spans="2:2" x14ac:dyDescent="0.3">
      <c r="B4980" t="s">
        <v>2168</v>
      </c>
    </row>
    <row r="4981" spans="2:2" x14ac:dyDescent="0.3">
      <c r="B4981" t="s">
        <v>898</v>
      </c>
    </row>
    <row r="4982" spans="2:2" x14ac:dyDescent="0.3">
      <c r="B4982" t="s">
        <v>1964</v>
      </c>
    </row>
    <row r="4983" spans="2:2" x14ac:dyDescent="0.3">
      <c r="B4983" t="s">
        <v>1965</v>
      </c>
    </row>
    <row r="4984" spans="2:2" x14ac:dyDescent="0.3">
      <c r="B4984" t="s">
        <v>817</v>
      </c>
    </row>
    <row r="4985" spans="2:2" x14ac:dyDescent="0.3">
      <c r="B4985" t="s">
        <v>818</v>
      </c>
    </row>
    <row r="4986" spans="2:2" x14ac:dyDescent="0.3">
      <c r="B4986" t="s">
        <v>803</v>
      </c>
    </row>
    <row r="4987" spans="2:2" x14ac:dyDescent="0.3">
      <c r="B4987" t="s">
        <v>1816</v>
      </c>
    </row>
    <row r="4988" spans="2:2" x14ac:dyDescent="0.3">
      <c r="B4988" t="s">
        <v>1193</v>
      </c>
    </row>
    <row r="4989" spans="2:2" x14ac:dyDescent="0.3">
      <c r="B4989" t="s">
        <v>2731</v>
      </c>
    </row>
    <row r="4990" spans="2:2" x14ac:dyDescent="0.3">
      <c r="B4990" t="s">
        <v>1195</v>
      </c>
    </row>
    <row r="4991" spans="2:2" x14ac:dyDescent="0.3">
      <c r="B4991" t="s">
        <v>2732</v>
      </c>
    </row>
    <row r="4992" spans="2:2" x14ac:dyDescent="0.3">
      <c r="B4992" t="s">
        <v>1677</v>
      </c>
    </row>
    <row r="4993" spans="2:2" x14ac:dyDescent="0.3">
      <c r="B4993" t="s">
        <v>2733</v>
      </c>
    </row>
    <row r="4994" spans="2:2" x14ac:dyDescent="0.3">
      <c r="B4994" t="s">
        <v>2734</v>
      </c>
    </row>
    <row r="4995" spans="2:2" x14ac:dyDescent="0.3">
      <c r="B4995" t="s">
        <v>1149</v>
      </c>
    </row>
    <row r="4996" spans="2:2" x14ac:dyDescent="0.3">
      <c r="B4996" t="s">
        <v>2735</v>
      </c>
    </row>
    <row r="4997" spans="2:2" x14ac:dyDescent="0.3">
      <c r="B4997" t="s">
        <v>1815</v>
      </c>
    </row>
    <row r="4998" spans="2:2" x14ac:dyDescent="0.3">
      <c r="B4998" t="s">
        <v>1964</v>
      </c>
    </row>
    <row r="4999" spans="2:2" x14ac:dyDescent="0.3">
      <c r="B4999" t="s">
        <v>1965</v>
      </c>
    </row>
    <row r="5000" spans="2:2" x14ac:dyDescent="0.3">
      <c r="B5000" t="s">
        <v>817</v>
      </c>
    </row>
    <row r="5001" spans="2:2" x14ac:dyDescent="0.3">
      <c r="B5001" t="s">
        <v>818</v>
      </c>
    </row>
    <row r="5002" spans="2:2" x14ac:dyDescent="0.3">
      <c r="B5002" t="s">
        <v>803</v>
      </c>
    </row>
    <row r="5003" spans="2:2" x14ac:dyDescent="0.3">
      <c r="B5003" t="s">
        <v>2736</v>
      </c>
    </row>
    <row r="5004" spans="2:2" x14ac:dyDescent="0.3">
      <c r="B5004" t="s">
        <v>2072</v>
      </c>
    </row>
    <row r="5005" spans="2:2" x14ac:dyDescent="0.3">
      <c r="B5005" t="s">
        <v>2737</v>
      </c>
    </row>
    <row r="5006" spans="2:2" x14ac:dyDescent="0.3">
      <c r="B5006" t="s">
        <v>2122</v>
      </c>
    </row>
    <row r="5007" spans="2:2" x14ac:dyDescent="0.3">
      <c r="B5007" t="s">
        <v>2107</v>
      </c>
    </row>
    <row r="5008" spans="2:2" x14ac:dyDescent="0.3">
      <c r="B5008" t="s">
        <v>1646</v>
      </c>
    </row>
    <row r="5009" spans="2:2" x14ac:dyDescent="0.3">
      <c r="B5009" t="s">
        <v>2738</v>
      </c>
    </row>
    <row r="5010" spans="2:2" x14ac:dyDescent="0.3">
      <c r="B5010" t="s">
        <v>2739</v>
      </c>
    </row>
    <row r="5011" spans="2:2" x14ac:dyDescent="0.3">
      <c r="B5011" t="s">
        <v>962</v>
      </c>
    </row>
    <row r="5012" spans="2:2" x14ac:dyDescent="0.3">
      <c r="B5012" t="s">
        <v>1796</v>
      </c>
    </row>
    <row r="5013" spans="2:2" x14ac:dyDescent="0.3">
      <c r="B5013" t="s">
        <v>2740</v>
      </c>
    </row>
    <row r="5014" spans="2:2" x14ac:dyDescent="0.3">
      <c r="B5014" t="s">
        <v>1964</v>
      </c>
    </row>
    <row r="5015" spans="2:2" x14ac:dyDescent="0.3">
      <c r="B5015" t="s">
        <v>1965</v>
      </c>
    </row>
    <row r="5016" spans="2:2" x14ac:dyDescent="0.3">
      <c r="B5016" t="s">
        <v>817</v>
      </c>
    </row>
    <row r="5017" spans="2:2" x14ac:dyDescent="0.3">
      <c r="B5017" t="s">
        <v>818</v>
      </c>
    </row>
    <row r="5018" spans="2:2" x14ac:dyDescent="0.3">
      <c r="B5018" t="s">
        <v>803</v>
      </c>
    </row>
    <row r="5019" spans="2:2" x14ac:dyDescent="0.3">
      <c r="B5019" t="s">
        <v>1686</v>
      </c>
    </row>
    <row r="5020" spans="2:2" x14ac:dyDescent="0.3">
      <c r="B5020" t="s">
        <v>2184</v>
      </c>
    </row>
    <row r="5021" spans="2:2" x14ac:dyDescent="0.3">
      <c r="B5021" t="s">
        <v>2741</v>
      </c>
    </row>
    <row r="5022" spans="2:2" x14ac:dyDescent="0.3">
      <c r="B5022" t="s">
        <v>1171</v>
      </c>
    </row>
    <row r="5023" spans="2:2" x14ac:dyDescent="0.3">
      <c r="B5023" t="s">
        <v>1819</v>
      </c>
    </row>
    <row r="5024" spans="2:2" x14ac:dyDescent="0.3">
      <c r="B5024" t="s">
        <v>1990</v>
      </c>
    </row>
    <row r="5025" spans="2:2" x14ac:dyDescent="0.3">
      <c r="B5025" t="s">
        <v>1112</v>
      </c>
    </row>
    <row r="5026" spans="2:2" x14ac:dyDescent="0.3">
      <c r="B5026" t="s">
        <v>2742</v>
      </c>
    </row>
    <row r="5027" spans="2:2" x14ac:dyDescent="0.3">
      <c r="B5027" t="s">
        <v>1350</v>
      </c>
    </row>
    <row r="5028" spans="2:2" x14ac:dyDescent="0.3">
      <c r="B5028" t="s">
        <v>1060</v>
      </c>
    </row>
    <row r="5029" spans="2:2" x14ac:dyDescent="0.3">
      <c r="B5029" t="s">
        <v>1839</v>
      </c>
    </row>
    <row r="5030" spans="2:2" x14ac:dyDescent="0.3">
      <c r="B5030" t="s">
        <v>815</v>
      </c>
    </row>
    <row r="5031" spans="2:2" x14ac:dyDescent="0.3">
      <c r="B5031" t="s">
        <v>816</v>
      </c>
    </row>
    <row r="5032" spans="2:2" x14ac:dyDescent="0.3">
      <c r="B5032" t="s">
        <v>817</v>
      </c>
    </row>
    <row r="5033" spans="2:2" x14ac:dyDescent="0.3">
      <c r="B5033" t="s">
        <v>818</v>
      </c>
    </row>
    <row r="5034" spans="2:2" x14ac:dyDescent="0.3">
      <c r="B5034" t="s">
        <v>803</v>
      </c>
    </row>
    <row r="5035" spans="2:2" x14ac:dyDescent="0.3">
      <c r="B5035" t="s">
        <v>1662</v>
      </c>
    </row>
    <row r="5036" spans="2:2" x14ac:dyDescent="0.3">
      <c r="B5036" t="s">
        <v>2519</v>
      </c>
    </row>
    <row r="5037" spans="2:2" x14ac:dyDescent="0.3">
      <c r="B5037" t="s">
        <v>2743</v>
      </c>
    </row>
    <row r="5038" spans="2:2" x14ac:dyDescent="0.3">
      <c r="B5038" t="s">
        <v>1568</v>
      </c>
    </row>
    <row r="5039" spans="2:2" x14ac:dyDescent="0.3">
      <c r="B5039" t="s">
        <v>2744</v>
      </c>
    </row>
    <row r="5040" spans="2:2" x14ac:dyDescent="0.3">
      <c r="B5040" t="s">
        <v>1231</v>
      </c>
    </row>
    <row r="5041" spans="2:2" x14ac:dyDescent="0.3">
      <c r="B5041" t="s">
        <v>2315</v>
      </c>
    </row>
    <row r="5042" spans="2:2" x14ac:dyDescent="0.3">
      <c r="B5042" t="s">
        <v>1542</v>
      </c>
    </row>
    <row r="5043" spans="2:2" x14ac:dyDescent="0.3">
      <c r="B5043" t="s">
        <v>2745</v>
      </c>
    </row>
    <row r="5044" spans="2:2" x14ac:dyDescent="0.3">
      <c r="B5044" t="s">
        <v>2746</v>
      </c>
    </row>
    <row r="5045" spans="2:2" x14ac:dyDescent="0.3">
      <c r="B5045" t="s">
        <v>1923</v>
      </c>
    </row>
    <row r="5046" spans="2:2" x14ac:dyDescent="0.3">
      <c r="B5046" t="s">
        <v>815</v>
      </c>
    </row>
    <row r="5047" spans="2:2" x14ac:dyDescent="0.3">
      <c r="B5047" t="s">
        <v>816</v>
      </c>
    </row>
    <row r="5048" spans="2:2" x14ac:dyDescent="0.3">
      <c r="B5048" t="s">
        <v>2472</v>
      </c>
    </row>
    <row r="5049" spans="2:2" x14ac:dyDescent="0.3">
      <c r="B5049" t="s">
        <v>818</v>
      </c>
    </row>
    <row r="5050" spans="2:2" x14ac:dyDescent="0.3">
      <c r="B5050" t="s">
        <v>803</v>
      </c>
    </row>
    <row r="5051" spans="2:2" x14ac:dyDescent="0.3">
      <c r="B5051" t="s">
        <v>1686</v>
      </c>
    </row>
    <row r="5052" spans="2:2" x14ac:dyDescent="0.3">
      <c r="B5052" t="s">
        <v>1805</v>
      </c>
    </row>
    <row r="5053" spans="2:2" x14ac:dyDescent="0.3">
      <c r="B5053" t="s">
        <v>2747</v>
      </c>
    </row>
    <row r="5054" spans="2:2" x14ac:dyDescent="0.3">
      <c r="B5054" t="s">
        <v>2493</v>
      </c>
    </row>
    <row r="5055" spans="2:2" x14ac:dyDescent="0.3">
      <c r="B5055" t="s">
        <v>1101</v>
      </c>
    </row>
    <row r="5056" spans="2:2" x14ac:dyDescent="0.3">
      <c r="B5056" t="s">
        <v>1012</v>
      </c>
    </row>
    <row r="5057" spans="2:2" x14ac:dyDescent="0.3">
      <c r="B5057" t="s">
        <v>2748</v>
      </c>
    </row>
    <row r="5058" spans="2:2" x14ac:dyDescent="0.3">
      <c r="B5058" t="s">
        <v>1640</v>
      </c>
    </row>
    <row r="5059" spans="2:2" x14ac:dyDescent="0.3">
      <c r="B5059" t="s">
        <v>1024</v>
      </c>
    </row>
    <row r="5060" spans="2:2" x14ac:dyDescent="0.3">
      <c r="B5060" t="s">
        <v>1329</v>
      </c>
    </row>
    <row r="5061" spans="2:2" x14ac:dyDescent="0.3">
      <c r="B5061" t="s">
        <v>2302</v>
      </c>
    </row>
    <row r="5062" spans="2:2" x14ac:dyDescent="0.3">
      <c r="B5062" t="s">
        <v>815</v>
      </c>
    </row>
    <row r="5063" spans="2:2" x14ac:dyDescent="0.3">
      <c r="B5063" t="s">
        <v>816</v>
      </c>
    </row>
    <row r="5064" spans="2:2" x14ac:dyDescent="0.3">
      <c r="B5064" t="s">
        <v>817</v>
      </c>
    </row>
    <row r="5065" spans="2:2" x14ac:dyDescent="0.3">
      <c r="B5065" t="s">
        <v>818</v>
      </c>
    </row>
    <row r="5066" spans="2:2" x14ac:dyDescent="0.3">
      <c r="B5066" t="s">
        <v>803</v>
      </c>
    </row>
    <row r="5067" spans="2:2" x14ac:dyDescent="0.3">
      <c r="B5067" t="s">
        <v>1662</v>
      </c>
    </row>
    <row r="5068" spans="2:2" x14ac:dyDescent="0.3">
      <c r="B5068" t="s">
        <v>2110</v>
      </c>
    </row>
    <row r="5069" spans="2:2" x14ac:dyDescent="0.3">
      <c r="B5069" t="s">
        <v>2749</v>
      </c>
    </row>
    <row r="5070" spans="2:2" x14ac:dyDescent="0.3">
      <c r="B5070" t="s">
        <v>938</v>
      </c>
    </row>
    <row r="5071" spans="2:2" x14ac:dyDescent="0.3">
      <c r="B5071" t="s">
        <v>2750</v>
      </c>
    </row>
    <row r="5072" spans="2:2" x14ac:dyDescent="0.3">
      <c r="B5072" t="s">
        <v>2751</v>
      </c>
    </row>
    <row r="5073" spans="2:2" x14ac:dyDescent="0.3">
      <c r="B5073" t="s">
        <v>2752</v>
      </c>
    </row>
    <row r="5074" spans="2:2" x14ac:dyDescent="0.3">
      <c r="B5074" t="s">
        <v>2753</v>
      </c>
    </row>
    <row r="5075" spans="2:2" x14ac:dyDescent="0.3">
      <c r="B5075" t="s">
        <v>2754</v>
      </c>
    </row>
    <row r="5076" spans="2:2" x14ac:dyDescent="0.3">
      <c r="B5076" t="s">
        <v>2755</v>
      </c>
    </row>
    <row r="5077" spans="2:2" x14ac:dyDescent="0.3">
      <c r="B5077" t="s">
        <v>2756</v>
      </c>
    </row>
    <row r="5078" spans="2:2" x14ac:dyDescent="0.3">
      <c r="B5078" t="s">
        <v>815</v>
      </c>
    </row>
    <row r="5079" spans="2:2" x14ac:dyDescent="0.3">
      <c r="B5079" t="s">
        <v>816</v>
      </c>
    </row>
    <row r="5080" spans="2:2" x14ac:dyDescent="0.3">
      <c r="B5080" t="s">
        <v>2586</v>
      </c>
    </row>
    <row r="5081" spans="2:2" x14ac:dyDescent="0.3">
      <c r="B5081" t="s">
        <v>818</v>
      </c>
    </row>
    <row r="5082" spans="2:2" x14ac:dyDescent="0.3">
      <c r="B5082" t="s">
        <v>803</v>
      </c>
    </row>
    <row r="5083" spans="2:2" x14ac:dyDescent="0.3">
      <c r="B5083" t="s">
        <v>1466</v>
      </c>
    </row>
    <row r="5084" spans="2:2" x14ac:dyDescent="0.3">
      <c r="B5084" t="s">
        <v>2757</v>
      </c>
    </row>
    <row r="5085" spans="2:2" x14ac:dyDescent="0.3">
      <c r="B5085" t="s">
        <v>2758</v>
      </c>
    </row>
    <row r="5086" spans="2:2" x14ac:dyDescent="0.3">
      <c r="B5086" t="s">
        <v>2759</v>
      </c>
    </row>
    <row r="5087" spans="2:2" x14ac:dyDescent="0.3">
      <c r="B5087" t="s">
        <v>2760</v>
      </c>
    </row>
    <row r="5088" spans="2:2" x14ac:dyDescent="0.3">
      <c r="B5088" t="s">
        <v>2243</v>
      </c>
    </row>
    <row r="5089" spans="2:2" x14ac:dyDescent="0.3">
      <c r="B5089" t="s">
        <v>2761</v>
      </c>
    </row>
    <row r="5090" spans="2:2" x14ac:dyDescent="0.3">
      <c r="B5090" t="s">
        <v>2762</v>
      </c>
    </row>
    <row r="5091" spans="2:2" x14ac:dyDescent="0.3">
      <c r="B5091" t="s">
        <v>846</v>
      </c>
    </row>
    <row r="5092" spans="2:2" x14ac:dyDescent="0.3">
      <c r="B5092" t="s">
        <v>2763</v>
      </c>
    </row>
    <row r="5093" spans="2:2" x14ac:dyDescent="0.3">
      <c r="B5093" t="s">
        <v>1730</v>
      </c>
    </row>
    <row r="5094" spans="2:2" x14ac:dyDescent="0.3">
      <c r="B5094" t="s">
        <v>815</v>
      </c>
    </row>
    <row r="5095" spans="2:2" x14ac:dyDescent="0.3">
      <c r="B5095" t="s">
        <v>816</v>
      </c>
    </row>
    <row r="5096" spans="2:2" x14ac:dyDescent="0.3">
      <c r="B5096" t="s">
        <v>817</v>
      </c>
    </row>
    <row r="5097" spans="2:2" x14ac:dyDescent="0.3">
      <c r="B5097" t="s">
        <v>818</v>
      </c>
    </row>
    <row r="5098" spans="2:2" x14ac:dyDescent="0.3">
      <c r="B5098" t="s">
        <v>803</v>
      </c>
    </row>
    <row r="5099" spans="2:2" x14ac:dyDescent="0.3">
      <c r="B5099" t="s">
        <v>849</v>
      </c>
    </row>
    <row r="5100" spans="2:2" x14ac:dyDescent="0.3">
      <c r="B5100" t="s">
        <v>805</v>
      </c>
    </row>
    <row r="5101" spans="2:2" x14ac:dyDescent="0.3">
      <c r="B5101" t="s">
        <v>2764</v>
      </c>
    </row>
    <row r="5102" spans="2:2" x14ac:dyDescent="0.3">
      <c r="B5102" t="s">
        <v>1984</v>
      </c>
    </row>
    <row r="5103" spans="2:2" x14ac:dyDescent="0.3">
      <c r="B5103" t="s">
        <v>1065</v>
      </c>
    </row>
    <row r="5104" spans="2:2" x14ac:dyDescent="0.3">
      <c r="B5104" t="s">
        <v>1261</v>
      </c>
    </row>
    <row r="5105" spans="2:2" x14ac:dyDescent="0.3">
      <c r="B5105" t="s">
        <v>1756</v>
      </c>
    </row>
    <row r="5106" spans="2:2" x14ac:dyDescent="0.3">
      <c r="B5106" t="s">
        <v>2616</v>
      </c>
    </row>
    <row r="5107" spans="2:2" x14ac:dyDescent="0.3">
      <c r="B5107" t="s">
        <v>2130</v>
      </c>
    </row>
    <row r="5108" spans="2:2" x14ac:dyDescent="0.3">
      <c r="B5108" t="s">
        <v>2765</v>
      </c>
    </row>
    <row r="5109" spans="2:2" x14ac:dyDescent="0.3">
      <c r="B5109" t="s">
        <v>2302</v>
      </c>
    </row>
    <row r="5110" spans="2:2" x14ac:dyDescent="0.3">
      <c r="B5110" t="s">
        <v>1964</v>
      </c>
    </row>
    <row r="5111" spans="2:2" x14ac:dyDescent="0.3">
      <c r="B5111" t="s">
        <v>1965</v>
      </c>
    </row>
    <row r="5112" spans="2:2" x14ac:dyDescent="0.3">
      <c r="B5112" t="s">
        <v>817</v>
      </c>
    </row>
    <row r="5113" spans="2:2" x14ac:dyDescent="0.3">
      <c r="B5113" t="s">
        <v>818</v>
      </c>
    </row>
    <row r="5114" spans="2:2" x14ac:dyDescent="0.3">
      <c r="B5114" t="s">
        <v>803</v>
      </c>
    </row>
    <row r="5115" spans="2:2" x14ac:dyDescent="0.3">
      <c r="B5115" t="s">
        <v>1289</v>
      </c>
    </row>
    <row r="5116" spans="2:2" x14ac:dyDescent="0.3">
      <c r="B5116" t="s">
        <v>1847</v>
      </c>
    </row>
    <row r="5117" spans="2:2" x14ac:dyDescent="0.3">
      <c r="B5117" t="s">
        <v>2766</v>
      </c>
    </row>
    <row r="5118" spans="2:2" x14ac:dyDescent="0.3">
      <c r="B5118" t="s">
        <v>2328</v>
      </c>
    </row>
    <row r="5119" spans="2:2" x14ac:dyDescent="0.3">
      <c r="B5119" t="s">
        <v>2767</v>
      </c>
    </row>
    <row r="5120" spans="2:2" x14ac:dyDescent="0.3">
      <c r="B5120" t="s">
        <v>1990</v>
      </c>
    </row>
    <row r="5121" spans="2:2" x14ac:dyDescent="0.3">
      <c r="B5121" t="s">
        <v>2768</v>
      </c>
    </row>
    <row r="5122" spans="2:2" x14ac:dyDescent="0.3">
      <c r="B5122" t="s">
        <v>1856</v>
      </c>
    </row>
    <row r="5123" spans="2:2" x14ac:dyDescent="0.3">
      <c r="B5123" t="s">
        <v>1391</v>
      </c>
    </row>
    <row r="5124" spans="2:2" x14ac:dyDescent="0.3">
      <c r="B5124" t="s">
        <v>2148</v>
      </c>
    </row>
    <row r="5125" spans="2:2" x14ac:dyDescent="0.3">
      <c r="B5125" t="s">
        <v>1321</v>
      </c>
    </row>
    <row r="5126" spans="2:2" x14ac:dyDescent="0.3">
      <c r="B5126" t="s">
        <v>1964</v>
      </c>
    </row>
    <row r="5127" spans="2:2" x14ac:dyDescent="0.3">
      <c r="B5127" t="s">
        <v>1965</v>
      </c>
    </row>
    <row r="5128" spans="2:2" x14ac:dyDescent="0.3">
      <c r="B5128" t="s">
        <v>817</v>
      </c>
    </row>
    <row r="5129" spans="2:2" x14ac:dyDescent="0.3">
      <c r="B5129" t="s">
        <v>818</v>
      </c>
    </row>
    <row r="5130" spans="2:2" x14ac:dyDescent="0.3">
      <c r="B5130" t="s">
        <v>803</v>
      </c>
    </row>
    <row r="5131" spans="2:2" x14ac:dyDescent="0.3">
      <c r="B5131" t="s">
        <v>1289</v>
      </c>
    </row>
    <row r="5132" spans="2:2" x14ac:dyDescent="0.3">
      <c r="B5132" t="s">
        <v>1783</v>
      </c>
    </row>
    <row r="5133" spans="2:2" x14ac:dyDescent="0.3">
      <c r="B5133" t="s">
        <v>1496</v>
      </c>
    </row>
    <row r="5134" spans="2:2" x14ac:dyDescent="0.3">
      <c r="B5134" t="s">
        <v>2769</v>
      </c>
    </row>
    <row r="5135" spans="2:2" x14ac:dyDescent="0.3">
      <c r="B5135" t="s">
        <v>892</v>
      </c>
    </row>
    <row r="5136" spans="2:2" x14ac:dyDescent="0.3">
      <c r="B5136" t="s">
        <v>2203</v>
      </c>
    </row>
    <row r="5137" spans="2:2" x14ac:dyDescent="0.3">
      <c r="B5137" t="s">
        <v>2770</v>
      </c>
    </row>
    <row r="5138" spans="2:2" x14ac:dyDescent="0.3">
      <c r="B5138" t="s">
        <v>1949</v>
      </c>
    </row>
    <row r="5139" spans="2:2" x14ac:dyDescent="0.3">
      <c r="B5139" t="s">
        <v>846</v>
      </c>
    </row>
    <row r="5140" spans="2:2" x14ac:dyDescent="0.3">
      <c r="B5140" t="s">
        <v>944</v>
      </c>
    </row>
    <row r="5141" spans="2:2" x14ac:dyDescent="0.3">
      <c r="B5141" t="s">
        <v>2302</v>
      </c>
    </row>
    <row r="5142" spans="2:2" x14ac:dyDescent="0.3">
      <c r="B5142" t="s">
        <v>815</v>
      </c>
    </row>
    <row r="5143" spans="2:2" x14ac:dyDescent="0.3">
      <c r="B5143" t="s">
        <v>816</v>
      </c>
    </row>
    <row r="5144" spans="2:2" x14ac:dyDescent="0.3">
      <c r="B5144" t="s">
        <v>817</v>
      </c>
    </row>
    <row r="5145" spans="2:2" x14ac:dyDescent="0.3">
      <c r="B5145" t="s">
        <v>818</v>
      </c>
    </row>
    <row r="5146" spans="2:2" x14ac:dyDescent="0.3">
      <c r="B5146" t="s">
        <v>803</v>
      </c>
    </row>
    <row r="5147" spans="2:2" x14ac:dyDescent="0.3">
      <c r="B5147" t="s">
        <v>1586</v>
      </c>
    </row>
    <row r="5148" spans="2:2" x14ac:dyDescent="0.3">
      <c r="B5148" t="s">
        <v>2771</v>
      </c>
    </row>
    <row r="5149" spans="2:2" x14ac:dyDescent="0.3">
      <c r="B5149" t="s">
        <v>2772</v>
      </c>
    </row>
    <row r="5150" spans="2:2" x14ac:dyDescent="0.3">
      <c r="B5150" t="s">
        <v>2067</v>
      </c>
    </row>
    <row r="5151" spans="2:2" x14ac:dyDescent="0.3">
      <c r="B5151" t="s">
        <v>1317</v>
      </c>
    </row>
    <row r="5152" spans="2:2" x14ac:dyDescent="0.3">
      <c r="B5152" t="s">
        <v>1388</v>
      </c>
    </row>
    <row r="5153" spans="2:2" x14ac:dyDescent="0.3">
      <c r="B5153" t="s">
        <v>2773</v>
      </c>
    </row>
    <row r="5154" spans="2:2" x14ac:dyDescent="0.3">
      <c r="B5154" t="s">
        <v>1166</v>
      </c>
    </row>
    <row r="5155" spans="2:2" x14ac:dyDescent="0.3">
      <c r="B5155" t="s">
        <v>1079</v>
      </c>
    </row>
    <row r="5156" spans="2:2" x14ac:dyDescent="0.3">
      <c r="B5156" t="s">
        <v>2213</v>
      </c>
    </row>
    <row r="5157" spans="2:2" x14ac:dyDescent="0.3">
      <c r="B5157" t="s">
        <v>2380</v>
      </c>
    </row>
    <row r="5158" spans="2:2" x14ac:dyDescent="0.3">
      <c r="B5158" t="s">
        <v>1964</v>
      </c>
    </row>
    <row r="5159" spans="2:2" x14ac:dyDescent="0.3">
      <c r="B5159" t="s">
        <v>1965</v>
      </c>
    </row>
    <row r="5160" spans="2:2" x14ac:dyDescent="0.3">
      <c r="B5160" t="s">
        <v>817</v>
      </c>
    </row>
    <row r="5161" spans="2:2" x14ac:dyDescent="0.3">
      <c r="B5161" t="s">
        <v>818</v>
      </c>
    </row>
    <row r="5162" spans="2:2" x14ac:dyDescent="0.3">
      <c r="B5162" t="s">
        <v>803</v>
      </c>
    </row>
    <row r="5163" spans="2:2" x14ac:dyDescent="0.3">
      <c r="B5163" t="s">
        <v>1816</v>
      </c>
    </row>
    <row r="5164" spans="2:2" x14ac:dyDescent="0.3">
      <c r="B5164" t="s">
        <v>2110</v>
      </c>
    </row>
    <row r="5165" spans="2:2" x14ac:dyDescent="0.3">
      <c r="B5165" t="s">
        <v>2043</v>
      </c>
    </row>
    <row r="5166" spans="2:2" x14ac:dyDescent="0.3">
      <c r="B5166" t="s">
        <v>967</v>
      </c>
    </row>
    <row r="5167" spans="2:2" x14ac:dyDescent="0.3">
      <c r="B5167" t="s">
        <v>2774</v>
      </c>
    </row>
    <row r="5168" spans="2:2" x14ac:dyDescent="0.3">
      <c r="B5168" t="s">
        <v>2775</v>
      </c>
    </row>
    <row r="5169" spans="2:2" x14ac:dyDescent="0.3">
      <c r="B5169" t="s">
        <v>2776</v>
      </c>
    </row>
    <row r="5170" spans="2:2" x14ac:dyDescent="0.3">
      <c r="B5170" t="s">
        <v>2777</v>
      </c>
    </row>
    <row r="5171" spans="2:2" x14ac:dyDescent="0.3">
      <c r="B5171" t="s">
        <v>2778</v>
      </c>
    </row>
    <row r="5172" spans="2:2" x14ac:dyDescent="0.3">
      <c r="B5172" t="s">
        <v>2779</v>
      </c>
    </row>
    <row r="5173" spans="2:2" x14ac:dyDescent="0.3">
      <c r="B5173" t="s">
        <v>1993</v>
      </c>
    </row>
    <row r="5174" spans="2:2" x14ac:dyDescent="0.3">
      <c r="B5174" t="s">
        <v>1964</v>
      </c>
    </row>
    <row r="5175" spans="2:2" x14ac:dyDescent="0.3">
      <c r="B5175" t="s">
        <v>1965</v>
      </c>
    </row>
    <row r="5176" spans="2:2" x14ac:dyDescent="0.3">
      <c r="B5176" t="s">
        <v>2586</v>
      </c>
    </row>
    <row r="5177" spans="2:2" x14ac:dyDescent="0.3">
      <c r="B5177" t="s">
        <v>818</v>
      </c>
    </row>
    <row r="5178" spans="2:2" x14ac:dyDescent="0.3">
      <c r="B5178" t="s">
        <v>803</v>
      </c>
    </row>
    <row r="5179" spans="2:2" x14ac:dyDescent="0.3">
      <c r="B5179" t="s">
        <v>916</v>
      </c>
    </row>
    <row r="5180" spans="2:2" x14ac:dyDescent="0.3">
      <c r="B5180" t="s">
        <v>2780</v>
      </c>
    </row>
    <row r="5181" spans="2:2" x14ac:dyDescent="0.3">
      <c r="B5181" t="s">
        <v>840</v>
      </c>
    </row>
    <row r="5182" spans="2:2" x14ac:dyDescent="0.3">
      <c r="B5182" t="s">
        <v>1715</v>
      </c>
    </row>
    <row r="5183" spans="2:2" x14ac:dyDescent="0.3">
      <c r="B5183" t="s">
        <v>1645</v>
      </c>
    </row>
    <row r="5184" spans="2:2" x14ac:dyDescent="0.3">
      <c r="B5184" t="s">
        <v>854</v>
      </c>
    </row>
    <row r="5185" spans="2:2" x14ac:dyDescent="0.3">
      <c r="B5185" t="s">
        <v>2781</v>
      </c>
    </row>
    <row r="5186" spans="2:2" x14ac:dyDescent="0.3">
      <c r="B5186" t="s">
        <v>1319</v>
      </c>
    </row>
    <row r="5187" spans="2:2" x14ac:dyDescent="0.3">
      <c r="B5187" t="s">
        <v>1724</v>
      </c>
    </row>
    <row r="5188" spans="2:2" x14ac:dyDescent="0.3">
      <c r="B5188" t="s">
        <v>1271</v>
      </c>
    </row>
    <row r="5189" spans="2:2" x14ac:dyDescent="0.3">
      <c r="B5189" t="s">
        <v>2662</v>
      </c>
    </row>
    <row r="5190" spans="2:2" x14ac:dyDescent="0.3">
      <c r="B5190" t="s">
        <v>1964</v>
      </c>
    </row>
    <row r="5191" spans="2:2" x14ac:dyDescent="0.3">
      <c r="B5191" t="s">
        <v>1965</v>
      </c>
    </row>
    <row r="5192" spans="2:2" x14ac:dyDescent="0.3">
      <c r="B5192" t="s">
        <v>817</v>
      </c>
    </row>
    <row r="5193" spans="2:2" x14ac:dyDescent="0.3">
      <c r="B5193" t="s">
        <v>818</v>
      </c>
    </row>
    <row r="5194" spans="2:2" x14ac:dyDescent="0.3">
      <c r="B5194" t="s">
        <v>803</v>
      </c>
    </row>
    <row r="5195" spans="2:2" x14ac:dyDescent="0.3">
      <c r="B5195" t="s">
        <v>1662</v>
      </c>
    </row>
    <row r="5196" spans="2:2" x14ac:dyDescent="0.3">
      <c r="B5196" t="s">
        <v>1322</v>
      </c>
    </row>
    <row r="5197" spans="2:2" x14ac:dyDescent="0.3">
      <c r="B5197" t="s">
        <v>1643</v>
      </c>
    </row>
    <row r="5198" spans="2:2" x14ac:dyDescent="0.3">
      <c r="B5198" t="s">
        <v>2782</v>
      </c>
    </row>
    <row r="5199" spans="2:2" x14ac:dyDescent="0.3">
      <c r="B5199" t="s">
        <v>2783</v>
      </c>
    </row>
    <row r="5200" spans="2:2" x14ac:dyDescent="0.3">
      <c r="B5200" t="s">
        <v>1221</v>
      </c>
    </row>
    <row r="5201" spans="2:2" x14ac:dyDescent="0.3">
      <c r="B5201" t="s">
        <v>2784</v>
      </c>
    </row>
    <row r="5202" spans="2:2" x14ac:dyDescent="0.3">
      <c r="B5202" t="s">
        <v>2171</v>
      </c>
    </row>
    <row r="5203" spans="2:2" x14ac:dyDescent="0.3">
      <c r="B5203" t="s">
        <v>1051</v>
      </c>
    </row>
    <row r="5204" spans="2:2" x14ac:dyDescent="0.3">
      <c r="B5204" t="s">
        <v>2785</v>
      </c>
    </row>
    <row r="5205" spans="2:2" x14ac:dyDescent="0.3">
      <c r="B5205" t="s">
        <v>2680</v>
      </c>
    </row>
    <row r="5206" spans="2:2" x14ac:dyDescent="0.3">
      <c r="B5206" t="s">
        <v>1964</v>
      </c>
    </row>
    <row r="5207" spans="2:2" x14ac:dyDescent="0.3">
      <c r="B5207" t="s">
        <v>1965</v>
      </c>
    </row>
    <row r="5208" spans="2:2" x14ac:dyDescent="0.3">
      <c r="B5208" t="s">
        <v>817</v>
      </c>
    </row>
    <row r="5209" spans="2:2" x14ac:dyDescent="0.3">
      <c r="B5209" t="s">
        <v>818</v>
      </c>
    </row>
    <row r="5210" spans="2:2" x14ac:dyDescent="0.3">
      <c r="B5210" t="s">
        <v>803</v>
      </c>
    </row>
    <row r="5211" spans="2:2" x14ac:dyDescent="0.3">
      <c r="B5211" t="s">
        <v>1152</v>
      </c>
    </row>
    <row r="5212" spans="2:2" x14ac:dyDescent="0.3">
      <c r="B5212" t="s">
        <v>1601</v>
      </c>
    </row>
    <row r="5213" spans="2:2" x14ac:dyDescent="0.3">
      <c r="B5213" t="s">
        <v>2185</v>
      </c>
    </row>
    <row r="5214" spans="2:2" x14ac:dyDescent="0.3">
      <c r="B5214" t="s">
        <v>2786</v>
      </c>
    </row>
    <row r="5215" spans="2:2" x14ac:dyDescent="0.3">
      <c r="B5215" t="s">
        <v>2787</v>
      </c>
    </row>
    <row r="5216" spans="2:2" x14ac:dyDescent="0.3">
      <c r="B5216" t="s">
        <v>1212</v>
      </c>
    </row>
    <row r="5217" spans="2:2" x14ac:dyDescent="0.3">
      <c r="B5217" t="s">
        <v>2788</v>
      </c>
    </row>
    <row r="5218" spans="2:2" x14ac:dyDescent="0.3">
      <c r="B5218" t="s">
        <v>2633</v>
      </c>
    </row>
    <row r="5219" spans="2:2" x14ac:dyDescent="0.3">
      <c r="B5219" t="s">
        <v>1159</v>
      </c>
    </row>
    <row r="5220" spans="2:2" x14ac:dyDescent="0.3">
      <c r="B5220" t="s">
        <v>2012</v>
      </c>
    </row>
    <row r="5221" spans="2:2" x14ac:dyDescent="0.3">
      <c r="B5221" t="s">
        <v>1635</v>
      </c>
    </row>
    <row r="5222" spans="2:2" x14ac:dyDescent="0.3">
      <c r="B5222" t="s">
        <v>1964</v>
      </c>
    </row>
    <row r="5223" spans="2:2" x14ac:dyDescent="0.3">
      <c r="B5223" t="s">
        <v>1965</v>
      </c>
    </row>
    <row r="5224" spans="2:2" x14ac:dyDescent="0.3">
      <c r="B5224" t="s">
        <v>817</v>
      </c>
    </row>
    <row r="5225" spans="2:2" x14ac:dyDescent="0.3">
      <c r="B5225" t="s">
        <v>818</v>
      </c>
    </row>
    <row r="5226" spans="2:2" x14ac:dyDescent="0.3">
      <c r="B5226" t="s">
        <v>803</v>
      </c>
    </row>
    <row r="5227" spans="2:2" x14ac:dyDescent="0.3">
      <c r="B5227" t="s">
        <v>1393</v>
      </c>
    </row>
    <row r="5228" spans="2:2" x14ac:dyDescent="0.3">
      <c r="B5228" t="s">
        <v>1411</v>
      </c>
    </row>
    <row r="5229" spans="2:2" x14ac:dyDescent="0.3">
      <c r="B5229" t="s">
        <v>1754</v>
      </c>
    </row>
    <row r="5230" spans="2:2" x14ac:dyDescent="0.3">
      <c r="B5230" t="s">
        <v>2789</v>
      </c>
    </row>
    <row r="5231" spans="2:2" x14ac:dyDescent="0.3">
      <c r="B5231" t="s">
        <v>2247</v>
      </c>
    </row>
    <row r="5232" spans="2:2" x14ac:dyDescent="0.3">
      <c r="B5232" t="s">
        <v>1130</v>
      </c>
    </row>
    <row r="5233" spans="2:2" x14ac:dyDescent="0.3">
      <c r="B5233" t="s">
        <v>1455</v>
      </c>
    </row>
    <row r="5234" spans="2:2" x14ac:dyDescent="0.3">
      <c r="B5234" t="s">
        <v>2790</v>
      </c>
    </row>
    <row r="5235" spans="2:2" x14ac:dyDescent="0.3">
      <c r="B5235" t="s">
        <v>1391</v>
      </c>
    </row>
    <row r="5236" spans="2:2" x14ac:dyDescent="0.3">
      <c r="B5236" t="s">
        <v>2791</v>
      </c>
    </row>
    <row r="5237" spans="2:2" x14ac:dyDescent="0.3">
      <c r="B5237" t="s">
        <v>1720</v>
      </c>
    </row>
    <row r="5238" spans="2:2" x14ac:dyDescent="0.3">
      <c r="B5238" t="s">
        <v>1964</v>
      </c>
    </row>
    <row r="5239" spans="2:2" x14ac:dyDescent="0.3">
      <c r="B5239" t="s">
        <v>1965</v>
      </c>
    </row>
    <row r="5240" spans="2:2" x14ac:dyDescent="0.3">
      <c r="B5240" t="s">
        <v>817</v>
      </c>
    </row>
    <row r="5241" spans="2:2" x14ac:dyDescent="0.3">
      <c r="B5241" t="s">
        <v>818</v>
      </c>
    </row>
    <row r="5242" spans="2:2" x14ac:dyDescent="0.3">
      <c r="B5242" t="s">
        <v>803</v>
      </c>
    </row>
    <row r="5243" spans="2:2" x14ac:dyDescent="0.3">
      <c r="B5243" t="s">
        <v>1435</v>
      </c>
    </row>
    <row r="5244" spans="2:2" x14ac:dyDescent="0.3">
      <c r="B5244" t="s">
        <v>2792</v>
      </c>
    </row>
    <row r="5245" spans="2:2" x14ac:dyDescent="0.3">
      <c r="B5245" t="s">
        <v>2793</v>
      </c>
    </row>
    <row r="5246" spans="2:2" x14ac:dyDescent="0.3">
      <c r="B5246" t="s">
        <v>2437</v>
      </c>
    </row>
    <row r="5247" spans="2:2" x14ac:dyDescent="0.3">
      <c r="B5247" t="s">
        <v>1539</v>
      </c>
    </row>
    <row r="5248" spans="2:2" x14ac:dyDescent="0.3">
      <c r="B5248" t="s">
        <v>1512</v>
      </c>
    </row>
    <row r="5249" spans="2:2" x14ac:dyDescent="0.3">
      <c r="B5249" t="s">
        <v>2794</v>
      </c>
    </row>
    <row r="5250" spans="2:2" x14ac:dyDescent="0.3">
      <c r="B5250" t="s">
        <v>2795</v>
      </c>
    </row>
    <row r="5251" spans="2:2" x14ac:dyDescent="0.3">
      <c r="B5251" t="s">
        <v>1149</v>
      </c>
    </row>
    <row r="5252" spans="2:2" x14ac:dyDescent="0.3">
      <c r="B5252" t="s">
        <v>2796</v>
      </c>
    </row>
    <row r="5253" spans="2:2" x14ac:dyDescent="0.3">
      <c r="B5253" t="s">
        <v>1635</v>
      </c>
    </row>
    <row r="5254" spans="2:2" x14ac:dyDescent="0.3">
      <c r="B5254" t="s">
        <v>1964</v>
      </c>
    </row>
    <row r="5255" spans="2:2" x14ac:dyDescent="0.3">
      <c r="B5255" t="s">
        <v>1965</v>
      </c>
    </row>
    <row r="5256" spans="2:2" x14ac:dyDescent="0.3">
      <c r="B5256" t="s">
        <v>817</v>
      </c>
    </row>
    <row r="5257" spans="2:2" x14ac:dyDescent="0.3">
      <c r="B5257" t="s">
        <v>818</v>
      </c>
    </row>
    <row r="5258" spans="2:2" x14ac:dyDescent="0.3">
      <c r="B5258" t="s">
        <v>803</v>
      </c>
    </row>
    <row r="5259" spans="2:2" x14ac:dyDescent="0.3">
      <c r="B5259" t="s">
        <v>1061</v>
      </c>
    </row>
    <row r="5260" spans="2:2" x14ac:dyDescent="0.3">
      <c r="B5260" t="s">
        <v>1045</v>
      </c>
    </row>
    <row r="5261" spans="2:2" x14ac:dyDescent="0.3">
      <c r="B5261" t="s">
        <v>2797</v>
      </c>
    </row>
    <row r="5262" spans="2:2" x14ac:dyDescent="0.3">
      <c r="B5262" t="s">
        <v>2132</v>
      </c>
    </row>
    <row r="5263" spans="2:2" x14ac:dyDescent="0.3">
      <c r="B5263" t="s">
        <v>1716</v>
      </c>
    </row>
    <row r="5264" spans="2:2" x14ac:dyDescent="0.3">
      <c r="B5264" t="s">
        <v>2798</v>
      </c>
    </row>
    <row r="5265" spans="2:2" x14ac:dyDescent="0.3">
      <c r="B5265" t="s">
        <v>2799</v>
      </c>
    </row>
    <row r="5266" spans="2:2" x14ac:dyDescent="0.3">
      <c r="B5266" t="s">
        <v>2800</v>
      </c>
    </row>
    <row r="5267" spans="2:2" x14ac:dyDescent="0.3">
      <c r="B5267" t="s">
        <v>1123</v>
      </c>
    </row>
    <row r="5268" spans="2:2" x14ac:dyDescent="0.3">
      <c r="B5268" t="s">
        <v>1124</v>
      </c>
    </row>
    <row r="5269" spans="2:2" x14ac:dyDescent="0.3">
      <c r="B5269" t="s">
        <v>2801</v>
      </c>
    </row>
    <row r="5270" spans="2:2" x14ac:dyDescent="0.3">
      <c r="B5270" t="s">
        <v>815</v>
      </c>
    </row>
    <row r="5271" spans="2:2" x14ac:dyDescent="0.3">
      <c r="B5271" t="s">
        <v>816</v>
      </c>
    </row>
    <row r="5272" spans="2:2" x14ac:dyDescent="0.3">
      <c r="B5272" t="s">
        <v>817</v>
      </c>
    </row>
    <row r="5273" spans="2:2" x14ac:dyDescent="0.3">
      <c r="B5273" t="s">
        <v>818</v>
      </c>
    </row>
    <row r="5274" spans="2:2" x14ac:dyDescent="0.3">
      <c r="B5274" t="s">
        <v>803</v>
      </c>
    </row>
    <row r="5275" spans="2:2" x14ac:dyDescent="0.3">
      <c r="B5275" t="s">
        <v>1790</v>
      </c>
    </row>
    <row r="5276" spans="2:2" x14ac:dyDescent="0.3">
      <c r="B5276" t="s">
        <v>2507</v>
      </c>
    </row>
    <row r="5277" spans="2:2" x14ac:dyDescent="0.3">
      <c r="B5277" t="s">
        <v>1651</v>
      </c>
    </row>
    <row r="5278" spans="2:2" x14ac:dyDescent="0.3">
      <c r="B5278" t="s">
        <v>2802</v>
      </c>
    </row>
    <row r="5279" spans="2:2" x14ac:dyDescent="0.3">
      <c r="B5279" t="s">
        <v>1477</v>
      </c>
    </row>
    <row r="5280" spans="2:2" x14ac:dyDescent="0.3">
      <c r="B5280" t="s">
        <v>1695</v>
      </c>
    </row>
    <row r="5281" spans="2:2" x14ac:dyDescent="0.3">
      <c r="B5281" t="s">
        <v>2803</v>
      </c>
    </row>
    <row r="5282" spans="2:2" x14ac:dyDescent="0.3">
      <c r="B5282" t="s">
        <v>2804</v>
      </c>
    </row>
    <row r="5283" spans="2:2" x14ac:dyDescent="0.3">
      <c r="B5283" t="s">
        <v>867</v>
      </c>
    </row>
    <row r="5284" spans="2:2" x14ac:dyDescent="0.3">
      <c r="B5284" t="s">
        <v>2805</v>
      </c>
    </row>
    <row r="5285" spans="2:2" x14ac:dyDescent="0.3">
      <c r="B5285" t="s">
        <v>1161</v>
      </c>
    </row>
    <row r="5286" spans="2:2" x14ac:dyDescent="0.3">
      <c r="B5286" t="s">
        <v>1964</v>
      </c>
    </row>
    <row r="5287" spans="2:2" x14ac:dyDescent="0.3">
      <c r="B5287" t="s">
        <v>1965</v>
      </c>
    </row>
    <row r="5288" spans="2:2" x14ac:dyDescent="0.3">
      <c r="B5288" t="s">
        <v>817</v>
      </c>
    </row>
    <row r="5289" spans="2:2" x14ac:dyDescent="0.3">
      <c r="B5289" t="s">
        <v>818</v>
      </c>
    </row>
    <row r="5290" spans="2:2" x14ac:dyDescent="0.3">
      <c r="B5290" t="s">
        <v>803</v>
      </c>
    </row>
    <row r="5291" spans="2:2" x14ac:dyDescent="0.3">
      <c r="B5291" t="s">
        <v>1884</v>
      </c>
    </row>
    <row r="5292" spans="2:2" x14ac:dyDescent="0.3">
      <c r="B5292" t="s">
        <v>2806</v>
      </c>
    </row>
    <row r="5293" spans="2:2" x14ac:dyDescent="0.3">
      <c r="B5293" t="s">
        <v>2807</v>
      </c>
    </row>
    <row r="5294" spans="2:2" x14ac:dyDescent="0.3">
      <c r="B5294" t="s">
        <v>2808</v>
      </c>
    </row>
    <row r="5295" spans="2:2" x14ac:dyDescent="0.3">
      <c r="B5295" t="s">
        <v>1511</v>
      </c>
    </row>
    <row r="5296" spans="2:2" x14ac:dyDescent="0.3">
      <c r="B5296" t="s">
        <v>2809</v>
      </c>
    </row>
    <row r="5297" spans="2:2" x14ac:dyDescent="0.3">
      <c r="B5297" t="s">
        <v>932</v>
      </c>
    </row>
    <row r="5298" spans="2:2" x14ac:dyDescent="0.3">
      <c r="B5298" t="s">
        <v>2810</v>
      </c>
    </row>
    <row r="5299" spans="2:2" x14ac:dyDescent="0.3">
      <c r="B5299" t="s">
        <v>943</v>
      </c>
    </row>
    <row r="5300" spans="2:2" x14ac:dyDescent="0.3">
      <c r="B5300" t="s">
        <v>1679</v>
      </c>
    </row>
    <row r="5301" spans="2:2" x14ac:dyDescent="0.3">
      <c r="B5301" t="s">
        <v>828</v>
      </c>
    </row>
    <row r="5302" spans="2:2" x14ac:dyDescent="0.3">
      <c r="B5302" t="s">
        <v>815</v>
      </c>
    </row>
    <row r="5303" spans="2:2" x14ac:dyDescent="0.3">
      <c r="B5303" t="s">
        <v>816</v>
      </c>
    </row>
    <row r="5304" spans="2:2" x14ac:dyDescent="0.3">
      <c r="B5304" t="s">
        <v>817</v>
      </c>
    </row>
    <row r="5305" spans="2:2" x14ac:dyDescent="0.3">
      <c r="B5305" t="s">
        <v>818</v>
      </c>
    </row>
    <row r="5306" spans="2:2" x14ac:dyDescent="0.3">
      <c r="B5306" t="s">
        <v>803</v>
      </c>
    </row>
    <row r="5307" spans="2:2" x14ac:dyDescent="0.3">
      <c r="B5307" t="s">
        <v>1884</v>
      </c>
    </row>
    <row r="5308" spans="2:2" x14ac:dyDescent="0.3">
      <c r="B5308" t="s">
        <v>2519</v>
      </c>
    </row>
    <row r="5309" spans="2:2" x14ac:dyDescent="0.3">
      <c r="B5309" t="s">
        <v>2811</v>
      </c>
    </row>
    <row r="5310" spans="2:2" x14ac:dyDescent="0.3">
      <c r="B5310" t="s">
        <v>2812</v>
      </c>
    </row>
    <row r="5311" spans="2:2" x14ac:dyDescent="0.3">
      <c r="B5311" t="s">
        <v>1739</v>
      </c>
    </row>
    <row r="5312" spans="2:2" x14ac:dyDescent="0.3">
      <c r="B5312" t="s">
        <v>1527</v>
      </c>
    </row>
    <row r="5313" spans="2:2" x14ac:dyDescent="0.3">
      <c r="B5313" t="s">
        <v>2813</v>
      </c>
    </row>
    <row r="5314" spans="2:2" x14ac:dyDescent="0.3">
      <c r="B5314" t="s">
        <v>2469</v>
      </c>
    </row>
    <row r="5315" spans="2:2" x14ac:dyDescent="0.3">
      <c r="B5315" t="s">
        <v>867</v>
      </c>
    </row>
    <row r="5316" spans="2:2" x14ac:dyDescent="0.3">
      <c r="B5316" t="s">
        <v>2814</v>
      </c>
    </row>
    <row r="5317" spans="2:2" x14ac:dyDescent="0.3">
      <c r="B5317" t="s">
        <v>1053</v>
      </c>
    </row>
    <row r="5318" spans="2:2" x14ac:dyDescent="0.3">
      <c r="B5318" t="s">
        <v>1964</v>
      </c>
    </row>
    <row r="5319" spans="2:2" x14ac:dyDescent="0.3">
      <c r="B5319" t="s">
        <v>1965</v>
      </c>
    </row>
    <row r="5320" spans="2:2" x14ac:dyDescent="0.3">
      <c r="B5320" t="s">
        <v>817</v>
      </c>
    </row>
    <row r="5321" spans="2:2" x14ac:dyDescent="0.3">
      <c r="B5321" t="s">
        <v>818</v>
      </c>
    </row>
    <row r="5322" spans="2:2" x14ac:dyDescent="0.3">
      <c r="B5322" t="s">
        <v>803</v>
      </c>
    </row>
    <row r="5323" spans="2:2" x14ac:dyDescent="0.3">
      <c r="B5323" t="s">
        <v>1686</v>
      </c>
    </row>
    <row r="5324" spans="2:2" x14ac:dyDescent="0.3">
      <c r="B5324" t="s">
        <v>1891</v>
      </c>
    </row>
    <row r="5325" spans="2:2" x14ac:dyDescent="0.3">
      <c r="B5325" t="s">
        <v>2815</v>
      </c>
    </row>
    <row r="5326" spans="2:2" x14ac:dyDescent="0.3">
      <c r="B5326" t="s">
        <v>2816</v>
      </c>
    </row>
    <row r="5327" spans="2:2" x14ac:dyDescent="0.3">
      <c r="B5327" t="s">
        <v>2817</v>
      </c>
    </row>
    <row r="5328" spans="2:2" x14ac:dyDescent="0.3">
      <c r="B5328" t="s">
        <v>1358</v>
      </c>
    </row>
    <row r="5329" spans="2:2" x14ac:dyDescent="0.3">
      <c r="B5329" t="s">
        <v>1570</v>
      </c>
    </row>
    <row r="5330" spans="2:2" x14ac:dyDescent="0.3">
      <c r="B5330" t="s">
        <v>2378</v>
      </c>
    </row>
    <row r="5331" spans="2:2" x14ac:dyDescent="0.3">
      <c r="B5331" t="s">
        <v>1087</v>
      </c>
    </row>
    <row r="5332" spans="2:2" x14ac:dyDescent="0.3">
      <c r="B5332" t="s">
        <v>2818</v>
      </c>
    </row>
    <row r="5333" spans="2:2" x14ac:dyDescent="0.3">
      <c r="B5333" t="s">
        <v>1000</v>
      </c>
    </row>
    <row r="5334" spans="2:2" x14ac:dyDescent="0.3">
      <c r="B5334" t="s">
        <v>815</v>
      </c>
    </row>
    <row r="5335" spans="2:2" x14ac:dyDescent="0.3">
      <c r="B5335" t="s">
        <v>816</v>
      </c>
    </row>
    <row r="5336" spans="2:2" x14ac:dyDescent="0.3">
      <c r="B5336" t="s">
        <v>817</v>
      </c>
    </row>
    <row r="5337" spans="2:2" x14ac:dyDescent="0.3">
      <c r="B5337" t="s">
        <v>818</v>
      </c>
    </row>
    <row r="5338" spans="2:2" x14ac:dyDescent="0.3">
      <c r="B5338" t="s">
        <v>803</v>
      </c>
    </row>
    <row r="5339" spans="2:2" x14ac:dyDescent="0.3">
      <c r="B5339" t="s">
        <v>1393</v>
      </c>
    </row>
    <row r="5340" spans="2:2" x14ac:dyDescent="0.3">
      <c r="B5340" t="s">
        <v>2519</v>
      </c>
    </row>
    <row r="5341" spans="2:2" x14ac:dyDescent="0.3">
      <c r="B5341" t="s">
        <v>1925</v>
      </c>
    </row>
    <row r="5342" spans="2:2" x14ac:dyDescent="0.3">
      <c r="B5342" t="s">
        <v>1886</v>
      </c>
    </row>
    <row r="5343" spans="2:2" x14ac:dyDescent="0.3">
      <c r="B5343" t="s">
        <v>2192</v>
      </c>
    </row>
    <row r="5344" spans="2:2" x14ac:dyDescent="0.3">
      <c r="B5344" t="s">
        <v>2376</v>
      </c>
    </row>
    <row r="5345" spans="2:2" x14ac:dyDescent="0.3">
      <c r="B5345" t="s">
        <v>2026</v>
      </c>
    </row>
    <row r="5346" spans="2:2" x14ac:dyDescent="0.3">
      <c r="B5346" t="s">
        <v>1296</v>
      </c>
    </row>
    <row r="5347" spans="2:2" x14ac:dyDescent="0.3">
      <c r="B5347" t="s">
        <v>867</v>
      </c>
    </row>
    <row r="5348" spans="2:2" x14ac:dyDescent="0.3">
      <c r="B5348" t="s">
        <v>1619</v>
      </c>
    </row>
    <row r="5349" spans="2:2" x14ac:dyDescent="0.3">
      <c r="B5349" t="s">
        <v>879</v>
      </c>
    </row>
    <row r="5350" spans="2:2" x14ac:dyDescent="0.3">
      <c r="B5350" t="s">
        <v>1964</v>
      </c>
    </row>
    <row r="5351" spans="2:2" x14ac:dyDescent="0.3">
      <c r="B5351" t="s">
        <v>1965</v>
      </c>
    </row>
    <row r="5352" spans="2:2" x14ac:dyDescent="0.3">
      <c r="B5352" t="s">
        <v>817</v>
      </c>
    </row>
    <row r="5353" spans="2:2" x14ac:dyDescent="0.3">
      <c r="B5353" t="s">
        <v>818</v>
      </c>
    </row>
    <row r="5354" spans="2:2" x14ac:dyDescent="0.3">
      <c r="B5354" t="s">
        <v>803</v>
      </c>
    </row>
    <row r="5355" spans="2:2" x14ac:dyDescent="0.3">
      <c r="B5355" t="s">
        <v>1027</v>
      </c>
    </row>
    <row r="5356" spans="2:2" x14ac:dyDescent="0.3">
      <c r="B5356" t="s">
        <v>1625</v>
      </c>
    </row>
    <row r="5357" spans="2:2" x14ac:dyDescent="0.3">
      <c r="B5357" t="s">
        <v>2819</v>
      </c>
    </row>
    <row r="5358" spans="2:2" x14ac:dyDescent="0.3">
      <c r="B5358" t="s">
        <v>2820</v>
      </c>
    </row>
    <row r="5359" spans="2:2" x14ac:dyDescent="0.3">
      <c r="B5359" t="s">
        <v>2821</v>
      </c>
    </row>
    <row r="5360" spans="2:2" x14ac:dyDescent="0.3">
      <c r="B5360" t="s">
        <v>1690</v>
      </c>
    </row>
    <row r="5361" spans="2:2" x14ac:dyDescent="0.3">
      <c r="B5361" t="s">
        <v>1696</v>
      </c>
    </row>
    <row r="5362" spans="2:2" x14ac:dyDescent="0.3">
      <c r="B5362" t="s">
        <v>1349</v>
      </c>
    </row>
    <row r="5363" spans="2:2" x14ac:dyDescent="0.3">
      <c r="B5363" t="s">
        <v>1507</v>
      </c>
    </row>
    <row r="5364" spans="2:2" x14ac:dyDescent="0.3">
      <c r="B5364" t="s">
        <v>1624</v>
      </c>
    </row>
    <row r="5365" spans="2:2" x14ac:dyDescent="0.3">
      <c r="B5365" t="s">
        <v>2822</v>
      </c>
    </row>
    <row r="5366" spans="2:2" x14ac:dyDescent="0.3">
      <c r="B5366" t="s">
        <v>815</v>
      </c>
    </row>
    <row r="5367" spans="2:2" x14ac:dyDescent="0.3">
      <c r="B5367" t="s">
        <v>816</v>
      </c>
    </row>
    <row r="5368" spans="2:2" x14ac:dyDescent="0.3">
      <c r="B5368" t="s">
        <v>817</v>
      </c>
    </row>
    <row r="5369" spans="2:2" x14ac:dyDescent="0.3">
      <c r="B5369" t="s">
        <v>818</v>
      </c>
    </row>
    <row r="5370" spans="2:2" x14ac:dyDescent="0.3">
      <c r="B5370" t="s">
        <v>803</v>
      </c>
    </row>
    <row r="5371" spans="2:2" x14ac:dyDescent="0.3">
      <c r="B5371" t="s">
        <v>1778</v>
      </c>
    </row>
    <row r="5372" spans="2:2" x14ac:dyDescent="0.3">
      <c r="B5372" t="s">
        <v>1385</v>
      </c>
    </row>
    <row r="5373" spans="2:2" x14ac:dyDescent="0.3">
      <c r="B5373" t="s">
        <v>2737</v>
      </c>
    </row>
    <row r="5374" spans="2:2" x14ac:dyDescent="0.3">
      <c r="B5374" t="s">
        <v>2823</v>
      </c>
    </row>
    <row r="5375" spans="2:2" x14ac:dyDescent="0.3">
      <c r="B5375" t="s">
        <v>1110</v>
      </c>
    </row>
    <row r="5376" spans="2:2" x14ac:dyDescent="0.3">
      <c r="B5376" t="s">
        <v>2824</v>
      </c>
    </row>
    <row r="5377" spans="2:2" x14ac:dyDescent="0.3">
      <c r="B5377" t="s">
        <v>2825</v>
      </c>
    </row>
    <row r="5378" spans="2:2" x14ac:dyDescent="0.3">
      <c r="B5378" t="s">
        <v>1448</v>
      </c>
    </row>
    <row r="5379" spans="2:2" x14ac:dyDescent="0.3">
      <c r="B5379" t="s">
        <v>1141</v>
      </c>
    </row>
    <row r="5380" spans="2:2" x14ac:dyDescent="0.3">
      <c r="B5380" t="s">
        <v>2140</v>
      </c>
    </row>
    <row r="5381" spans="2:2" x14ac:dyDescent="0.3">
      <c r="B5381" t="s">
        <v>1572</v>
      </c>
    </row>
    <row r="5382" spans="2:2" x14ac:dyDescent="0.3">
      <c r="B5382" t="s">
        <v>815</v>
      </c>
    </row>
    <row r="5383" spans="2:2" x14ac:dyDescent="0.3">
      <c r="B5383" t="s">
        <v>816</v>
      </c>
    </row>
    <row r="5384" spans="2:2" x14ac:dyDescent="0.3">
      <c r="B5384" t="s">
        <v>817</v>
      </c>
    </row>
    <row r="5385" spans="2:2" x14ac:dyDescent="0.3">
      <c r="B5385" t="s">
        <v>818</v>
      </c>
    </row>
    <row r="5386" spans="2:2" x14ac:dyDescent="0.3">
      <c r="B5386" t="s">
        <v>803</v>
      </c>
    </row>
    <row r="5387" spans="2:2" x14ac:dyDescent="0.3">
      <c r="B5387" t="s">
        <v>1866</v>
      </c>
    </row>
    <row r="5388" spans="2:2" x14ac:dyDescent="0.3">
      <c r="B5388" t="s">
        <v>991</v>
      </c>
    </row>
    <row r="5389" spans="2:2" x14ac:dyDescent="0.3">
      <c r="B5389" t="s">
        <v>2826</v>
      </c>
    </row>
    <row r="5390" spans="2:2" x14ac:dyDescent="0.3">
      <c r="B5390" t="s">
        <v>2411</v>
      </c>
    </row>
    <row r="5391" spans="2:2" x14ac:dyDescent="0.3">
      <c r="B5391" t="s">
        <v>2187</v>
      </c>
    </row>
    <row r="5392" spans="2:2" x14ac:dyDescent="0.3">
      <c r="B5392" t="s">
        <v>1238</v>
      </c>
    </row>
    <row r="5393" spans="2:2" x14ac:dyDescent="0.3">
      <c r="B5393" t="s">
        <v>1222</v>
      </c>
    </row>
    <row r="5394" spans="2:2" x14ac:dyDescent="0.3">
      <c r="B5394" t="s">
        <v>2827</v>
      </c>
    </row>
    <row r="5395" spans="2:2" x14ac:dyDescent="0.3">
      <c r="B5395" t="s">
        <v>952</v>
      </c>
    </row>
    <row r="5396" spans="2:2" x14ac:dyDescent="0.3">
      <c r="B5396" t="s">
        <v>2735</v>
      </c>
    </row>
    <row r="5397" spans="2:2" x14ac:dyDescent="0.3">
      <c r="B5397" t="s">
        <v>945</v>
      </c>
    </row>
    <row r="5398" spans="2:2" x14ac:dyDescent="0.3">
      <c r="B5398" t="s">
        <v>815</v>
      </c>
    </row>
    <row r="5399" spans="2:2" x14ac:dyDescent="0.3">
      <c r="B5399" t="s">
        <v>816</v>
      </c>
    </row>
    <row r="5400" spans="2:2" x14ac:dyDescent="0.3">
      <c r="B5400" t="s">
        <v>817</v>
      </c>
    </row>
    <row r="5401" spans="2:2" x14ac:dyDescent="0.3">
      <c r="B5401" t="s">
        <v>818</v>
      </c>
    </row>
    <row r="5402" spans="2:2" x14ac:dyDescent="0.3">
      <c r="B5402" t="s">
        <v>803</v>
      </c>
    </row>
    <row r="5403" spans="2:2" x14ac:dyDescent="0.3">
      <c r="B5403" t="s">
        <v>1306</v>
      </c>
    </row>
    <row r="5404" spans="2:2" x14ac:dyDescent="0.3">
      <c r="B5404" t="s">
        <v>1536</v>
      </c>
    </row>
    <row r="5405" spans="2:2" x14ac:dyDescent="0.3">
      <c r="B5405" t="s">
        <v>2828</v>
      </c>
    </row>
    <row r="5406" spans="2:2" x14ac:dyDescent="0.3">
      <c r="B5406" t="s">
        <v>2829</v>
      </c>
    </row>
    <row r="5407" spans="2:2" x14ac:dyDescent="0.3">
      <c r="B5407" t="s">
        <v>2787</v>
      </c>
    </row>
    <row r="5408" spans="2:2" x14ac:dyDescent="0.3">
      <c r="B5408" t="s">
        <v>1268</v>
      </c>
    </row>
    <row r="5409" spans="2:2" x14ac:dyDescent="0.3">
      <c r="B5409" t="s">
        <v>2830</v>
      </c>
    </row>
    <row r="5410" spans="2:2" x14ac:dyDescent="0.3">
      <c r="B5410" t="s">
        <v>2831</v>
      </c>
    </row>
    <row r="5411" spans="2:2" x14ac:dyDescent="0.3">
      <c r="B5411" t="s">
        <v>952</v>
      </c>
    </row>
    <row r="5412" spans="2:2" x14ac:dyDescent="0.3">
      <c r="B5412" t="s">
        <v>2832</v>
      </c>
    </row>
    <row r="5413" spans="2:2" x14ac:dyDescent="0.3">
      <c r="B5413" t="s">
        <v>1530</v>
      </c>
    </row>
    <row r="5414" spans="2:2" x14ac:dyDescent="0.3">
      <c r="B5414" t="s">
        <v>815</v>
      </c>
    </row>
    <row r="5415" spans="2:2" x14ac:dyDescent="0.3">
      <c r="B5415" t="s">
        <v>816</v>
      </c>
    </row>
    <row r="5416" spans="2:2" x14ac:dyDescent="0.3">
      <c r="B5416" t="s">
        <v>817</v>
      </c>
    </row>
    <row r="5417" spans="2:2" x14ac:dyDescent="0.3">
      <c r="B5417" t="s">
        <v>818</v>
      </c>
    </row>
    <row r="5418" spans="2:2" x14ac:dyDescent="0.3">
      <c r="B5418" t="s">
        <v>803</v>
      </c>
    </row>
    <row r="5419" spans="2:2" x14ac:dyDescent="0.3">
      <c r="B5419" t="s">
        <v>1061</v>
      </c>
    </row>
    <row r="5420" spans="2:2" x14ac:dyDescent="0.3">
      <c r="B5420" t="s">
        <v>1135</v>
      </c>
    </row>
    <row r="5421" spans="2:2" x14ac:dyDescent="0.3">
      <c r="B5421" t="s">
        <v>2833</v>
      </c>
    </row>
    <row r="5422" spans="2:2" x14ac:dyDescent="0.3">
      <c r="B5422" t="s">
        <v>1163</v>
      </c>
    </row>
    <row r="5423" spans="2:2" x14ac:dyDescent="0.3">
      <c r="B5423" t="s">
        <v>1808</v>
      </c>
    </row>
    <row r="5424" spans="2:2" x14ac:dyDescent="0.3">
      <c r="B5424" t="s">
        <v>2834</v>
      </c>
    </row>
    <row r="5425" spans="2:2" x14ac:dyDescent="0.3">
      <c r="B5425" t="s">
        <v>2835</v>
      </c>
    </row>
    <row r="5426" spans="2:2" x14ac:dyDescent="0.3">
      <c r="B5426" t="s">
        <v>2836</v>
      </c>
    </row>
    <row r="5427" spans="2:2" x14ac:dyDescent="0.3">
      <c r="B5427" t="s">
        <v>979</v>
      </c>
    </row>
    <row r="5428" spans="2:2" x14ac:dyDescent="0.3">
      <c r="B5428" t="s">
        <v>2832</v>
      </c>
    </row>
    <row r="5429" spans="2:2" x14ac:dyDescent="0.3">
      <c r="B5429" t="s">
        <v>1053</v>
      </c>
    </row>
    <row r="5430" spans="2:2" x14ac:dyDescent="0.3">
      <c r="B5430" t="s">
        <v>815</v>
      </c>
    </row>
    <row r="5431" spans="2:2" x14ac:dyDescent="0.3">
      <c r="B5431" t="s">
        <v>816</v>
      </c>
    </row>
    <row r="5432" spans="2:2" x14ac:dyDescent="0.3">
      <c r="B5432" t="s">
        <v>817</v>
      </c>
    </row>
    <row r="5433" spans="2:2" x14ac:dyDescent="0.3">
      <c r="B5433" t="s">
        <v>818</v>
      </c>
    </row>
    <row r="5434" spans="2:2" x14ac:dyDescent="0.3">
      <c r="B5434" t="s">
        <v>803</v>
      </c>
    </row>
    <row r="5435" spans="2:2" x14ac:dyDescent="0.3">
      <c r="B5435" t="s">
        <v>1778</v>
      </c>
    </row>
    <row r="5436" spans="2:2" x14ac:dyDescent="0.3">
      <c r="B5436" t="s">
        <v>2837</v>
      </c>
    </row>
    <row r="5437" spans="2:2" x14ac:dyDescent="0.3">
      <c r="B5437" t="s">
        <v>2466</v>
      </c>
    </row>
    <row r="5438" spans="2:2" x14ac:dyDescent="0.3">
      <c r="B5438" t="s">
        <v>2838</v>
      </c>
    </row>
    <row r="5439" spans="2:2" x14ac:dyDescent="0.3">
      <c r="B5439" t="s">
        <v>2839</v>
      </c>
    </row>
    <row r="5440" spans="2:2" x14ac:dyDescent="0.3">
      <c r="B5440" t="s">
        <v>2840</v>
      </c>
    </row>
    <row r="5441" spans="2:2" x14ac:dyDescent="0.3">
      <c r="B5441" t="s">
        <v>2841</v>
      </c>
    </row>
    <row r="5442" spans="2:2" x14ac:dyDescent="0.3">
      <c r="B5442" t="s">
        <v>1916</v>
      </c>
    </row>
    <row r="5443" spans="2:2" x14ac:dyDescent="0.3">
      <c r="B5443" t="s">
        <v>943</v>
      </c>
    </row>
    <row r="5444" spans="2:2" x14ac:dyDescent="0.3">
      <c r="B5444" t="s">
        <v>1564</v>
      </c>
    </row>
    <row r="5445" spans="2:2" x14ac:dyDescent="0.3">
      <c r="B5445" t="s">
        <v>935</v>
      </c>
    </row>
    <row r="5446" spans="2:2" x14ac:dyDescent="0.3">
      <c r="B5446" t="s">
        <v>815</v>
      </c>
    </row>
    <row r="5447" spans="2:2" x14ac:dyDescent="0.3">
      <c r="B5447" t="s">
        <v>816</v>
      </c>
    </row>
    <row r="5448" spans="2:2" x14ac:dyDescent="0.3">
      <c r="B5448" t="s">
        <v>817</v>
      </c>
    </row>
    <row r="5449" spans="2:2" x14ac:dyDescent="0.3">
      <c r="B5449" t="s">
        <v>818</v>
      </c>
    </row>
    <row r="5450" spans="2:2" x14ac:dyDescent="0.3">
      <c r="B5450" t="s">
        <v>803</v>
      </c>
    </row>
    <row r="5451" spans="2:2" x14ac:dyDescent="0.3">
      <c r="B5451" t="s">
        <v>1790</v>
      </c>
    </row>
    <row r="5452" spans="2:2" x14ac:dyDescent="0.3">
      <c r="B5452" t="s">
        <v>1957</v>
      </c>
    </row>
    <row r="5453" spans="2:2" x14ac:dyDescent="0.3">
      <c r="B5453" t="s">
        <v>2842</v>
      </c>
    </row>
    <row r="5454" spans="2:2" x14ac:dyDescent="0.3">
      <c r="B5454" t="s">
        <v>2843</v>
      </c>
    </row>
    <row r="5455" spans="2:2" x14ac:dyDescent="0.3">
      <c r="B5455" t="s">
        <v>2844</v>
      </c>
    </row>
    <row r="5456" spans="2:2" x14ac:dyDescent="0.3">
      <c r="B5456" t="s">
        <v>1261</v>
      </c>
    </row>
    <row r="5457" spans="2:2" x14ac:dyDescent="0.3">
      <c r="B5457" t="s">
        <v>2845</v>
      </c>
    </row>
    <row r="5458" spans="2:2" x14ac:dyDescent="0.3">
      <c r="B5458" t="s">
        <v>2245</v>
      </c>
    </row>
    <row r="5459" spans="2:2" x14ac:dyDescent="0.3">
      <c r="B5459" t="s">
        <v>2846</v>
      </c>
    </row>
    <row r="5460" spans="2:2" x14ac:dyDescent="0.3">
      <c r="B5460" t="s">
        <v>2847</v>
      </c>
    </row>
    <row r="5461" spans="2:2" x14ac:dyDescent="0.3">
      <c r="B5461" t="s">
        <v>1330</v>
      </c>
    </row>
    <row r="5462" spans="2:2" x14ac:dyDescent="0.3">
      <c r="B5462" t="s">
        <v>815</v>
      </c>
    </row>
    <row r="5463" spans="2:2" x14ac:dyDescent="0.3">
      <c r="B5463" t="s">
        <v>816</v>
      </c>
    </row>
    <row r="5464" spans="2:2" x14ac:dyDescent="0.3">
      <c r="B5464" t="s">
        <v>817</v>
      </c>
    </row>
    <row r="5465" spans="2:2" x14ac:dyDescent="0.3">
      <c r="B5465" t="s">
        <v>818</v>
      </c>
    </row>
    <row r="5466" spans="2:2" x14ac:dyDescent="0.3">
      <c r="B5466" t="s">
        <v>803</v>
      </c>
    </row>
    <row r="5467" spans="2:2" x14ac:dyDescent="0.3">
      <c r="B5467" t="s">
        <v>2848</v>
      </c>
    </row>
    <row r="5468" spans="2:2" x14ac:dyDescent="0.3">
      <c r="B5468" t="s">
        <v>1208</v>
      </c>
    </row>
    <row r="5469" spans="2:2" x14ac:dyDescent="0.3">
      <c r="B5469" t="s">
        <v>2849</v>
      </c>
    </row>
    <row r="5470" spans="2:2" x14ac:dyDescent="0.3">
      <c r="B5470" t="s">
        <v>2850</v>
      </c>
    </row>
    <row r="5471" spans="2:2" x14ac:dyDescent="0.3">
      <c r="B5471" t="s">
        <v>2851</v>
      </c>
    </row>
    <row r="5472" spans="2:2" x14ac:dyDescent="0.3">
      <c r="B5472" t="s">
        <v>2852</v>
      </c>
    </row>
    <row r="5473" spans="2:2" x14ac:dyDescent="0.3">
      <c r="B5473" t="s">
        <v>2853</v>
      </c>
    </row>
    <row r="5474" spans="2:2" x14ac:dyDescent="0.3">
      <c r="B5474" t="s">
        <v>2489</v>
      </c>
    </row>
    <row r="5475" spans="2:2" x14ac:dyDescent="0.3">
      <c r="B5475" t="s">
        <v>2609</v>
      </c>
    </row>
    <row r="5476" spans="2:2" x14ac:dyDescent="0.3">
      <c r="B5476" t="s">
        <v>2854</v>
      </c>
    </row>
    <row r="5477" spans="2:2" x14ac:dyDescent="0.3">
      <c r="B5477" t="s">
        <v>1178</v>
      </c>
    </row>
    <row r="5478" spans="2:2" x14ac:dyDescent="0.3">
      <c r="B5478" t="s">
        <v>815</v>
      </c>
    </row>
    <row r="5479" spans="2:2" x14ac:dyDescent="0.3">
      <c r="B5479" t="s">
        <v>816</v>
      </c>
    </row>
    <row r="5480" spans="2:2" x14ac:dyDescent="0.3">
      <c r="B5480" t="s">
        <v>2472</v>
      </c>
    </row>
    <row r="5481" spans="2:2" x14ac:dyDescent="0.3">
      <c r="B5481" t="s">
        <v>818</v>
      </c>
    </row>
    <row r="5482" spans="2:2" x14ac:dyDescent="0.3">
      <c r="B5482" t="s">
        <v>803</v>
      </c>
    </row>
    <row r="5483" spans="2:2" x14ac:dyDescent="0.3">
      <c r="B5483" t="s">
        <v>1778</v>
      </c>
    </row>
    <row r="5484" spans="2:2" x14ac:dyDescent="0.3">
      <c r="B5484" t="s">
        <v>1217</v>
      </c>
    </row>
    <row r="5485" spans="2:2" x14ac:dyDescent="0.3">
      <c r="B5485" t="s">
        <v>2440</v>
      </c>
    </row>
    <row r="5486" spans="2:2" x14ac:dyDescent="0.3">
      <c r="B5486" t="s">
        <v>1615</v>
      </c>
    </row>
    <row r="5487" spans="2:2" x14ac:dyDescent="0.3">
      <c r="B5487" t="s">
        <v>2855</v>
      </c>
    </row>
    <row r="5488" spans="2:2" x14ac:dyDescent="0.3">
      <c r="B5488" t="s">
        <v>2420</v>
      </c>
    </row>
    <row r="5489" spans="2:2" x14ac:dyDescent="0.3">
      <c r="B5489" t="s">
        <v>2041</v>
      </c>
    </row>
    <row r="5490" spans="2:2" x14ac:dyDescent="0.3">
      <c r="B5490" t="s">
        <v>2856</v>
      </c>
    </row>
    <row r="5491" spans="2:2" x14ac:dyDescent="0.3">
      <c r="B5491" t="s">
        <v>1795</v>
      </c>
    </row>
    <row r="5492" spans="2:2" x14ac:dyDescent="0.3">
      <c r="B5492" t="s">
        <v>2048</v>
      </c>
    </row>
    <row r="5493" spans="2:2" x14ac:dyDescent="0.3">
      <c r="B5493" t="s">
        <v>2074</v>
      </c>
    </row>
    <row r="5494" spans="2:2" x14ac:dyDescent="0.3">
      <c r="B5494" t="s">
        <v>1964</v>
      </c>
    </row>
    <row r="5495" spans="2:2" x14ac:dyDescent="0.3">
      <c r="B5495" t="s">
        <v>1965</v>
      </c>
    </row>
    <row r="5496" spans="2:2" x14ac:dyDescent="0.3">
      <c r="B5496" t="s">
        <v>817</v>
      </c>
    </row>
    <row r="5497" spans="2:2" x14ac:dyDescent="0.3">
      <c r="B5497" t="s">
        <v>818</v>
      </c>
    </row>
    <row r="5498" spans="2:2" x14ac:dyDescent="0.3">
      <c r="B5498" t="s">
        <v>803</v>
      </c>
    </row>
    <row r="5499" spans="2:2" x14ac:dyDescent="0.3">
      <c r="B5499" t="s">
        <v>1306</v>
      </c>
    </row>
    <row r="5500" spans="2:2" x14ac:dyDescent="0.3">
      <c r="B5500" t="s">
        <v>1966</v>
      </c>
    </row>
    <row r="5501" spans="2:2" x14ac:dyDescent="0.3">
      <c r="B5501" t="s">
        <v>2857</v>
      </c>
    </row>
    <row r="5502" spans="2:2" x14ac:dyDescent="0.3">
      <c r="B5502" t="s">
        <v>2080</v>
      </c>
    </row>
    <row r="5503" spans="2:2" x14ac:dyDescent="0.3">
      <c r="B5503" t="s">
        <v>2858</v>
      </c>
    </row>
    <row r="5504" spans="2:2" x14ac:dyDescent="0.3">
      <c r="B5504" t="s">
        <v>2775</v>
      </c>
    </row>
    <row r="5505" spans="2:2" x14ac:dyDescent="0.3">
      <c r="B5505" t="s">
        <v>2859</v>
      </c>
    </row>
    <row r="5506" spans="2:2" x14ac:dyDescent="0.3">
      <c r="B5506" t="s">
        <v>2860</v>
      </c>
    </row>
    <row r="5507" spans="2:2" x14ac:dyDescent="0.3">
      <c r="B5507" t="s">
        <v>2861</v>
      </c>
    </row>
    <row r="5508" spans="2:2" x14ac:dyDescent="0.3">
      <c r="B5508" t="s">
        <v>2088</v>
      </c>
    </row>
    <row r="5509" spans="2:2" x14ac:dyDescent="0.3">
      <c r="B5509" t="s">
        <v>859</v>
      </c>
    </row>
    <row r="5510" spans="2:2" x14ac:dyDescent="0.3">
      <c r="B5510" t="s">
        <v>815</v>
      </c>
    </row>
    <row r="5511" spans="2:2" x14ac:dyDescent="0.3">
      <c r="B5511" t="s">
        <v>816</v>
      </c>
    </row>
    <row r="5512" spans="2:2" x14ac:dyDescent="0.3">
      <c r="B5512" t="s">
        <v>2586</v>
      </c>
    </row>
    <row r="5513" spans="2:2" x14ac:dyDescent="0.3">
      <c r="B5513" t="s">
        <v>818</v>
      </c>
    </row>
    <row r="5514" spans="2:2" x14ac:dyDescent="0.3">
      <c r="B5514" t="s">
        <v>803</v>
      </c>
    </row>
    <row r="5515" spans="2:2" x14ac:dyDescent="0.3">
      <c r="B5515" t="s">
        <v>1631</v>
      </c>
    </row>
    <row r="5516" spans="2:2" x14ac:dyDescent="0.3">
      <c r="B5516" t="s">
        <v>1994</v>
      </c>
    </row>
    <row r="5517" spans="2:2" x14ac:dyDescent="0.3">
      <c r="B5517" t="s">
        <v>2862</v>
      </c>
    </row>
    <row r="5518" spans="2:2" x14ac:dyDescent="0.3">
      <c r="B5518" t="s">
        <v>2863</v>
      </c>
    </row>
    <row r="5519" spans="2:2" x14ac:dyDescent="0.3">
      <c r="B5519" t="s">
        <v>1727</v>
      </c>
    </row>
    <row r="5520" spans="2:2" x14ac:dyDescent="0.3">
      <c r="B5520" t="s">
        <v>959</v>
      </c>
    </row>
    <row r="5521" spans="2:2" x14ac:dyDescent="0.3">
      <c r="B5521" t="s">
        <v>2864</v>
      </c>
    </row>
    <row r="5522" spans="2:2" x14ac:dyDescent="0.3">
      <c r="B5522" t="s">
        <v>1814</v>
      </c>
    </row>
    <row r="5523" spans="2:2" x14ac:dyDescent="0.3">
      <c r="B5523" t="s">
        <v>1224</v>
      </c>
    </row>
    <row r="5524" spans="2:2" x14ac:dyDescent="0.3">
      <c r="B5524" t="s">
        <v>2368</v>
      </c>
    </row>
    <row r="5525" spans="2:2" x14ac:dyDescent="0.3">
      <c r="B5525" t="s">
        <v>2865</v>
      </c>
    </row>
    <row r="5526" spans="2:2" x14ac:dyDescent="0.3">
      <c r="B5526" t="s">
        <v>1964</v>
      </c>
    </row>
    <row r="5527" spans="2:2" x14ac:dyDescent="0.3">
      <c r="B5527" t="s">
        <v>1965</v>
      </c>
    </row>
    <row r="5528" spans="2:2" x14ac:dyDescent="0.3">
      <c r="B5528" t="s">
        <v>817</v>
      </c>
    </row>
    <row r="5529" spans="2:2" x14ac:dyDescent="0.3">
      <c r="B5529" t="s">
        <v>818</v>
      </c>
    </row>
    <row r="5530" spans="2:2" x14ac:dyDescent="0.3">
      <c r="B5530" t="s">
        <v>803</v>
      </c>
    </row>
    <row r="5531" spans="2:2" x14ac:dyDescent="0.3">
      <c r="B5531" t="s">
        <v>1551</v>
      </c>
    </row>
    <row r="5532" spans="2:2" x14ac:dyDescent="0.3">
      <c r="B5532" t="s">
        <v>2866</v>
      </c>
    </row>
    <row r="5533" spans="2:2" x14ac:dyDescent="0.3">
      <c r="B5533" t="s">
        <v>2867</v>
      </c>
    </row>
    <row r="5534" spans="2:2" x14ac:dyDescent="0.3">
      <c r="B5534" t="s">
        <v>909</v>
      </c>
    </row>
    <row r="5535" spans="2:2" x14ac:dyDescent="0.3">
      <c r="B5535" t="s">
        <v>939</v>
      </c>
    </row>
    <row r="5536" spans="2:2" x14ac:dyDescent="0.3">
      <c r="B5536" t="s">
        <v>2068</v>
      </c>
    </row>
    <row r="5537" spans="2:2" x14ac:dyDescent="0.3">
      <c r="B5537" t="s">
        <v>2450</v>
      </c>
    </row>
    <row r="5538" spans="2:2" x14ac:dyDescent="0.3">
      <c r="B5538" t="s">
        <v>2868</v>
      </c>
    </row>
    <row r="5539" spans="2:2" x14ac:dyDescent="0.3">
      <c r="B5539" t="s">
        <v>1149</v>
      </c>
    </row>
    <row r="5540" spans="2:2" x14ac:dyDescent="0.3">
      <c r="B5540" t="s">
        <v>2869</v>
      </c>
    </row>
    <row r="5541" spans="2:2" x14ac:dyDescent="0.3">
      <c r="B5541" t="s">
        <v>1343</v>
      </c>
    </row>
    <row r="5542" spans="2:2" x14ac:dyDescent="0.3">
      <c r="B5542" t="s">
        <v>1964</v>
      </c>
    </row>
    <row r="5543" spans="2:2" x14ac:dyDescent="0.3">
      <c r="B5543" t="s">
        <v>1965</v>
      </c>
    </row>
    <row r="5544" spans="2:2" x14ac:dyDescent="0.3">
      <c r="B5544" t="s">
        <v>817</v>
      </c>
    </row>
    <row r="5545" spans="2:2" x14ac:dyDescent="0.3">
      <c r="B5545" t="s">
        <v>818</v>
      </c>
    </row>
    <row r="5546" spans="2:2" x14ac:dyDescent="0.3">
      <c r="B5546" t="s">
        <v>803</v>
      </c>
    </row>
    <row r="5547" spans="2:2" x14ac:dyDescent="0.3">
      <c r="B5547" t="s">
        <v>1152</v>
      </c>
    </row>
    <row r="5548" spans="2:2" x14ac:dyDescent="0.3">
      <c r="B5548" t="s">
        <v>890</v>
      </c>
    </row>
    <row r="5549" spans="2:2" x14ac:dyDescent="0.3">
      <c r="B5549" t="s">
        <v>2870</v>
      </c>
    </row>
    <row r="5550" spans="2:2" x14ac:dyDescent="0.3">
      <c r="B5550" t="s">
        <v>2871</v>
      </c>
    </row>
    <row r="5551" spans="2:2" x14ac:dyDescent="0.3">
      <c r="B5551" t="s">
        <v>2872</v>
      </c>
    </row>
    <row r="5552" spans="2:2" x14ac:dyDescent="0.3">
      <c r="B5552" t="s">
        <v>2873</v>
      </c>
    </row>
    <row r="5553" spans="2:2" x14ac:dyDescent="0.3">
      <c r="B5553" t="s">
        <v>2874</v>
      </c>
    </row>
    <row r="5554" spans="2:2" x14ac:dyDescent="0.3">
      <c r="B5554" t="s">
        <v>1278</v>
      </c>
    </row>
    <row r="5555" spans="2:2" x14ac:dyDescent="0.3">
      <c r="B5555" t="s">
        <v>1507</v>
      </c>
    </row>
    <row r="5556" spans="2:2" x14ac:dyDescent="0.3">
      <c r="B5556" t="s">
        <v>2119</v>
      </c>
    </row>
    <row r="5557" spans="2:2" x14ac:dyDescent="0.3">
      <c r="B5557" t="s">
        <v>2364</v>
      </c>
    </row>
    <row r="5558" spans="2:2" x14ac:dyDescent="0.3">
      <c r="B5558" t="s">
        <v>815</v>
      </c>
    </row>
    <row r="5559" spans="2:2" x14ac:dyDescent="0.3">
      <c r="B5559" t="s">
        <v>816</v>
      </c>
    </row>
    <row r="5560" spans="2:2" x14ac:dyDescent="0.3">
      <c r="B5560" t="s">
        <v>817</v>
      </c>
    </row>
    <row r="5561" spans="2:2" x14ac:dyDescent="0.3">
      <c r="B5561" t="s">
        <v>818</v>
      </c>
    </row>
    <row r="5562" spans="2:2" x14ac:dyDescent="0.3">
      <c r="B5562" t="s">
        <v>803</v>
      </c>
    </row>
    <row r="5563" spans="2:2" x14ac:dyDescent="0.3">
      <c r="B5563" t="s">
        <v>1027</v>
      </c>
    </row>
    <row r="5564" spans="2:2" x14ac:dyDescent="0.3">
      <c r="B5564" t="s">
        <v>1835</v>
      </c>
    </row>
    <row r="5565" spans="2:2" x14ac:dyDescent="0.3">
      <c r="B5565" t="s">
        <v>2875</v>
      </c>
    </row>
    <row r="5566" spans="2:2" x14ac:dyDescent="0.3">
      <c r="B5566" t="s">
        <v>2876</v>
      </c>
    </row>
    <row r="5567" spans="2:2" x14ac:dyDescent="0.3">
      <c r="B5567" t="s">
        <v>2877</v>
      </c>
    </row>
    <row r="5568" spans="2:2" x14ac:dyDescent="0.3">
      <c r="B5568" t="s">
        <v>2878</v>
      </c>
    </row>
    <row r="5569" spans="2:2" x14ac:dyDescent="0.3">
      <c r="B5569" t="s">
        <v>2879</v>
      </c>
    </row>
    <row r="5570" spans="2:2" x14ac:dyDescent="0.3">
      <c r="B5570" t="s">
        <v>1140</v>
      </c>
    </row>
    <row r="5571" spans="2:2" x14ac:dyDescent="0.3">
      <c r="B5571" t="s">
        <v>1529</v>
      </c>
    </row>
    <row r="5572" spans="2:2" x14ac:dyDescent="0.3">
      <c r="B5572" t="s">
        <v>2805</v>
      </c>
    </row>
    <row r="5573" spans="2:2" x14ac:dyDescent="0.3">
      <c r="B5573" t="s">
        <v>2880</v>
      </c>
    </row>
    <row r="5574" spans="2:2" x14ac:dyDescent="0.3">
      <c r="B5574" t="s">
        <v>815</v>
      </c>
    </row>
    <row r="5575" spans="2:2" x14ac:dyDescent="0.3">
      <c r="B5575" t="s">
        <v>816</v>
      </c>
    </row>
    <row r="5576" spans="2:2" x14ac:dyDescent="0.3">
      <c r="B5576" t="s">
        <v>817</v>
      </c>
    </row>
    <row r="5577" spans="2:2" x14ac:dyDescent="0.3">
      <c r="B5577" t="s">
        <v>818</v>
      </c>
    </row>
    <row r="5578" spans="2:2" x14ac:dyDescent="0.3">
      <c r="B5578" t="s">
        <v>803</v>
      </c>
    </row>
    <row r="5579" spans="2:2" x14ac:dyDescent="0.3">
      <c r="B5579" t="s">
        <v>1353</v>
      </c>
    </row>
    <row r="5580" spans="2:2" x14ac:dyDescent="0.3">
      <c r="B5580" t="s">
        <v>2881</v>
      </c>
    </row>
    <row r="5581" spans="2:2" x14ac:dyDescent="0.3">
      <c r="B5581" t="s">
        <v>2024</v>
      </c>
    </row>
    <row r="5582" spans="2:2" x14ac:dyDescent="0.3">
      <c r="B5582" t="s">
        <v>2882</v>
      </c>
    </row>
    <row r="5583" spans="2:2" x14ac:dyDescent="0.3">
      <c r="B5583" t="s">
        <v>1801</v>
      </c>
    </row>
    <row r="5584" spans="2:2" x14ac:dyDescent="0.3">
      <c r="B5584" t="s">
        <v>931</v>
      </c>
    </row>
    <row r="5585" spans="2:2" x14ac:dyDescent="0.3">
      <c r="B5585" t="s">
        <v>2883</v>
      </c>
    </row>
    <row r="5586" spans="2:2" x14ac:dyDescent="0.3">
      <c r="B5586" t="s">
        <v>2884</v>
      </c>
    </row>
    <row r="5587" spans="2:2" x14ac:dyDescent="0.3">
      <c r="B5587" t="s">
        <v>1104</v>
      </c>
    </row>
    <row r="5588" spans="2:2" x14ac:dyDescent="0.3">
      <c r="B5588" t="s">
        <v>2885</v>
      </c>
    </row>
    <row r="5589" spans="2:2" x14ac:dyDescent="0.3">
      <c r="B5589" t="s">
        <v>1585</v>
      </c>
    </row>
    <row r="5590" spans="2:2" x14ac:dyDescent="0.3">
      <c r="B5590" t="s">
        <v>815</v>
      </c>
    </row>
    <row r="5591" spans="2:2" x14ac:dyDescent="0.3">
      <c r="B5591" t="s">
        <v>816</v>
      </c>
    </row>
    <row r="5592" spans="2:2" x14ac:dyDescent="0.3">
      <c r="B5592" t="s">
        <v>817</v>
      </c>
    </row>
    <row r="5593" spans="2:2" x14ac:dyDescent="0.3">
      <c r="B5593" t="s">
        <v>818</v>
      </c>
    </row>
    <row r="5594" spans="2:2" x14ac:dyDescent="0.3">
      <c r="B5594" t="s">
        <v>803</v>
      </c>
    </row>
    <row r="5595" spans="2:2" x14ac:dyDescent="0.3">
      <c r="B5595" t="s">
        <v>1816</v>
      </c>
    </row>
    <row r="5596" spans="2:2" x14ac:dyDescent="0.3">
      <c r="B5596" t="s">
        <v>2611</v>
      </c>
    </row>
    <row r="5597" spans="2:2" x14ac:dyDescent="0.3">
      <c r="B5597" t="s">
        <v>2886</v>
      </c>
    </row>
    <row r="5598" spans="2:2" x14ac:dyDescent="0.3">
      <c r="B5598" t="s">
        <v>2887</v>
      </c>
    </row>
    <row r="5599" spans="2:2" x14ac:dyDescent="0.3">
      <c r="B5599" t="s">
        <v>2888</v>
      </c>
    </row>
    <row r="5600" spans="2:2" x14ac:dyDescent="0.3">
      <c r="B5600" t="s">
        <v>2889</v>
      </c>
    </row>
    <row r="5601" spans="2:2" x14ac:dyDescent="0.3">
      <c r="B5601" t="s">
        <v>2890</v>
      </c>
    </row>
    <row r="5602" spans="2:2" x14ac:dyDescent="0.3">
      <c r="B5602" t="s">
        <v>2891</v>
      </c>
    </row>
    <row r="5603" spans="2:2" x14ac:dyDescent="0.3">
      <c r="B5603" t="s">
        <v>2892</v>
      </c>
    </row>
    <row r="5604" spans="2:2" x14ac:dyDescent="0.3">
      <c r="B5604" t="s">
        <v>1655</v>
      </c>
    </row>
    <row r="5605" spans="2:2" x14ac:dyDescent="0.3">
      <c r="B5605" t="s">
        <v>2326</v>
      </c>
    </row>
    <row r="5606" spans="2:2" x14ac:dyDescent="0.3">
      <c r="B5606" t="s">
        <v>815</v>
      </c>
    </row>
    <row r="5607" spans="2:2" x14ac:dyDescent="0.3">
      <c r="B5607" t="s">
        <v>816</v>
      </c>
    </row>
    <row r="5608" spans="2:2" x14ac:dyDescent="0.3">
      <c r="B5608" t="s">
        <v>2586</v>
      </c>
    </row>
    <row r="5609" spans="2:2" x14ac:dyDescent="0.3">
      <c r="B5609" t="s">
        <v>818</v>
      </c>
    </row>
    <row r="5610" spans="2:2" x14ac:dyDescent="0.3">
      <c r="B5610" t="s">
        <v>803</v>
      </c>
    </row>
    <row r="5611" spans="2:2" x14ac:dyDescent="0.3">
      <c r="B5611" t="s">
        <v>1712</v>
      </c>
    </row>
    <row r="5612" spans="2:2" x14ac:dyDescent="0.3">
      <c r="B5612" t="s">
        <v>2200</v>
      </c>
    </row>
    <row r="5613" spans="2:2" x14ac:dyDescent="0.3">
      <c r="B5613" t="s">
        <v>966</v>
      </c>
    </row>
    <row r="5614" spans="2:2" x14ac:dyDescent="0.3">
      <c r="B5614" t="s">
        <v>2201</v>
      </c>
    </row>
    <row r="5615" spans="2:2" x14ac:dyDescent="0.3">
      <c r="B5615" t="s">
        <v>2202</v>
      </c>
    </row>
    <row r="5616" spans="2:2" x14ac:dyDescent="0.3">
      <c r="B5616" t="s">
        <v>2203</v>
      </c>
    </row>
    <row r="5617" spans="2:2" x14ac:dyDescent="0.3">
      <c r="B5617" t="s">
        <v>1741</v>
      </c>
    </row>
    <row r="5618" spans="2:2" x14ac:dyDescent="0.3">
      <c r="B5618" t="s">
        <v>1349</v>
      </c>
    </row>
    <row r="5619" spans="2:2" x14ac:dyDescent="0.3">
      <c r="B5619" t="s">
        <v>962</v>
      </c>
    </row>
    <row r="5620" spans="2:2" x14ac:dyDescent="0.3">
      <c r="B5620" t="s">
        <v>1351</v>
      </c>
    </row>
    <row r="5621" spans="2:2" x14ac:dyDescent="0.3">
      <c r="B5621" t="s">
        <v>1673</v>
      </c>
    </row>
    <row r="5622" spans="2:2" x14ac:dyDescent="0.3">
      <c r="B5622" t="s">
        <v>1964</v>
      </c>
    </row>
    <row r="5623" spans="2:2" x14ac:dyDescent="0.3">
      <c r="B5623" t="s">
        <v>1965</v>
      </c>
    </row>
    <row r="5624" spans="2:2" x14ac:dyDescent="0.3">
      <c r="B5624" t="s">
        <v>817</v>
      </c>
    </row>
    <row r="5625" spans="2:2" x14ac:dyDescent="0.3">
      <c r="B5625" t="s">
        <v>818</v>
      </c>
    </row>
    <row r="5626" spans="2:2" x14ac:dyDescent="0.3">
      <c r="B5626" t="s">
        <v>803</v>
      </c>
    </row>
    <row r="5627" spans="2:2" x14ac:dyDescent="0.3">
      <c r="B5627" t="s">
        <v>1662</v>
      </c>
    </row>
    <row r="5628" spans="2:2" x14ac:dyDescent="0.3">
      <c r="B5628" t="s">
        <v>2893</v>
      </c>
    </row>
    <row r="5629" spans="2:2" x14ac:dyDescent="0.3">
      <c r="B5629" t="s">
        <v>2894</v>
      </c>
    </row>
    <row r="5630" spans="2:2" x14ac:dyDescent="0.3">
      <c r="B5630" t="s">
        <v>1282</v>
      </c>
    </row>
    <row r="5631" spans="2:2" x14ac:dyDescent="0.3">
      <c r="B5631" t="s">
        <v>910</v>
      </c>
    </row>
    <row r="5632" spans="2:2" x14ac:dyDescent="0.3">
      <c r="B5632" t="s">
        <v>2420</v>
      </c>
    </row>
    <row r="5633" spans="2:2" x14ac:dyDescent="0.3">
      <c r="B5633" t="s">
        <v>1611</v>
      </c>
    </row>
    <row r="5634" spans="2:2" x14ac:dyDescent="0.3">
      <c r="B5634" t="s">
        <v>2265</v>
      </c>
    </row>
    <row r="5635" spans="2:2" x14ac:dyDescent="0.3">
      <c r="B5635" t="s">
        <v>1350</v>
      </c>
    </row>
    <row r="5636" spans="2:2" x14ac:dyDescent="0.3">
      <c r="B5636" t="s">
        <v>934</v>
      </c>
    </row>
    <row r="5637" spans="2:2" x14ac:dyDescent="0.3">
      <c r="B5637" t="s">
        <v>1035</v>
      </c>
    </row>
    <row r="5638" spans="2:2" x14ac:dyDescent="0.3">
      <c r="B5638" t="s">
        <v>815</v>
      </c>
    </row>
    <row r="5639" spans="2:2" x14ac:dyDescent="0.3">
      <c r="B5639" t="s">
        <v>816</v>
      </c>
    </row>
    <row r="5640" spans="2:2" x14ac:dyDescent="0.3">
      <c r="B5640" t="s">
        <v>817</v>
      </c>
    </row>
    <row r="5641" spans="2:2" x14ac:dyDescent="0.3">
      <c r="B5641" t="s">
        <v>818</v>
      </c>
    </row>
    <row r="5642" spans="2:2" x14ac:dyDescent="0.3">
      <c r="B5642" t="s">
        <v>803</v>
      </c>
    </row>
    <row r="5643" spans="2:2" x14ac:dyDescent="0.3">
      <c r="B5643" t="s">
        <v>804</v>
      </c>
    </row>
    <row r="5644" spans="2:2" x14ac:dyDescent="0.3">
      <c r="B5644" t="s">
        <v>1891</v>
      </c>
    </row>
    <row r="5645" spans="2:2" x14ac:dyDescent="0.3">
      <c r="B5645" t="s">
        <v>2895</v>
      </c>
    </row>
    <row r="5646" spans="2:2" x14ac:dyDescent="0.3">
      <c r="B5646" t="s">
        <v>2226</v>
      </c>
    </row>
    <row r="5647" spans="2:2" x14ac:dyDescent="0.3">
      <c r="B5647" t="s">
        <v>2896</v>
      </c>
    </row>
    <row r="5648" spans="2:2" x14ac:dyDescent="0.3">
      <c r="B5648" t="s">
        <v>1990</v>
      </c>
    </row>
    <row r="5649" spans="2:2" x14ac:dyDescent="0.3">
      <c r="B5649" t="s">
        <v>2897</v>
      </c>
    </row>
    <row r="5650" spans="2:2" x14ac:dyDescent="0.3">
      <c r="B5650" t="s">
        <v>2152</v>
      </c>
    </row>
    <row r="5651" spans="2:2" x14ac:dyDescent="0.3">
      <c r="B5651" t="s">
        <v>2898</v>
      </c>
    </row>
    <row r="5652" spans="2:2" x14ac:dyDescent="0.3">
      <c r="B5652" t="s">
        <v>2899</v>
      </c>
    </row>
    <row r="5653" spans="2:2" x14ac:dyDescent="0.3">
      <c r="B5653" t="s">
        <v>1255</v>
      </c>
    </row>
    <row r="5654" spans="2:2" x14ac:dyDescent="0.3">
      <c r="B5654" t="s">
        <v>815</v>
      </c>
    </row>
    <row r="5655" spans="2:2" x14ac:dyDescent="0.3">
      <c r="B5655" t="s">
        <v>816</v>
      </c>
    </row>
    <row r="5656" spans="2:2" x14ac:dyDescent="0.3">
      <c r="B5656" t="s">
        <v>2472</v>
      </c>
    </row>
    <row r="5657" spans="2:2" x14ac:dyDescent="0.3">
      <c r="B5657" t="s">
        <v>818</v>
      </c>
    </row>
    <row r="5658" spans="2:2" x14ac:dyDescent="0.3">
      <c r="B5658" t="s">
        <v>803</v>
      </c>
    </row>
    <row r="5659" spans="2:2" x14ac:dyDescent="0.3">
      <c r="B5659" t="s">
        <v>1466</v>
      </c>
    </row>
    <row r="5660" spans="2:2" x14ac:dyDescent="0.3">
      <c r="B5660" t="s">
        <v>2900</v>
      </c>
    </row>
    <row r="5661" spans="2:2" x14ac:dyDescent="0.3">
      <c r="B5661" t="s">
        <v>1754</v>
      </c>
    </row>
    <row r="5662" spans="2:2" x14ac:dyDescent="0.3">
      <c r="B5662" t="s">
        <v>2715</v>
      </c>
    </row>
    <row r="5663" spans="2:2" x14ac:dyDescent="0.3">
      <c r="B5663" t="s">
        <v>2901</v>
      </c>
    </row>
    <row r="5664" spans="2:2" x14ac:dyDescent="0.3">
      <c r="B5664" t="s">
        <v>2009</v>
      </c>
    </row>
    <row r="5665" spans="2:2" x14ac:dyDescent="0.3">
      <c r="B5665" t="s">
        <v>2902</v>
      </c>
    </row>
    <row r="5666" spans="2:2" x14ac:dyDescent="0.3">
      <c r="B5666" t="s">
        <v>1975</v>
      </c>
    </row>
    <row r="5667" spans="2:2" x14ac:dyDescent="0.3">
      <c r="B5667" t="s">
        <v>887</v>
      </c>
    </row>
    <row r="5668" spans="2:2" x14ac:dyDescent="0.3">
      <c r="B5668" t="s">
        <v>1782</v>
      </c>
    </row>
    <row r="5669" spans="2:2" x14ac:dyDescent="0.3">
      <c r="B5669" t="s">
        <v>2270</v>
      </c>
    </row>
    <row r="5670" spans="2:2" x14ac:dyDescent="0.3">
      <c r="B5670" t="s">
        <v>815</v>
      </c>
    </row>
    <row r="5671" spans="2:2" x14ac:dyDescent="0.3">
      <c r="B5671" t="s">
        <v>816</v>
      </c>
    </row>
    <row r="5672" spans="2:2" x14ac:dyDescent="0.3">
      <c r="B5672" t="s">
        <v>817</v>
      </c>
    </row>
    <row r="5673" spans="2:2" x14ac:dyDescent="0.3">
      <c r="B5673" t="s">
        <v>818</v>
      </c>
    </row>
    <row r="5674" spans="2:2" x14ac:dyDescent="0.3">
      <c r="B5674" t="s">
        <v>803</v>
      </c>
    </row>
    <row r="5675" spans="2:2" x14ac:dyDescent="0.3">
      <c r="B5675" t="s">
        <v>1686</v>
      </c>
    </row>
    <row r="5676" spans="2:2" x14ac:dyDescent="0.3">
      <c r="B5676" t="s">
        <v>1601</v>
      </c>
    </row>
    <row r="5677" spans="2:2" x14ac:dyDescent="0.3">
      <c r="B5677" t="s">
        <v>2903</v>
      </c>
    </row>
    <row r="5678" spans="2:2" x14ac:dyDescent="0.3">
      <c r="B5678" t="s">
        <v>2904</v>
      </c>
    </row>
    <row r="5679" spans="2:2" x14ac:dyDescent="0.3">
      <c r="B5679" t="s">
        <v>2113</v>
      </c>
    </row>
    <row r="5680" spans="2:2" x14ac:dyDescent="0.3">
      <c r="B5680" t="s">
        <v>1749</v>
      </c>
    </row>
    <row r="5681" spans="2:2" x14ac:dyDescent="0.3">
      <c r="B5681" t="s">
        <v>1471</v>
      </c>
    </row>
    <row r="5682" spans="2:2" x14ac:dyDescent="0.3">
      <c r="B5682" t="s">
        <v>866</v>
      </c>
    </row>
    <row r="5683" spans="2:2" x14ac:dyDescent="0.3">
      <c r="B5683" t="s">
        <v>1141</v>
      </c>
    </row>
    <row r="5684" spans="2:2" x14ac:dyDescent="0.3">
      <c r="B5684" t="s">
        <v>2905</v>
      </c>
    </row>
    <row r="5685" spans="2:2" x14ac:dyDescent="0.3">
      <c r="B5685" t="s">
        <v>2326</v>
      </c>
    </row>
    <row r="5686" spans="2:2" x14ac:dyDescent="0.3">
      <c r="B5686" t="s">
        <v>815</v>
      </c>
    </row>
    <row r="5687" spans="2:2" x14ac:dyDescent="0.3">
      <c r="B5687" t="s">
        <v>816</v>
      </c>
    </row>
    <row r="5688" spans="2:2" x14ac:dyDescent="0.3">
      <c r="B5688" t="s">
        <v>817</v>
      </c>
    </row>
    <row r="5689" spans="2:2" x14ac:dyDescent="0.3">
      <c r="B5689" t="s">
        <v>818</v>
      </c>
    </row>
    <row r="5690" spans="2:2" x14ac:dyDescent="0.3">
      <c r="B5690" t="s">
        <v>803</v>
      </c>
    </row>
    <row r="5691" spans="2:2" x14ac:dyDescent="0.3">
      <c r="B5691" t="s">
        <v>1866</v>
      </c>
    </row>
    <row r="5692" spans="2:2" x14ac:dyDescent="0.3">
      <c r="B5692" t="s">
        <v>1998</v>
      </c>
    </row>
    <row r="5693" spans="2:2" x14ac:dyDescent="0.3">
      <c r="B5693" t="s">
        <v>2906</v>
      </c>
    </row>
    <row r="5694" spans="2:2" x14ac:dyDescent="0.3">
      <c r="B5694" t="s">
        <v>1793</v>
      </c>
    </row>
    <row r="5695" spans="2:2" x14ac:dyDescent="0.3">
      <c r="B5695" t="s">
        <v>1110</v>
      </c>
    </row>
    <row r="5696" spans="2:2" x14ac:dyDescent="0.3">
      <c r="B5696" t="s">
        <v>2873</v>
      </c>
    </row>
    <row r="5697" spans="2:2" x14ac:dyDescent="0.3">
      <c r="B5697" t="s">
        <v>2058</v>
      </c>
    </row>
    <row r="5698" spans="2:2" x14ac:dyDescent="0.3">
      <c r="B5698" t="s">
        <v>2907</v>
      </c>
    </row>
    <row r="5699" spans="2:2" x14ac:dyDescent="0.3">
      <c r="B5699" t="s">
        <v>2371</v>
      </c>
    </row>
    <row r="5700" spans="2:2" x14ac:dyDescent="0.3">
      <c r="B5700" t="s">
        <v>2346</v>
      </c>
    </row>
    <row r="5701" spans="2:2" x14ac:dyDescent="0.3">
      <c r="B5701" t="s">
        <v>1600</v>
      </c>
    </row>
    <row r="5702" spans="2:2" x14ac:dyDescent="0.3">
      <c r="B5702" t="s">
        <v>1964</v>
      </c>
    </row>
    <row r="5703" spans="2:2" x14ac:dyDescent="0.3">
      <c r="B5703" t="s">
        <v>1965</v>
      </c>
    </row>
    <row r="5704" spans="2:2" x14ac:dyDescent="0.3">
      <c r="B5704" t="s">
        <v>817</v>
      </c>
    </row>
    <row r="5705" spans="2:2" x14ac:dyDescent="0.3">
      <c r="B5705" t="s">
        <v>818</v>
      </c>
    </row>
    <row r="5706" spans="2:2" x14ac:dyDescent="0.3">
      <c r="B5706" t="s">
        <v>803</v>
      </c>
    </row>
    <row r="5707" spans="2:2" x14ac:dyDescent="0.3">
      <c r="B5707" t="s">
        <v>1551</v>
      </c>
    </row>
    <row r="5708" spans="2:2" x14ac:dyDescent="0.3">
      <c r="B5708" t="s">
        <v>1235</v>
      </c>
    </row>
    <row r="5709" spans="2:2" x14ac:dyDescent="0.3">
      <c r="B5709" t="s">
        <v>881</v>
      </c>
    </row>
    <row r="5710" spans="2:2" x14ac:dyDescent="0.3">
      <c r="B5710" t="s">
        <v>1668</v>
      </c>
    </row>
    <row r="5711" spans="2:2" x14ac:dyDescent="0.3">
      <c r="B5711" t="s">
        <v>1588</v>
      </c>
    </row>
    <row r="5712" spans="2:2" x14ac:dyDescent="0.3">
      <c r="B5712" t="s">
        <v>1358</v>
      </c>
    </row>
    <row r="5713" spans="2:2" x14ac:dyDescent="0.3">
      <c r="B5713" t="s">
        <v>2908</v>
      </c>
    </row>
    <row r="5714" spans="2:2" x14ac:dyDescent="0.3">
      <c r="B5714" t="s">
        <v>1399</v>
      </c>
    </row>
    <row r="5715" spans="2:2" x14ac:dyDescent="0.3">
      <c r="B5715" t="s">
        <v>2047</v>
      </c>
    </row>
    <row r="5716" spans="2:2" x14ac:dyDescent="0.3">
      <c r="B5716" t="s">
        <v>2796</v>
      </c>
    </row>
    <row r="5717" spans="2:2" x14ac:dyDescent="0.3">
      <c r="B5717" t="s">
        <v>1744</v>
      </c>
    </row>
    <row r="5718" spans="2:2" x14ac:dyDescent="0.3">
      <c r="B5718" t="s">
        <v>1964</v>
      </c>
    </row>
    <row r="5719" spans="2:2" x14ac:dyDescent="0.3">
      <c r="B5719" t="s">
        <v>1965</v>
      </c>
    </row>
    <row r="5720" spans="2:2" x14ac:dyDescent="0.3">
      <c r="B5720" t="s">
        <v>817</v>
      </c>
    </row>
    <row r="5721" spans="2:2" x14ac:dyDescent="0.3">
      <c r="B5721" t="s">
        <v>818</v>
      </c>
    </row>
    <row r="5722" spans="2:2" x14ac:dyDescent="0.3">
      <c r="B5722" t="s">
        <v>803</v>
      </c>
    </row>
    <row r="5723" spans="2:2" x14ac:dyDescent="0.3">
      <c r="B5723" t="s">
        <v>1712</v>
      </c>
    </row>
    <row r="5724" spans="2:2" x14ac:dyDescent="0.3">
      <c r="B5724" t="s">
        <v>1957</v>
      </c>
    </row>
    <row r="5725" spans="2:2" x14ac:dyDescent="0.3">
      <c r="B5725" t="s">
        <v>1186</v>
      </c>
    </row>
    <row r="5726" spans="2:2" x14ac:dyDescent="0.3">
      <c r="B5726" t="s">
        <v>2876</v>
      </c>
    </row>
    <row r="5727" spans="2:2" x14ac:dyDescent="0.3">
      <c r="B5727" t="s">
        <v>2909</v>
      </c>
    </row>
    <row r="5728" spans="2:2" x14ac:dyDescent="0.3">
      <c r="B5728" t="s">
        <v>1284</v>
      </c>
    </row>
    <row r="5729" spans="2:2" x14ac:dyDescent="0.3">
      <c r="B5729" t="s">
        <v>2910</v>
      </c>
    </row>
    <row r="5730" spans="2:2" x14ac:dyDescent="0.3">
      <c r="B5730" t="s">
        <v>1583</v>
      </c>
    </row>
    <row r="5731" spans="2:2" x14ac:dyDescent="0.3">
      <c r="B5731" t="s">
        <v>1409</v>
      </c>
    </row>
    <row r="5732" spans="2:2" x14ac:dyDescent="0.3">
      <c r="B5732" t="s">
        <v>2796</v>
      </c>
    </row>
    <row r="5733" spans="2:2" x14ac:dyDescent="0.3">
      <c r="B5733" t="s">
        <v>1649</v>
      </c>
    </row>
    <row r="5734" spans="2:2" x14ac:dyDescent="0.3">
      <c r="B5734" t="s">
        <v>1964</v>
      </c>
    </row>
    <row r="5735" spans="2:2" x14ac:dyDescent="0.3">
      <c r="B5735" t="s">
        <v>1965</v>
      </c>
    </row>
    <row r="5736" spans="2:2" x14ac:dyDescent="0.3">
      <c r="B5736" t="s">
        <v>817</v>
      </c>
    </row>
    <row r="5737" spans="2:2" x14ac:dyDescent="0.3">
      <c r="B5737" t="s">
        <v>818</v>
      </c>
    </row>
    <row r="5738" spans="2:2" x14ac:dyDescent="0.3">
      <c r="B5738" t="s">
        <v>803</v>
      </c>
    </row>
    <row r="5739" spans="2:2" x14ac:dyDescent="0.3">
      <c r="B5739" t="s">
        <v>804</v>
      </c>
    </row>
    <row r="5740" spans="2:2" x14ac:dyDescent="0.3">
      <c r="B5740" t="s">
        <v>805</v>
      </c>
    </row>
    <row r="5741" spans="2:2" x14ac:dyDescent="0.3">
      <c r="B5741" t="s">
        <v>2911</v>
      </c>
    </row>
    <row r="5742" spans="2:2" x14ac:dyDescent="0.3">
      <c r="B5742" t="s">
        <v>2912</v>
      </c>
    </row>
    <row r="5743" spans="2:2" x14ac:dyDescent="0.3">
      <c r="B5743" t="s">
        <v>1110</v>
      </c>
    </row>
    <row r="5744" spans="2:2" x14ac:dyDescent="0.3">
      <c r="B5744" t="s">
        <v>2045</v>
      </c>
    </row>
    <row r="5745" spans="2:2" x14ac:dyDescent="0.3">
      <c r="B5745" t="s">
        <v>2913</v>
      </c>
    </row>
    <row r="5746" spans="2:2" x14ac:dyDescent="0.3">
      <c r="B5746" t="s">
        <v>2914</v>
      </c>
    </row>
    <row r="5747" spans="2:2" x14ac:dyDescent="0.3">
      <c r="B5747" t="s">
        <v>1409</v>
      </c>
    </row>
    <row r="5748" spans="2:2" x14ac:dyDescent="0.3">
      <c r="B5748" t="s">
        <v>1743</v>
      </c>
    </row>
    <row r="5749" spans="2:2" x14ac:dyDescent="0.3">
      <c r="B5749" t="s">
        <v>889</v>
      </c>
    </row>
    <row r="5750" spans="2:2" x14ac:dyDescent="0.3">
      <c r="B5750" t="s">
        <v>815</v>
      </c>
    </row>
    <row r="5751" spans="2:2" x14ac:dyDescent="0.3">
      <c r="B5751" t="s">
        <v>816</v>
      </c>
    </row>
    <row r="5752" spans="2:2" x14ac:dyDescent="0.3">
      <c r="B5752" t="s">
        <v>817</v>
      </c>
    </row>
    <row r="5753" spans="2:2" x14ac:dyDescent="0.3">
      <c r="B5753" t="s">
        <v>818</v>
      </c>
    </row>
    <row r="5754" spans="2:2" x14ac:dyDescent="0.3">
      <c r="B5754" t="s">
        <v>803</v>
      </c>
    </row>
    <row r="5755" spans="2:2" x14ac:dyDescent="0.3">
      <c r="B5755" t="s">
        <v>1393</v>
      </c>
    </row>
    <row r="5756" spans="2:2" x14ac:dyDescent="0.3">
      <c r="B5756" t="s">
        <v>2547</v>
      </c>
    </row>
    <row r="5757" spans="2:2" x14ac:dyDescent="0.3">
      <c r="B5757" t="s">
        <v>2915</v>
      </c>
    </row>
    <row r="5758" spans="2:2" x14ac:dyDescent="0.3">
      <c r="B5758" t="s">
        <v>1373</v>
      </c>
    </row>
    <row r="5759" spans="2:2" x14ac:dyDescent="0.3">
      <c r="B5759" t="s">
        <v>832</v>
      </c>
    </row>
    <row r="5760" spans="2:2" x14ac:dyDescent="0.3">
      <c r="B5760" t="s">
        <v>2523</v>
      </c>
    </row>
    <row r="5761" spans="2:2" x14ac:dyDescent="0.3">
      <c r="B5761" t="s">
        <v>2879</v>
      </c>
    </row>
    <row r="5762" spans="2:2" x14ac:dyDescent="0.3">
      <c r="B5762" t="s">
        <v>2916</v>
      </c>
    </row>
    <row r="5763" spans="2:2" x14ac:dyDescent="0.3">
      <c r="B5763" t="s">
        <v>2917</v>
      </c>
    </row>
    <row r="5764" spans="2:2" x14ac:dyDescent="0.3">
      <c r="B5764" t="s">
        <v>2338</v>
      </c>
    </row>
    <row r="5765" spans="2:2" x14ac:dyDescent="0.3">
      <c r="B5765" t="s">
        <v>2036</v>
      </c>
    </row>
    <row r="5766" spans="2:2" x14ac:dyDescent="0.3">
      <c r="B5766" t="s">
        <v>815</v>
      </c>
    </row>
    <row r="5767" spans="2:2" x14ac:dyDescent="0.3">
      <c r="B5767" t="s">
        <v>816</v>
      </c>
    </row>
    <row r="5768" spans="2:2" x14ac:dyDescent="0.3">
      <c r="B5768" t="s">
        <v>2472</v>
      </c>
    </row>
    <row r="5769" spans="2:2" x14ac:dyDescent="0.3">
      <c r="B5769" t="s">
        <v>818</v>
      </c>
    </row>
    <row r="5770" spans="2:2" x14ac:dyDescent="0.3">
      <c r="B5770" t="s">
        <v>803</v>
      </c>
    </row>
    <row r="5771" spans="2:2" x14ac:dyDescent="0.3">
      <c r="B5771" t="s">
        <v>1551</v>
      </c>
    </row>
    <row r="5772" spans="2:2" x14ac:dyDescent="0.3">
      <c r="B5772" t="s">
        <v>850</v>
      </c>
    </row>
    <row r="5773" spans="2:2" x14ac:dyDescent="0.3">
      <c r="B5773" t="s">
        <v>2101</v>
      </c>
    </row>
    <row r="5774" spans="2:2" x14ac:dyDescent="0.3">
      <c r="B5774" t="s">
        <v>1019</v>
      </c>
    </row>
    <row r="5775" spans="2:2" x14ac:dyDescent="0.3">
      <c r="B5775" t="s">
        <v>2918</v>
      </c>
    </row>
    <row r="5776" spans="2:2" x14ac:dyDescent="0.3">
      <c r="B5776" t="s">
        <v>2919</v>
      </c>
    </row>
    <row r="5777" spans="2:2" x14ac:dyDescent="0.3">
      <c r="B5777" t="s">
        <v>2920</v>
      </c>
    </row>
    <row r="5778" spans="2:2" x14ac:dyDescent="0.3">
      <c r="B5778" t="s">
        <v>2921</v>
      </c>
    </row>
    <row r="5779" spans="2:2" x14ac:dyDescent="0.3">
      <c r="B5779" t="s">
        <v>1287</v>
      </c>
    </row>
    <row r="5780" spans="2:2" x14ac:dyDescent="0.3">
      <c r="B5780" t="s">
        <v>2065</v>
      </c>
    </row>
    <row r="5781" spans="2:2" x14ac:dyDescent="0.3">
      <c r="B5781" t="s">
        <v>2922</v>
      </c>
    </row>
    <row r="5782" spans="2:2" x14ac:dyDescent="0.3">
      <c r="B5782" t="s">
        <v>815</v>
      </c>
    </row>
    <row r="5783" spans="2:2" x14ac:dyDescent="0.3">
      <c r="B5783" t="s">
        <v>816</v>
      </c>
    </row>
    <row r="5784" spans="2:2" x14ac:dyDescent="0.3">
      <c r="B5784" t="s">
        <v>817</v>
      </c>
    </row>
    <row r="5785" spans="2:2" x14ac:dyDescent="0.3">
      <c r="B5785" t="s">
        <v>818</v>
      </c>
    </row>
    <row r="5786" spans="2:2" x14ac:dyDescent="0.3">
      <c r="B5786" t="s">
        <v>803</v>
      </c>
    </row>
    <row r="5787" spans="2:2" x14ac:dyDescent="0.3">
      <c r="B5787" t="s">
        <v>1731</v>
      </c>
    </row>
    <row r="5788" spans="2:2" x14ac:dyDescent="0.3">
      <c r="B5788" t="s">
        <v>1281</v>
      </c>
    </row>
    <row r="5789" spans="2:2" x14ac:dyDescent="0.3">
      <c r="B5789" t="s">
        <v>2923</v>
      </c>
    </row>
    <row r="5790" spans="2:2" x14ac:dyDescent="0.3">
      <c r="B5790" t="s">
        <v>2924</v>
      </c>
    </row>
    <row r="5791" spans="2:2" x14ac:dyDescent="0.3">
      <c r="B5791" t="s">
        <v>2925</v>
      </c>
    </row>
    <row r="5792" spans="2:2" x14ac:dyDescent="0.3">
      <c r="B5792" t="s">
        <v>1221</v>
      </c>
    </row>
    <row r="5793" spans="2:2" x14ac:dyDescent="0.3">
      <c r="B5793" t="s">
        <v>1375</v>
      </c>
    </row>
    <row r="5794" spans="2:2" x14ac:dyDescent="0.3">
      <c r="B5794" t="s">
        <v>2559</v>
      </c>
    </row>
    <row r="5795" spans="2:2" x14ac:dyDescent="0.3">
      <c r="B5795" t="s">
        <v>1350</v>
      </c>
    </row>
    <row r="5796" spans="2:2" x14ac:dyDescent="0.3">
      <c r="B5796" t="s">
        <v>2926</v>
      </c>
    </row>
    <row r="5797" spans="2:2" x14ac:dyDescent="0.3">
      <c r="B5797" t="s">
        <v>1378</v>
      </c>
    </row>
    <row r="5798" spans="2:2" x14ac:dyDescent="0.3">
      <c r="B5798" t="s">
        <v>815</v>
      </c>
    </row>
    <row r="5799" spans="2:2" x14ac:dyDescent="0.3">
      <c r="B5799" t="s">
        <v>816</v>
      </c>
    </row>
    <row r="5800" spans="2:2" x14ac:dyDescent="0.3">
      <c r="B5800" t="s">
        <v>817</v>
      </c>
    </row>
    <row r="5801" spans="2:2" x14ac:dyDescent="0.3">
      <c r="B5801" t="s">
        <v>818</v>
      </c>
    </row>
    <row r="5802" spans="2:2" x14ac:dyDescent="0.3">
      <c r="B5802" t="s">
        <v>803</v>
      </c>
    </row>
    <row r="5803" spans="2:2" x14ac:dyDescent="0.3">
      <c r="B5803" t="s">
        <v>1858</v>
      </c>
    </row>
    <row r="5804" spans="2:2" x14ac:dyDescent="0.3">
      <c r="B5804" t="s">
        <v>927</v>
      </c>
    </row>
    <row r="5805" spans="2:2" x14ac:dyDescent="0.3">
      <c r="B5805" t="s">
        <v>2061</v>
      </c>
    </row>
    <row r="5806" spans="2:2" x14ac:dyDescent="0.3">
      <c r="B5806" t="s">
        <v>2232</v>
      </c>
    </row>
    <row r="5807" spans="2:2" x14ac:dyDescent="0.3">
      <c r="B5807" t="s">
        <v>2927</v>
      </c>
    </row>
    <row r="5808" spans="2:2" x14ac:dyDescent="0.3">
      <c r="B5808" t="s">
        <v>2928</v>
      </c>
    </row>
    <row r="5809" spans="2:2" x14ac:dyDescent="0.3">
      <c r="B5809" t="s">
        <v>1842</v>
      </c>
    </row>
    <row r="5810" spans="2:2" x14ac:dyDescent="0.3">
      <c r="B5810" t="s">
        <v>1059</v>
      </c>
    </row>
    <row r="5811" spans="2:2" x14ac:dyDescent="0.3">
      <c r="B5811" t="s">
        <v>877</v>
      </c>
    </row>
    <row r="5812" spans="2:2" x14ac:dyDescent="0.3">
      <c r="B5812" t="s">
        <v>2869</v>
      </c>
    </row>
    <row r="5813" spans="2:2" x14ac:dyDescent="0.3">
      <c r="B5813" t="s">
        <v>1730</v>
      </c>
    </row>
    <row r="5814" spans="2:2" x14ac:dyDescent="0.3">
      <c r="B5814" t="s">
        <v>1964</v>
      </c>
    </row>
    <row r="5815" spans="2:2" x14ac:dyDescent="0.3">
      <c r="B5815" t="s">
        <v>1965</v>
      </c>
    </row>
    <row r="5816" spans="2:2" x14ac:dyDescent="0.3">
      <c r="B5816" t="s">
        <v>817</v>
      </c>
    </row>
    <row r="5817" spans="2:2" x14ac:dyDescent="0.3">
      <c r="B5817" t="s">
        <v>818</v>
      </c>
    </row>
    <row r="5818" spans="2:2" x14ac:dyDescent="0.3">
      <c r="B5818" t="s">
        <v>2929</v>
      </c>
    </row>
    <row r="5819" spans="2:2" x14ac:dyDescent="0.3">
      <c r="B5819" t="s">
        <v>2930</v>
      </c>
    </row>
    <row r="5820" spans="2:2" x14ac:dyDescent="0.3">
      <c r="B5820" t="s">
        <v>2931</v>
      </c>
    </row>
    <row r="5821" spans="2:2" x14ac:dyDescent="0.3">
      <c r="B5821" t="s">
        <v>2932</v>
      </c>
    </row>
    <row r="5822" spans="2:2" x14ac:dyDescent="0.3">
      <c r="B5822" t="s">
        <v>2933</v>
      </c>
    </row>
    <row r="5823" spans="2:2" x14ac:dyDescent="0.3">
      <c r="B5823" t="s">
        <v>2934</v>
      </c>
    </row>
    <row r="5824" spans="2:2" x14ac:dyDescent="0.3">
      <c r="B5824" t="s">
        <v>2935</v>
      </c>
    </row>
    <row r="5825" spans="2:2" x14ac:dyDescent="0.3">
      <c r="B5825" t="s">
        <v>2936</v>
      </c>
    </row>
    <row r="5826" spans="2:2" x14ac:dyDescent="0.3">
      <c r="B5826" t="s">
        <v>2937</v>
      </c>
    </row>
    <row r="5827" spans="2:2" x14ac:dyDescent="0.3">
      <c r="B5827" t="s">
        <v>2938</v>
      </c>
    </row>
    <row r="5828" spans="2:2" x14ac:dyDescent="0.3">
      <c r="B5828" t="s">
        <v>2939</v>
      </c>
    </row>
    <row r="5829" spans="2:2" x14ac:dyDescent="0.3">
      <c r="B5829" t="s">
        <v>2940</v>
      </c>
    </row>
    <row r="5830" spans="2:2" x14ac:dyDescent="0.3">
      <c r="B5830" t="s">
        <v>2941</v>
      </c>
    </row>
    <row r="5831" spans="2:2" x14ac:dyDescent="0.3">
      <c r="B5831" t="s">
        <v>2942</v>
      </c>
    </row>
    <row r="5832" spans="2:2" x14ac:dyDescent="0.3">
      <c r="B5832" t="s">
        <v>2943</v>
      </c>
    </row>
    <row r="5833" spans="2:2" x14ac:dyDescent="0.3">
      <c r="B5833" t="s">
        <v>2944</v>
      </c>
    </row>
    <row r="5834" spans="2:2" x14ac:dyDescent="0.3">
      <c r="B5834" t="s">
        <v>2945</v>
      </c>
    </row>
    <row r="5835" spans="2:2" x14ac:dyDescent="0.3">
      <c r="B5835" t="s">
        <v>2946</v>
      </c>
    </row>
    <row r="5836" spans="2:2" x14ac:dyDescent="0.3">
      <c r="B5836" t="s">
        <v>2947</v>
      </c>
    </row>
    <row r="5837" spans="2:2" x14ac:dyDescent="0.3">
      <c r="B5837" t="s">
        <v>2948</v>
      </c>
    </row>
    <row r="5838" spans="2:2" x14ac:dyDescent="0.3">
      <c r="B5838" t="s">
        <v>2949</v>
      </c>
    </row>
  </sheetData>
  <mergeCells count="6">
    <mergeCell ref="B4:C4"/>
    <mergeCell ref="D4:E4"/>
    <mergeCell ref="F4:G4"/>
    <mergeCell ref="H4:I4"/>
    <mergeCell ref="B3:I3"/>
    <mergeCell ref="L3:O3"/>
  </mergeCells>
  <hyperlinks>
    <hyperlink ref="B4" location="'KNNC_Output1'!$B$10:$B$10" display="Inputs" xr:uid="{DE255146-E1E7-4453-965B-2770382236B4}"/>
    <hyperlink ref="D4" location="'KNNC_Stored1'!$B$10:$B$10" display="PMML Model" xr:uid="{697C4576-15E5-46C3-92E9-F71D6022A215}"/>
    <hyperlink ref="F4" location="'KNNC_TrainingScore1'!$B$10:$B$10" display="Training: Classification Summary" xr:uid="{CAD4D178-BAFA-4B2A-85D5-B27EB87A362B}"/>
    <hyperlink ref="H4" location="'KNNC_ValidationScore1'!$B$10:$B$10" display="Validation: Classification Summary" xr:uid="{79282431-979D-4AFE-AF2A-31E5F929BBD9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934D1-A330-471C-A32F-166B1508D6A6}">
  <dimension ref="B1:CV42"/>
  <sheetViews>
    <sheetView showGridLines="0" topLeftCell="A33" workbookViewId="0"/>
  </sheetViews>
  <sheetFormatPr defaultRowHeight="14.4" x14ac:dyDescent="0.3"/>
  <cols>
    <col min="12" max="12" width="29" bestFit="1" customWidth="1"/>
  </cols>
  <sheetData>
    <row r="1" spans="2:100" ht="18" x14ac:dyDescent="0.35">
      <c r="B1" s="7" t="s">
        <v>2967</v>
      </c>
      <c r="N1" t="s">
        <v>745</v>
      </c>
      <c r="CV1" s="27" t="s">
        <v>2985</v>
      </c>
    </row>
    <row r="3" spans="2:100" ht="15.6" x14ac:dyDescent="0.3">
      <c r="B3" s="30" t="s">
        <v>50</v>
      </c>
      <c r="C3" s="31"/>
      <c r="D3" s="31"/>
      <c r="E3" s="31"/>
      <c r="F3" s="31"/>
      <c r="G3" s="31"/>
      <c r="H3" s="31"/>
      <c r="I3" s="32"/>
      <c r="L3" s="33" t="s">
        <v>72</v>
      </c>
      <c r="M3" s="33"/>
      <c r="N3" s="33"/>
      <c r="O3" s="33"/>
    </row>
    <row r="4" spans="2:100" x14ac:dyDescent="0.3">
      <c r="B4" s="22" t="s">
        <v>51</v>
      </c>
      <c r="C4" s="20"/>
      <c r="D4" s="22" t="s">
        <v>723</v>
      </c>
      <c r="E4" s="20"/>
      <c r="F4" s="22" t="s">
        <v>2950</v>
      </c>
      <c r="G4" s="20"/>
      <c r="H4" s="22" t="s">
        <v>2951</v>
      </c>
      <c r="I4" s="20"/>
      <c r="L4" s="26" t="s">
        <v>73</v>
      </c>
      <c r="M4" s="26" t="s">
        <v>74</v>
      </c>
      <c r="N4" s="26" t="s">
        <v>75</v>
      </c>
      <c r="O4" s="26" t="s">
        <v>76</v>
      </c>
    </row>
    <row r="5" spans="2:100" x14ac:dyDescent="0.3">
      <c r="L5" s="17">
        <v>323</v>
      </c>
      <c r="M5" s="17">
        <v>8</v>
      </c>
      <c r="N5" s="17">
        <v>58</v>
      </c>
      <c r="O5" s="17">
        <v>389</v>
      </c>
    </row>
    <row r="10" spans="2:100" ht="18" x14ac:dyDescent="0.35">
      <c r="B10" s="8" t="s">
        <v>51</v>
      </c>
    </row>
    <row r="12" spans="2:100" ht="15.6" x14ac:dyDescent="0.3">
      <c r="C12" s="23" t="s">
        <v>53</v>
      </c>
      <c r="D12" s="23"/>
      <c r="E12" s="23"/>
      <c r="F12" s="23"/>
      <c r="G12" s="23"/>
      <c r="H12" s="23"/>
      <c r="I12" s="23"/>
      <c r="J12" s="23"/>
      <c r="K12" s="23"/>
    </row>
    <row r="13" spans="2:100" x14ac:dyDescent="0.3">
      <c r="C13" s="24" t="s">
        <v>54</v>
      </c>
      <c r="D13" s="24"/>
      <c r="E13" s="24"/>
      <c r="F13" s="25"/>
      <c r="G13" s="14" t="s">
        <v>68</v>
      </c>
      <c r="H13" s="14"/>
      <c r="I13" s="14"/>
      <c r="J13" s="14"/>
      <c r="K13" s="14"/>
    </row>
    <row r="14" spans="2:100" x14ac:dyDescent="0.3">
      <c r="C14" s="24" t="s">
        <v>55</v>
      </c>
      <c r="D14" s="24"/>
      <c r="E14" s="24"/>
      <c r="F14" s="25"/>
      <c r="G14" s="14" t="s">
        <v>2982</v>
      </c>
      <c r="H14" s="14"/>
      <c r="I14" s="14"/>
      <c r="J14" s="14"/>
      <c r="K14" s="14"/>
    </row>
    <row r="15" spans="2:100" x14ac:dyDescent="0.3">
      <c r="C15" s="24" t="s">
        <v>2968</v>
      </c>
      <c r="D15" s="24"/>
      <c r="E15" s="24"/>
      <c r="F15" s="25"/>
      <c r="G15" s="14" t="s">
        <v>2983</v>
      </c>
      <c r="H15" s="14"/>
      <c r="I15" s="14"/>
      <c r="J15" s="14"/>
      <c r="K15" s="14"/>
    </row>
    <row r="16" spans="2:100" x14ac:dyDescent="0.3">
      <c r="C16" s="24" t="s">
        <v>2969</v>
      </c>
      <c r="D16" s="24"/>
      <c r="E16" s="24"/>
      <c r="F16" s="25"/>
      <c r="G16" s="14">
        <v>358</v>
      </c>
      <c r="H16" s="14"/>
      <c r="I16" s="14"/>
      <c r="J16" s="14"/>
      <c r="K16" s="14"/>
    </row>
    <row r="17" spans="3:17" x14ac:dyDescent="0.3">
      <c r="C17" s="24" t="s">
        <v>2970</v>
      </c>
      <c r="D17" s="24"/>
      <c r="E17" s="24"/>
      <c r="F17" s="25"/>
      <c r="G17" s="14" t="s">
        <v>2984</v>
      </c>
      <c r="H17" s="14"/>
      <c r="I17" s="14"/>
      <c r="J17" s="14"/>
      <c r="K17" s="14"/>
    </row>
    <row r="18" spans="3:17" x14ac:dyDescent="0.3">
      <c r="C18" s="24" t="s">
        <v>2971</v>
      </c>
      <c r="D18" s="24"/>
      <c r="E18" s="24"/>
      <c r="F18" s="25"/>
      <c r="G18" s="14">
        <v>239</v>
      </c>
      <c r="H18" s="14"/>
      <c r="I18" s="14"/>
      <c r="J18" s="14"/>
      <c r="K18" s="14"/>
    </row>
    <row r="20" spans="3:17" ht="15.6" x14ac:dyDescent="0.3">
      <c r="C20" s="23" t="s">
        <v>58</v>
      </c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</row>
    <row r="21" spans="3:17" x14ac:dyDescent="0.3">
      <c r="C21" s="24" t="s">
        <v>2972</v>
      </c>
      <c r="D21" s="25"/>
      <c r="E21" s="14">
        <v>13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</row>
    <row r="22" spans="3:17" x14ac:dyDescent="0.3">
      <c r="C22" s="24" t="s">
        <v>2973</v>
      </c>
      <c r="D22" s="25"/>
      <c r="E22" s="17" t="s">
        <v>681</v>
      </c>
      <c r="F22" s="17" t="s">
        <v>683</v>
      </c>
      <c r="G22" s="17" t="s">
        <v>684</v>
      </c>
      <c r="H22" s="17" t="s">
        <v>685</v>
      </c>
      <c r="I22" s="17" t="s">
        <v>686</v>
      </c>
      <c r="J22" s="17" t="s">
        <v>687</v>
      </c>
      <c r="K22" s="17" t="s">
        <v>688</v>
      </c>
      <c r="L22" s="17" t="s">
        <v>689</v>
      </c>
      <c r="M22" s="17" t="s">
        <v>690</v>
      </c>
      <c r="N22" s="17" t="s">
        <v>691</v>
      </c>
      <c r="O22" s="17" t="s">
        <v>692</v>
      </c>
      <c r="P22" s="17" t="s">
        <v>702</v>
      </c>
      <c r="Q22" s="17" t="s">
        <v>703</v>
      </c>
    </row>
    <row r="23" spans="3:17" x14ac:dyDescent="0.3">
      <c r="C23" s="24" t="s">
        <v>2974</v>
      </c>
      <c r="D23" s="25"/>
      <c r="E23" s="13" t="s">
        <v>680</v>
      </c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</row>
    <row r="25" spans="3:17" ht="15.6" x14ac:dyDescent="0.3">
      <c r="C25" s="23" t="s">
        <v>2975</v>
      </c>
      <c r="D25" s="23"/>
      <c r="E25" s="23"/>
      <c r="F25" s="23"/>
      <c r="G25" s="23"/>
      <c r="H25" s="23"/>
      <c r="I25" s="23"/>
    </row>
    <row r="26" spans="3:17" x14ac:dyDescent="0.3">
      <c r="C26" s="24" t="s">
        <v>2976</v>
      </c>
      <c r="D26" s="24"/>
      <c r="E26" s="25"/>
      <c r="F26" s="14" t="b">
        <v>0</v>
      </c>
      <c r="G26" s="14"/>
      <c r="H26" s="14"/>
      <c r="I26" s="14"/>
    </row>
    <row r="28" spans="3:17" ht="15.6" x14ac:dyDescent="0.3">
      <c r="C28" s="23" t="s">
        <v>2977</v>
      </c>
      <c r="D28" s="23"/>
      <c r="E28" s="23"/>
      <c r="F28" s="23"/>
      <c r="G28" s="23"/>
      <c r="H28" s="23"/>
      <c r="I28" s="23"/>
    </row>
    <row r="29" spans="3:17" x14ac:dyDescent="0.3">
      <c r="C29" s="24" t="s">
        <v>2978</v>
      </c>
      <c r="D29" s="24"/>
      <c r="E29" s="25"/>
      <c r="F29" s="14">
        <v>3</v>
      </c>
      <c r="G29" s="14"/>
      <c r="H29" s="14"/>
      <c r="I29" s="14"/>
    </row>
    <row r="31" spans="3:17" ht="15.6" x14ac:dyDescent="0.3">
      <c r="C31" s="30" t="s">
        <v>2979</v>
      </c>
      <c r="D31" s="31"/>
      <c r="E31" s="31"/>
      <c r="F31" s="31"/>
      <c r="G31" s="31"/>
      <c r="H31" s="31"/>
      <c r="I31" s="32"/>
    </row>
    <row r="32" spans="3:17" x14ac:dyDescent="0.3">
      <c r="C32" s="25" t="s">
        <v>2980</v>
      </c>
      <c r="D32" s="34"/>
      <c r="E32" s="35"/>
      <c r="F32" s="15" t="s">
        <v>2981</v>
      </c>
      <c r="G32" s="16"/>
      <c r="H32" s="16"/>
      <c r="I32" s="36"/>
    </row>
    <row r="34" spans="3:9" ht="15.6" x14ac:dyDescent="0.3">
      <c r="C34" s="30" t="s">
        <v>2986</v>
      </c>
      <c r="D34" s="31"/>
      <c r="E34" s="31"/>
      <c r="F34" s="31"/>
      <c r="G34" s="31"/>
      <c r="H34" s="31"/>
      <c r="I34" s="32"/>
    </row>
    <row r="35" spans="3:9" x14ac:dyDescent="0.3">
      <c r="C35" s="25" t="s">
        <v>2987</v>
      </c>
      <c r="D35" s="34"/>
      <c r="E35" s="35"/>
      <c r="F35" s="15">
        <v>5</v>
      </c>
      <c r="G35" s="16"/>
      <c r="H35" s="16"/>
      <c r="I35" s="36"/>
    </row>
    <row r="37" spans="3:9" ht="15.6" x14ac:dyDescent="0.3">
      <c r="C37" s="30" t="s">
        <v>2988</v>
      </c>
      <c r="D37" s="31"/>
      <c r="E37" s="31"/>
      <c r="F37" s="31"/>
      <c r="G37" s="31"/>
      <c r="H37" s="31"/>
      <c r="I37" s="32"/>
    </row>
    <row r="38" spans="3:9" x14ac:dyDescent="0.3">
      <c r="C38" s="25" t="s">
        <v>2989</v>
      </c>
      <c r="D38" s="34"/>
      <c r="E38" s="35"/>
      <c r="F38" s="15" t="b">
        <v>0</v>
      </c>
      <c r="G38" s="16"/>
      <c r="H38" s="16"/>
      <c r="I38" s="36"/>
    </row>
    <row r="40" spans="3:9" ht="15.6" x14ac:dyDescent="0.3">
      <c r="C40" s="30" t="s">
        <v>2990</v>
      </c>
      <c r="D40" s="31"/>
      <c r="E40" s="31"/>
      <c r="F40" s="31"/>
      <c r="G40" s="32"/>
    </row>
    <row r="41" spans="3:9" x14ac:dyDescent="0.3">
      <c r="C41" s="11" t="s">
        <v>2991</v>
      </c>
      <c r="D41" s="12"/>
      <c r="E41" s="12"/>
      <c r="F41" s="12"/>
      <c r="G41" s="37"/>
    </row>
    <row r="42" spans="3:9" x14ac:dyDescent="0.3">
      <c r="C42" s="11" t="s">
        <v>2992</v>
      </c>
      <c r="D42" s="12"/>
      <c r="E42" s="12"/>
      <c r="F42" s="12"/>
      <c r="G42" s="37"/>
    </row>
  </sheetData>
  <mergeCells count="43">
    <mergeCell ref="B4:C4"/>
    <mergeCell ref="D4:E4"/>
    <mergeCell ref="F4:G4"/>
    <mergeCell ref="H4:I4"/>
    <mergeCell ref="B3:I3"/>
    <mergeCell ref="L3:O3"/>
    <mergeCell ref="C37:I37"/>
    <mergeCell ref="C38:E38"/>
    <mergeCell ref="F38:I38"/>
    <mergeCell ref="C40:G40"/>
    <mergeCell ref="C41:G41"/>
    <mergeCell ref="C42:G42"/>
    <mergeCell ref="C31:I31"/>
    <mergeCell ref="C32:E32"/>
    <mergeCell ref="F32:I32"/>
    <mergeCell ref="C34:I34"/>
    <mergeCell ref="C35:E35"/>
    <mergeCell ref="F35:I35"/>
    <mergeCell ref="C25:I25"/>
    <mergeCell ref="C26:E26"/>
    <mergeCell ref="F26:I26"/>
    <mergeCell ref="C28:I28"/>
    <mergeCell ref="C29:E29"/>
    <mergeCell ref="F29:I29"/>
    <mergeCell ref="C20:Q20"/>
    <mergeCell ref="C21:D21"/>
    <mergeCell ref="C22:D22"/>
    <mergeCell ref="C23:D23"/>
    <mergeCell ref="E21:Q21"/>
    <mergeCell ref="E23:Q23"/>
    <mergeCell ref="C18:F18"/>
    <mergeCell ref="G13:K13"/>
    <mergeCell ref="G14:K14"/>
    <mergeCell ref="G15:K15"/>
    <mergeCell ref="G16:K16"/>
    <mergeCell ref="G17:K17"/>
    <mergeCell ref="G18:K18"/>
    <mergeCell ref="C12:K12"/>
    <mergeCell ref="C13:F13"/>
    <mergeCell ref="C14:F14"/>
    <mergeCell ref="C15:F15"/>
    <mergeCell ref="C16:F16"/>
    <mergeCell ref="C17:F17"/>
  </mergeCells>
  <hyperlinks>
    <hyperlink ref="B4" location="'KNNC_Output'!$B$10:$B$10" display="Inputs" xr:uid="{3864B3CB-A3A5-40D5-95F6-14E30BA7F609}"/>
    <hyperlink ref="D4" location="'KNNC_Stored'!$B$10:$B$10" display="PMML Model" xr:uid="{C436AD83-0BDF-4287-B204-036E89A4EB4E}"/>
    <hyperlink ref="F4" location="'KNNC_TrainingScore'!$B$10:$B$10" display="Training: Classification Summary" xr:uid="{074D4315-53BC-441B-8214-DAB6556B75A5}"/>
    <hyperlink ref="H4" location="'KNNC_ValidationScore'!$B$10:$B$10" display="Validation: Classification Summary" xr:uid="{B06825E3-1816-41B8-8774-7528D851C6F3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86FBA-1833-4184-8FCF-572253E23C22}">
  <dimension ref="B1:O32"/>
  <sheetViews>
    <sheetView showGridLines="0" zoomScale="70" zoomScaleNormal="70" workbookViewId="0">
      <selection activeCell="M26" sqref="M26"/>
    </sheetView>
  </sheetViews>
  <sheetFormatPr defaultRowHeight="14.4" x14ac:dyDescent="0.3"/>
  <cols>
    <col min="3" max="3" width="20.5546875" bestFit="1" customWidth="1"/>
    <col min="4" max="4" width="14.88671875" customWidth="1"/>
    <col min="5" max="5" width="22.6640625" customWidth="1"/>
    <col min="6" max="6" width="12.6640625" customWidth="1"/>
    <col min="7" max="7" width="11.5546875" customWidth="1"/>
    <col min="8" max="8" width="12.33203125" customWidth="1"/>
    <col min="12" max="12" width="15.88671875" bestFit="1" customWidth="1"/>
  </cols>
  <sheetData>
    <row r="1" spans="2:15" ht="18" x14ac:dyDescent="0.35">
      <c r="B1" s="7" t="s">
        <v>2966</v>
      </c>
      <c r="N1" t="s">
        <v>745</v>
      </c>
    </row>
    <row r="3" spans="2:15" ht="15.6" x14ac:dyDescent="0.3">
      <c r="B3" s="23" t="s">
        <v>50</v>
      </c>
      <c r="C3" s="23"/>
      <c r="D3" s="23"/>
      <c r="E3" s="23"/>
      <c r="F3" s="23"/>
      <c r="G3" s="23"/>
      <c r="H3" s="23"/>
      <c r="I3" s="23"/>
      <c r="L3" s="33" t="s">
        <v>72</v>
      </c>
      <c r="M3" s="33"/>
      <c r="N3" s="33"/>
      <c r="O3" s="33"/>
    </row>
    <row r="4" spans="2:15" x14ac:dyDescent="0.3">
      <c r="B4" s="21" t="s">
        <v>51</v>
      </c>
      <c r="C4" s="21"/>
      <c r="D4" s="21" t="s">
        <v>723</v>
      </c>
      <c r="E4" s="21"/>
      <c r="F4" s="21" t="s">
        <v>2950</v>
      </c>
      <c r="G4" s="21"/>
      <c r="H4" s="21" t="s">
        <v>2951</v>
      </c>
      <c r="I4" s="21"/>
      <c r="L4" s="26" t="s">
        <v>73</v>
      </c>
      <c r="M4" s="26" t="s">
        <v>74</v>
      </c>
      <c r="N4" s="26" t="s">
        <v>75</v>
      </c>
      <c r="O4" s="26" t="s">
        <v>76</v>
      </c>
    </row>
    <row r="5" spans="2:15" x14ac:dyDescent="0.3">
      <c r="L5" s="17">
        <v>323</v>
      </c>
      <c r="M5" s="17">
        <v>8</v>
      </c>
      <c r="N5" s="17">
        <v>58</v>
      </c>
      <c r="O5" s="17">
        <v>389</v>
      </c>
    </row>
    <row r="10" spans="2:15" ht="18" x14ac:dyDescent="0.35">
      <c r="B10" s="8" t="s">
        <v>2950</v>
      </c>
    </row>
    <row r="12" spans="2:15" ht="15.6" x14ac:dyDescent="0.3">
      <c r="C12" s="23" t="s">
        <v>2953</v>
      </c>
      <c r="D12" s="23"/>
      <c r="E12" s="23"/>
      <c r="F12" s="23"/>
      <c r="G12" s="23"/>
      <c r="H12" s="23"/>
    </row>
    <row r="13" spans="2:15" x14ac:dyDescent="0.3">
      <c r="C13" s="10" t="s">
        <v>2965</v>
      </c>
      <c r="D13" t="s">
        <v>13</v>
      </c>
      <c r="E13" t="s">
        <v>16</v>
      </c>
      <c r="F13" t="s">
        <v>17</v>
      </c>
      <c r="G13" t="s">
        <v>18</v>
      </c>
      <c r="H13" t="s">
        <v>19</v>
      </c>
    </row>
    <row r="14" spans="2:15" x14ac:dyDescent="0.3">
      <c r="C14" s="10" t="s">
        <v>13</v>
      </c>
      <c r="D14" s="38">
        <v>316</v>
      </c>
      <c r="E14" s="9">
        <v>0</v>
      </c>
      <c r="F14" s="9">
        <v>0</v>
      </c>
      <c r="G14" s="9">
        <v>0</v>
      </c>
      <c r="H14">
        <v>0</v>
      </c>
    </row>
    <row r="15" spans="2:15" x14ac:dyDescent="0.3">
      <c r="C15" s="10" t="s">
        <v>16</v>
      </c>
      <c r="D15" s="9">
        <v>2</v>
      </c>
      <c r="E15" s="38">
        <v>0</v>
      </c>
      <c r="F15" s="9">
        <v>0</v>
      </c>
      <c r="G15" s="9">
        <v>1</v>
      </c>
      <c r="H15">
        <v>0</v>
      </c>
    </row>
    <row r="16" spans="2:15" x14ac:dyDescent="0.3">
      <c r="C16" s="10" t="s">
        <v>17</v>
      </c>
      <c r="D16" s="9">
        <v>4</v>
      </c>
      <c r="E16" s="9">
        <v>0</v>
      </c>
      <c r="F16" s="38">
        <v>11</v>
      </c>
      <c r="G16" s="9">
        <v>0</v>
      </c>
      <c r="H16">
        <v>1</v>
      </c>
    </row>
    <row r="17" spans="3:8" x14ac:dyDescent="0.3">
      <c r="C17" s="10" t="s">
        <v>18</v>
      </c>
      <c r="D17" s="9">
        <v>3</v>
      </c>
      <c r="E17" s="9">
        <v>0</v>
      </c>
      <c r="F17" s="9">
        <v>3</v>
      </c>
      <c r="G17" s="38">
        <v>1</v>
      </c>
      <c r="H17">
        <v>0</v>
      </c>
    </row>
    <row r="18" spans="3:8" x14ac:dyDescent="0.3">
      <c r="C18" s="10" t="s">
        <v>19</v>
      </c>
      <c r="D18" s="9">
        <v>1</v>
      </c>
      <c r="E18" s="9">
        <v>0</v>
      </c>
      <c r="F18" s="9">
        <v>2</v>
      </c>
      <c r="G18" s="9">
        <v>0</v>
      </c>
      <c r="H18" s="5">
        <v>13</v>
      </c>
    </row>
    <row r="20" spans="3:8" ht="15.6" x14ac:dyDescent="0.3">
      <c r="C20" s="23" t="s">
        <v>2954</v>
      </c>
      <c r="D20" s="23"/>
      <c r="E20" s="23"/>
      <c r="F20" s="23"/>
    </row>
    <row r="21" spans="3:8" x14ac:dyDescent="0.3">
      <c r="C21" t="s">
        <v>2955</v>
      </c>
      <c r="D21" t="s">
        <v>2961</v>
      </c>
      <c r="E21" t="s">
        <v>2963</v>
      </c>
      <c r="F21" t="s">
        <v>2964</v>
      </c>
    </row>
    <row r="22" spans="3:8" x14ac:dyDescent="0.3">
      <c r="C22" s="10" t="s">
        <v>13</v>
      </c>
      <c r="D22">
        <f>SUM($D$14:$H$14)</f>
        <v>316</v>
      </c>
      <c r="E22">
        <f>SUM($D$14:$H$14) - $D$14</f>
        <v>0</v>
      </c>
      <c r="F22">
        <f>IF($D$22=0,"Undefined",$E$22*100 / $D$22)</f>
        <v>0</v>
      </c>
    </row>
    <row r="23" spans="3:8" x14ac:dyDescent="0.3">
      <c r="C23" s="10" t="s">
        <v>16</v>
      </c>
      <c r="D23">
        <f>SUM($D$15:$H$15)</f>
        <v>3</v>
      </c>
      <c r="E23">
        <f>SUM($D$15:$H$15) - $E$15</f>
        <v>3</v>
      </c>
      <c r="F23">
        <f>IF($D$23=0,"Undefined",$E$23*100 / $D$23)</f>
        <v>100</v>
      </c>
    </row>
    <row r="24" spans="3:8" x14ac:dyDescent="0.3">
      <c r="C24" s="10" t="s">
        <v>17</v>
      </c>
      <c r="D24">
        <f>SUM($D$16:$H$16)</f>
        <v>16</v>
      </c>
      <c r="E24">
        <f>SUM($D$16:$H$16) - $F$16</f>
        <v>5</v>
      </c>
      <c r="F24">
        <f>IF($D$24=0,"Undefined",$E$24*100 / $D$24)</f>
        <v>31.25</v>
      </c>
    </row>
    <row r="25" spans="3:8" x14ac:dyDescent="0.3">
      <c r="C25" s="10" t="s">
        <v>18</v>
      </c>
      <c r="D25">
        <f>SUM($D$17:$H$17)</f>
        <v>7</v>
      </c>
      <c r="E25">
        <f>SUM($D$17:$H$17) - $G$17</f>
        <v>6</v>
      </c>
      <c r="F25">
        <f>IF($D$25=0,"Undefined",$E$25*100 / $D$25)</f>
        <v>85.714285714285708</v>
      </c>
    </row>
    <row r="26" spans="3:8" x14ac:dyDescent="0.3">
      <c r="C26" s="10" t="s">
        <v>19</v>
      </c>
      <c r="D26">
        <f>SUM($D$18:$H$18)</f>
        <v>16</v>
      </c>
      <c r="E26">
        <f>SUM($D$18:$H$18) - $H$18</f>
        <v>3</v>
      </c>
      <c r="F26">
        <f>IF($D$26=0,"Undefined",$E$26*100 / $D$26)</f>
        <v>18.75</v>
      </c>
    </row>
    <row r="27" spans="3:8" x14ac:dyDescent="0.3">
      <c r="C27" s="10" t="s">
        <v>2956</v>
      </c>
      <c r="D27">
        <f>SUM($D$22:$D$26)</f>
        <v>358</v>
      </c>
      <c r="E27">
        <f>SUM($E$22:$E$26)</f>
        <v>17</v>
      </c>
      <c r="F27" s="5">
        <f>IF($D$27=0,"Undefined",$E$27*100 / $D$27)</f>
        <v>4.7486033519553077</v>
      </c>
    </row>
    <row r="29" spans="3:8" ht="15.6" x14ac:dyDescent="0.3">
      <c r="C29" s="23" t="s">
        <v>2957</v>
      </c>
      <c r="D29" s="23"/>
    </row>
    <row r="30" spans="3:8" x14ac:dyDescent="0.3">
      <c r="C30" t="s">
        <v>2958</v>
      </c>
      <c r="D30" t="s">
        <v>2962</v>
      </c>
    </row>
    <row r="31" spans="3:8" x14ac:dyDescent="0.3">
      <c r="C31" t="s">
        <v>2959</v>
      </c>
      <c r="D31">
        <v>341</v>
      </c>
    </row>
    <row r="32" spans="3:8" x14ac:dyDescent="0.3">
      <c r="C32" t="s">
        <v>2960</v>
      </c>
      <c r="D32" s="5">
        <v>95.251396648044675</v>
      </c>
    </row>
  </sheetData>
  <mergeCells count="9">
    <mergeCell ref="B3:I3"/>
    <mergeCell ref="L3:O3"/>
    <mergeCell ref="C12:H12"/>
    <mergeCell ref="C20:F20"/>
    <mergeCell ref="C29:D29"/>
    <mergeCell ref="B4:C4"/>
    <mergeCell ref="D4:E4"/>
    <mergeCell ref="F4:G4"/>
    <mergeCell ref="H4:I4"/>
  </mergeCells>
  <hyperlinks>
    <hyperlink ref="B4" location="'KNNC_Output'!$B$10:$B$10" display="Inputs" xr:uid="{5B03B4D8-7390-409D-8B4A-0D0D1D9D41B8}"/>
    <hyperlink ref="D4" location="'KNNC_Stored'!$B$10:$B$10" display="PMML Model" xr:uid="{C65D27C1-0B91-4E9C-89C4-9FA5A01FE311}"/>
    <hyperlink ref="F4" location="'KNNC_TrainingScore'!$B$10:$B$10" display="Training: Classification Summary" xr:uid="{D504690F-F7FD-4CCF-A84C-8446B6A111A7}"/>
    <hyperlink ref="H4" location="'KNNC_ValidationScore'!$B$10:$B$10" display="Validation: Classification Summary" xr:uid="{BB743B47-5B55-4888-ACF5-AF152C13A6B2}"/>
  </hyperlinks>
  <pageMargins left="0.7" right="0.7" top="0.75" bottom="0.75" header="0.3" footer="0.3"/>
  <tableParts count="3">
    <tablePart r:id="rId1"/>
    <tablePart r:id="rId2"/>
    <tablePart r:id="rId3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E4C72-1FFA-4544-9665-A27385092A09}">
  <dimension ref="B1:O32"/>
  <sheetViews>
    <sheetView showGridLines="0" topLeftCell="A9" workbookViewId="0">
      <selection activeCell="F27" sqref="F27"/>
    </sheetView>
  </sheetViews>
  <sheetFormatPr defaultRowHeight="14.4" x14ac:dyDescent="0.3"/>
  <cols>
    <col min="3" max="3" width="20.5546875" bestFit="1" customWidth="1"/>
    <col min="4" max="4" width="14.88671875" customWidth="1"/>
    <col min="5" max="5" width="22.6640625" customWidth="1"/>
    <col min="6" max="6" width="12.6640625" customWidth="1"/>
    <col min="7" max="7" width="11.5546875" customWidth="1"/>
    <col min="8" max="8" width="12.33203125" customWidth="1"/>
    <col min="12" max="12" width="15.88671875" bestFit="1" customWidth="1"/>
  </cols>
  <sheetData>
    <row r="1" spans="2:15" ht="18" x14ac:dyDescent="0.35">
      <c r="B1" s="7" t="s">
        <v>2952</v>
      </c>
      <c r="N1" t="s">
        <v>745</v>
      </c>
    </row>
    <row r="3" spans="2:15" ht="15.6" x14ac:dyDescent="0.3">
      <c r="B3" s="23" t="s">
        <v>50</v>
      </c>
      <c r="C3" s="23"/>
      <c r="D3" s="23"/>
      <c r="E3" s="23"/>
      <c r="F3" s="23"/>
      <c r="G3" s="23"/>
      <c r="H3" s="23"/>
      <c r="I3" s="23"/>
      <c r="L3" s="33" t="s">
        <v>72</v>
      </c>
      <c r="M3" s="33"/>
      <c r="N3" s="33"/>
      <c r="O3" s="33"/>
    </row>
    <row r="4" spans="2:15" x14ac:dyDescent="0.3">
      <c r="B4" s="21" t="s">
        <v>51</v>
      </c>
      <c r="C4" s="21"/>
      <c r="D4" s="21" t="s">
        <v>723</v>
      </c>
      <c r="E4" s="21"/>
      <c r="F4" s="21" t="s">
        <v>2950</v>
      </c>
      <c r="G4" s="21"/>
      <c r="H4" s="21" t="s">
        <v>2951</v>
      </c>
      <c r="I4" s="21"/>
      <c r="L4" s="26" t="s">
        <v>73</v>
      </c>
      <c r="M4" s="26" t="s">
        <v>74</v>
      </c>
      <c r="N4" s="26" t="s">
        <v>75</v>
      </c>
      <c r="O4" s="26" t="s">
        <v>76</v>
      </c>
    </row>
    <row r="5" spans="2:15" x14ac:dyDescent="0.3">
      <c r="L5" s="17">
        <v>323</v>
      </c>
      <c r="M5" s="17">
        <v>8</v>
      </c>
      <c r="N5" s="17">
        <v>58</v>
      </c>
      <c r="O5" s="17">
        <v>389</v>
      </c>
    </row>
    <row r="10" spans="2:15" ht="18" x14ac:dyDescent="0.35">
      <c r="B10" s="8" t="s">
        <v>2951</v>
      </c>
    </row>
    <row r="12" spans="2:15" ht="15.6" x14ac:dyDescent="0.3">
      <c r="C12" s="23" t="s">
        <v>2953</v>
      </c>
      <c r="D12" s="23"/>
      <c r="E12" s="23"/>
      <c r="F12" s="23"/>
      <c r="G12" s="23"/>
      <c r="H12" s="23"/>
    </row>
    <row r="13" spans="2:15" x14ac:dyDescent="0.3">
      <c r="C13" s="10" t="s">
        <v>2965</v>
      </c>
      <c r="D13" t="s">
        <v>13</v>
      </c>
      <c r="E13" t="s">
        <v>16</v>
      </c>
      <c r="F13" t="s">
        <v>17</v>
      </c>
      <c r="G13" t="s">
        <v>18</v>
      </c>
      <c r="H13" t="s">
        <v>19</v>
      </c>
    </row>
    <row r="14" spans="2:15" x14ac:dyDescent="0.3">
      <c r="C14" s="10" t="s">
        <v>13</v>
      </c>
      <c r="D14" s="38">
        <v>209</v>
      </c>
      <c r="E14" s="9">
        <v>0</v>
      </c>
      <c r="F14" s="9">
        <v>1</v>
      </c>
      <c r="G14" s="9">
        <v>0</v>
      </c>
      <c r="H14">
        <v>0</v>
      </c>
    </row>
    <row r="15" spans="2:15" x14ac:dyDescent="0.3">
      <c r="C15" s="10" t="s">
        <v>16</v>
      </c>
      <c r="D15" s="9">
        <v>3</v>
      </c>
      <c r="E15" s="38">
        <v>1</v>
      </c>
      <c r="F15" s="9">
        <v>0</v>
      </c>
      <c r="G15" s="9">
        <v>0</v>
      </c>
      <c r="H15">
        <v>0</v>
      </c>
    </row>
    <row r="16" spans="2:15" x14ac:dyDescent="0.3">
      <c r="C16" s="10" t="s">
        <v>17</v>
      </c>
      <c r="D16" s="9">
        <v>5</v>
      </c>
      <c r="E16" s="9">
        <v>0</v>
      </c>
      <c r="F16" s="38">
        <v>3</v>
      </c>
      <c r="G16" s="9">
        <v>0</v>
      </c>
      <c r="H16">
        <v>0</v>
      </c>
    </row>
    <row r="17" spans="3:8" x14ac:dyDescent="0.3">
      <c r="C17" s="10" t="s">
        <v>18</v>
      </c>
      <c r="D17" s="9">
        <v>5</v>
      </c>
      <c r="E17" s="9">
        <v>0</v>
      </c>
      <c r="F17" s="9">
        <v>2</v>
      </c>
      <c r="G17" s="38">
        <v>1</v>
      </c>
      <c r="H17">
        <v>1</v>
      </c>
    </row>
    <row r="18" spans="3:8" x14ac:dyDescent="0.3">
      <c r="C18" s="10" t="s">
        <v>19</v>
      </c>
      <c r="D18" s="9">
        <v>4</v>
      </c>
      <c r="E18" s="9">
        <v>0</v>
      </c>
      <c r="F18" s="9">
        <v>0</v>
      </c>
      <c r="G18" s="9">
        <v>0</v>
      </c>
      <c r="H18" s="5">
        <v>4</v>
      </c>
    </row>
    <row r="20" spans="3:8" ht="15.6" x14ac:dyDescent="0.3">
      <c r="C20" s="23" t="s">
        <v>2954</v>
      </c>
      <c r="D20" s="23"/>
      <c r="E20" s="23"/>
      <c r="F20" s="23"/>
    </row>
    <row r="21" spans="3:8" x14ac:dyDescent="0.3">
      <c r="C21" t="s">
        <v>2955</v>
      </c>
      <c r="D21" t="s">
        <v>2961</v>
      </c>
      <c r="E21" t="s">
        <v>2963</v>
      </c>
      <c r="F21" t="s">
        <v>2964</v>
      </c>
    </row>
    <row r="22" spans="3:8" x14ac:dyDescent="0.3">
      <c r="C22" s="10" t="s">
        <v>13</v>
      </c>
      <c r="D22">
        <f>SUM($D$14:$H$14)</f>
        <v>210</v>
      </c>
      <c r="E22">
        <f>SUM($D$14:$H$14) - $D$14</f>
        <v>1</v>
      </c>
      <c r="F22">
        <f>IF($D$22=0,"Undefined",$E$22*100 / $D$22)</f>
        <v>0.47619047619047616</v>
      </c>
    </row>
    <row r="23" spans="3:8" x14ac:dyDescent="0.3">
      <c r="C23" s="10" t="s">
        <v>16</v>
      </c>
      <c r="D23">
        <f>SUM($D$15:$H$15)</f>
        <v>4</v>
      </c>
      <c r="E23">
        <f>SUM($D$15:$H$15) - $E$15</f>
        <v>3</v>
      </c>
      <c r="F23">
        <f>IF($D$23=0,"Undefined",$E$23*100 / $D$23)</f>
        <v>75</v>
      </c>
    </row>
    <row r="24" spans="3:8" x14ac:dyDescent="0.3">
      <c r="C24" s="10" t="s">
        <v>17</v>
      </c>
      <c r="D24">
        <f>SUM($D$16:$H$16)</f>
        <v>8</v>
      </c>
      <c r="E24">
        <f>SUM($D$16:$H$16) - $F$16</f>
        <v>5</v>
      </c>
      <c r="F24">
        <f>IF($D$24=0,"Undefined",$E$24*100 / $D$24)</f>
        <v>62.5</v>
      </c>
    </row>
    <row r="25" spans="3:8" x14ac:dyDescent="0.3">
      <c r="C25" s="10" t="s">
        <v>18</v>
      </c>
      <c r="D25">
        <f>SUM($D$17:$H$17)</f>
        <v>9</v>
      </c>
      <c r="E25">
        <f>SUM($D$17:$H$17) - $G$17</f>
        <v>8</v>
      </c>
      <c r="F25">
        <f>IF($D$25=0,"Undefined",$E$25*100 / $D$25)</f>
        <v>88.888888888888886</v>
      </c>
    </row>
    <row r="26" spans="3:8" x14ac:dyDescent="0.3">
      <c r="C26" s="10" t="s">
        <v>19</v>
      </c>
      <c r="D26">
        <f>SUM($D$18:$H$18)</f>
        <v>8</v>
      </c>
      <c r="E26">
        <f>SUM($D$18:$H$18) - $H$18</f>
        <v>4</v>
      </c>
      <c r="F26">
        <f>IF($D$26=0,"Undefined",$E$26*100 / $D$26)</f>
        <v>50</v>
      </c>
    </row>
    <row r="27" spans="3:8" x14ac:dyDescent="0.3">
      <c r="C27" s="10" t="s">
        <v>2956</v>
      </c>
      <c r="D27">
        <f>SUM($D$22:$D$26)</f>
        <v>239</v>
      </c>
      <c r="E27">
        <f>SUM($E$22:$E$26)</f>
        <v>21</v>
      </c>
      <c r="F27" s="5">
        <f>IF($D$27=0,"Undefined",$E$27*100 / $D$27)</f>
        <v>8.7866108786610884</v>
      </c>
    </row>
    <row r="29" spans="3:8" ht="15.6" x14ac:dyDescent="0.3">
      <c r="C29" s="23" t="s">
        <v>2957</v>
      </c>
      <c r="D29" s="23"/>
    </row>
    <row r="30" spans="3:8" x14ac:dyDescent="0.3">
      <c r="C30" t="s">
        <v>2958</v>
      </c>
      <c r="D30" t="s">
        <v>2962</v>
      </c>
    </row>
    <row r="31" spans="3:8" x14ac:dyDescent="0.3">
      <c r="C31" t="s">
        <v>2959</v>
      </c>
      <c r="D31">
        <v>218</v>
      </c>
    </row>
    <row r="32" spans="3:8" x14ac:dyDescent="0.3">
      <c r="C32" t="s">
        <v>2960</v>
      </c>
      <c r="D32" s="5">
        <v>91.213389121338921</v>
      </c>
    </row>
  </sheetData>
  <mergeCells count="9">
    <mergeCell ref="B3:I3"/>
    <mergeCell ref="L3:O3"/>
    <mergeCell ref="C12:H12"/>
    <mergeCell ref="C20:F20"/>
    <mergeCell ref="C29:D29"/>
    <mergeCell ref="B4:C4"/>
    <mergeCell ref="D4:E4"/>
    <mergeCell ref="F4:G4"/>
    <mergeCell ref="H4:I4"/>
  </mergeCells>
  <hyperlinks>
    <hyperlink ref="B4" location="'KNNC_Output'!$B$10:$B$10" display="Inputs" xr:uid="{EB45FB4F-108F-4DA8-9870-B76BAEB638D8}"/>
    <hyperlink ref="D4" location="'KNNC_Stored'!$B$10:$B$10" display="PMML Model" xr:uid="{8B0C3E68-C112-41B6-84EB-23C9A1CC4392}"/>
    <hyperlink ref="F4" location="'KNNC_TrainingScore'!$B$10:$B$10" display="Training: Classification Summary" xr:uid="{A7BF3BB9-5972-412A-BC1E-4255893F7D0A}"/>
    <hyperlink ref="H4" location="'KNNC_ValidationScore'!$B$10:$B$10" display="Validation: Classification Summary" xr:uid="{F9B49BB8-B3F7-4F62-91DB-7F8A07B71221}"/>
  </hyperlinks>
  <pageMargins left="0.7" right="0.7" top="0.75" bottom="0.75" header="0.3" footer="0.3"/>
  <tableParts count="3">
    <tablePart r:id="rId1"/>
    <tablePart r:id="rId2"/>
    <tablePart r:id="rId3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2A1E6-5699-41C7-AE85-E4F740FE136A}">
  <dimension ref="B1:O5838"/>
  <sheetViews>
    <sheetView showGridLines="0" workbookViewId="0"/>
  </sheetViews>
  <sheetFormatPr defaultRowHeight="14.4" x14ac:dyDescent="0.3"/>
  <cols>
    <col min="12" max="12" width="15.88671875" bestFit="1" customWidth="1"/>
  </cols>
  <sheetData>
    <row r="1" spans="2:15" ht="18" x14ac:dyDescent="0.35">
      <c r="B1" s="7" t="s">
        <v>722</v>
      </c>
      <c r="N1" t="s">
        <v>745</v>
      </c>
    </row>
    <row r="3" spans="2:15" ht="15.6" x14ac:dyDescent="0.3">
      <c r="B3" s="23" t="s">
        <v>50</v>
      </c>
      <c r="C3" s="23"/>
      <c r="D3" s="23"/>
      <c r="E3" s="23"/>
      <c r="F3" s="23"/>
      <c r="G3" s="23"/>
      <c r="H3" s="23"/>
      <c r="I3" s="23"/>
      <c r="L3" s="33" t="s">
        <v>72</v>
      </c>
      <c r="M3" s="33"/>
      <c r="N3" s="33"/>
      <c r="O3" s="33"/>
    </row>
    <row r="4" spans="2:15" x14ac:dyDescent="0.3">
      <c r="B4" s="21" t="s">
        <v>51</v>
      </c>
      <c r="C4" s="21"/>
      <c r="D4" s="21" t="s">
        <v>723</v>
      </c>
      <c r="E4" s="21"/>
      <c r="F4" s="21" t="s">
        <v>2950</v>
      </c>
      <c r="G4" s="21"/>
      <c r="H4" s="21" t="s">
        <v>2951</v>
      </c>
      <c r="I4" s="21"/>
      <c r="L4" s="26" t="s">
        <v>73</v>
      </c>
      <c r="M4" s="26" t="s">
        <v>74</v>
      </c>
      <c r="N4" s="26" t="s">
        <v>75</v>
      </c>
      <c r="O4" s="26" t="s">
        <v>76</v>
      </c>
    </row>
    <row r="5" spans="2:15" x14ac:dyDescent="0.3">
      <c r="L5" s="17">
        <v>323</v>
      </c>
      <c r="M5" s="17">
        <v>8</v>
      </c>
      <c r="N5" s="17">
        <v>58</v>
      </c>
      <c r="O5" s="17">
        <v>389</v>
      </c>
    </row>
    <row r="10" spans="2:15" ht="18" x14ac:dyDescent="0.35">
      <c r="B10" s="8" t="s">
        <v>723</v>
      </c>
    </row>
    <row r="12" spans="2:15" x14ac:dyDescent="0.3">
      <c r="B12" t="s">
        <v>724</v>
      </c>
    </row>
    <row r="13" spans="2:15" x14ac:dyDescent="0.3">
      <c r="B13" t="s">
        <v>725</v>
      </c>
    </row>
    <row r="14" spans="2:15" x14ac:dyDescent="0.3">
      <c r="B14" t="s">
        <v>726</v>
      </c>
    </row>
    <row r="15" spans="2:15" x14ac:dyDescent="0.3">
      <c r="B15" t="s">
        <v>727</v>
      </c>
    </row>
    <row r="16" spans="2:15" x14ac:dyDescent="0.3">
      <c r="B16" t="s">
        <v>728</v>
      </c>
    </row>
    <row r="17" spans="2:2" x14ac:dyDescent="0.3">
      <c r="B17" t="s">
        <v>729</v>
      </c>
    </row>
    <row r="18" spans="2:2" x14ac:dyDescent="0.3">
      <c r="B18" t="s">
        <v>730</v>
      </c>
    </row>
    <row r="19" spans="2:2" x14ac:dyDescent="0.3">
      <c r="B19" t="s">
        <v>731</v>
      </c>
    </row>
    <row r="20" spans="2:2" x14ac:dyDescent="0.3">
      <c r="B20" t="s">
        <v>732</v>
      </c>
    </row>
    <row r="21" spans="2:2" x14ac:dyDescent="0.3">
      <c r="B21" t="s">
        <v>733</v>
      </c>
    </row>
    <row r="22" spans="2:2" x14ac:dyDescent="0.3">
      <c r="B22" t="s">
        <v>734</v>
      </c>
    </row>
    <row r="23" spans="2:2" x14ac:dyDescent="0.3">
      <c r="B23" t="s">
        <v>735</v>
      </c>
    </row>
    <row r="24" spans="2:2" x14ac:dyDescent="0.3">
      <c r="B24" t="s">
        <v>736</v>
      </c>
    </row>
    <row r="25" spans="2:2" x14ac:dyDescent="0.3">
      <c r="B25" t="s">
        <v>737</v>
      </c>
    </row>
    <row r="26" spans="2:2" x14ac:dyDescent="0.3">
      <c r="B26" t="s">
        <v>738</v>
      </c>
    </row>
    <row r="27" spans="2:2" x14ac:dyDescent="0.3">
      <c r="B27" t="s">
        <v>739</v>
      </c>
    </row>
    <row r="28" spans="2:2" x14ac:dyDescent="0.3">
      <c r="B28" t="s">
        <v>740</v>
      </c>
    </row>
    <row r="29" spans="2:2" x14ac:dyDescent="0.3">
      <c r="B29" t="s">
        <v>741</v>
      </c>
    </row>
    <row r="30" spans="2:2" x14ac:dyDescent="0.3">
      <c r="B30" t="s">
        <v>742</v>
      </c>
    </row>
    <row r="31" spans="2:2" x14ac:dyDescent="0.3">
      <c r="B31" t="s">
        <v>743</v>
      </c>
    </row>
    <row r="32" spans="2:2" x14ac:dyDescent="0.3">
      <c r="B32" t="s">
        <v>744</v>
      </c>
    </row>
    <row r="33" spans="2:2" x14ac:dyDescent="0.3">
      <c r="B33" t="s">
        <v>746</v>
      </c>
    </row>
    <row r="34" spans="2:2" x14ac:dyDescent="0.3">
      <c r="B34" t="s">
        <v>747</v>
      </c>
    </row>
    <row r="35" spans="2:2" x14ac:dyDescent="0.3">
      <c r="B35" t="s">
        <v>748</v>
      </c>
    </row>
    <row r="36" spans="2:2" x14ac:dyDescent="0.3">
      <c r="B36" t="s">
        <v>749</v>
      </c>
    </row>
    <row r="37" spans="2:2" x14ac:dyDescent="0.3">
      <c r="B37" t="s">
        <v>750</v>
      </c>
    </row>
    <row r="38" spans="2:2" x14ac:dyDescent="0.3">
      <c r="B38" t="s">
        <v>751</v>
      </c>
    </row>
    <row r="39" spans="2:2" x14ac:dyDescent="0.3">
      <c r="B39" t="s">
        <v>752</v>
      </c>
    </row>
    <row r="40" spans="2:2" x14ac:dyDescent="0.3">
      <c r="B40" t="s">
        <v>753</v>
      </c>
    </row>
    <row r="41" spans="2:2" x14ac:dyDescent="0.3">
      <c r="B41" t="s">
        <v>754</v>
      </c>
    </row>
    <row r="42" spans="2:2" x14ac:dyDescent="0.3">
      <c r="B42" t="s">
        <v>755</v>
      </c>
    </row>
    <row r="43" spans="2:2" x14ac:dyDescent="0.3">
      <c r="B43" t="s">
        <v>756</v>
      </c>
    </row>
    <row r="44" spans="2:2" x14ac:dyDescent="0.3">
      <c r="B44" t="s">
        <v>757</v>
      </c>
    </row>
    <row r="45" spans="2:2" x14ac:dyDescent="0.3">
      <c r="B45" t="s">
        <v>758</v>
      </c>
    </row>
    <row r="46" spans="2:2" x14ac:dyDescent="0.3">
      <c r="B46" t="s">
        <v>759</v>
      </c>
    </row>
    <row r="47" spans="2:2" x14ac:dyDescent="0.3">
      <c r="B47" t="s">
        <v>760</v>
      </c>
    </row>
    <row r="48" spans="2:2" x14ac:dyDescent="0.3">
      <c r="B48" t="s">
        <v>761</v>
      </c>
    </row>
    <row r="49" spans="2:2" x14ac:dyDescent="0.3">
      <c r="B49" t="s">
        <v>762</v>
      </c>
    </row>
    <row r="50" spans="2:2" x14ac:dyDescent="0.3">
      <c r="B50" t="s">
        <v>763</v>
      </c>
    </row>
    <row r="51" spans="2:2" x14ac:dyDescent="0.3">
      <c r="B51" t="s">
        <v>764</v>
      </c>
    </row>
    <row r="52" spans="2:2" x14ac:dyDescent="0.3">
      <c r="B52" t="s">
        <v>765</v>
      </c>
    </row>
    <row r="53" spans="2:2" x14ac:dyDescent="0.3">
      <c r="B53" t="s">
        <v>766</v>
      </c>
    </row>
    <row r="54" spans="2:2" x14ac:dyDescent="0.3">
      <c r="B54" t="s">
        <v>767</v>
      </c>
    </row>
    <row r="55" spans="2:2" x14ac:dyDescent="0.3">
      <c r="B55" t="s">
        <v>768</v>
      </c>
    </row>
    <row r="56" spans="2:2" x14ac:dyDescent="0.3">
      <c r="B56" t="s">
        <v>769</v>
      </c>
    </row>
    <row r="57" spans="2:2" x14ac:dyDescent="0.3">
      <c r="B57" t="s">
        <v>770</v>
      </c>
    </row>
    <row r="58" spans="2:2" x14ac:dyDescent="0.3">
      <c r="B58" t="s">
        <v>771</v>
      </c>
    </row>
    <row r="59" spans="2:2" x14ac:dyDescent="0.3">
      <c r="B59" t="s">
        <v>772</v>
      </c>
    </row>
    <row r="60" spans="2:2" x14ac:dyDescent="0.3">
      <c r="B60" t="s">
        <v>773</v>
      </c>
    </row>
    <row r="61" spans="2:2" x14ac:dyDescent="0.3">
      <c r="B61" t="s">
        <v>774</v>
      </c>
    </row>
    <row r="62" spans="2:2" x14ac:dyDescent="0.3">
      <c r="B62" t="s">
        <v>775</v>
      </c>
    </row>
    <row r="63" spans="2:2" x14ac:dyDescent="0.3">
      <c r="B63" t="s">
        <v>776</v>
      </c>
    </row>
    <row r="64" spans="2:2" x14ac:dyDescent="0.3">
      <c r="B64" t="s">
        <v>777</v>
      </c>
    </row>
    <row r="65" spans="2:2" x14ac:dyDescent="0.3">
      <c r="B65" t="s">
        <v>778</v>
      </c>
    </row>
    <row r="66" spans="2:2" x14ac:dyDescent="0.3">
      <c r="B66" t="s">
        <v>779</v>
      </c>
    </row>
    <row r="67" spans="2:2" x14ac:dyDescent="0.3">
      <c r="B67" t="s">
        <v>780</v>
      </c>
    </row>
    <row r="68" spans="2:2" x14ac:dyDescent="0.3">
      <c r="B68" t="s">
        <v>781</v>
      </c>
    </row>
    <row r="69" spans="2:2" x14ac:dyDescent="0.3">
      <c r="B69" t="s">
        <v>782</v>
      </c>
    </row>
    <row r="70" spans="2:2" x14ac:dyDescent="0.3">
      <c r="B70" t="s">
        <v>783</v>
      </c>
    </row>
    <row r="71" spans="2:2" x14ac:dyDescent="0.3">
      <c r="B71" t="s">
        <v>784</v>
      </c>
    </row>
    <row r="72" spans="2:2" x14ac:dyDescent="0.3">
      <c r="B72" t="s">
        <v>785</v>
      </c>
    </row>
    <row r="73" spans="2:2" x14ac:dyDescent="0.3">
      <c r="B73" t="s">
        <v>786</v>
      </c>
    </row>
    <row r="74" spans="2:2" x14ac:dyDescent="0.3">
      <c r="B74" t="s">
        <v>787</v>
      </c>
    </row>
    <row r="75" spans="2:2" x14ac:dyDescent="0.3">
      <c r="B75" t="s">
        <v>788</v>
      </c>
    </row>
    <row r="76" spans="2:2" x14ac:dyDescent="0.3">
      <c r="B76" t="s">
        <v>789</v>
      </c>
    </row>
    <row r="77" spans="2:2" x14ac:dyDescent="0.3">
      <c r="B77" t="s">
        <v>790</v>
      </c>
    </row>
    <row r="78" spans="2:2" x14ac:dyDescent="0.3">
      <c r="B78" t="s">
        <v>791</v>
      </c>
    </row>
    <row r="79" spans="2:2" x14ac:dyDescent="0.3">
      <c r="B79" t="s">
        <v>792</v>
      </c>
    </row>
    <row r="80" spans="2:2" x14ac:dyDescent="0.3">
      <c r="B80" t="s">
        <v>793</v>
      </c>
    </row>
    <row r="81" spans="2:2" x14ac:dyDescent="0.3">
      <c r="B81" t="s">
        <v>794</v>
      </c>
    </row>
    <row r="82" spans="2:2" x14ac:dyDescent="0.3">
      <c r="B82" t="s">
        <v>795</v>
      </c>
    </row>
    <row r="83" spans="2:2" x14ac:dyDescent="0.3">
      <c r="B83" t="s">
        <v>796</v>
      </c>
    </row>
    <row r="84" spans="2:2" x14ac:dyDescent="0.3">
      <c r="B84" t="s">
        <v>797</v>
      </c>
    </row>
    <row r="85" spans="2:2" x14ac:dyDescent="0.3">
      <c r="B85" t="s">
        <v>798</v>
      </c>
    </row>
    <row r="86" spans="2:2" x14ac:dyDescent="0.3">
      <c r="B86" t="s">
        <v>799</v>
      </c>
    </row>
    <row r="87" spans="2:2" x14ac:dyDescent="0.3">
      <c r="B87" t="s">
        <v>800</v>
      </c>
    </row>
    <row r="88" spans="2:2" x14ac:dyDescent="0.3">
      <c r="B88" t="s">
        <v>801</v>
      </c>
    </row>
    <row r="89" spans="2:2" x14ac:dyDescent="0.3">
      <c r="B89" t="s">
        <v>802</v>
      </c>
    </row>
    <row r="90" spans="2:2" x14ac:dyDescent="0.3">
      <c r="B90" t="s">
        <v>803</v>
      </c>
    </row>
    <row r="91" spans="2:2" x14ac:dyDescent="0.3">
      <c r="B91" t="s">
        <v>804</v>
      </c>
    </row>
    <row r="92" spans="2:2" x14ac:dyDescent="0.3">
      <c r="B92" t="s">
        <v>805</v>
      </c>
    </row>
    <row r="93" spans="2:2" x14ac:dyDescent="0.3">
      <c r="B93" t="s">
        <v>806</v>
      </c>
    </row>
    <row r="94" spans="2:2" x14ac:dyDescent="0.3">
      <c r="B94" t="s">
        <v>807</v>
      </c>
    </row>
    <row r="95" spans="2:2" x14ac:dyDescent="0.3">
      <c r="B95" t="s">
        <v>808</v>
      </c>
    </row>
    <row r="96" spans="2:2" x14ac:dyDescent="0.3">
      <c r="B96" t="s">
        <v>809</v>
      </c>
    </row>
    <row r="97" spans="2:2" x14ac:dyDescent="0.3">
      <c r="B97" t="s">
        <v>810</v>
      </c>
    </row>
    <row r="98" spans="2:2" x14ac:dyDescent="0.3">
      <c r="B98" t="s">
        <v>811</v>
      </c>
    </row>
    <row r="99" spans="2:2" x14ac:dyDescent="0.3">
      <c r="B99" t="s">
        <v>812</v>
      </c>
    </row>
    <row r="100" spans="2:2" x14ac:dyDescent="0.3">
      <c r="B100" t="s">
        <v>813</v>
      </c>
    </row>
    <row r="101" spans="2:2" x14ac:dyDescent="0.3">
      <c r="B101" t="s">
        <v>814</v>
      </c>
    </row>
    <row r="102" spans="2:2" x14ac:dyDescent="0.3">
      <c r="B102" t="s">
        <v>815</v>
      </c>
    </row>
    <row r="103" spans="2:2" x14ac:dyDescent="0.3">
      <c r="B103" t="s">
        <v>816</v>
      </c>
    </row>
    <row r="104" spans="2:2" x14ac:dyDescent="0.3">
      <c r="B104" t="s">
        <v>817</v>
      </c>
    </row>
    <row r="105" spans="2:2" x14ac:dyDescent="0.3">
      <c r="B105" t="s">
        <v>818</v>
      </c>
    </row>
    <row r="106" spans="2:2" x14ac:dyDescent="0.3">
      <c r="B106" t="s">
        <v>803</v>
      </c>
    </row>
    <row r="107" spans="2:2" x14ac:dyDescent="0.3">
      <c r="B107" t="s">
        <v>804</v>
      </c>
    </row>
    <row r="108" spans="2:2" x14ac:dyDescent="0.3">
      <c r="B108" t="s">
        <v>819</v>
      </c>
    </row>
    <row r="109" spans="2:2" x14ac:dyDescent="0.3">
      <c r="B109" t="s">
        <v>820</v>
      </c>
    </row>
    <row r="110" spans="2:2" x14ac:dyDescent="0.3">
      <c r="B110" t="s">
        <v>821</v>
      </c>
    </row>
    <row r="111" spans="2:2" x14ac:dyDescent="0.3">
      <c r="B111" t="s">
        <v>822</v>
      </c>
    </row>
    <row r="112" spans="2:2" x14ac:dyDescent="0.3">
      <c r="B112" t="s">
        <v>823</v>
      </c>
    </row>
    <row r="113" spans="2:2" x14ac:dyDescent="0.3">
      <c r="B113" t="s">
        <v>824</v>
      </c>
    </row>
    <row r="114" spans="2:2" x14ac:dyDescent="0.3">
      <c r="B114" t="s">
        <v>825</v>
      </c>
    </row>
    <row r="115" spans="2:2" x14ac:dyDescent="0.3">
      <c r="B115" t="s">
        <v>826</v>
      </c>
    </row>
    <row r="116" spans="2:2" x14ac:dyDescent="0.3">
      <c r="B116" t="s">
        <v>827</v>
      </c>
    </row>
    <row r="117" spans="2:2" x14ac:dyDescent="0.3">
      <c r="B117" t="s">
        <v>828</v>
      </c>
    </row>
    <row r="118" spans="2:2" x14ac:dyDescent="0.3">
      <c r="B118" t="s">
        <v>815</v>
      </c>
    </row>
    <row r="119" spans="2:2" x14ac:dyDescent="0.3">
      <c r="B119" t="s">
        <v>816</v>
      </c>
    </row>
    <row r="120" spans="2:2" x14ac:dyDescent="0.3">
      <c r="B120" t="s">
        <v>817</v>
      </c>
    </row>
    <row r="121" spans="2:2" x14ac:dyDescent="0.3">
      <c r="B121" t="s">
        <v>818</v>
      </c>
    </row>
    <row r="122" spans="2:2" x14ac:dyDescent="0.3">
      <c r="B122" t="s">
        <v>803</v>
      </c>
    </row>
    <row r="123" spans="2:2" x14ac:dyDescent="0.3">
      <c r="B123" t="s">
        <v>804</v>
      </c>
    </row>
    <row r="124" spans="2:2" x14ac:dyDescent="0.3">
      <c r="B124" t="s">
        <v>829</v>
      </c>
    </row>
    <row r="125" spans="2:2" x14ac:dyDescent="0.3">
      <c r="B125" t="s">
        <v>830</v>
      </c>
    </row>
    <row r="126" spans="2:2" x14ac:dyDescent="0.3">
      <c r="B126" t="s">
        <v>831</v>
      </c>
    </row>
    <row r="127" spans="2:2" x14ac:dyDescent="0.3">
      <c r="B127" t="s">
        <v>832</v>
      </c>
    </row>
    <row r="128" spans="2:2" x14ac:dyDescent="0.3">
      <c r="B128" t="s">
        <v>833</v>
      </c>
    </row>
    <row r="129" spans="2:2" x14ac:dyDescent="0.3">
      <c r="B129" t="s">
        <v>834</v>
      </c>
    </row>
    <row r="130" spans="2:2" x14ac:dyDescent="0.3">
      <c r="B130" t="s">
        <v>835</v>
      </c>
    </row>
    <row r="131" spans="2:2" x14ac:dyDescent="0.3">
      <c r="B131" t="s">
        <v>836</v>
      </c>
    </row>
    <row r="132" spans="2:2" x14ac:dyDescent="0.3">
      <c r="B132" t="s">
        <v>837</v>
      </c>
    </row>
    <row r="133" spans="2:2" x14ac:dyDescent="0.3">
      <c r="B133" t="s">
        <v>838</v>
      </c>
    </row>
    <row r="134" spans="2:2" x14ac:dyDescent="0.3">
      <c r="B134" t="s">
        <v>815</v>
      </c>
    </row>
    <row r="135" spans="2:2" x14ac:dyDescent="0.3">
      <c r="B135" t="s">
        <v>816</v>
      </c>
    </row>
    <row r="136" spans="2:2" x14ac:dyDescent="0.3">
      <c r="B136" t="s">
        <v>817</v>
      </c>
    </row>
    <row r="137" spans="2:2" x14ac:dyDescent="0.3">
      <c r="B137" t="s">
        <v>818</v>
      </c>
    </row>
    <row r="138" spans="2:2" x14ac:dyDescent="0.3">
      <c r="B138" t="s">
        <v>803</v>
      </c>
    </row>
    <row r="139" spans="2:2" x14ac:dyDescent="0.3">
      <c r="B139" t="s">
        <v>804</v>
      </c>
    </row>
    <row r="140" spans="2:2" x14ac:dyDescent="0.3">
      <c r="B140" t="s">
        <v>839</v>
      </c>
    </row>
    <row r="141" spans="2:2" x14ac:dyDescent="0.3">
      <c r="B141" t="s">
        <v>840</v>
      </c>
    </row>
    <row r="142" spans="2:2" x14ac:dyDescent="0.3">
      <c r="B142" t="s">
        <v>841</v>
      </c>
    </row>
    <row r="143" spans="2:2" x14ac:dyDescent="0.3">
      <c r="B143" t="s">
        <v>842</v>
      </c>
    </row>
    <row r="144" spans="2:2" x14ac:dyDescent="0.3">
      <c r="B144" t="s">
        <v>843</v>
      </c>
    </row>
    <row r="145" spans="2:2" x14ac:dyDescent="0.3">
      <c r="B145" t="s">
        <v>844</v>
      </c>
    </row>
    <row r="146" spans="2:2" x14ac:dyDescent="0.3">
      <c r="B146" t="s">
        <v>845</v>
      </c>
    </row>
    <row r="147" spans="2:2" x14ac:dyDescent="0.3">
      <c r="B147" t="s">
        <v>846</v>
      </c>
    </row>
    <row r="148" spans="2:2" x14ac:dyDescent="0.3">
      <c r="B148" t="s">
        <v>847</v>
      </c>
    </row>
    <row r="149" spans="2:2" x14ac:dyDescent="0.3">
      <c r="B149" t="s">
        <v>848</v>
      </c>
    </row>
    <row r="150" spans="2:2" x14ac:dyDescent="0.3">
      <c r="B150" t="s">
        <v>815</v>
      </c>
    </row>
    <row r="151" spans="2:2" x14ac:dyDescent="0.3">
      <c r="B151" t="s">
        <v>816</v>
      </c>
    </row>
    <row r="152" spans="2:2" x14ac:dyDescent="0.3">
      <c r="B152" t="s">
        <v>817</v>
      </c>
    </row>
    <row r="153" spans="2:2" x14ac:dyDescent="0.3">
      <c r="B153" t="s">
        <v>818</v>
      </c>
    </row>
    <row r="154" spans="2:2" x14ac:dyDescent="0.3">
      <c r="B154" t="s">
        <v>803</v>
      </c>
    </row>
    <row r="155" spans="2:2" x14ac:dyDescent="0.3">
      <c r="B155" t="s">
        <v>849</v>
      </c>
    </row>
    <row r="156" spans="2:2" x14ac:dyDescent="0.3">
      <c r="B156" t="s">
        <v>850</v>
      </c>
    </row>
    <row r="157" spans="2:2" x14ac:dyDescent="0.3">
      <c r="B157" t="s">
        <v>851</v>
      </c>
    </row>
    <row r="158" spans="2:2" x14ac:dyDescent="0.3">
      <c r="B158" t="s">
        <v>852</v>
      </c>
    </row>
    <row r="159" spans="2:2" x14ac:dyDescent="0.3">
      <c r="B159" t="s">
        <v>853</v>
      </c>
    </row>
    <row r="160" spans="2:2" x14ac:dyDescent="0.3">
      <c r="B160" t="s">
        <v>854</v>
      </c>
    </row>
    <row r="161" spans="2:2" x14ac:dyDescent="0.3">
      <c r="B161" t="s">
        <v>855</v>
      </c>
    </row>
    <row r="162" spans="2:2" x14ac:dyDescent="0.3">
      <c r="B162" t="s">
        <v>856</v>
      </c>
    </row>
    <row r="163" spans="2:2" x14ac:dyDescent="0.3">
      <c r="B163" t="s">
        <v>857</v>
      </c>
    </row>
    <row r="164" spans="2:2" x14ac:dyDescent="0.3">
      <c r="B164" t="s">
        <v>858</v>
      </c>
    </row>
    <row r="165" spans="2:2" x14ac:dyDescent="0.3">
      <c r="B165" t="s">
        <v>859</v>
      </c>
    </row>
    <row r="166" spans="2:2" x14ac:dyDescent="0.3">
      <c r="B166" t="s">
        <v>815</v>
      </c>
    </row>
    <row r="167" spans="2:2" x14ac:dyDescent="0.3">
      <c r="B167" t="s">
        <v>816</v>
      </c>
    </row>
    <row r="168" spans="2:2" x14ac:dyDescent="0.3">
      <c r="B168" t="s">
        <v>817</v>
      </c>
    </row>
    <row r="169" spans="2:2" x14ac:dyDescent="0.3">
      <c r="B169" t="s">
        <v>818</v>
      </c>
    </row>
    <row r="170" spans="2:2" x14ac:dyDescent="0.3">
      <c r="B170" t="s">
        <v>803</v>
      </c>
    </row>
    <row r="171" spans="2:2" x14ac:dyDescent="0.3">
      <c r="B171" t="s">
        <v>849</v>
      </c>
    </row>
    <row r="172" spans="2:2" x14ac:dyDescent="0.3">
      <c r="B172" t="s">
        <v>860</v>
      </c>
    </row>
    <row r="173" spans="2:2" x14ac:dyDescent="0.3">
      <c r="B173" t="s">
        <v>861</v>
      </c>
    </row>
    <row r="174" spans="2:2" x14ac:dyDescent="0.3">
      <c r="B174" t="s">
        <v>862</v>
      </c>
    </row>
    <row r="175" spans="2:2" x14ac:dyDescent="0.3">
      <c r="B175" t="s">
        <v>863</v>
      </c>
    </row>
    <row r="176" spans="2:2" x14ac:dyDescent="0.3">
      <c r="B176" t="s">
        <v>864</v>
      </c>
    </row>
    <row r="177" spans="2:2" x14ac:dyDescent="0.3">
      <c r="B177" t="s">
        <v>865</v>
      </c>
    </row>
    <row r="178" spans="2:2" x14ac:dyDescent="0.3">
      <c r="B178" t="s">
        <v>866</v>
      </c>
    </row>
    <row r="179" spans="2:2" x14ac:dyDescent="0.3">
      <c r="B179" t="s">
        <v>867</v>
      </c>
    </row>
    <row r="180" spans="2:2" x14ac:dyDescent="0.3">
      <c r="B180" t="s">
        <v>868</v>
      </c>
    </row>
    <row r="181" spans="2:2" x14ac:dyDescent="0.3">
      <c r="B181" t="s">
        <v>869</v>
      </c>
    </row>
    <row r="182" spans="2:2" x14ac:dyDescent="0.3">
      <c r="B182" t="s">
        <v>815</v>
      </c>
    </row>
    <row r="183" spans="2:2" x14ac:dyDescent="0.3">
      <c r="B183" t="s">
        <v>816</v>
      </c>
    </row>
    <row r="184" spans="2:2" x14ac:dyDescent="0.3">
      <c r="B184" t="s">
        <v>817</v>
      </c>
    </row>
    <row r="185" spans="2:2" x14ac:dyDescent="0.3">
      <c r="B185" t="s">
        <v>818</v>
      </c>
    </row>
    <row r="186" spans="2:2" x14ac:dyDescent="0.3">
      <c r="B186" t="s">
        <v>803</v>
      </c>
    </row>
    <row r="187" spans="2:2" x14ac:dyDescent="0.3">
      <c r="B187" t="s">
        <v>849</v>
      </c>
    </row>
    <row r="188" spans="2:2" x14ac:dyDescent="0.3">
      <c r="B188" t="s">
        <v>870</v>
      </c>
    </row>
    <row r="189" spans="2:2" x14ac:dyDescent="0.3">
      <c r="B189" t="s">
        <v>871</v>
      </c>
    </row>
    <row r="190" spans="2:2" x14ac:dyDescent="0.3">
      <c r="B190" t="s">
        <v>872</v>
      </c>
    </row>
    <row r="191" spans="2:2" x14ac:dyDescent="0.3">
      <c r="B191" t="s">
        <v>873</v>
      </c>
    </row>
    <row r="192" spans="2:2" x14ac:dyDescent="0.3">
      <c r="B192" t="s">
        <v>874</v>
      </c>
    </row>
    <row r="193" spans="2:2" x14ac:dyDescent="0.3">
      <c r="B193" t="s">
        <v>875</v>
      </c>
    </row>
    <row r="194" spans="2:2" x14ac:dyDescent="0.3">
      <c r="B194" t="s">
        <v>876</v>
      </c>
    </row>
    <row r="195" spans="2:2" x14ac:dyDescent="0.3">
      <c r="B195" t="s">
        <v>877</v>
      </c>
    </row>
    <row r="196" spans="2:2" x14ac:dyDescent="0.3">
      <c r="B196" t="s">
        <v>878</v>
      </c>
    </row>
    <row r="197" spans="2:2" x14ac:dyDescent="0.3">
      <c r="B197" t="s">
        <v>879</v>
      </c>
    </row>
    <row r="198" spans="2:2" x14ac:dyDescent="0.3">
      <c r="B198" t="s">
        <v>815</v>
      </c>
    </row>
    <row r="199" spans="2:2" x14ac:dyDescent="0.3">
      <c r="B199" t="s">
        <v>816</v>
      </c>
    </row>
    <row r="200" spans="2:2" x14ac:dyDescent="0.3">
      <c r="B200" t="s">
        <v>817</v>
      </c>
    </row>
    <row r="201" spans="2:2" x14ac:dyDescent="0.3">
      <c r="B201" t="s">
        <v>818</v>
      </c>
    </row>
    <row r="202" spans="2:2" x14ac:dyDescent="0.3">
      <c r="B202" t="s">
        <v>803</v>
      </c>
    </row>
    <row r="203" spans="2:2" x14ac:dyDescent="0.3">
      <c r="B203" t="s">
        <v>849</v>
      </c>
    </row>
    <row r="204" spans="2:2" x14ac:dyDescent="0.3">
      <c r="B204" t="s">
        <v>880</v>
      </c>
    </row>
    <row r="205" spans="2:2" x14ac:dyDescent="0.3">
      <c r="B205" t="s">
        <v>881</v>
      </c>
    </row>
    <row r="206" spans="2:2" x14ac:dyDescent="0.3">
      <c r="B206" t="s">
        <v>882</v>
      </c>
    </row>
    <row r="207" spans="2:2" x14ac:dyDescent="0.3">
      <c r="B207" t="s">
        <v>883</v>
      </c>
    </row>
    <row r="208" spans="2:2" x14ac:dyDescent="0.3">
      <c r="B208" t="s">
        <v>884</v>
      </c>
    </row>
    <row r="209" spans="2:2" x14ac:dyDescent="0.3">
      <c r="B209" t="s">
        <v>885</v>
      </c>
    </row>
    <row r="210" spans="2:2" x14ac:dyDescent="0.3">
      <c r="B210" t="s">
        <v>886</v>
      </c>
    </row>
    <row r="211" spans="2:2" x14ac:dyDescent="0.3">
      <c r="B211" t="s">
        <v>887</v>
      </c>
    </row>
    <row r="212" spans="2:2" x14ac:dyDescent="0.3">
      <c r="B212" t="s">
        <v>888</v>
      </c>
    </row>
    <row r="213" spans="2:2" x14ac:dyDescent="0.3">
      <c r="B213" t="s">
        <v>889</v>
      </c>
    </row>
    <row r="214" spans="2:2" x14ac:dyDescent="0.3">
      <c r="B214" t="s">
        <v>815</v>
      </c>
    </row>
    <row r="215" spans="2:2" x14ac:dyDescent="0.3">
      <c r="B215" t="s">
        <v>816</v>
      </c>
    </row>
    <row r="216" spans="2:2" x14ac:dyDescent="0.3">
      <c r="B216" t="s">
        <v>817</v>
      </c>
    </row>
    <row r="217" spans="2:2" x14ac:dyDescent="0.3">
      <c r="B217" t="s">
        <v>818</v>
      </c>
    </row>
    <row r="218" spans="2:2" x14ac:dyDescent="0.3">
      <c r="B218" t="s">
        <v>803</v>
      </c>
    </row>
    <row r="219" spans="2:2" x14ac:dyDescent="0.3">
      <c r="B219" t="s">
        <v>849</v>
      </c>
    </row>
    <row r="220" spans="2:2" x14ac:dyDescent="0.3">
      <c r="B220" t="s">
        <v>890</v>
      </c>
    </row>
    <row r="221" spans="2:2" x14ac:dyDescent="0.3">
      <c r="B221" t="s">
        <v>891</v>
      </c>
    </row>
    <row r="222" spans="2:2" x14ac:dyDescent="0.3">
      <c r="B222" t="s">
        <v>821</v>
      </c>
    </row>
    <row r="223" spans="2:2" x14ac:dyDescent="0.3">
      <c r="B223" t="s">
        <v>892</v>
      </c>
    </row>
    <row r="224" spans="2:2" x14ac:dyDescent="0.3">
      <c r="B224" t="s">
        <v>893</v>
      </c>
    </row>
    <row r="225" spans="2:2" x14ac:dyDescent="0.3">
      <c r="B225" t="s">
        <v>894</v>
      </c>
    </row>
    <row r="226" spans="2:2" x14ac:dyDescent="0.3">
      <c r="B226" t="s">
        <v>895</v>
      </c>
    </row>
    <row r="227" spans="2:2" x14ac:dyDescent="0.3">
      <c r="B227" t="s">
        <v>896</v>
      </c>
    </row>
    <row r="228" spans="2:2" x14ac:dyDescent="0.3">
      <c r="B228" t="s">
        <v>897</v>
      </c>
    </row>
    <row r="229" spans="2:2" x14ac:dyDescent="0.3">
      <c r="B229" t="s">
        <v>898</v>
      </c>
    </row>
    <row r="230" spans="2:2" x14ac:dyDescent="0.3">
      <c r="B230" t="s">
        <v>815</v>
      </c>
    </row>
    <row r="231" spans="2:2" x14ac:dyDescent="0.3">
      <c r="B231" t="s">
        <v>816</v>
      </c>
    </row>
    <row r="232" spans="2:2" x14ac:dyDescent="0.3">
      <c r="B232" t="s">
        <v>817</v>
      </c>
    </row>
    <row r="233" spans="2:2" x14ac:dyDescent="0.3">
      <c r="B233" t="s">
        <v>818</v>
      </c>
    </row>
    <row r="234" spans="2:2" x14ac:dyDescent="0.3">
      <c r="B234" t="s">
        <v>803</v>
      </c>
    </row>
    <row r="235" spans="2:2" x14ac:dyDescent="0.3">
      <c r="B235" t="s">
        <v>849</v>
      </c>
    </row>
    <row r="236" spans="2:2" x14ac:dyDescent="0.3">
      <c r="B236" t="s">
        <v>839</v>
      </c>
    </row>
    <row r="237" spans="2:2" x14ac:dyDescent="0.3">
      <c r="B237" t="s">
        <v>899</v>
      </c>
    </row>
    <row r="238" spans="2:2" x14ac:dyDescent="0.3">
      <c r="B238" t="s">
        <v>900</v>
      </c>
    </row>
    <row r="239" spans="2:2" x14ac:dyDescent="0.3">
      <c r="B239" t="s">
        <v>901</v>
      </c>
    </row>
    <row r="240" spans="2:2" x14ac:dyDescent="0.3">
      <c r="B240" t="s">
        <v>902</v>
      </c>
    </row>
    <row r="241" spans="2:2" x14ac:dyDescent="0.3">
      <c r="B241" t="s">
        <v>903</v>
      </c>
    </row>
    <row r="242" spans="2:2" x14ac:dyDescent="0.3">
      <c r="B242" t="s">
        <v>904</v>
      </c>
    </row>
    <row r="243" spans="2:2" x14ac:dyDescent="0.3">
      <c r="B243" t="s">
        <v>905</v>
      </c>
    </row>
    <row r="244" spans="2:2" x14ac:dyDescent="0.3">
      <c r="B244" t="s">
        <v>906</v>
      </c>
    </row>
    <row r="245" spans="2:2" x14ac:dyDescent="0.3">
      <c r="B245" t="s">
        <v>907</v>
      </c>
    </row>
    <row r="246" spans="2:2" x14ac:dyDescent="0.3">
      <c r="B246" t="s">
        <v>815</v>
      </c>
    </row>
    <row r="247" spans="2:2" x14ac:dyDescent="0.3">
      <c r="B247" t="s">
        <v>816</v>
      </c>
    </row>
    <row r="248" spans="2:2" x14ac:dyDescent="0.3">
      <c r="B248" t="s">
        <v>817</v>
      </c>
    </row>
    <row r="249" spans="2:2" x14ac:dyDescent="0.3">
      <c r="B249" t="s">
        <v>818</v>
      </c>
    </row>
    <row r="250" spans="2:2" x14ac:dyDescent="0.3">
      <c r="B250" t="s">
        <v>803</v>
      </c>
    </row>
    <row r="251" spans="2:2" x14ac:dyDescent="0.3">
      <c r="B251" t="s">
        <v>849</v>
      </c>
    </row>
    <row r="252" spans="2:2" x14ac:dyDescent="0.3">
      <c r="B252" t="s">
        <v>908</v>
      </c>
    </row>
    <row r="253" spans="2:2" x14ac:dyDescent="0.3">
      <c r="B253" t="s">
        <v>881</v>
      </c>
    </row>
    <row r="254" spans="2:2" x14ac:dyDescent="0.3">
      <c r="B254" t="s">
        <v>909</v>
      </c>
    </row>
    <row r="255" spans="2:2" x14ac:dyDescent="0.3">
      <c r="B255" t="s">
        <v>910</v>
      </c>
    </row>
    <row r="256" spans="2:2" x14ac:dyDescent="0.3">
      <c r="B256" t="s">
        <v>911</v>
      </c>
    </row>
    <row r="257" spans="2:2" x14ac:dyDescent="0.3">
      <c r="B257" t="s">
        <v>912</v>
      </c>
    </row>
    <row r="258" spans="2:2" x14ac:dyDescent="0.3">
      <c r="B258" t="s">
        <v>913</v>
      </c>
    </row>
    <row r="259" spans="2:2" x14ac:dyDescent="0.3">
      <c r="B259" t="s">
        <v>846</v>
      </c>
    </row>
    <row r="260" spans="2:2" x14ac:dyDescent="0.3">
      <c r="B260" t="s">
        <v>914</v>
      </c>
    </row>
    <row r="261" spans="2:2" x14ac:dyDescent="0.3">
      <c r="B261" t="s">
        <v>915</v>
      </c>
    </row>
    <row r="262" spans="2:2" x14ac:dyDescent="0.3">
      <c r="B262" t="s">
        <v>815</v>
      </c>
    </row>
    <row r="263" spans="2:2" x14ac:dyDescent="0.3">
      <c r="B263" t="s">
        <v>816</v>
      </c>
    </row>
    <row r="264" spans="2:2" x14ac:dyDescent="0.3">
      <c r="B264" t="s">
        <v>817</v>
      </c>
    </row>
    <row r="265" spans="2:2" x14ac:dyDescent="0.3">
      <c r="B265" t="s">
        <v>818</v>
      </c>
    </row>
    <row r="266" spans="2:2" x14ac:dyDescent="0.3">
      <c r="B266" t="s">
        <v>803</v>
      </c>
    </row>
    <row r="267" spans="2:2" x14ac:dyDescent="0.3">
      <c r="B267" t="s">
        <v>916</v>
      </c>
    </row>
    <row r="268" spans="2:2" x14ac:dyDescent="0.3">
      <c r="B268" t="s">
        <v>917</v>
      </c>
    </row>
    <row r="269" spans="2:2" x14ac:dyDescent="0.3">
      <c r="B269" t="s">
        <v>918</v>
      </c>
    </row>
    <row r="270" spans="2:2" x14ac:dyDescent="0.3">
      <c r="B270" t="s">
        <v>919</v>
      </c>
    </row>
    <row r="271" spans="2:2" x14ac:dyDescent="0.3">
      <c r="B271" t="s">
        <v>920</v>
      </c>
    </row>
    <row r="272" spans="2:2" x14ac:dyDescent="0.3">
      <c r="B272" t="s">
        <v>921</v>
      </c>
    </row>
    <row r="273" spans="2:2" x14ac:dyDescent="0.3">
      <c r="B273" t="s">
        <v>922</v>
      </c>
    </row>
    <row r="274" spans="2:2" x14ac:dyDescent="0.3">
      <c r="B274" t="s">
        <v>923</v>
      </c>
    </row>
    <row r="275" spans="2:2" x14ac:dyDescent="0.3">
      <c r="B275" t="s">
        <v>924</v>
      </c>
    </row>
    <row r="276" spans="2:2" x14ac:dyDescent="0.3">
      <c r="B276" t="s">
        <v>925</v>
      </c>
    </row>
    <row r="277" spans="2:2" x14ac:dyDescent="0.3">
      <c r="B277" t="s">
        <v>926</v>
      </c>
    </row>
    <row r="278" spans="2:2" x14ac:dyDescent="0.3">
      <c r="B278" t="s">
        <v>815</v>
      </c>
    </row>
    <row r="279" spans="2:2" x14ac:dyDescent="0.3">
      <c r="B279" t="s">
        <v>816</v>
      </c>
    </row>
    <row r="280" spans="2:2" x14ac:dyDescent="0.3">
      <c r="B280" t="s">
        <v>817</v>
      </c>
    </row>
    <row r="281" spans="2:2" x14ac:dyDescent="0.3">
      <c r="B281" t="s">
        <v>818</v>
      </c>
    </row>
    <row r="282" spans="2:2" x14ac:dyDescent="0.3">
      <c r="B282" t="s">
        <v>803</v>
      </c>
    </row>
    <row r="283" spans="2:2" x14ac:dyDescent="0.3">
      <c r="B283" t="s">
        <v>916</v>
      </c>
    </row>
    <row r="284" spans="2:2" x14ac:dyDescent="0.3">
      <c r="B284" t="s">
        <v>927</v>
      </c>
    </row>
    <row r="285" spans="2:2" x14ac:dyDescent="0.3">
      <c r="B285" t="s">
        <v>928</v>
      </c>
    </row>
    <row r="286" spans="2:2" x14ac:dyDescent="0.3">
      <c r="B286" t="s">
        <v>929</v>
      </c>
    </row>
    <row r="287" spans="2:2" x14ac:dyDescent="0.3">
      <c r="B287" t="s">
        <v>930</v>
      </c>
    </row>
    <row r="288" spans="2:2" x14ac:dyDescent="0.3">
      <c r="B288" t="s">
        <v>931</v>
      </c>
    </row>
    <row r="289" spans="2:2" x14ac:dyDescent="0.3">
      <c r="B289" t="s">
        <v>932</v>
      </c>
    </row>
    <row r="290" spans="2:2" x14ac:dyDescent="0.3">
      <c r="B290" t="s">
        <v>933</v>
      </c>
    </row>
    <row r="291" spans="2:2" x14ac:dyDescent="0.3">
      <c r="B291" t="s">
        <v>877</v>
      </c>
    </row>
    <row r="292" spans="2:2" x14ac:dyDescent="0.3">
      <c r="B292" t="s">
        <v>934</v>
      </c>
    </row>
    <row r="293" spans="2:2" x14ac:dyDescent="0.3">
      <c r="B293" t="s">
        <v>935</v>
      </c>
    </row>
    <row r="294" spans="2:2" x14ac:dyDescent="0.3">
      <c r="B294" t="s">
        <v>815</v>
      </c>
    </row>
    <row r="295" spans="2:2" x14ac:dyDescent="0.3">
      <c r="B295" t="s">
        <v>816</v>
      </c>
    </row>
    <row r="296" spans="2:2" x14ac:dyDescent="0.3">
      <c r="B296" t="s">
        <v>817</v>
      </c>
    </row>
    <row r="297" spans="2:2" x14ac:dyDescent="0.3">
      <c r="B297" t="s">
        <v>818</v>
      </c>
    </row>
    <row r="298" spans="2:2" x14ac:dyDescent="0.3">
      <c r="B298" t="s">
        <v>803</v>
      </c>
    </row>
    <row r="299" spans="2:2" x14ac:dyDescent="0.3">
      <c r="B299" t="s">
        <v>916</v>
      </c>
    </row>
    <row r="300" spans="2:2" x14ac:dyDescent="0.3">
      <c r="B300" t="s">
        <v>936</v>
      </c>
    </row>
    <row r="301" spans="2:2" x14ac:dyDescent="0.3">
      <c r="B301" t="s">
        <v>937</v>
      </c>
    </row>
    <row r="302" spans="2:2" x14ac:dyDescent="0.3">
      <c r="B302" t="s">
        <v>938</v>
      </c>
    </row>
    <row r="303" spans="2:2" x14ac:dyDescent="0.3">
      <c r="B303" t="s">
        <v>939</v>
      </c>
    </row>
    <row r="304" spans="2:2" x14ac:dyDescent="0.3">
      <c r="B304" t="s">
        <v>940</v>
      </c>
    </row>
    <row r="305" spans="2:2" x14ac:dyDescent="0.3">
      <c r="B305" t="s">
        <v>941</v>
      </c>
    </row>
    <row r="306" spans="2:2" x14ac:dyDescent="0.3">
      <c r="B306" t="s">
        <v>942</v>
      </c>
    </row>
    <row r="307" spans="2:2" x14ac:dyDescent="0.3">
      <c r="B307" t="s">
        <v>943</v>
      </c>
    </row>
    <row r="308" spans="2:2" x14ac:dyDescent="0.3">
      <c r="B308" t="s">
        <v>944</v>
      </c>
    </row>
    <row r="309" spans="2:2" x14ac:dyDescent="0.3">
      <c r="B309" t="s">
        <v>945</v>
      </c>
    </row>
    <row r="310" spans="2:2" x14ac:dyDescent="0.3">
      <c r="B310" t="s">
        <v>815</v>
      </c>
    </row>
    <row r="311" spans="2:2" x14ac:dyDescent="0.3">
      <c r="B311" t="s">
        <v>816</v>
      </c>
    </row>
    <row r="312" spans="2:2" x14ac:dyDescent="0.3">
      <c r="B312" t="s">
        <v>817</v>
      </c>
    </row>
    <row r="313" spans="2:2" x14ac:dyDescent="0.3">
      <c r="B313" t="s">
        <v>818</v>
      </c>
    </row>
    <row r="314" spans="2:2" x14ac:dyDescent="0.3">
      <c r="B314" t="s">
        <v>803</v>
      </c>
    </row>
    <row r="315" spans="2:2" x14ac:dyDescent="0.3">
      <c r="B315" t="s">
        <v>916</v>
      </c>
    </row>
    <row r="316" spans="2:2" x14ac:dyDescent="0.3">
      <c r="B316" t="s">
        <v>946</v>
      </c>
    </row>
    <row r="317" spans="2:2" x14ac:dyDescent="0.3">
      <c r="B317" t="s">
        <v>947</v>
      </c>
    </row>
    <row r="318" spans="2:2" x14ac:dyDescent="0.3">
      <c r="B318" t="s">
        <v>948</v>
      </c>
    </row>
    <row r="319" spans="2:2" x14ac:dyDescent="0.3">
      <c r="B319" t="s">
        <v>949</v>
      </c>
    </row>
    <row r="320" spans="2:2" x14ac:dyDescent="0.3">
      <c r="B320" t="s">
        <v>950</v>
      </c>
    </row>
    <row r="321" spans="2:2" x14ac:dyDescent="0.3">
      <c r="B321" t="s">
        <v>951</v>
      </c>
    </row>
    <row r="322" spans="2:2" x14ac:dyDescent="0.3">
      <c r="B322" t="s">
        <v>904</v>
      </c>
    </row>
    <row r="323" spans="2:2" x14ac:dyDescent="0.3">
      <c r="B323" t="s">
        <v>952</v>
      </c>
    </row>
    <row r="324" spans="2:2" x14ac:dyDescent="0.3">
      <c r="B324" t="s">
        <v>953</v>
      </c>
    </row>
    <row r="325" spans="2:2" x14ac:dyDescent="0.3">
      <c r="B325" t="s">
        <v>954</v>
      </c>
    </row>
    <row r="326" spans="2:2" x14ac:dyDescent="0.3">
      <c r="B326" t="s">
        <v>815</v>
      </c>
    </row>
    <row r="327" spans="2:2" x14ac:dyDescent="0.3">
      <c r="B327" t="s">
        <v>816</v>
      </c>
    </row>
    <row r="328" spans="2:2" x14ac:dyDescent="0.3">
      <c r="B328" t="s">
        <v>817</v>
      </c>
    </row>
    <row r="329" spans="2:2" x14ac:dyDescent="0.3">
      <c r="B329" t="s">
        <v>818</v>
      </c>
    </row>
    <row r="330" spans="2:2" x14ac:dyDescent="0.3">
      <c r="B330" t="s">
        <v>803</v>
      </c>
    </row>
    <row r="331" spans="2:2" x14ac:dyDescent="0.3">
      <c r="B331" t="s">
        <v>916</v>
      </c>
    </row>
    <row r="332" spans="2:2" x14ac:dyDescent="0.3">
      <c r="B332" t="s">
        <v>955</v>
      </c>
    </row>
    <row r="333" spans="2:2" x14ac:dyDescent="0.3">
      <c r="B333" t="s">
        <v>956</v>
      </c>
    </row>
    <row r="334" spans="2:2" x14ac:dyDescent="0.3">
      <c r="B334" t="s">
        <v>957</v>
      </c>
    </row>
    <row r="335" spans="2:2" x14ac:dyDescent="0.3">
      <c r="B335" t="s">
        <v>958</v>
      </c>
    </row>
    <row r="336" spans="2:2" x14ac:dyDescent="0.3">
      <c r="B336" t="s">
        <v>959</v>
      </c>
    </row>
    <row r="337" spans="2:2" x14ac:dyDescent="0.3">
      <c r="B337" t="s">
        <v>960</v>
      </c>
    </row>
    <row r="338" spans="2:2" x14ac:dyDescent="0.3">
      <c r="B338" t="s">
        <v>961</v>
      </c>
    </row>
    <row r="339" spans="2:2" x14ac:dyDescent="0.3">
      <c r="B339" t="s">
        <v>962</v>
      </c>
    </row>
    <row r="340" spans="2:2" x14ac:dyDescent="0.3">
      <c r="B340" t="s">
        <v>963</v>
      </c>
    </row>
    <row r="341" spans="2:2" x14ac:dyDescent="0.3">
      <c r="B341" t="s">
        <v>964</v>
      </c>
    </row>
    <row r="342" spans="2:2" x14ac:dyDescent="0.3">
      <c r="B342" t="s">
        <v>815</v>
      </c>
    </row>
    <row r="343" spans="2:2" x14ac:dyDescent="0.3">
      <c r="B343" t="s">
        <v>816</v>
      </c>
    </row>
    <row r="344" spans="2:2" x14ac:dyDescent="0.3">
      <c r="B344" t="s">
        <v>817</v>
      </c>
    </row>
    <row r="345" spans="2:2" x14ac:dyDescent="0.3">
      <c r="B345" t="s">
        <v>818</v>
      </c>
    </row>
    <row r="346" spans="2:2" x14ac:dyDescent="0.3">
      <c r="B346" t="s">
        <v>803</v>
      </c>
    </row>
    <row r="347" spans="2:2" x14ac:dyDescent="0.3">
      <c r="B347" t="s">
        <v>916</v>
      </c>
    </row>
    <row r="348" spans="2:2" x14ac:dyDescent="0.3">
      <c r="B348" t="s">
        <v>965</v>
      </c>
    </row>
    <row r="349" spans="2:2" x14ac:dyDescent="0.3">
      <c r="B349" t="s">
        <v>966</v>
      </c>
    </row>
    <row r="350" spans="2:2" x14ac:dyDescent="0.3">
      <c r="B350" t="s">
        <v>967</v>
      </c>
    </row>
    <row r="351" spans="2:2" x14ac:dyDescent="0.3">
      <c r="B351" t="s">
        <v>968</v>
      </c>
    </row>
    <row r="352" spans="2:2" x14ac:dyDescent="0.3">
      <c r="B352" t="s">
        <v>940</v>
      </c>
    </row>
    <row r="353" spans="2:2" x14ac:dyDescent="0.3">
      <c r="B353" t="s">
        <v>969</v>
      </c>
    </row>
    <row r="354" spans="2:2" x14ac:dyDescent="0.3">
      <c r="B354" t="s">
        <v>970</v>
      </c>
    </row>
    <row r="355" spans="2:2" x14ac:dyDescent="0.3">
      <c r="B355" t="s">
        <v>971</v>
      </c>
    </row>
    <row r="356" spans="2:2" x14ac:dyDescent="0.3">
      <c r="B356" t="s">
        <v>972</v>
      </c>
    </row>
    <row r="357" spans="2:2" x14ac:dyDescent="0.3">
      <c r="B357" t="s">
        <v>869</v>
      </c>
    </row>
    <row r="358" spans="2:2" x14ac:dyDescent="0.3">
      <c r="B358" t="s">
        <v>815</v>
      </c>
    </row>
    <row r="359" spans="2:2" x14ac:dyDescent="0.3">
      <c r="B359" t="s">
        <v>816</v>
      </c>
    </row>
    <row r="360" spans="2:2" x14ac:dyDescent="0.3">
      <c r="B360" t="s">
        <v>817</v>
      </c>
    </row>
    <row r="361" spans="2:2" x14ac:dyDescent="0.3">
      <c r="B361" t="s">
        <v>818</v>
      </c>
    </row>
    <row r="362" spans="2:2" x14ac:dyDescent="0.3">
      <c r="B362" t="s">
        <v>803</v>
      </c>
    </row>
    <row r="363" spans="2:2" x14ac:dyDescent="0.3">
      <c r="B363" t="s">
        <v>916</v>
      </c>
    </row>
    <row r="364" spans="2:2" x14ac:dyDescent="0.3">
      <c r="B364" t="s">
        <v>973</v>
      </c>
    </row>
    <row r="365" spans="2:2" x14ac:dyDescent="0.3">
      <c r="B365" t="s">
        <v>974</v>
      </c>
    </row>
    <row r="366" spans="2:2" x14ac:dyDescent="0.3">
      <c r="B366" t="s">
        <v>831</v>
      </c>
    </row>
    <row r="367" spans="2:2" x14ac:dyDescent="0.3">
      <c r="B367" t="s">
        <v>975</v>
      </c>
    </row>
    <row r="368" spans="2:2" x14ac:dyDescent="0.3">
      <c r="B368" t="s">
        <v>976</v>
      </c>
    </row>
    <row r="369" spans="2:2" x14ac:dyDescent="0.3">
      <c r="B369" t="s">
        <v>977</v>
      </c>
    </row>
    <row r="370" spans="2:2" x14ac:dyDescent="0.3">
      <c r="B370" t="s">
        <v>978</v>
      </c>
    </row>
    <row r="371" spans="2:2" x14ac:dyDescent="0.3">
      <c r="B371" t="s">
        <v>979</v>
      </c>
    </row>
    <row r="372" spans="2:2" x14ac:dyDescent="0.3">
      <c r="B372" t="s">
        <v>980</v>
      </c>
    </row>
    <row r="373" spans="2:2" x14ac:dyDescent="0.3">
      <c r="B373" t="s">
        <v>981</v>
      </c>
    </row>
    <row r="374" spans="2:2" x14ac:dyDescent="0.3">
      <c r="B374" t="s">
        <v>815</v>
      </c>
    </row>
    <row r="375" spans="2:2" x14ac:dyDescent="0.3">
      <c r="B375" t="s">
        <v>816</v>
      </c>
    </row>
    <row r="376" spans="2:2" x14ac:dyDescent="0.3">
      <c r="B376" t="s">
        <v>817</v>
      </c>
    </row>
    <row r="377" spans="2:2" x14ac:dyDescent="0.3">
      <c r="B377" t="s">
        <v>818</v>
      </c>
    </row>
    <row r="378" spans="2:2" x14ac:dyDescent="0.3">
      <c r="B378" t="s">
        <v>803</v>
      </c>
    </row>
    <row r="379" spans="2:2" x14ac:dyDescent="0.3">
      <c r="B379" t="s">
        <v>916</v>
      </c>
    </row>
    <row r="380" spans="2:2" x14ac:dyDescent="0.3">
      <c r="B380" t="s">
        <v>982</v>
      </c>
    </row>
    <row r="381" spans="2:2" x14ac:dyDescent="0.3">
      <c r="B381" t="s">
        <v>983</v>
      </c>
    </row>
    <row r="382" spans="2:2" x14ac:dyDescent="0.3">
      <c r="B382" t="s">
        <v>984</v>
      </c>
    </row>
    <row r="383" spans="2:2" x14ac:dyDescent="0.3">
      <c r="B383" t="s">
        <v>832</v>
      </c>
    </row>
    <row r="384" spans="2:2" x14ac:dyDescent="0.3">
      <c r="B384" t="s">
        <v>985</v>
      </c>
    </row>
    <row r="385" spans="2:2" x14ac:dyDescent="0.3">
      <c r="B385" t="s">
        <v>986</v>
      </c>
    </row>
    <row r="386" spans="2:2" x14ac:dyDescent="0.3">
      <c r="B386" t="s">
        <v>987</v>
      </c>
    </row>
    <row r="387" spans="2:2" x14ac:dyDescent="0.3">
      <c r="B387" t="s">
        <v>971</v>
      </c>
    </row>
    <row r="388" spans="2:2" x14ac:dyDescent="0.3">
      <c r="B388" t="s">
        <v>988</v>
      </c>
    </row>
    <row r="389" spans="2:2" x14ac:dyDescent="0.3">
      <c r="B389" t="s">
        <v>989</v>
      </c>
    </row>
    <row r="390" spans="2:2" x14ac:dyDescent="0.3">
      <c r="B390" t="s">
        <v>815</v>
      </c>
    </row>
    <row r="391" spans="2:2" x14ac:dyDescent="0.3">
      <c r="B391" t="s">
        <v>816</v>
      </c>
    </row>
    <row r="392" spans="2:2" x14ac:dyDescent="0.3">
      <c r="B392" t="s">
        <v>817</v>
      </c>
    </row>
    <row r="393" spans="2:2" x14ac:dyDescent="0.3">
      <c r="B393" t="s">
        <v>818</v>
      </c>
    </row>
    <row r="394" spans="2:2" x14ac:dyDescent="0.3">
      <c r="B394" t="s">
        <v>803</v>
      </c>
    </row>
    <row r="395" spans="2:2" x14ac:dyDescent="0.3">
      <c r="B395" t="s">
        <v>990</v>
      </c>
    </row>
    <row r="396" spans="2:2" x14ac:dyDescent="0.3">
      <c r="B396" t="s">
        <v>991</v>
      </c>
    </row>
    <row r="397" spans="2:2" x14ac:dyDescent="0.3">
      <c r="B397" t="s">
        <v>992</v>
      </c>
    </row>
    <row r="398" spans="2:2" x14ac:dyDescent="0.3">
      <c r="B398" t="s">
        <v>993</v>
      </c>
    </row>
    <row r="399" spans="2:2" x14ac:dyDescent="0.3">
      <c r="B399" t="s">
        <v>994</v>
      </c>
    </row>
    <row r="400" spans="2:2" x14ac:dyDescent="0.3">
      <c r="B400" t="s">
        <v>995</v>
      </c>
    </row>
    <row r="401" spans="2:2" x14ac:dyDescent="0.3">
      <c r="B401" t="s">
        <v>996</v>
      </c>
    </row>
    <row r="402" spans="2:2" x14ac:dyDescent="0.3">
      <c r="B402" t="s">
        <v>997</v>
      </c>
    </row>
    <row r="403" spans="2:2" x14ac:dyDescent="0.3">
      <c r="B403" t="s">
        <v>998</v>
      </c>
    </row>
    <row r="404" spans="2:2" x14ac:dyDescent="0.3">
      <c r="B404" t="s">
        <v>999</v>
      </c>
    </row>
    <row r="405" spans="2:2" x14ac:dyDescent="0.3">
      <c r="B405" t="s">
        <v>1000</v>
      </c>
    </row>
    <row r="406" spans="2:2" x14ac:dyDescent="0.3">
      <c r="B406" t="s">
        <v>815</v>
      </c>
    </row>
    <row r="407" spans="2:2" x14ac:dyDescent="0.3">
      <c r="B407" t="s">
        <v>816</v>
      </c>
    </row>
    <row r="408" spans="2:2" x14ac:dyDescent="0.3">
      <c r="B408" t="s">
        <v>817</v>
      </c>
    </row>
    <row r="409" spans="2:2" x14ac:dyDescent="0.3">
      <c r="B409" t="s">
        <v>818</v>
      </c>
    </row>
    <row r="410" spans="2:2" x14ac:dyDescent="0.3">
      <c r="B410" t="s">
        <v>803</v>
      </c>
    </row>
    <row r="411" spans="2:2" x14ac:dyDescent="0.3">
      <c r="B411" t="s">
        <v>990</v>
      </c>
    </row>
    <row r="412" spans="2:2" x14ac:dyDescent="0.3">
      <c r="B412" t="s">
        <v>1001</v>
      </c>
    </row>
    <row r="413" spans="2:2" x14ac:dyDescent="0.3">
      <c r="B413" t="s">
        <v>1002</v>
      </c>
    </row>
    <row r="414" spans="2:2" x14ac:dyDescent="0.3">
      <c r="B414" t="s">
        <v>1003</v>
      </c>
    </row>
    <row r="415" spans="2:2" x14ac:dyDescent="0.3">
      <c r="B415" t="s">
        <v>1004</v>
      </c>
    </row>
    <row r="416" spans="2:2" x14ac:dyDescent="0.3">
      <c r="B416" t="s">
        <v>854</v>
      </c>
    </row>
    <row r="417" spans="2:2" x14ac:dyDescent="0.3">
      <c r="B417" t="s">
        <v>1005</v>
      </c>
    </row>
    <row r="418" spans="2:2" x14ac:dyDescent="0.3">
      <c r="B418" t="s">
        <v>1006</v>
      </c>
    </row>
    <row r="419" spans="2:2" x14ac:dyDescent="0.3">
      <c r="B419" t="s">
        <v>1007</v>
      </c>
    </row>
    <row r="420" spans="2:2" x14ac:dyDescent="0.3">
      <c r="B420" t="s">
        <v>988</v>
      </c>
    </row>
    <row r="421" spans="2:2" x14ac:dyDescent="0.3">
      <c r="B421" t="s">
        <v>1008</v>
      </c>
    </row>
    <row r="422" spans="2:2" x14ac:dyDescent="0.3">
      <c r="B422" t="s">
        <v>815</v>
      </c>
    </row>
    <row r="423" spans="2:2" x14ac:dyDescent="0.3">
      <c r="B423" t="s">
        <v>816</v>
      </c>
    </row>
    <row r="424" spans="2:2" x14ac:dyDescent="0.3">
      <c r="B424" t="s">
        <v>817</v>
      </c>
    </row>
    <row r="425" spans="2:2" x14ac:dyDescent="0.3">
      <c r="B425" t="s">
        <v>818</v>
      </c>
    </row>
    <row r="426" spans="2:2" x14ac:dyDescent="0.3">
      <c r="B426" t="s">
        <v>803</v>
      </c>
    </row>
    <row r="427" spans="2:2" x14ac:dyDescent="0.3">
      <c r="B427" t="s">
        <v>990</v>
      </c>
    </row>
    <row r="428" spans="2:2" x14ac:dyDescent="0.3">
      <c r="B428" t="s">
        <v>1009</v>
      </c>
    </row>
    <row r="429" spans="2:2" x14ac:dyDescent="0.3">
      <c r="B429" t="s">
        <v>1010</v>
      </c>
    </row>
    <row r="430" spans="2:2" x14ac:dyDescent="0.3">
      <c r="B430" t="s">
        <v>1011</v>
      </c>
    </row>
    <row r="431" spans="2:2" x14ac:dyDescent="0.3">
      <c r="B431" t="s">
        <v>901</v>
      </c>
    </row>
    <row r="432" spans="2:2" x14ac:dyDescent="0.3">
      <c r="B432" t="s">
        <v>1012</v>
      </c>
    </row>
    <row r="433" spans="2:2" x14ac:dyDescent="0.3">
      <c r="B433" t="s">
        <v>1013</v>
      </c>
    </row>
    <row r="434" spans="2:2" x14ac:dyDescent="0.3">
      <c r="B434" t="s">
        <v>1014</v>
      </c>
    </row>
    <row r="435" spans="2:2" x14ac:dyDescent="0.3">
      <c r="B435" t="s">
        <v>1015</v>
      </c>
    </row>
    <row r="436" spans="2:2" x14ac:dyDescent="0.3">
      <c r="B436" t="s">
        <v>1016</v>
      </c>
    </row>
    <row r="437" spans="2:2" x14ac:dyDescent="0.3">
      <c r="B437" t="s">
        <v>907</v>
      </c>
    </row>
    <row r="438" spans="2:2" x14ac:dyDescent="0.3">
      <c r="B438" t="s">
        <v>815</v>
      </c>
    </row>
    <row r="439" spans="2:2" x14ac:dyDescent="0.3">
      <c r="B439" t="s">
        <v>816</v>
      </c>
    </row>
    <row r="440" spans="2:2" x14ac:dyDescent="0.3">
      <c r="B440" t="s">
        <v>817</v>
      </c>
    </row>
    <row r="441" spans="2:2" x14ac:dyDescent="0.3">
      <c r="B441" t="s">
        <v>818</v>
      </c>
    </row>
    <row r="442" spans="2:2" x14ac:dyDescent="0.3">
      <c r="B442" t="s">
        <v>803</v>
      </c>
    </row>
    <row r="443" spans="2:2" x14ac:dyDescent="0.3">
      <c r="B443" t="s">
        <v>990</v>
      </c>
    </row>
    <row r="444" spans="2:2" x14ac:dyDescent="0.3">
      <c r="B444" t="s">
        <v>1017</v>
      </c>
    </row>
    <row r="445" spans="2:2" x14ac:dyDescent="0.3">
      <c r="B445" t="s">
        <v>1018</v>
      </c>
    </row>
    <row r="446" spans="2:2" x14ac:dyDescent="0.3">
      <c r="B446" t="s">
        <v>1019</v>
      </c>
    </row>
    <row r="447" spans="2:2" x14ac:dyDescent="0.3">
      <c r="B447" t="s">
        <v>1020</v>
      </c>
    </row>
    <row r="448" spans="2:2" x14ac:dyDescent="0.3">
      <c r="B448" t="s">
        <v>1021</v>
      </c>
    </row>
    <row r="449" spans="2:2" x14ac:dyDescent="0.3">
      <c r="B449" t="s">
        <v>1022</v>
      </c>
    </row>
    <row r="450" spans="2:2" x14ac:dyDescent="0.3">
      <c r="B450" t="s">
        <v>1023</v>
      </c>
    </row>
    <row r="451" spans="2:2" x14ac:dyDescent="0.3">
      <c r="B451" t="s">
        <v>1024</v>
      </c>
    </row>
    <row r="452" spans="2:2" x14ac:dyDescent="0.3">
      <c r="B452" t="s">
        <v>1025</v>
      </c>
    </row>
    <row r="453" spans="2:2" x14ac:dyDescent="0.3">
      <c r="B453" t="s">
        <v>1026</v>
      </c>
    </row>
    <row r="454" spans="2:2" x14ac:dyDescent="0.3">
      <c r="B454" t="s">
        <v>815</v>
      </c>
    </row>
    <row r="455" spans="2:2" x14ac:dyDescent="0.3">
      <c r="B455" t="s">
        <v>816</v>
      </c>
    </row>
    <row r="456" spans="2:2" x14ac:dyDescent="0.3">
      <c r="B456" t="s">
        <v>817</v>
      </c>
    </row>
    <row r="457" spans="2:2" x14ac:dyDescent="0.3">
      <c r="B457" t="s">
        <v>818</v>
      </c>
    </row>
    <row r="458" spans="2:2" x14ac:dyDescent="0.3">
      <c r="B458" t="s">
        <v>803</v>
      </c>
    </row>
    <row r="459" spans="2:2" x14ac:dyDescent="0.3">
      <c r="B459" t="s">
        <v>1027</v>
      </c>
    </row>
    <row r="460" spans="2:2" x14ac:dyDescent="0.3">
      <c r="B460" t="s">
        <v>1028</v>
      </c>
    </row>
    <row r="461" spans="2:2" x14ac:dyDescent="0.3">
      <c r="B461" t="s">
        <v>1029</v>
      </c>
    </row>
    <row r="462" spans="2:2" x14ac:dyDescent="0.3">
      <c r="B462" t="s">
        <v>862</v>
      </c>
    </row>
    <row r="463" spans="2:2" x14ac:dyDescent="0.3">
      <c r="B463" t="s">
        <v>1030</v>
      </c>
    </row>
    <row r="464" spans="2:2" x14ac:dyDescent="0.3">
      <c r="B464" t="s">
        <v>809</v>
      </c>
    </row>
    <row r="465" spans="2:2" x14ac:dyDescent="0.3">
      <c r="B465" t="s">
        <v>1031</v>
      </c>
    </row>
    <row r="466" spans="2:2" x14ac:dyDescent="0.3">
      <c r="B466" t="s">
        <v>1032</v>
      </c>
    </row>
    <row r="467" spans="2:2" x14ac:dyDescent="0.3">
      <c r="B467" t="s">
        <v>1033</v>
      </c>
    </row>
    <row r="468" spans="2:2" x14ac:dyDescent="0.3">
      <c r="B468" t="s">
        <v>1034</v>
      </c>
    </row>
    <row r="469" spans="2:2" x14ac:dyDescent="0.3">
      <c r="B469" t="s">
        <v>1035</v>
      </c>
    </row>
    <row r="470" spans="2:2" x14ac:dyDescent="0.3">
      <c r="B470" t="s">
        <v>815</v>
      </c>
    </row>
    <row r="471" spans="2:2" x14ac:dyDescent="0.3">
      <c r="B471" t="s">
        <v>816</v>
      </c>
    </row>
    <row r="472" spans="2:2" x14ac:dyDescent="0.3">
      <c r="B472" t="s">
        <v>817</v>
      </c>
    </row>
    <row r="473" spans="2:2" x14ac:dyDescent="0.3">
      <c r="B473" t="s">
        <v>818</v>
      </c>
    </row>
    <row r="474" spans="2:2" x14ac:dyDescent="0.3">
      <c r="B474" t="s">
        <v>803</v>
      </c>
    </row>
    <row r="475" spans="2:2" x14ac:dyDescent="0.3">
      <c r="B475" t="s">
        <v>1027</v>
      </c>
    </row>
    <row r="476" spans="2:2" x14ac:dyDescent="0.3">
      <c r="B476" t="s">
        <v>1036</v>
      </c>
    </row>
    <row r="477" spans="2:2" x14ac:dyDescent="0.3">
      <c r="B477" t="s">
        <v>1037</v>
      </c>
    </row>
    <row r="478" spans="2:2" x14ac:dyDescent="0.3">
      <c r="B478" t="s">
        <v>1038</v>
      </c>
    </row>
    <row r="479" spans="2:2" x14ac:dyDescent="0.3">
      <c r="B479" t="s">
        <v>1039</v>
      </c>
    </row>
    <row r="480" spans="2:2" x14ac:dyDescent="0.3">
      <c r="B480" t="s">
        <v>1040</v>
      </c>
    </row>
    <row r="481" spans="2:2" x14ac:dyDescent="0.3">
      <c r="B481" t="s">
        <v>1041</v>
      </c>
    </row>
    <row r="482" spans="2:2" x14ac:dyDescent="0.3">
      <c r="B482" t="s">
        <v>1042</v>
      </c>
    </row>
    <row r="483" spans="2:2" x14ac:dyDescent="0.3">
      <c r="B483" t="s">
        <v>979</v>
      </c>
    </row>
    <row r="484" spans="2:2" x14ac:dyDescent="0.3">
      <c r="B484" t="s">
        <v>1043</v>
      </c>
    </row>
    <row r="485" spans="2:2" x14ac:dyDescent="0.3">
      <c r="B485" t="s">
        <v>1044</v>
      </c>
    </row>
    <row r="486" spans="2:2" x14ac:dyDescent="0.3">
      <c r="B486" t="s">
        <v>815</v>
      </c>
    </row>
    <row r="487" spans="2:2" x14ac:dyDescent="0.3">
      <c r="B487" t="s">
        <v>816</v>
      </c>
    </row>
    <row r="488" spans="2:2" x14ac:dyDescent="0.3">
      <c r="B488" t="s">
        <v>817</v>
      </c>
    </row>
    <row r="489" spans="2:2" x14ac:dyDescent="0.3">
      <c r="B489" t="s">
        <v>818</v>
      </c>
    </row>
    <row r="490" spans="2:2" x14ac:dyDescent="0.3">
      <c r="B490" t="s">
        <v>803</v>
      </c>
    </row>
    <row r="491" spans="2:2" x14ac:dyDescent="0.3">
      <c r="B491" t="s">
        <v>1027</v>
      </c>
    </row>
    <row r="492" spans="2:2" x14ac:dyDescent="0.3">
      <c r="B492" t="s">
        <v>1045</v>
      </c>
    </row>
    <row r="493" spans="2:2" x14ac:dyDescent="0.3">
      <c r="B493" t="s">
        <v>871</v>
      </c>
    </row>
    <row r="494" spans="2:2" x14ac:dyDescent="0.3">
      <c r="B494" t="s">
        <v>1046</v>
      </c>
    </row>
    <row r="495" spans="2:2" x14ac:dyDescent="0.3">
      <c r="B495" t="s">
        <v>1047</v>
      </c>
    </row>
    <row r="496" spans="2:2" x14ac:dyDescent="0.3">
      <c r="B496" t="s">
        <v>1048</v>
      </c>
    </row>
    <row r="497" spans="2:2" x14ac:dyDescent="0.3">
      <c r="B497" t="s">
        <v>1049</v>
      </c>
    </row>
    <row r="498" spans="2:2" x14ac:dyDescent="0.3">
      <c r="B498" t="s">
        <v>1050</v>
      </c>
    </row>
    <row r="499" spans="2:2" x14ac:dyDescent="0.3">
      <c r="B499" t="s">
        <v>1051</v>
      </c>
    </row>
    <row r="500" spans="2:2" x14ac:dyDescent="0.3">
      <c r="B500" t="s">
        <v>1052</v>
      </c>
    </row>
    <row r="501" spans="2:2" x14ac:dyDescent="0.3">
      <c r="B501" t="s">
        <v>1053</v>
      </c>
    </row>
    <row r="502" spans="2:2" x14ac:dyDescent="0.3">
      <c r="B502" t="s">
        <v>815</v>
      </c>
    </row>
    <row r="503" spans="2:2" x14ac:dyDescent="0.3">
      <c r="B503" t="s">
        <v>816</v>
      </c>
    </row>
    <row r="504" spans="2:2" x14ac:dyDescent="0.3">
      <c r="B504" t="s">
        <v>817</v>
      </c>
    </row>
    <row r="505" spans="2:2" x14ac:dyDescent="0.3">
      <c r="B505" t="s">
        <v>818</v>
      </c>
    </row>
    <row r="506" spans="2:2" x14ac:dyDescent="0.3">
      <c r="B506" t="s">
        <v>803</v>
      </c>
    </row>
    <row r="507" spans="2:2" x14ac:dyDescent="0.3">
      <c r="B507" t="s">
        <v>1027</v>
      </c>
    </row>
    <row r="508" spans="2:2" x14ac:dyDescent="0.3">
      <c r="B508" t="s">
        <v>1054</v>
      </c>
    </row>
    <row r="509" spans="2:2" x14ac:dyDescent="0.3">
      <c r="B509" t="s">
        <v>1055</v>
      </c>
    </row>
    <row r="510" spans="2:2" x14ac:dyDescent="0.3">
      <c r="B510" t="s">
        <v>1056</v>
      </c>
    </row>
    <row r="511" spans="2:2" x14ac:dyDescent="0.3">
      <c r="B511" t="s">
        <v>1057</v>
      </c>
    </row>
    <row r="512" spans="2:2" x14ac:dyDescent="0.3">
      <c r="B512" t="s">
        <v>809</v>
      </c>
    </row>
    <row r="513" spans="2:2" x14ac:dyDescent="0.3">
      <c r="B513" t="s">
        <v>1058</v>
      </c>
    </row>
    <row r="514" spans="2:2" x14ac:dyDescent="0.3">
      <c r="B514" t="s">
        <v>1059</v>
      </c>
    </row>
    <row r="515" spans="2:2" x14ac:dyDescent="0.3">
      <c r="B515" t="s">
        <v>924</v>
      </c>
    </row>
    <row r="516" spans="2:2" x14ac:dyDescent="0.3">
      <c r="B516" t="s">
        <v>1060</v>
      </c>
    </row>
    <row r="517" spans="2:2" x14ac:dyDescent="0.3">
      <c r="B517" t="s">
        <v>1026</v>
      </c>
    </row>
    <row r="518" spans="2:2" x14ac:dyDescent="0.3">
      <c r="B518" t="s">
        <v>815</v>
      </c>
    </row>
    <row r="519" spans="2:2" x14ac:dyDescent="0.3">
      <c r="B519" t="s">
        <v>816</v>
      </c>
    </row>
    <row r="520" spans="2:2" x14ac:dyDescent="0.3">
      <c r="B520" t="s">
        <v>817</v>
      </c>
    </row>
    <row r="521" spans="2:2" x14ac:dyDescent="0.3">
      <c r="B521" t="s">
        <v>818</v>
      </c>
    </row>
    <row r="522" spans="2:2" x14ac:dyDescent="0.3">
      <c r="B522" t="s">
        <v>803</v>
      </c>
    </row>
    <row r="523" spans="2:2" x14ac:dyDescent="0.3">
      <c r="B523" t="s">
        <v>1061</v>
      </c>
    </row>
    <row r="524" spans="2:2" x14ac:dyDescent="0.3">
      <c r="B524" t="s">
        <v>1062</v>
      </c>
    </row>
    <row r="525" spans="2:2" x14ac:dyDescent="0.3">
      <c r="B525" t="s">
        <v>1063</v>
      </c>
    </row>
    <row r="526" spans="2:2" x14ac:dyDescent="0.3">
      <c r="B526" t="s">
        <v>1064</v>
      </c>
    </row>
    <row r="527" spans="2:2" x14ac:dyDescent="0.3">
      <c r="B527" t="s">
        <v>1065</v>
      </c>
    </row>
    <row r="528" spans="2:2" x14ac:dyDescent="0.3">
      <c r="B528" t="s">
        <v>1066</v>
      </c>
    </row>
    <row r="529" spans="2:2" x14ac:dyDescent="0.3">
      <c r="B529" t="s">
        <v>1067</v>
      </c>
    </row>
    <row r="530" spans="2:2" x14ac:dyDescent="0.3">
      <c r="B530" t="s">
        <v>1068</v>
      </c>
    </row>
    <row r="531" spans="2:2" x14ac:dyDescent="0.3">
      <c r="B531" t="s">
        <v>1069</v>
      </c>
    </row>
    <row r="532" spans="2:2" x14ac:dyDescent="0.3">
      <c r="B532" t="s">
        <v>1070</v>
      </c>
    </row>
    <row r="533" spans="2:2" x14ac:dyDescent="0.3">
      <c r="B533" t="s">
        <v>1071</v>
      </c>
    </row>
    <row r="534" spans="2:2" x14ac:dyDescent="0.3">
      <c r="B534" t="s">
        <v>815</v>
      </c>
    </row>
    <row r="535" spans="2:2" x14ac:dyDescent="0.3">
      <c r="B535" t="s">
        <v>816</v>
      </c>
    </row>
    <row r="536" spans="2:2" x14ac:dyDescent="0.3">
      <c r="B536" t="s">
        <v>817</v>
      </c>
    </row>
    <row r="537" spans="2:2" x14ac:dyDescent="0.3">
      <c r="B537" t="s">
        <v>818</v>
      </c>
    </row>
    <row r="538" spans="2:2" x14ac:dyDescent="0.3">
      <c r="B538" t="s">
        <v>803</v>
      </c>
    </row>
    <row r="539" spans="2:2" x14ac:dyDescent="0.3">
      <c r="B539" t="s">
        <v>1061</v>
      </c>
    </row>
    <row r="540" spans="2:2" x14ac:dyDescent="0.3">
      <c r="B540" t="s">
        <v>1072</v>
      </c>
    </row>
    <row r="541" spans="2:2" x14ac:dyDescent="0.3">
      <c r="B541" t="s">
        <v>1073</v>
      </c>
    </row>
    <row r="542" spans="2:2" x14ac:dyDescent="0.3">
      <c r="B542" t="s">
        <v>1074</v>
      </c>
    </row>
    <row r="543" spans="2:2" x14ac:dyDescent="0.3">
      <c r="B543" t="s">
        <v>1075</v>
      </c>
    </row>
    <row r="544" spans="2:2" x14ac:dyDescent="0.3">
      <c r="B544" t="s">
        <v>1076</v>
      </c>
    </row>
    <row r="545" spans="2:2" x14ac:dyDescent="0.3">
      <c r="B545" t="s">
        <v>1077</v>
      </c>
    </row>
    <row r="546" spans="2:2" x14ac:dyDescent="0.3">
      <c r="B546" t="s">
        <v>1078</v>
      </c>
    </row>
    <row r="547" spans="2:2" x14ac:dyDescent="0.3">
      <c r="B547" t="s">
        <v>1079</v>
      </c>
    </row>
    <row r="548" spans="2:2" x14ac:dyDescent="0.3">
      <c r="B548" t="s">
        <v>1080</v>
      </c>
    </row>
    <row r="549" spans="2:2" x14ac:dyDescent="0.3">
      <c r="B549" t="s">
        <v>889</v>
      </c>
    </row>
    <row r="550" spans="2:2" x14ac:dyDescent="0.3">
      <c r="B550" t="s">
        <v>815</v>
      </c>
    </row>
    <row r="551" spans="2:2" x14ac:dyDescent="0.3">
      <c r="B551" t="s">
        <v>816</v>
      </c>
    </row>
    <row r="552" spans="2:2" x14ac:dyDescent="0.3">
      <c r="B552" t="s">
        <v>817</v>
      </c>
    </row>
    <row r="553" spans="2:2" x14ac:dyDescent="0.3">
      <c r="B553" t="s">
        <v>818</v>
      </c>
    </row>
    <row r="554" spans="2:2" x14ac:dyDescent="0.3">
      <c r="B554" t="s">
        <v>803</v>
      </c>
    </row>
    <row r="555" spans="2:2" x14ac:dyDescent="0.3">
      <c r="B555" t="s">
        <v>1061</v>
      </c>
    </row>
    <row r="556" spans="2:2" x14ac:dyDescent="0.3">
      <c r="B556" t="s">
        <v>1001</v>
      </c>
    </row>
    <row r="557" spans="2:2" x14ac:dyDescent="0.3">
      <c r="B557" t="s">
        <v>1081</v>
      </c>
    </row>
    <row r="558" spans="2:2" x14ac:dyDescent="0.3">
      <c r="B558" t="s">
        <v>1082</v>
      </c>
    </row>
    <row r="559" spans="2:2" x14ac:dyDescent="0.3">
      <c r="B559" t="s">
        <v>1083</v>
      </c>
    </row>
    <row r="560" spans="2:2" x14ac:dyDescent="0.3">
      <c r="B560" t="s">
        <v>1084</v>
      </c>
    </row>
    <row r="561" spans="2:2" x14ac:dyDescent="0.3">
      <c r="B561" t="s">
        <v>1085</v>
      </c>
    </row>
    <row r="562" spans="2:2" x14ac:dyDescent="0.3">
      <c r="B562" t="s">
        <v>1086</v>
      </c>
    </row>
    <row r="563" spans="2:2" x14ac:dyDescent="0.3">
      <c r="B563" t="s">
        <v>1087</v>
      </c>
    </row>
    <row r="564" spans="2:2" x14ac:dyDescent="0.3">
      <c r="B564" t="s">
        <v>1088</v>
      </c>
    </row>
    <row r="565" spans="2:2" x14ac:dyDescent="0.3">
      <c r="B565" t="s">
        <v>989</v>
      </c>
    </row>
    <row r="566" spans="2:2" x14ac:dyDescent="0.3">
      <c r="B566" t="s">
        <v>815</v>
      </c>
    </row>
    <row r="567" spans="2:2" x14ac:dyDescent="0.3">
      <c r="B567" t="s">
        <v>816</v>
      </c>
    </row>
    <row r="568" spans="2:2" x14ac:dyDescent="0.3">
      <c r="B568" t="s">
        <v>817</v>
      </c>
    </row>
    <row r="569" spans="2:2" x14ac:dyDescent="0.3">
      <c r="B569" t="s">
        <v>818</v>
      </c>
    </row>
    <row r="570" spans="2:2" x14ac:dyDescent="0.3">
      <c r="B570" t="s">
        <v>803</v>
      </c>
    </row>
    <row r="571" spans="2:2" x14ac:dyDescent="0.3">
      <c r="B571" t="s">
        <v>1061</v>
      </c>
    </row>
    <row r="572" spans="2:2" x14ac:dyDescent="0.3">
      <c r="B572" t="s">
        <v>946</v>
      </c>
    </row>
    <row r="573" spans="2:2" x14ac:dyDescent="0.3">
      <c r="B573" t="s">
        <v>1089</v>
      </c>
    </row>
    <row r="574" spans="2:2" x14ac:dyDescent="0.3">
      <c r="B574" t="s">
        <v>1090</v>
      </c>
    </row>
    <row r="575" spans="2:2" x14ac:dyDescent="0.3">
      <c r="B575" t="s">
        <v>1091</v>
      </c>
    </row>
    <row r="576" spans="2:2" x14ac:dyDescent="0.3">
      <c r="B576" t="s">
        <v>1092</v>
      </c>
    </row>
    <row r="577" spans="2:2" x14ac:dyDescent="0.3">
      <c r="B577" t="s">
        <v>1093</v>
      </c>
    </row>
    <row r="578" spans="2:2" x14ac:dyDescent="0.3">
      <c r="B578" t="s">
        <v>1094</v>
      </c>
    </row>
    <row r="579" spans="2:2" x14ac:dyDescent="0.3">
      <c r="B579" t="s">
        <v>1095</v>
      </c>
    </row>
    <row r="580" spans="2:2" x14ac:dyDescent="0.3">
      <c r="B580" t="s">
        <v>1096</v>
      </c>
    </row>
    <row r="581" spans="2:2" x14ac:dyDescent="0.3">
      <c r="B581" t="s">
        <v>1097</v>
      </c>
    </row>
    <row r="582" spans="2:2" x14ac:dyDescent="0.3">
      <c r="B582" t="s">
        <v>815</v>
      </c>
    </row>
    <row r="583" spans="2:2" x14ac:dyDescent="0.3">
      <c r="B583" t="s">
        <v>816</v>
      </c>
    </row>
    <row r="584" spans="2:2" x14ac:dyDescent="0.3">
      <c r="B584" t="s">
        <v>817</v>
      </c>
    </row>
    <row r="585" spans="2:2" x14ac:dyDescent="0.3">
      <c r="B585" t="s">
        <v>818</v>
      </c>
    </row>
    <row r="586" spans="2:2" x14ac:dyDescent="0.3">
      <c r="B586" t="s">
        <v>803</v>
      </c>
    </row>
    <row r="587" spans="2:2" x14ac:dyDescent="0.3">
      <c r="B587" t="s">
        <v>1061</v>
      </c>
    </row>
    <row r="588" spans="2:2" x14ac:dyDescent="0.3">
      <c r="B588" t="s">
        <v>1098</v>
      </c>
    </row>
    <row r="589" spans="2:2" x14ac:dyDescent="0.3">
      <c r="B589" t="s">
        <v>1099</v>
      </c>
    </row>
    <row r="590" spans="2:2" x14ac:dyDescent="0.3">
      <c r="B590" t="s">
        <v>1100</v>
      </c>
    </row>
    <row r="591" spans="2:2" x14ac:dyDescent="0.3">
      <c r="B591" t="s">
        <v>1101</v>
      </c>
    </row>
    <row r="592" spans="2:2" x14ac:dyDescent="0.3">
      <c r="B592" t="s">
        <v>1102</v>
      </c>
    </row>
    <row r="593" spans="2:2" x14ac:dyDescent="0.3">
      <c r="B593" t="s">
        <v>1103</v>
      </c>
    </row>
    <row r="594" spans="2:2" x14ac:dyDescent="0.3">
      <c r="B594" t="s">
        <v>997</v>
      </c>
    </row>
    <row r="595" spans="2:2" x14ac:dyDescent="0.3">
      <c r="B595" t="s">
        <v>1104</v>
      </c>
    </row>
    <row r="596" spans="2:2" x14ac:dyDescent="0.3">
      <c r="B596" t="s">
        <v>1105</v>
      </c>
    </row>
    <row r="597" spans="2:2" x14ac:dyDescent="0.3">
      <c r="B597" t="s">
        <v>1106</v>
      </c>
    </row>
    <row r="598" spans="2:2" x14ac:dyDescent="0.3">
      <c r="B598" t="s">
        <v>815</v>
      </c>
    </row>
    <row r="599" spans="2:2" x14ac:dyDescent="0.3">
      <c r="B599" t="s">
        <v>816</v>
      </c>
    </row>
    <row r="600" spans="2:2" x14ac:dyDescent="0.3">
      <c r="B600" t="s">
        <v>817</v>
      </c>
    </row>
    <row r="601" spans="2:2" x14ac:dyDescent="0.3">
      <c r="B601" t="s">
        <v>818</v>
      </c>
    </row>
    <row r="602" spans="2:2" x14ac:dyDescent="0.3">
      <c r="B602" t="s">
        <v>803</v>
      </c>
    </row>
    <row r="603" spans="2:2" x14ac:dyDescent="0.3">
      <c r="B603" t="s">
        <v>1061</v>
      </c>
    </row>
    <row r="604" spans="2:2" x14ac:dyDescent="0.3">
      <c r="B604" t="s">
        <v>1107</v>
      </c>
    </row>
    <row r="605" spans="2:2" x14ac:dyDescent="0.3">
      <c r="B605" t="s">
        <v>1108</v>
      </c>
    </row>
    <row r="606" spans="2:2" x14ac:dyDescent="0.3">
      <c r="B606" t="s">
        <v>1109</v>
      </c>
    </row>
    <row r="607" spans="2:2" x14ac:dyDescent="0.3">
      <c r="B607" t="s">
        <v>1110</v>
      </c>
    </row>
    <row r="608" spans="2:2" x14ac:dyDescent="0.3">
      <c r="B608" t="s">
        <v>1111</v>
      </c>
    </row>
    <row r="609" spans="2:2" x14ac:dyDescent="0.3">
      <c r="B609" t="s">
        <v>1112</v>
      </c>
    </row>
    <row r="610" spans="2:2" x14ac:dyDescent="0.3">
      <c r="B610" t="s">
        <v>1113</v>
      </c>
    </row>
    <row r="611" spans="2:2" x14ac:dyDescent="0.3">
      <c r="B611" t="s">
        <v>1114</v>
      </c>
    </row>
    <row r="612" spans="2:2" x14ac:dyDescent="0.3">
      <c r="B612" t="s">
        <v>1115</v>
      </c>
    </row>
    <row r="613" spans="2:2" x14ac:dyDescent="0.3">
      <c r="B613" t="s">
        <v>1116</v>
      </c>
    </row>
    <row r="614" spans="2:2" x14ac:dyDescent="0.3">
      <c r="B614" t="s">
        <v>815</v>
      </c>
    </row>
    <row r="615" spans="2:2" x14ac:dyDescent="0.3">
      <c r="B615" t="s">
        <v>816</v>
      </c>
    </row>
    <row r="616" spans="2:2" x14ac:dyDescent="0.3">
      <c r="B616" t="s">
        <v>817</v>
      </c>
    </row>
    <row r="617" spans="2:2" x14ac:dyDescent="0.3">
      <c r="B617" t="s">
        <v>818</v>
      </c>
    </row>
    <row r="618" spans="2:2" x14ac:dyDescent="0.3">
      <c r="B618" t="s">
        <v>803</v>
      </c>
    </row>
    <row r="619" spans="2:2" x14ac:dyDescent="0.3">
      <c r="B619" t="s">
        <v>1061</v>
      </c>
    </row>
    <row r="620" spans="2:2" x14ac:dyDescent="0.3">
      <c r="B620" t="s">
        <v>1117</v>
      </c>
    </row>
    <row r="621" spans="2:2" x14ac:dyDescent="0.3">
      <c r="B621" t="s">
        <v>1118</v>
      </c>
    </row>
    <row r="622" spans="2:2" x14ac:dyDescent="0.3">
      <c r="B622" t="s">
        <v>1119</v>
      </c>
    </row>
    <row r="623" spans="2:2" x14ac:dyDescent="0.3">
      <c r="B623" t="s">
        <v>1120</v>
      </c>
    </row>
    <row r="624" spans="2:2" x14ac:dyDescent="0.3">
      <c r="B624" t="s">
        <v>864</v>
      </c>
    </row>
    <row r="625" spans="2:2" x14ac:dyDescent="0.3">
      <c r="B625" t="s">
        <v>1121</v>
      </c>
    </row>
    <row r="626" spans="2:2" x14ac:dyDescent="0.3">
      <c r="B626" t="s">
        <v>1122</v>
      </c>
    </row>
    <row r="627" spans="2:2" x14ac:dyDescent="0.3">
      <c r="B627" t="s">
        <v>1123</v>
      </c>
    </row>
    <row r="628" spans="2:2" x14ac:dyDescent="0.3">
      <c r="B628" t="s">
        <v>1124</v>
      </c>
    </row>
    <row r="629" spans="2:2" x14ac:dyDescent="0.3">
      <c r="B629" t="s">
        <v>1125</v>
      </c>
    </row>
    <row r="630" spans="2:2" x14ac:dyDescent="0.3">
      <c r="B630" t="s">
        <v>815</v>
      </c>
    </row>
    <row r="631" spans="2:2" x14ac:dyDescent="0.3">
      <c r="B631" t="s">
        <v>816</v>
      </c>
    </row>
    <row r="632" spans="2:2" x14ac:dyDescent="0.3">
      <c r="B632" t="s">
        <v>817</v>
      </c>
    </row>
    <row r="633" spans="2:2" x14ac:dyDescent="0.3">
      <c r="B633" t="s">
        <v>818</v>
      </c>
    </row>
    <row r="634" spans="2:2" x14ac:dyDescent="0.3">
      <c r="B634" t="s">
        <v>803</v>
      </c>
    </row>
    <row r="635" spans="2:2" x14ac:dyDescent="0.3">
      <c r="B635" t="s">
        <v>1061</v>
      </c>
    </row>
    <row r="636" spans="2:2" x14ac:dyDescent="0.3">
      <c r="B636" t="s">
        <v>1126</v>
      </c>
    </row>
    <row r="637" spans="2:2" x14ac:dyDescent="0.3">
      <c r="B637" t="s">
        <v>1127</v>
      </c>
    </row>
    <row r="638" spans="2:2" x14ac:dyDescent="0.3">
      <c r="B638" t="s">
        <v>1128</v>
      </c>
    </row>
    <row r="639" spans="2:2" x14ac:dyDescent="0.3">
      <c r="B639" t="s">
        <v>1129</v>
      </c>
    </row>
    <row r="640" spans="2:2" x14ac:dyDescent="0.3">
      <c r="B640" t="s">
        <v>1130</v>
      </c>
    </row>
    <row r="641" spans="2:2" x14ac:dyDescent="0.3">
      <c r="B641" t="s">
        <v>1131</v>
      </c>
    </row>
    <row r="642" spans="2:2" x14ac:dyDescent="0.3">
      <c r="B642" t="s">
        <v>1132</v>
      </c>
    </row>
    <row r="643" spans="2:2" x14ac:dyDescent="0.3">
      <c r="B643" t="s">
        <v>971</v>
      </c>
    </row>
    <row r="644" spans="2:2" x14ac:dyDescent="0.3">
      <c r="B644" t="s">
        <v>1133</v>
      </c>
    </row>
    <row r="645" spans="2:2" x14ac:dyDescent="0.3">
      <c r="B645" t="s">
        <v>1134</v>
      </c>
    </row>
    <row r="646" spans="2:2" x14ac:dyDescent="0.3">
      <c r="B646" t="s">
        <v>815</v>
      </c>
    </row>
    <row r="647" spans="2:2" x14ac:dyDescent="0.3">
      <c r="B647" t="s">
        <v>816</v>
      </c>
    </row>
    <row r="648" spans="2:2" x14ac:dyDescent="0.3">
      <c r="B648" t="s">
        <v>817</v>
      </c>
    </row>
    <row r="649" spans="2:2" x14ac:dyDescent="0.3">
      <c r="B649" t="s">
        <v>818</v>
      </c>
    </row>
    <row r="650" spans="2:2" x14ac:dyDescent="0.3">
      <c r="B650" t="s">
        <v>803</v>
      </c>
    </row>
    <row r="651" spans="2:2" x14ac:dyDescent="0.3">
      <c r="B651" t="s">
        <v>1061</v>
      </c>
    </row>
    <row r="652" spans="2:2" x14ac:dyDescent="0.3">
      <c r="B652" t="s">
        <v>1135</v>
      </c>
    </row>
    <row r="653" spans="2:2" x14ac:dyDescent="0.3">
      <c r="B653" t="s">
        <v>1136</v>
      </c>
    </row>
    <row r="654" spans="2:2" x14ac:dyDescent="0.3">
      <c r="B654" t="s">
        <v>1137</v>
      </c>
    </row>
    <row r="655" spans="2:2" x14ac:dyDescent="0.3">
      <c r="B655" t="s">
        <v>1138</v>
      </c>
    </row>
    <row r="656" spans="2:2" x14ac:dyDescent="0.3">
      <c r="B656" t="s">
        <v>823</v>
      </c>
    </row>
    <row r="657" spans="2:2" x14ac:dyDescent="0.3">
      <c r="B657" t="s">
        <v>1139</v>
      </c>
    </row>
    <row r="658" spans="2:2" x14ac:dyDescent="0.3">
      <c r="B658" t="s">
        <v>1140</v>
      </c>
    </row>
    <row r="659" spans="2:2" x14ac:dyDescent="0.3">
      <c r="B659" t="s">
        <v>1141</v>
      </c>
    </row>
    <row r="660" spans="2:2" x14ac:dyDescent="0.3">
      <c r="B660" t="s">
        <v>1142</v>
      </c>
    </row>
    <row r="661" spans="2:2" x14ac:dyDescent="0.3">
      <c r="B661" t="s">
        <v>989</v>
      </c>
    </row>
    <row r="662" spans="2:2" x14ac:dyDescent="0.3">
      <c r="B662" t="s">
        <v>815</v>
      </c>
    </row>
    <row r="663" spans="2:2" x14ac:dyDescent="0.3">
      <c r="B663" t="s">
        <v>816</v>
      </c>
    </row>
    <row r="664" spans="2:2" x14ac:dyDescent="0.3">
      <c r="B664" t="s">
        <v>817</v>
      </c>
    </row>
    <row r="665" spans="2:2" x14ac:dyDescent="0.3">
      <c r="B665" t="s">
        <v>818</v>
      </c>
    </row>
    <row r="666" spans="2:2" x14ac:dyDescent="0.3">
      <c r="B666" t="s">
        <v>803</v>
      </c>
    </row>
    <row r="667" spans="2:2" x14ac:dyDescent="0.3">
      <c r="B667" t="s">
        <v>1061</v>
      </c>
    </row>
    <row r="668" spans="2:2" x14ac:dyDescent="0.3">
      <c r="B668" t="s">
        <v>982</v>
      </c>
    </row>
    <row r="669" spans="2:2" x14ac:dyDescent="0.3">
      <c r="B669" t="s">
        <v>1143</v>
      </c>
    </row>
    <row r="670" spans="2:2" x14ac:dyDescent="0.3">
      <c r="B670" t="s">
        <v>1144</v>
      </c>
    </row>
    <row r="671" spans="2:2" x14ac:dyDescent="0.3">
      <c r="B671" t="s">
        <v>1145</v>
      </c>
    </row>
    <row r="672" spans="2:2" x14ac:dyDescent="0.3">
      <c r="B672" t="s">
        <v>1146</v>
      </c>
    </row>
    <row r="673" spans="2:2" x14ac:dyDescent="0.3">
      <c r="B673" t="s">
        <v>1147</v>
      </c>
    </row>
    <row r="674" spans="2:2" x14ac:dyDescent="0.3">
      <c r="B674" t="s">
        <v>1148</v>
      </c>
    </row>
    <row r="675" spans="2:2" x14ac:dyDescent="0.3">
      <c r="B675" t="s">
        <v>1149</v>
      </c>
    </row>
    <row r="676" spans="2:2" x14ac:dyDescent="0.3">
      <c r="B676" t="s">
        <v>1150</v>
      </c>
    </row>
    <row r="677" spans="2:2" x14ac:dyDescent="0.3">
      <c r="B677" t="s">
        <v>1151</v>
      </c>
    </row>
    <row r="678" spans="2:2" x14ac:dyDescent="0.3">
      <c r="B678" t="s">
        <v>815</v>
      </c>
    </row>
    <row r="679" spans="2:2" x14ac:dyDescent="0.3">
      <c r="B679" t="s">
        <v>816</v>
      </c>
    </row>
    <row r="680" spans="2:2" x14ac:dyDescent="0.3">
      <c r="B680" t="s">
        <v>817</v>
      </c>
    </row>
    <row r="681" spans="2:2" x14ac:dyDescent="0.3">
      <c r="B681" t="s">
        <v>818</v>
      </c>
    </row>
    <row r="682" spans="2:2" x14ac:dyDescent="0.3">
      <c r="B682" t="s">
        <v>803</v>
      </c>
    </row>
    <row r="683" spans="2:2" x14ac:dyDescent="0.3">
      <c r="B683" t="s">
        <v>1152</v>
      </c>
    </row>
    <row r="684" spans="2:2" x14ac:dyDescent="0.3">
      <c r="B684" t="s">
        <v>1153</v>
      </c>
    </row>
    <row r="685" spans="2:2" x14ac:dyDescent="0.3">
      <c r="B685" t="s">
        <v>1154</v>
      </c>
    </row>
    <row r="686" spans="2:2" x14ac:dyDescent="0.3">
      <c r="B686" t="s">
        <v>1155</v>
      </c>
    </row>
    <row r="687" spans="2:2" x14ac:dyDescent="0.3">
      <c r="B687" t="s">
        <v>1156</v>
      </c>
    </row>
    <row r="688" spans="2:2" x14ac:dyDescent="0.3">
      <c r="B688" t="s">
        <v>1157</v>
      </c>
    </row>
    <row r="689" spans="2:2" x14ac:dyDescent="0.3">
      <c r="B689" t="s">
        <v>875</v>
      </c>
    </row>
    <row r="690" spans="2:2" x14ac:dyDescent="0.3">
      <c r="B690" t="s">
        <v>1158</v>
      </c>
    </row>
    <row r="691" spans="2:2" x14ac:dyDescent="0.3">
      <c r="B691" t="s">
        <v>1159</v>
      </c>
    </row>
    <row r="692" spans="2:2" x14ac:dyDescent="0.3">
      <c r="B692" t="s">
        <v>1160</v>
      </c>
    </row>
    <row r="693" spans="2:2" x14ac:dyDescent="0.3">
      <c r="B693" t="s">
        <v>1161</v>
      </c>
    </row>
    <row r="694" spans="2:2" x14ac:dyDescent="0.3">
      <c r="B694" t="s">
        <v>815</v>
      </c>
    </row>
    <row r="695" spans="2:2" x14ac:dyDescent="0.3">
      <c r="B695" t="s">
        <v>816</v>
      </c>
    </row>
    <row r="696" spans="2:2" x14ac:dyDescent="0.3">
      <c r="B696" t="s">
        <v>817</v>
      </c>
    </row>
    <row r="697" spans="2:2" x14ac:dyDescent="0.3">
      <c r="B697" t="s">
        <v>818</v>
      </c>
    </row>
    <row r="698" spans="2:2" x14ac:dyDescent="0.3">
      <c r="B698" t="s">
        <v>803</v>
      </c>
    </row>
    <row r="699" spans="2:2" x14ac:dyDescent="0.3">
      <c r="B699" t="s">
        <v>1152</v>
      </c>
    </row>
    <row r="700" spans="2:2" x14ac:dyDescent="0.3">
      <c r="B700" t="s">
        <v>1028</v>
      </c>
    </row>
    <row r="701" spans="2:2" x14ac:dyDescent="0.3">
      <c r="B701" t="s">
        <v>1162</v>
      </c>
    </row>
    <row r="702" spans="2:2" x14ac:dyDescent="0.3">
      <c r="B702" t="s">
        <v>1163</v>
      </c>
    </row>
    <row r="703" spans="2:2" x14ac:dyDescent="0.3">
      <c r="B703" t="s">
        <v>1164</v>
      </c>
    </row>
    <row r="704" spans="2:2" x14ac:dyDescent="0.3">
      <c r="B704" t="s">
        <v>1165</v>
      </c>
    </row>
    <row r="705" spans="2:2" x14ac:dyDescent="0.3">
      <c r="B705" t="s">
        <v>1058</v>
      </c>
    </row>
    <row r="706" spans="2:2" x14ac:dyDescent="0.3">
      <c r="B706" t="s">
        <v>1166</v>
      </c>
    </row>
    <row r="707" spans="2:2" x14ac:dyDescent="0.3">
      <c r="B707" t="s">
        <v>905</v>
      </c>
    </row>
    <row r="708" spans="2:2" x14ac:dyDescent="0.3">
      <c r="B708" t="s">
        <v>1167</v>
      </c>
    </row>
    <row r="709" spans="2:2" x14ac:dyDescent="0.3">
      <c r="B709" t="s">
        <v>1168</v>
      </c>
    </row>
    <row r="710" spans="2:2" x14ac:dyDescent="0.3">
      <c r="B710" t="s">
        <v>815</v>
      </c>
    </row>
    <row r="711" spans="2:2" x14ac:dyDescent="0.3">
      <c r="B711" t="s">
        <v>816</v>
      </c>
    </row>
    <row r="712" spans="2:2" x14ac:dyDescent="0.3">
      <c r="B712" t="s">
        <v>817</v>
      </c>
    </row>
    <row r="713" spans="2:2" x14ac:dyDescent="0.3">
      <c r="B713" t="s">
        <v>818</v>
      </c>
    </row>
    <row r="714" spans="2:2" x14ac:dyDescent="0.3">
      <c r="B714" t="s">
        <v>803</v>
      </c>
    </row>
    <row r="715" spans="2:2" x14ac:dyDescent="0.3">
      <c r="B715" t="s">
        <v>1152</v>
      </c>
    </row>
    <row r="716" spans="2:2" x14ac:dyDescent="0.3">
      <c r="B716" t="s">
        <v>1169</v>
      </c>
    </row>
    <row r="717" spans="2:2" x14ac:dyDescent="0.3">
      <c r="B717" t="s">
        <v>1170</v>
      </c>
    </row>
    <row r="718" spans="2:2" x14ac:dyDescent="0.3">
      <c r="B718" t="s">
        <v>1171</v>
      </c>
    </row>
    <row r="719" spans="2:2" x14ac:dyDescent="0.3">
      <c r="B719" t="s">
        <v>1172</v>
      </c>
    </row>
    <row r="720" spans="2:2" x14ac:dyDescent="0.3">
      <c r="B720" t="s">
        <v>1173</v>
      </c>
    </row>
    <row r="721" spans="2:2" x14ac:dyDescent="0.3">
      <c r="B721" t="s">
        <v>1174</v>
      </c>
    </row>
    <row r="722" spans="2:2" x14ac:dyDescent="0.3">
      <c r="B722" t="s">
        <v>1175</v>
      </c>
    </row>
    <row r="723" spans="2:2" x14ac:dyDescent="0.3">
      <c r="B723" t="s">
        <v>1176</v>
      </c>
    </row>
    <row r="724" spans="2:2" x14ac:dyDescent="0.3">
      <c r="B724" t="s">
        <v>1177</v>
      </c>
    </row>
    <row r="725" spans="2:2" x14ac:dyDescent="0.3">
      <c r="B725" t="s">
        <v>1178</v>
      </c>
    </row>
    <row r="726" spans="2:2" x14ac:dyDescent="0.3">
      <c r="B726" t="s">
        <v>815</v>
      </c>
    </row>
    <row r="727" spans="2:2" x14ac:dyDescent="0.3">
      <c r="B727" t="s">
        <v>816</v>
      </c>
    </row>
    <row r="728" spans="2:2" x14ac:dyDescent="0.3">
      <c r="B728" t="s">
        <v>817</v>
      </c>
    </row>
    <row r="729" spans="2:2" x14ac:dyDescent="0.3">
      <c r="B729" t="s">
        <v>818</v>
      </c>
    </row>
    <row r="730" spans="2:2" x14ac:dyDescent="0.3">
      <c r="B730" t="s">
        <v>803</v>
      </c>
    </row>
    <row r="731" spans="2:2" x14ac:dyDescent="0.3">
      <c r="B731" t="s">
        <v>1152</v>
      </c>
    </row>
    <row r="732" spans="2:2" x14ac:dyDescent="0.3">
      <c r="B732" t="s">
        <v>1179</v>
      </c>
    </row>
    <row r="733" spans="2:2" x14ac:dyDescent="0.3">
      <c r="B733" t="s">
        <v>1180</v>
      </c>
    </row>
    <row r="734" spans="2:2" x14ac:dyDescent="0.3">
      <c r="B734" t="s">
        <v>909</v>
      </c>
    </row>
    <row r="735" spans="2:2" x14ac:dyDescent="0.3">
      <c r="B735" t="s">
        <v>808</v>
      </c>
    </row>
    <row r="736" spans="2:2" x14ac:dyDescent="0.3">
      <c r="B736" t="s">
        <v>1102</v>
      </c>
    </row>
    <row r="737" spans="2:2" x14ac:dyDescent="0.3">
      <c r="B737" t="s">
        <v>1181</v>
      </c>
    </row>
    <row r="738" spans="2:2" x14ac:dyDescent="0.3">
      <c r="B738" t="s">
        <v>1182</v>
      </c>
    </row>
    <row r="739" spans="2:2" x14ac:dyDescent="0.3">
      <c r="B739" t="s">
        <v>1183</v>
      </c>
    </row>
    <row r="740" spans="2:2" x14ac:dyDescent="0.3">
      <c r="B740" t="s">
        <v>1184</v>
      </c>
    </row>
    <row r="741" spans="2:2" x14ac:dyDescent="0.3">
      <c r="B741" t="s">
        <v>1185</v>
      </c>
    </row>
    <row r="742" spans="2:2" x14ac:dyDescent="0.3">
      <c r="B742" t="s">
        <v>815</v>
      </c>
    </row>
    <row r="743" spans="2:2" x14ac:dyDescent="0.3">
      <c r="B743" t="s">
        <v>816</v>
      </c>
    </row>
    <row r="744" spans="2:2" x14ac:dyDescent="0.3">
      <c r="B744" t="s">
        <v>817</v>
      </c>
    </row>
    <row r="745" spans="2:2" x14ac:dyDescent="0.3">
      <c r="B745" t="s">
        <v>818</v>
      </c>
    </row>
    <row r="746" spans="2:2" x14ac:dyDescent="0.3">
      <c r="B746" t="s">
        <v>803</v>
      </c>
    </row>
    <row r="747" spans="2:2" x14ac:dyDescent="0.3">
      <c r="B747" t="s">
        <v>1152</v>
      </c>
    </row>
    <row r="748" spans="2:2" x14ac:dyDescent="0.3">
      <c r="B748" t="s">
        <v>936</v>
      </c>
    </row>
    <row r="749" spans="2:2" x14ac:dyDescent="0.3">
      <c r="B749" t="s">
        <v>1186</v>
      </c>
    </row>
    <row r="750" spans="2:2" x14ac:dyDescent="0.3">
      <c r="B750" t="s">
        <v>1011</v>
      </c>
    </row>
    <row r="751" spans="2:2" x14ac:dyDescent="0.3">
      <c r="B751" t="s">
        <v>1110</v>
      </c>
    </row>
    <row r="752" spans="2:2" x14ac:dyDescent="0.3">
      <c r="B752" t="s">
        <v>1187</v>
      </c>
    </row>
    <row r="753" spans="2:2" x14ac:dyDescent="0.3">
      <c r="B753" t="s">
        <v>1188</v>
      </c>
    </row>
    <row r="754" spans="2:2" x14ac:dyDescent="0.3">
      <c r="B754" t="s">
        <v>1189</v>
      </c>
    </row>
    <row r="755" spans="2:2" x14ac:dyDescent="0.3">
      <c r="B755" t="s">
        <v>1024</v>
      </c>
    </row>
    <row r="756" spans="2:2" x14ac:dyDescent="0.3">
      <c r="B756" t="s">
        <v>1190</v>
      </c>
    </row>
    <row r="757" spans="2:2" x14ac:dyDescent="0.3">
      <c r="B757" t="s">
        <v>1191</v>
      </c>
    </row>
    <row r="758" spans="2:2" x14ac:dyDescent="0.3">
      <c r="B758" t="s">
        <v>815</v>
      </c>
    </row>
    <row r="759" spans="2:2" x14ac:dyDescent="0.3">
      <c r="B759" t="s">
        <v>816</v>
      </c>
    </row>
    <row r="760" spans="2:2" x14ac:dyDescent="0.3">
      <c r="B760" t="s">
        <v>817</v>
      </c>
    </row>
    <row r="761" spans="2:2" x14ac:dyDescent="0.3">
      <c r="B761" t="s">
        <v>818</v>
      </c>
    </row>
    <row r="762" spans="2:2" x14ac:dyDescent="0.3">
      <c r="B762" t="s">
        <v>803</v>
      </c>
    </row>
    <row r="763" spans="2:2" x14ac:dyDescent="0.3">
      <c r="B763" t="s">
        <v>1192</v>
      </c>
    </row>
    <row r="764" spans="2:2" x14ac:dyDescent="0.3">
      <c r="B764" t="s">
        <v>1193</v>
      </c>
    </row>
    <row r="765" spans="2:2" x14ac:dyDescent="0.3">
      <c r="B765" t="s">
        <v>1194</v>
      </c>
    </row>
    <row r="766" spans="2:2" x14ac:dyDescent="0.3">
      <c r="B766" t="s">
        <v>1195</v>
      </c>
    </row>
    <row r="767" spans="2:2" x14ac:dyDescent="0.3">
      <c r="B767" t="s">
        <v>1196</v>
      </c>
    </row>
    <row r="768" spans="2:2" x14ac:dyDescent="0.3">
      <c r="B768" t="s">
        <v>1084</v>
      </c>
    </row>
    <row r="769" spans="2:2" x14ac:dyDescent="0.3">
      <c r="B769" t="s">
        <v>1197</v>
      </c>
    </row>
    <row r="770" spans="2:2" x14ac:dyDescent="0.3">
      <c r="B770" t="s">
        <v>1198</v>
      </c>
    </row>
    <row r="771" spans="2:2" x14ac:dyDescent="0.3">
      <c r="B771" t="s">
        <v>857</v>
      </c>
    </row>
    <row r="772" spans="2:2" x14ac:dyDescent="0.3">
      <c r="B772" t="s">
        <v>1199</v>
      </c>
    </row>
    <row r="773" spans="2:2" x14ac:dyDescent="0.3">
      <c r="B773" t="s">
        <v>1200</v>
      </c>
    </row>
    <row r="774" spans="2:2" x14ac:dyDescent="0.3">
      <c r="B774" t="s">
        <v>815</v>
      </c>
    </row>
    <row r="775" spans="2:2" x14ac:dyDescent="0.3">
      <c r="B775" t="s">
        <v>816</v>
      </c>
    </row>
    <row r="776" spans="2:2" x14ac:dyDescent="0.3">
      <c r="B776" t="s">
        <v>817</v>
      </c>
    </row>
    <row r="777" spans="2:2" x14ac:dyDescent="0.3">
      <c r="B777" t="s">
        <v>818</v>
      </c>
    </row>
    <row r="778" spans="2:2" x14ac:dyDescent="0.3">
      <c r="B778" t="s">
        <v>803</v>
      </c>
    </row>
    <row r="779" spans="2:2" x14ac:dyDescent="0.3">
      <c r="B779" t="s">
        <v>1192</v>
      </c>
    </row>
    <row r="780" spans="2:2" x14ac:dyDescent="0.3">
      <c r="B780" t="s">
        <v>1201</v>
      </c>
    </row>
    <row r="781" spans="2:2" x14ac:dyDescent="0.3">
      <c r="B781" t="s">
        <v>806</v>
      </c>
    </row>
    <row r="782" spans="2:2" x14ac:dyDescent="0.3">
      <c r="B782" t="s">
        <v>1202</v>
      </c>
    </row>
    <row r="783" spans="2:2" x14ac:dyDescent="0.3">
      <c r="B783" t="s">
        <v>1203</v>
      </c>
    </row>
    <row r="784" spans="2:2" x14ac:dyDescent="0.3">
      <c r="B784" t="s">
        <v>884</v>
      </c>
    </row>
    <row r="785" spans="2:2" x14ac:dyDescent="0.3">
      <c r="B785" t="s">
        <v>1204</v>
      </c>
    </row>
    <row r="786" spans="2:2" x14ac:dyDescent="0.3">
      <c r="B786" t="s">
        <v>1205</v>
      </c>
    </row>
    <row r="787" spans="2:2" x14ac:dyDescent="0.3">
      <c r="B787" t="s">
        <v>1007</v>
      </c>
    </row>
    <row r="788" spans="2:2" x14ac:dyDescent="0.3">
      <c r="B788" t="s">
        <v>1206</v>
      </c>
    </row>
    <row r="789" spans="2:2" x14ac:dyDescent="0.3">
      <c r="B789" t="s">
        <v>1207</v>
      </c>
    </row>
    <row r="790" spans="2:2" x14ac:dyDescent="0.3">
      <c r="B790" t="s">
        <v>815</v>
      </c>
    </row>
    <row r="791" spans="2:2" x14ac:dyDescent="0.3">
      <c r="B791" t="s">
        <v>816</v>
      </c>
    </row>
    <row r="792" spans="2:2" x14ac:dyDescent="0.3">
      <c r="B792" t="s">
        <v>817</v>
      </c>
    </row>
    <row r="793" spans="2:2" x14ac:dyDescent="0.3">
      <c r="B793" t="s">
        <v>818</v>
      </c>
    </row>
    <row r="794" spans="2:2" x14ac:dyDescent="0.3">
      <c r="B794" t="s">
        <v>803</v>
      </c>
    </row>
    <row r="795" spans="2:2" x14ac:dyDescent="0.3">
      <c r="B795" t="s">
        <v>1192</v>
      </c>
    </row>
    <row r="796" spans="2:2" x14ac:dyDescent="0.3">
      <c r="B796" t="s">
        <v>1208</v>
      </c>
    </row>
    <row r="797" spans="2:2" x14ac:dyDescent="0.3">
      <c r="B797" t="s">
        <v>1209</v>
      </c>
    </row>
    <row r="798" spans="2:2" x14ac:dyDescent="0.3">
      <c r="B798" t="s">
        <v>1210</v>
      </c>
    </row>
    <row r="799" spans="2:2" x14ac:dyDescent="0.3">
      <c r="B799" t="s">
        <v>1211</v>
      </c>
    </row>
    <row r="800" spans="2:2" x14ac:dyDescent="0.3">
      <c r="B800" t="s">
        <v>1212</v>
      </c>
    </row>
    <row r="801" spans="2:2" x14ac:dyDescent="0.3">
      <c r="B801" t="s">
        <v>1213</v>
      </c>
    </row>
    <row r="802" spans="2:2" x14ac:dyDescent="0.3">
      <c r="B802" t="s">
        <v>1205</v>
      </c>
    </row>
    <row r="803" spans="2:2" x14ac:dyDescent="0.3">
      <c r="B803" t="s">
        <v>1214</v>
      </c>
    </row>
    <row r="804" spans="2:2" x14ac:dyDescent="0.3">
      <c r="B804" t="s">
        <v>1215</v>
      </c>
    </row>
    <row r="805" spans="2:2" x14ac:dyDescent="0.3">
      <c r="B805" t="s">
        <v>1216</v>
      </c>
    </row>
    <row r="806" spans="2:2" x14ac:dyDescent="0.3">
      <c r="B806" t="s">
        <v>815</v>
      </c>
    </row>
    <row r="807" spans="2:2" x14ac:dyDescent="0.3">
      <c r="B807" t="s">
        <v>816</v>
      </c>
    </row>
    <row r="808" spans="2:2" x14ac:dyDescent="0.3">
      <c r="B808" t="s">
        <v>817</v>
      </c>
    </row>
    <row r="809" spans="2:2" x14ac:dyDescent="0.3">
      <c r="B809" t="s">
        <v>818</v>
      </c>
    </row>
    <row r="810" spans="2:2" x14ac:dyDescent="0.3">
      <c r="B810" t="s">
        <v>803</v>
      </c>
    </row>
    <row r="811" spans="2:2" x14ac:dyDescent="0.3">
      <c r="B811" t="s">
        <v>1192</v>
      </c>
    </row>
    <row r="812" spans="2:2" x14ac:dyDescent="0.3">
      <c r="B812" t="s">
        <v>1217</v>
      </c>
    </row>
    <row r="813" spans="2:2" x14ac:dyDescent="0.3">
      <c r="B813" t="s">
        <v>1218</v>
      </c>
    </row>
    <row r="814" spans="2:2" x14ac:dyDescent="0.3">
      <c r="B814" t="s">
        <v>1219</v>
      </c>
    </row>
    <row r="815" spans="2:2" x14ac:dyDescent="0.3">
      <c r="B815" t="s">
        <v>1220</v>
      </c>
    </row>
    <row r="816" spans="2:2" x14ac:dyDescent="0.3">
      <c r="B816" t="s">
        <v>1221</v>
      </c>
    </row>
    <row r="817" spans="2:2" x14ac:dyDescent="0.3">
      <c r="B817" t="s">
        <v>1222</v>
      </c>
    </row>
    <row r="818" spans="2:2" x14ac:dyDescent="0.3">
      <c r="B818" t="s">
        <v>1223</v>
      </c>
    </row>
    <row r="819" spans="2:2" x14ac:dyDescent="0.3">
      <c r="B819" t="s">
        <v>1224</v>
      </c>
    </row>
    <row r="820" spans="2:2" x14ac:dyDescent="0.3">
      <c r="B820" t="s">
        <v>1225</v>
      </c>
    </row>
    <row r="821" spans="2:2" x14ac:dyDescent="0.3">
      <c r="B821" t="s">
        <v>1226</v>
      </c>
    </row>
    <row r="822" spans="2:2" x14ac:dyDescent="0.3">
      <c r="B822" t="s">
        <v>815</v>
      </c>
    </row>
    <row r="823" spans="2:2" x14ac:dyDescent="0.3">
      <c r="B823" t="s">
        <v>816</v>
      </c>
    </row>
    <row r="824" spans="2:2" x14ac:dyDescent="0.3">
      <c r="B824" t="s">
        <v>817</v>
      </c>
    </row>
    <row r="825" spans="2:2" x14ac:dyDescent="0.3">
      <c r="B825" t="s">
        <v>818</v>
      </c>
    </row>
    <row r="826" spans="2:2" x14ac:dyDescent="0.3">
      <c r="B826" t="s">
        <v>803</v>
      </c>
    </row>
    <row r="827" spans="2:2" x14ac:dyDescent="0.3">
      <c r="B827" t="s">
        <v>1192</v>
      </c>
    </row>
    <row r="828" spans="2:2" x14ac:dyDescent="0.3">
      <c r="B828" t="s">
        <v>1227</v>
      </c>
    </row>
    <row r="829" spans="2:2" x14ac:dyDescent="0.3">
      <c r="B829" t="s">
        <v>1228</v>
      </c>
    </row>
    <row r="830" spans="2:2" x14ac:dyDescent="0.3">
      <c r="B830" t="s">
        <v>1229</v>
      </c>
    </row>
    <row r="831" spans="2:2" x14ac:dyDescent="0.3">
      <c r="B831" t="s">
        <v>1230</v>
      </c>
    </row>
    <row r="832" spans="2:2" x14ac:dyDescent="0.3">
      <c r="B832" t="s">
        <v>1231</v>
      </c>
    </row>
    <row r="833" spans="2:2" x14ac:dyDescent="0.3">
      <c r="B833" t="s">
        <v>1232</v>
      </c>
    </row>
    <row r="834" spans="2:2" x14ac:dyDescent="0.3">
      <c r="B834" t="s">
        <v>1233</v>
      </c>
    </row>
    <row r="835" spans="2:2" x14ac:dyDescent="0.3">
      <c r="B835" t="s">
        <v>1141</v>
      </c>
    </row>
    <row r="836" spans="2:2" x14ac:dyDescent="0.3">
      <c r="B836" t="s">
        <v>1234</v>
      </c>
    </row>
    <row r="837" spans="2:2" x14ac:dyDescent="0.3">
      <c r="B837" t="s">
        <v>954</v>
      </c>
    </row>
    <row r="838" spans="2:2" x14ac:dyDescent="0.3">
      <c r="B838" t="s">
        <v>815</v>
      </c>
    </row>
    <row r="839" spans="2:2" x14ac:dyDescent="0.3">
      <c r="B839" t="s">
        <v>816</v>
      </c>
    </row>
    <row r="840" spans="2:2" x14ac:dyDescent="0.3">
      <c r="B840" t="s">
        <v>817</v>
      </c>
    </row>
    <row r="841" spans="2:2" x14ac:dyDescent="0.3">
      <c r="B841" t="s">
        <v>818</v>
      </c>
    </row>
    <row r="842" spans="2:2" x14ac:dyDescent="0.3">
      <c r="B842" t="s">
        <v>803</v>
      </c>
    </row>
    <row r="843" spans="2:2" x14ac:dyDescent="0.3">
      <c r="B843" t="s">
        <v>1192</v>
      </c>
    </row>
    <row r="844" spans="2:2" x14ac:dyDescent="0.3">
      <c r="B844" t="s">
        <v>1235</v>
      </c>
    </row>
    <row r="845" spans="2:2" x14ac:dyDescent="0.3">
      <c r="B845" t="s">
        <v>1236</v>
      </c>
    </row>
    <row r="846" spans="2:2" x14ac:dyDescent="0.3">
      <c r="B846" t="s">
        <v>821</v>
      </c>
    </row>
    <row r="847" spans="2:2" x14ac:dyDescent="0.3">
      <c r="B847" t="s">
        <v>1237</v>
      </c>
    </row>
    <row r="848" spans="2:2" x14ac:dyDescent="0.3">
      <c r="B848" t="s">
        <v>1238</v>
      </c>
    </row>
    <row r="849" spans="2:2" x14ac:dyDescent="0.3">
      <c r="B849" t="s">
        <v>996</v>
      </c>
    </row>
    <row r="850" spans="2:2" x14ac:dyDescent="0.3">
      <c r="B850" t="s">
        <v>1239</v>
      </c>
    </row>
    <row r="851" spans="2:2" x14ac:dyDescent="0.3">
      <c r="B851" t="s">
        <v>1104</v>
      </c>
    </row>
    <row r="852" spans="2:2" x14ac:dyDescent="0.3">
      <c r="B852" t="s">
        <v>1240</v>
      </c>
    </row>
    <row r="853" spans="2:2" x14ac:dyDescent="0.3">
      <c r="B853" t="s">
        <v>1161</v>
      </c>
    </row>
    <row r="854" spans="2:2" x14ac:dyDescent="0.3">
      <c r="B854" t="s">
        <v>815</v>
      </c>
    </row>
    <row r="855" spans="2:2" x14ac:dyDescent="0.3">
      <c r="B855" t="s">
        <v>816</v>
      </c>
    </row>
    <row r="856" spans="2:2" x14ac:dyDescent="0.3">
      <c r="B856" t="s">
        <v>817</v>
      </c>
    </row>
    <row r="857" spans="2:2" x14ac:dyDescent="0.3">
      <c r="B857" t="s">
        <v>818</v>
      </c>
    </row>
    <row r="858" spans="2:2" x14ac:dyDescent="0.3">
      <c r="B858" t="s">
        <v>803</v>
      </c>
    </row>
    <row r="859" spans="2:2" x14ac:dyDescent="0.3">
      <c r="B859" t="s">
        <v>1192</v>
      </c>
    </row>
    <row r="860" spans="2:2" x14ac:dyDescent="0.3">
      <c r="B860" t="s">
        <v>1241</v>
      </c>
    </row>
    <row r="861" spans="2:2" x14ac:dyDescent="0.3">
      <c r="B861" t="s">
        <v>1242</v>
      </c>
    </row>
    <row r="862" spans="2:2" x14ac:dyDescent="0.3">
      <c r="B862" t="s">
        <v>1243</v>
      </c>
    </row>
    <row r="863" spans="2:2" x14ac:dyDescent="0.3">
      <c r="B863" t="s">
        <v>1164</v>
      </c>
    </row>
    <row r="864" spans="2:2" x14ac:dyDescent="0.3">
      <c r="B864" t="s">
        <v>1244</v>
      </c>
    </row>
    <row r="865" spans="2:2" x14ac:dyDescent="0.3">
      <c r="B865" t="s">
        <v>1245</v>
      </c>
    </row>
    <row r="866" spans="2:2" x14ac:dyDescent="0.3">
      <c r="B866" t="s">
        <v>1246</v>
      </c>
    </row>
    <row r="867" spans="2:2" x14ac:dyDescent="0.3">
      <c r="B867" t="s">
        <v>1224</v>
      </c>
    </row>
    <row r="868" spans="2:2" x14ac:dyDescent="0.3">
      <c r="B868" t="s">
        <v>1247</v>
      </c>
    </row>
    <row r="869" spans="2:2" x14ac:dyDescent="0.3">
      <c r="B869" t="s">
        <v>1248</v>
      </c>
    </row>
    <row r="870" spans="2:2" x14ac:dyDescent="0.3">
      <c r="B870" t="s">
        <v>815</v>
      </c>
    </row>
    <row r="871" spans="2:2" x14ac:dyDescent="0.3">
      <c r="B871" t="s">
        <v>816</v>
      </c>
    </row>
    <row r="872" spans="2:2" x14ac:dyDescent="0.3">
      <c r="B872" t="s">
        <v>817</v>
      </c>
    </row>
    <row r="873" spans="2:2" x14ac:dyDescent="0.3">
      <c r="B873" t="s">
        <v>818</v>
      </c>
    </row>
    <row r="874" spans="2:2" x14ac:dyDescent="0.3">
      <c r="B874" t="s">
        <v>803</v>
      </c>
    </row>
    <row r="875" spans="2:2" x14ac:dyDescent="0.3">
      <c r="B875" t="s">
        <v>1192</v>
      </c>
    </row>
    <row r="876" spans="2:2" x14ac:dyDescent="0.3">
      <c r="B876" t="s">
        <v>973</v>
      </c>
    </row>
    <row r="877" spans="2:2" x14ac:dyDescent="0.3">
      <c r="B877" t="s">
        <v>1249</v>
      </c>
    </row>
    <row r="878" spans="2:2" x14ac:dyDescent="0.3">
      <c r="B878" t="s">
        <v>1250</v>
      </c>
    </row>
    <row r="879" spans="2:2" x14ac:dyDescent="0.3">
      <c r="B879" t="s">
        <v>1251</v>
      </c>
    </row>
    <row r="880" spans="2:2" x14ac:dyDescent="0.3">
      <c r="B880" t="s">
        <v>864</v>
      </c>
    </row>
    <row r="881" spans="2:2" x14ac:dyDescent="0.3">
      <c r="B881" t="s">
        <v>1252</v>
      </c>
    </row>
    <row r="882" spans="2:2" x14ac:dyDescent="0.3">
      <c r="B882" t="s">
        <v>1253</v>
      </c>
    </row>
    <row r="883" spans="2:2" x14ac:dyDescent="0.3">
      <c r="B883" t="s">
        <v>1114</v>
      </c>
    </row>
    <row r="884" spans="2:2" x14ac:dyDescent="0.3">
      <c r="B884" t="s">
        <v>1254</v>
      </c>
    </row>
    <row r="885" spans="2:2" x14ac:dyDescent="0.3">
      <c r="B885" t="s">
        <v>1255</v>
      </c>
    </row>
    <row r="886" spans="2:2" x14ac:dyDescent="0.3">
      <c r="B886" t="s">
        <v>815</v>
      </c>
    </row>
    <row r="887" spans="2:2" x14ac:dyDescent="0.3">
      <c r="B887" t="s">
        <v>816</v>
      </c>
    </row>
    <row r="888" spans="2:2" x14ac:dyDescent="0.3">
      <c r="B888" t="s">
        <v>817</v>
      </c>
    </row>
    <row r="889" spans="2:2" x14ac:dyDescent="0.3">
      <c r="B889" t="s">
        <v>818</v>
      </c>
    </row>
    <row r="890" spans="2:2" x14ac:dyDescent="0.3">
      <c r="B890" t="s">
        <v>803</v>
      </c>
    </row>
    <row r="891" spans="2:2" x14ac:dyDescent="0.3">
      <c r="B891" t="s">
        <v>1256</v>
      </c>
    </row>
    <row r="892" spans="2:2" x14ac:dyDescent="0.3">
      <c r="B892" t="s">
        <v>1257</v>
      </c>
    </row>
    <row r="893" spans="2:2" x14ac:dyDescent="0.3">
      <c r="B893" t="s">
        <v>1258</v>
      </c>
    </row>
    <row r="894" spans="2:2" x14ac:dyDescent="0.3">
      <c r="B894" t="s">
        <v>1259</v>
      </c>
    </row>
    <row r="895" spans="2:2" x14ac:dyDescent="0.3">
      <c r="B895" t="s">
        <v>1260</v>
      </c>
    </row>
    <row r="896" spans="2:2" x14ac:dyDescent="0.3">
      <c r="B896" t="s">
        <v>1261</v>
      </c>
    </row>
    <row r="897" spans="2:2" x14ac:dyDescent="0.3">
      <c r="B897" t="s">
        <v>1262</v>
      </c>
    </row>
    <row r="898" spans="2:2" x14ac:dyDescent="0.3">
      <c r="B898" t="s">
        <v>1263</v>
      </c>
    </row>
    <row r="899" spans="2:2" x14ac:dyDescent="0.3">
      <c r="B899" t="s">
        <v>826</v>
      </c>
    </row>
    <row r="900" spans="2:2" x14ac:dyDescent="0.3">
      <c r="B900" t="s">
        <v>1264</v>
      </c>
    </row>
    <row r="901" spans="2:2" x14ac:dyDescent="0.3">
      <c r="B901" t="s">
        <v>1097</v>
      </c>
    </row>
    <row r="902" spans="2:2" x14ac:dyDescent="0.3">
      <c r="B902" t="s">
        <v>815</v>
      </c>
    </row>
    <row r="903" spans="2:2" x14ac:dyDescent="0.3">
      <c r="B903" t="s">
        <v>816</v>
      </c>
    </row>
    <row r="904" spans="2:2" x14ac:dyDescent="0.3">
      <c r="B904" t="s">
        <v>817</v>
      </c>
    </row>
    <row r="905" spans="2:2" x14ac:dyDescent="0.3">
      <c r="B905" t="s">
        <v>818</v>
      </c>
    </row>
    <row r="906" spans="2:2" x14ac:dyDescent="0.3">
      <c r="B906" t="s">
        <v>803</v>
      </c>
    </row>
    <row r="907" spans="2:2" x14ac:dyDescent="0.3">
      <c r="B907" t="s">
        <v>1256</v>
      </c>
    </row>
    <row r="908" spans="2:2" x14ac:dyDescent="0.3">
      <c r="B908" t="s">
        <v>1265</v>
      </c>
    </row>
    <row r="909" spans="2:2" x14ac:dyDescent="0.3">
      <c r="B909" t="s">
        <v>1209</v>
      </c>
    </row>
    <row r="910" spans="2:2" x14ac:dyDescent="0.3">
      <c r="B910" t="s">
        <v>1266</v>
      </c>
    </row>
    <row r="911" spans="2:2" x14ac:dyDescent="0.3">
      <c r="B911" t="s">
        <v>1267</v>
      </c>
    </row>
    <row r="912" spans="2:2" x14ac:dyDescent="0.3">
      <c r="B912" t="s">
        <v>1268</v>
      </c>
    </row>
    <row r="913" spans="2:2" x14ac:dyDescent="0.3">
      <c r="B913" t="s">
        <v>1269</v>
      </c>
    </row>
    <row r="914" spans="2:2" x14ac:dyDescent="0.3">
      <c r="B914" t="s">
        <v>1270</v>
      </c>
    </row>
    <row r="915" spans="2:2" x14ac:dyDescent="0.3">
      <c r="B915" t="s">
        <v>1033</v>
      </c>
    </row>
    <row r="916" spans="2:2" x14ac:dyDescent="0.3">
      <c r="B916" t="s">
        <v>1271</v>
      </c>
    </row>
    <row r="917" spans="2:2" x14ac:dyDescent="0.3">
      <c r="B917" t="s">
        <v>1272</v>
      </c>
    </row>
    <row r="918" spans="2:2" x14ac:dyDescent="0.3">
      <c r="B918" t="s">
        <v>815</v>
      </c>
    </row>
    <row r="919" spans="2:2" x14ac:dyDescent="0.3">
      <c r="B919" t="s">
        <v>816</v>
      </c>
    </row>
    <row r="920" spans="2:2" x14ac:dyDescent="0.3">
      <c r="B920" t="s">
        <v>817</v>
      </c>
    </row>
    <row r="921" spans="2:2" x14ac:dyDescent="0.3">
      <c r="B921" t="s">
        <v>818</v>
      </c>
    </row>
    <row r="922" spans="2:2" x14ac:dyDescent="0.3">
      <c r="B922" t="s">
        <v>803</v>
      </c>
    </row>
    <row r="923" spans="2:2" x14ac:dyDescent="0.3">
      <c r="B923" t="s">
        <v>1256</v>
      </c>
    </row>
    <row r="924" spans="2:2" x14ac:dyDescent="0.3">
      <c r="B924" t="s">
        <v>1193</v>
      </c>
    </row>
    <row r="925" spans="2:2" x14ac:dyDescent="0.3">
      <c r="B925" t="s">
        <v>1273</v>
      </c>
    </row>
    <row r="926" spans="2:2" x14ac:dyDescent="0.3">
      <c r="B926" t="s">
        <v>1274</v>
      </c>
    </row>
    <row r="927" spans="2:2" x14ac:dyDescent="0.3">
      <c r="B927" t="s">
        <v>1275</v>
      </c>
    </row>
    <row r="928" spans="2:2" x14ac:dyDescent="0.3">
      <c r="B928" t="s">
        <v>1276</v>
      </c>
    </row>
    <row r="929" spans="2:2" x14ac:dyDescent="0.3">
      <c r="B929" t="s">
        <v>1277</v>
      </c>
    </row>
    <row r="930" spans="2:2" x14ac:dyDescent="0.3">
      <c r="B930" t="s">
        <v>1278</v>
      </c>
    </row>
    <row r="931" spans="2:2" x14ac:dyDescent="0.3">
      <c r="B931" t="s">
        <v>943</v>
      </c>
    </row>
    <row r="932" spans="2:2" x14ac:dyDescent="0.3">
      <c r="B932" t="s">
        <v>1279</v>
      </c>
    </row>
    <row r="933" spans="2:2" x14ac:dyDescent="0.3">
      <c r="B933" t="s">
        <v>1280</v>
      </c>
    </row>
    <row r="934" spans="2:2" x14ac:dyDescent="0.3">
      <c r="B934" t="s">
        <v>815</v>
      </c>
    </row>
    <row r="935" spans="2:2" x14ac:dyDescent="0.3">
      <c r="B935" t="s">
        <v>816</v>
      </c>
    </row>
    <row r="936" spans="2:2" x14ac:dyDescent="0.3">
      <c r="B936" t="s">
        <v>817</v>
      </c>
    </row>
    <row r="937" spans="2:2" x14ac:dyDescent="0.3">
      <c r="B937" t="s">
        <v>818</v>
      </c>
    </row>
    <row r="938" spans="2:2" x14ac:dyDescent="0.3">
      <c r="B938" t="s">
        <v>803</v>
      </c>
    </row>
    <row r="939" spans="2:2" x14ac:dyDescent="0.3">
      <c r="B939" t="s">
        <v>1256</v>
      </c>
    </row>
    <row r="940" spans="2:2" x14ac:dyDescent="0.3">
      <c r="B940" t="s">
        <v>1281</v>
      </c>
    </row>
    <row r="941" spans="2:2" x14ac:dyDescent="0.3">
      <c r="B941" t="s">
        <v>1136</v>
      </c>
    </row>
    <row r="942" spans="2:2" x14ac:dyDescent="0.3">
      <c r="B942" t="s">
        <v>1282</v>
      </c>
    </row>
    <row r="943" spans="2:2" x14ac:dyDescent="0.3">
      <c r="B943" t="s">
        <v>1283</v>
      </c>
    </row>
    <row r="944" spans="2:2" x14ac:dyDescent="0.3">
      <c r="B944" t="s">
        <v>1284</v>
      </c>
    </row>
    <row r="945" spans="2:2" x14ac:dyDescent="0.3">
      <c r="B945" t="s">
        <v>1285</v>
      </c>
    </row>
    <row r="946" spans="2:2" x14ac:dyDescent="0.3">
      <c r="B946" t="s">
        <v>1286</v>
      </c>
    </row>
    <row r="947" spans="2:2" x14ac:dyDescent="0.3">
      <c r="B947" t="s">
        <v>1287</v>
      </c>
    </row>
    <row r="948" spans="2:2" x14ac:dyDescent="0.3">
      <c r="B948" t="s">
        <v>1052</v>
      </c>
    </row>
    <row r="949" spans="2:2" x14ac:dyDescent="0.3">
      <c r="B949" t="s">
        <v>1288</v>
      </c>
    </row>
    <row r="950" spans="2:2" x14ac:dyDescent="0.3">
      <c r="B950" t="s">
        <v>815</v>
      </c>
    </row>
    <row r="951" spans="2:2" x14ac:dyDescent="0.3">
      <c r="B951" t="s">
        <v>816</v>
      </c>
    </row>
    <row r="952" spans="2:2" x14ac:dyDescent="0.3">
      <c r="B952" t="s">
        <v>817</v>
      </c>
    </row>
    <row r="953" spans="2:2" x14ac:dyDescent="0.3">
      <c r="B953" t="s">
        <v>818</v>
      </c>
    </row>
    <row r="954" spans="2:2" x14ac:dyDescent="0.3">
      <c r="B954" t="s">
        <v>803</v>
      </c>
    </row>
    <row r="955" spans="2:2" x14ac:dyDescent="0.3">
      <c r="B955" t="s">
        <v>1289</v>
      </c>
    </row>
    <row r="956" spans="2:2" x14ac:dyDescent="0.3">
      <c r="B956" t="s">
        <v>1290</v>
      </c>
    </row>
    <row r="957" spans="2:2" x14ac:dyDescent="0.3">
      <c r="B957" t="s">
        <v>1291</v>
      </c>
    </row>
    <row r="958" spans="2:2" x14ac:dyDescent="0.3">
      <c r="B958" t="s">
        <v>1292</v>
      </c>
    </row>
    <row r="959" spans="2:2" x14ac:dyDescent="0.3">
      <c r="B959" t="s">
        <v>1293</v>
      </c>
    </row>
    <row r="960" spans="2:2" x14ac:dyDescent="0.3">
      <c r="B960" t="s">
        <v>1294</v>
      </c>
    </row>
    <row r="961" spans="2:2" x14ac:dyDescent="0.3">
      <c r="B961" t="s">
        <v>1295</v>
      </c>
    </row>
    <row r="962" spans="2:2" x14ac:dyDescent="0.3">
      <c r="B962" t="s">
        <v>1296</v>
      </c>
    </row>
    <row r="963" spans="2:2" x14ac:dyDescent="0.3">
      <c r="B963" t="s">
        <v>1183</v>
      </c>
    </row>
    <row r="964" spans="2:2" x14ac:dyDescent="0.3">
      <c r="B964" t="s">
        <v>1297</v>
      </c>
    </row>
    <row r="965" spans="2:2" x14ac:dyDescent="0.3">
      <c r="B965" t="s">
        <v>1298</v>
      </c>
    </row>
    <row r="966" spans="2:2" x14ac:dyDescent="0.3">
      <c r="B966" t="s">
        <v>815</v>
      </c>
    </row>
    <row r="967" spans="2:2" x14ac:dyDescent="0.3">
      <c r="B967" t="s">
        <v>816</v>
      </c>
    </row>
    <row r="968" spans="2:2" x14ac:dyDescent="0.3">
      <c r="B968" t="s">
        <v>817</v>
      </c>
    </row>
    <row r="969" spans="2:2" x14ac:dyDescent="0.3">
      <c r="B969" t="s">
        <v>818</v>
      </c>
    </row>
    <row r="970" spans="2:2" x14ac:dyDescent="0.3">
      <c r="B970" t="s">
        <v>803</v>
      </c>
    </row>
    <row r="971" spans="2:2" x14ac:dyDescent="0.3">
      <c r="B971" t="s">
        <v>1289</v>
      </c>
    </row>
    <row r="972" spans="2:2" x14ac:dyDescent="0.3">
      <c r="B972" t="s">
        <v>1299</v>
      </c>
    </row>
    <row r="973" spans="2:2" x14ac:dyDescent="0.3">
      <c r="B973" t="s">
        <v>1300</v>
      </c>
    </row>
    <row r="974" spans="2:2" x14ac:dyDescent="0.3">
      <c r="B974" t="s">
        <v>1301</v>
      </c>
    </row>
    <row r="975" spans="2:2" x14ac:dyDescent="0.3">
      <c r="B975" t="s">
        <v>1302</v>
      </c>
    </row>
    <row r="976" spans="2:2" x14ac:dyDescent="0.3">
      <c r="B976" t="s">
        <v>864</v>
      </c>
    </row>
    <row r="977" spans="2:2" x14ac:dyDescent="0.3">
      <c r="B977" t="s">
        <v>1303</v>
      </c>
    </row>
    <row r="978" spans="2:2" x14ac:dyDescent="0.3">
      <c r="B978" t="s">
        <v>1304</v>
      </c>
    </row>
    <row r="979" spans="2:2" x14ac:dyDescent="0.3">
      <c r="B979" t="s">
        <v>1079</v>
      </c>
    </row>
    <row r="980" spans="2:2" x14ac:dyDescent="0.3">
      <c r="B980" t="s">
        <v>1305</v>
      </c>
    </row>
    <row r="981" spans="2:2" x14ac:dyDescent="0.3">
      <c r="B981" t="s">
        <v>869</v>
      </c>
    </row>
    <row r="982" spans="2:2" x14ac:dyDescent="0.3">
      <c r="B982" t="s">
        <v>815</v>
      </c>
    </row>
    <row r="983" spans="2:2" x14ac:dyDescent="0.3">
      <c r="B983" t="s">
        <v>816</v>
      </c>
    </row>
    <row r="984" spans="2:2" x14ac:dyDescent="0.3">
      <c r="B984" t="s">
        <v>817</v>
      </c>
    </row>
    <row r="985" spans="2:2" x14ac:dyDescent="0.3">
      <c r="B985" t="s">
        <v>818</v>
      </c>
    </row>
    <row r="986" spans="2:2" x14ac:dyDescent="0.3">
      <c r="B986" t="s">
        <v>803</v>
      </c>
    </row>
    <row r="987" spans="2:2" x14ac:dyDescent="0.3">
      <c r="B987" t="s">
        <v>1306</v>
      </c>
    </row>
    <row r="988" spans="2:2" x14ac:dyDescent="0.3">
      <c r="B988" t="s">
        <v>1307</v>
      </c>
    </row>
    <row r="989" spans="2:2" x14ac:dyDescent="0.3">
      <c r="B989" t="s">
        <v>1308</v>
      </c>
    </row>
    <row r="990" spans="2:2" x14ac:dyDescent="0.3">
      <c r="B990" t="s">
        <v>1309</v>
      </c>
    </row>
    <row r="991" spans="2:2" x14ac:dyDescent="0.3">
      <c r="B991" t="s">
        <v>1310</v>
      </c>
    </row>
    <row r="992" spans="2:2" x14ac:dyDescent="0.3">
      <c r="B992" t="s">
        <v>985</v>
      </c>
    </row>
    <row r="993" spans="2:2" x14ac:dyDescent="0.3">
      <c r="B993" t="s">
        <v>1311</v>
      </c>
    </row>
    <row r="994" spans="2:2" x14ac:dyDescent="0.3">
      <c r="B994" t="s">
        <v>1166</v>
      </c>
    </row>
    <row r="995" spans="2:2" x14ac:dyDescent="0.3">
      <c r="B995" t="s">
        <v>1079</v>
      </c>
    </row>
    <row r="996" spans="2:2" x14ac:dyDescent="0.3">
      <c r="B996" t="s">
        <v>1312</v>
      </c>
    </row>
    <row r="997" spans="2:2" x14ac:dyDescent="0.3">
      <c r="B997" t="s">
        <v>1313</v>
      </c>
    </row>
    <row r="998" spans="2:2" x14ac:dyDescent="0.3">
      <c r="B998" t="s">
        <v>815</v>
      </c>
    </row>
    <row r="999" spans="2:2" x14ac:dyDescent="0.3">
      <c r="B999" t="s">
        <v>816</v>
      </c>
    </row>
    <row r="1000" spans="2:2" x14ac:dyDescent="0.3">
      <c r="B1000" t="s">
        <v>817</v>
      </c>
    </row>
    <row r="1001" spans="2:2" x14ac:dyDescent="0.3">
      <c r="B1001" t="s">
        <v>818</v>
      </c>
    </row>
    <row r="1002" spans="2:2" x14ac:dyDescent="0.3">
      <c r="B1002" t="s">
        <v>803</v>
      </c>
    </row>
    <row r="1003" spans="2:2" x14ac:dyDescent="0.3">
      <c r="B1003" t="s">
        <v>1306</v>
      </c>
    </row>
    <row r="1004" spans="2:2" x14ac:dyDescent="0.3">
      <c r="B1004" t="s">
        <v>1314</v>
      </c>
    </row>
    <row r="1005" spans="2:2" x14ac:dyDescent="0.3">
      <c r="B1005" t="s">
        <v>1315</v>
      </c>
    </row>
    <row r="1006" spans="2:2" x14ac:dyDescent="0.3">
      <c r="B1006" t="s">
        <v>1316</v>
      </c>
    </row>
    <row r="1007" spans="2:2" x14ac:dyDescent="0.3">
      <c r="B1007" t="s">
        <v>1317</v>
      </c>
    </row>
    <row r="1008" spans="2:2" x14ac:dyDescent="0.3">
      <c r="B1008" t="s">
        <v>1284</v>
      </c>
    </row>
    <row r="1009" spans="2:2" x14ac:dyDescent="0.3">
      <c r="B1009" t="s">
        <v>1318</v>
      </c>
    </row>
    <row r="1010" spans="2:2" x14ac:dyDescent="0.3">
      <c r="B1010" t="s">
        <v>1319</v>
      </c>
    </row>
    <row r="1011" spans="2:2" x14ac:dyDescent="0.3">
      <c r="B1011" t="s">
        <v>971</v>
      </c>
    </row>
    <row r="1012" spans="2:2" x14ac:dyDescent="0.3">
      <c r="B1012" t="s">
        <v>1320</v>
      </c>
    </row>
    <row r="1013" spans="2:2" x14ac:dyDescent="0.3">
      <c r="B1013" t="s">
        <v>1321</v>
      </c>
    </row>
    <row r="1014" spans="2:2" x14ac:dyDescent="0.3">
      <c r="B1014" t="s">
        <v>815</v>
      </c>
    </row>
    <row r="1015" spans="2:2" x14ac:dyDescent="0.3">
      <c r="B1015" t="s">
        <v>816</v>
      </c>
    </row>
    <row r="1016" spans="2:2" x14ac:dyDescent="0.3">
      <c r="B1016" t="s">
        <v>817</v>
      </c>
    </row>
    <row r="1017" spans="2:2" x14ac:dyDescent="0.3">
      <c r="B1017" t="s">
        <v>818</v>
      </c>
    </row>
    <row r="1018" spans="2:2" x14ac:dyDescent="0.3">
      <c r="B1018" t="s">
        <v>803</v>
      </c>
    </row>
    <row r="1019" spans="2:2" x14ac:dyDescent="0.3">
      <c r="B1019" t="s">
        <v>1306</v>
      </c>
    </row>
    <row r="1020" spans="2:2" x14ac:dyDescent="0.3">
      <c r="B1020" t="s">
        <v>1322</v>
      </c>
    </row>
    <row r="1021" spans="2:2" x14ac:dyDescent="0.3">
      <c r="B1021" t="s">
        <v>1323</v>
      </c>
    </row>
    <row r="1022" spans="2:2" x14ac:dyDescent="0.3">
      <c r="B1022" t="s">
        <v>1324</v>
      </c>
    </row>
    <row r="1023" spans="2:2" x14ac:dyDescent="0.3">
      <c r="B1023" t="s">
        <v>1325</v>
      </c>
    </row>
    <row r="1024" spans="2:2" x14ac:dyDescent="0.3">
      <c r="B1024" t="s">
        <v>1326</v>
      </c>
    </row>
    <row r="1025" spans="2:2" x14ac:dyDescent="0.3">
      <c r="B1025" t="s">
        <v>1327</v>
      </c>
    </row>
    <row r="1026" spans="2:2" x14ac:dyDescent="0.3">
      <c r="B1026" t="s">
        <v>1328</v>
      </c>
    </row>
    <row r="1027" spans="2:2" x14ac:dyDescent="0.3">
      <c r="B1027" t="s">
        <v>1033</v>
      </c>
    </row>
    <row r="1028" spans="2:2" x14ac:dyDescent="0.3">
      <c r="B1028" t="s">
        <v>1329</v>
      </c>
    </row>
    <row r="1029" spans="2:2" x14ac:dyDescent="0.3">
      <c r="B1029" t="s">
        <v>1330</v>
      </c>
    </row>
    <row r="1030" spans="2:2" x14ac:dyDescent="0.3">
      <c r="B1030" t="s">
        <v>815</v>
      </c>
    </row>
    <row r="1031" spans="2:2" x14ac:dyDescent="0.3">
      <c r="B1031" t="s">
        <v>816</v>
      </c>
    </row>
    <row r="1032" spans="2:2" x14ac:dyDescent="0.3">
      <c r="B1032" t="s">
        <v>817</v>
      </c>
    </row>
    <row r="1033" spans="2:2" x14ac:dyDescent="0.3">
      <c r="B1033" t="s">
        <v>818</v>
      </c>
    </row>
    <row r="1034" spans="2:2" x14ac:dyDescent="0.3">
      <c r="B1034" t="s">
        <v>803</v>
      </c>
    </row>
    <row r="1035" spans="2:2" x14ac:dyDescent="0.3">
      <c r="B1035" t="s">
        <v>1306</v>
      </c>
    </row>
    <row r="1036" spans="2:2" x14ac:dyDescent="0.3">
      <c r="B1036" t="s">
        <v>850</v>
      </c>
    </row>
    <row r="1037" spans="2:2" x14ac:dyDescent="0.3">
      <c r="B1037" t="s">
        <v>1331</v>
      </c>
    </row>
    <row r="1038" spans="2:2" x14ac:dyDescent="0.3">
      <c r="B1038" t="s">
        <v>1332</v>
      </c>
    </row>
    <row r="1039" spans="2:2" x14ac:dyDescent="0.3">
      <c r="B1039" t="s">
        <v>1333</v>
      </c>
    </row>
    <row r="1040" spans="2:2" x14ac:dyDescent="0.3">
      <c r="B1040" t="s">
        <v>1092</v>
      </c>
    </row>
    <row r="1041" spans="2:2" x14ac:dyDescent="0.3">
      <c r="B1041" t="s">
        <v>1334</v>
      </c>
    </row>
    <row r="1042" spans="2:2" x14ac:dyDescent="0.3">
      <c r="B1042" t="s">
        <v>1246</v>
      </c>
    </row>
    <row r="1043" spans="2:2" x14ac:dyDescent="0.3">
      <c r="B1043" t="s">
        <v>979</v>
      </c>
    </row>
    <row r="1044" spans="2:2" x14ac:dyDescent="0.3">
      <c r="B1044" t="s">
        <v>1335</v>
      </c>
    </row>
    <row r="1045" spans="2:2" x14ac:dyDescent="0.3">
      <c r="B1045" t="s">
        <v>1161</v>
      </c>
    </row>
    <row r="1046" spans="2:2" x14ac:dyDescent="0.3">
      <c r="B1046" t="s">
        <v>815</v>
      </c>
    </row>
    <row r="1047" spans="2:2" x14ac:dyDescent="0.3">
      <c r="B1047" t="s">
        <v>816</v>
      </c>
    </row>
    <row r="1048" spans="2:2" x14ac:dyDescent="0.3">
      <c r="B1048" t="s">
        <v>817</v>
      </c>
    </row>
    <row r="1049" spans="2:2" x14ac:dyDescent="0.3">
      <c r="B1049" t="s">
        <v>818</v>
      </c>
    </row>
    <row r="1050" spans="2:2" x14ac:dyDescent="0.3">
      <c r="B1050" t="s">
        <v>803</v>
      </c>
    </row>
    <row r="1051" spans="2:2" x14ac:dyDescent="0.3">
      <c r="B1051" t="s">
        <v>1306</v>
      </c>
    </row>
    <row r="1052" spans="2:2" x14ac:dyDescent="0.3">
      <c r="B1052" t="s">
        <v>1336</v>
      </c>
    </row>
    <row r="1053" spans="2:2" x14ac:dyDescent="0.3">
      <c r="B1053" t="s">
        <v>1337</v>
      </c>
    </row>
    <row r="1054" spans="2:2" x14ac:dyDescent="0.3">
      <c r="B1054" t="s">
        <v>919</v>
      </c>
    </row>
    <row r="1055" spans="2:2" x14ac:dyDescent="0.3">
      <c r="B1055" t="s">
        <v>1338</v>
      </c>
    </row>
    <row r="1056" spans="2:2" x14ac:dyDescent="0.3">
      <c r="B1056" t="s">
        <v>1339</v>
      </c>
    </row>
    <row r="1057" spans="2:2" x14ac:dyDescent="0.3">
      <c r="B1057" t="s">
        <v>1285</v>
      </c>
    </row>
    <row r="1058" spans="2:2" x14ac:dyDescent="0.3">
      <c r="B1058" t="s">
        <v>1340</v>
      </c>
    </row>
    <row r="1059" spans="2:2" x14ac:dyDescent="0.3">
      <c r="B1059" t="s">
        <v>1341</v>
      </c>
    </row>
    <row r="1060" spans="2:2" x14ac:dyDescent="0.3">
      <c r="B1060" t="s">
        <v>1342</v>
      </c>
    </row>
    <row r="1061" spans="2:2" x14ac:dyDescent="0.3">
      <c r="B1061" t="s">
        <v>1343</v>
      </c>
    </row>
    <row r="1062" spans="2:2" x14ac:dyDescent="0.3">
      <c r="B1062" t="s">
        <v>815</v>
      </c>
    </row>
    <row r="1063" spans="2:2" x14ac:dyDescent="0.3">
      <c r="B1063" t="s">
        <v>816</v>
      </c>
    </row>
    <row r="1064" spans="2:2" x14ac:dyDescent="0.3">
      <c r="B1064" t="s">
        <v>817</v>
      </c>
    </row>
    <row r="1065" spans="2:2" x14ac:dyDescent="0.3">
      <c r="B1065" t="s">
        <v>818</v>
      </c>
    </row>
    <row r="1066" spans="2:2" x14ac:dyDescent="0.3">
      <c r="B1066" t="s">
        <v>803</v>
      </c>
    </row>
    <row r="1067" spans="2:2" x14ac:dyDescent="0.3">
      <c r="B1067" t="s">
        <v>1306</v>
      </c>
    </row>
    <row r="1068" spans="2:2" x14ac:dyDescent="0.3">
      <c r="B1068" t="s">
        <v>1281</v>
      </c>
    </row>
    <row r="1069" spans="2:2" x14ac:dyDescent="0.3">
      <c r="B1069" t="s">
        <v>1344</v>
      </c>
    </row>
    <row r="1070" spans="2:2" x14ac:dyDescent="0.3">
      <c r="B1070" t="s">
        <v>1345</v>
      </c>
    </row>
    <row r="1071" spans="2:2" x14ac:dyDescent="0.3">
      <c r="B1071" t="s">
        <v>1346</v>
      </c>
    </row>
    <row r="1072" spans="2:2" x14ac:dyDescent="0.3">
      <c r="B1072" t="s">
        <v>1347</v>
      </c>
    </row>
    <row r="1073" spans="2:2" x14ac:dyDescent="0.3">
      <c r="B1073" t="s">
        <v>1348</v>
      </c>
    </row>
    <row r="1074" spans="2:2" x14ac:dyDescent="0.3">
      <c r="B1074" t="s">
        <v>1349</v>
      </c>
    </row>
    <row r="1075" spans="2:2" x14ac:dyDescent="0.3">
      <c r="B1075" t="s">
        <v>1350</v>
      </c>
    </row>
    <row r="1076" spans="2:2" x14ac:dyDescent="0.3">
      <c r="B1076" t="s">
        <v>1351</v>
      </c>
    </row>
    <row r="1077" spans="2:2" x14ac:dyDescent="0.3">
      <c r="B1077" t="s">
        <v>1352</v>
      </c>
    </row>
    <row r="1078" spans="2:2" x14ac:dyDescent="0.3">
      <c r="B1078" t="s">
        <v>815</v>
      </c>
    </row>
    <row r="1079" spans="2:2" x14ac:dyDescent="0.3">
      <c r="B1079" t="s">
        <v>816</v>
      </c>
    </row>
    <row r="1080" spans="2:2" x14ac:dyDescent="0.3">
      <c r="B1080" t="s">
        <v>817</v>
      </c>
    </row>
    <row r="1081" spans="2:2" x14ac:dyDescent="0.3">
      <c r="B1081" t="s">
        <v>818</v>
      </c>
    </row>
    <row r="1082" spans="2:2" x14ac:dyDescent="0.3">
      <c r="B1082" t="s">
        <v>803</v>
      </c>
    </row>
    <row r="1083" spans="2:2" x14ac:dyDescent="0.3">
      <c r="B1083" t="s">
        <v>1353</v>
      </c>
    </row>
    <row r="1084" spans="2:2" x14ac:dyDescent="0.3">
      <c r="B1084" t="s">
        <v>1354</v>
      </c>
    </row>
    <row r="1085" spans="2:2" x14ac:dyDescent="0.3">
      <c r="B1085" t="s">
        <v>1355</v>
      </c>
    </row>
    <row r="1086" spans="2:2" x14ac:dyDescent="0.3">
      <c r="B1086" t="s">
        <v>1356</v>
      </c>
    </row>
    <row r="1087" spans="2:2" x14ac:dyDescent="0.3">
      <c r="B1087" t="s">
        <v>1357</v>
      </c>
    </row>
    <row r="1088" spans="2:2" x14ac:dyDescent="0.3">
      <c r="B1088" t="s">
        <v>1358</v>
      </c>
    </row>
    <row r="1089" spans="2:2" x14ac:dyDescent="0.3">
      <c r="B1089" t="s">
        <v>1359</v>
      </c>
    </row>
    <row r="1090" spans="2:2" x14ac:dyDescent="0.3">
      <c r="B1090" t="s">
        <v>1360</v>
      </c>
    </row>
    <row r="1091" spans="2:2" x14ac:dyDescent="0.3">
      <c r="B1091" t="s">
        <v>857</v>
      </c>
    </row>
    <row r="1092" spans="2:2" x14ac:dyDescent="0.3">
      <c r="B1092" t="s">
        <v>1247</v>
      </c>
    </row>
    <row r="1093" spans="2:2" x14ac:dyDescent="0.3">
      <c r="B1093" t="s">
        <v>1361</v>
      </c>
    </row>
    <row r="1094" spans="2:2" x14ac:dyDescent="0.3">
      <c r="B1094" t="s">
        <v>815</v>
      </c>
    </row>
    <row r="1095" spans="2:2" x14ac:dyDescent="0.3">
      <c r="B1095" t="s">
        <v>816</v>
      </c>
    </row>
    <row r="1096" spans="2:2" x14ac:dyDescent="0.3">
      <c r="B1096" t="s">
        <v>817</v>
      </c>
    </row>
    <row r="1097" spans="2:2" x14ac:dyDescent="0.3">
      <c r="B1097" t="s">
        <v>818</v>
      </c>
    </row>
    <row r="1098" spans="2:2" x14ac:dyDescent="0.3">
      <c r="B1098" t="s">
        <v>803</v>
      </c>
    </row>
    <row r="1099" spans="2:2" x14ac:dyDescent="0.3">
      <c r="B1099" t="s">
        <v>1353</v>
      </c>
    </row>
    <row r="1100" spans="2:2" x14ac:dyDescent="0.3">
      <c r="B1100" t="s">
        <v>1362</v>
      </c>
    </row>
    <row r="1101" spans="2:2" x14ac:dyDescent="0.3">
      <c r="B1101" t="s">
        <v>1363</v>
      </c>
    </row>
    <row r="1102" spans="2:2" x14ac:dyDescent="0.3">
      <c r="B1102" t="s">
        <v>1364</v>
      </c>
    </row>
    <row r="1103" spans="2:2" x14ac:dyDescent="0.3">
      <c r="B1103" t="s">
        <v>1365</v>
      </c>
    </row>
    <row r="1104" spans="2:2" x14ac:dyDescent="0.3">
      <c r="B1104" t="s">
        <v>1366</v>
      </c>
    </row>
    <row r="1105" spans="2:2" x14ac:dyDescent="0.3">
      <c r="B1105" t="s">
        <v>1367</v>
      </c>
    </row>
    <row r="1106" spans="2:2" x14ac:dyDescent="0.3">
      <c r="B1106" t="s">
        <v>1068</v>
      </c>
    </row>
    <row r="1107" spans="2:2" x14ac:dyDescent="0.3">
      <c r="B1107" t="s">
        <v>1368</v>
      </c>
    </row>
    <row r="1108" spans="2:2" x14ac:dyDescent="0.3">
      <c r="B1108" t="s">
        <v>1369</v>
      </c>
    </row>
    <row r="1109" spans="2:2" x14ac:dyDescent="0.3">
      <c r="B1109" t="s">
        <v>1370</v>
      </c>
    </row>
    <row r="1110" spans="2:2" x14ac:dyDescent="0.3">
      <c r="B1110" t="s">
        <v>815</v>
      </c>
    </row>
    <row r="1111" spans="2:2" x14ac:dyDescent="0.3">
      <c r="B1111" t="s">
        <v>816</v>
      </c>
    </row>
    <row r="1112" spans="2:2" x14ac:dyDescent="0.3">
      <c r="B1112" t="s">
        <v>817</v>
      </c>
    </row>
    <row r="1113" spans="2:2" x14ac:dyDescent="0.3">
      <c r="B1113" t="s">
        <v>818</v>
      </c>
    </row>
    <row r="1114" spans="2:2" x14ac:dyDescent="0.3">
      <c r="B1114" t="s">
        <v>803</v>
      </c>
    </row>
    <row r="1115" spans="2:2" x14ac:dyDescent="0.3">
      <c r="B1115" t="s">
        <v>1353</v>
      </c>
    </row>
    <row r="1116" spans="2:2" x14ac:dyDescent="0.3">
      <c r="B1116" t="s">
        <v>1371</v>
      </c>
    </row>
    <row r="1117" spans="2:2" x14ac:dyDescent="0.3">
      <c r="B1117" t="s">
        <v>1372</v>
      </c>
    </row>
    <row r="1118" spans="2:2" x14ac:dyDescent="0.3">
      <c r="B1118" t="s">
        <v>1373</v>
      </c>
    </row>
    <row r="1119" spans="2:2" x14ac:dyDescent="0.3">
      <c r="B1119" t="s">
        <v>1374</v>
      </c>
    </row>
    <row r="1120" spans="2:2" x14ac:dyDescent="0.3">
      <c r="B1120" t="s">
        <v>1221</v>
      </c>
    </row>
    <row r="1121" spans="2:2" x14ac:dyDescent="0.3">
      <c r="B1121" t="s">
        <v>1375</v>
      </c>
    </row>
    <row r="1122" spans="2:2" x14ac:dyDescent="0.3">
      <c r="B1122" t="s">
        <v>1376</v>
      </c>
    </row>
    <row r="1123" spans="2:2" x14ac:dyDescent="0.3">
      <c r="B1123" t="s">
        <v>971</v>
      </c>
    </row>
    <row r="1124" spans="2:2" x14ac:dyDescent="0.3">
      <c r="B1124" t="s">
        <v>1377</v>
      </c>
    </row>
    <row r="1125" spans="2:2" x14ac:dyDescent="0.3">
      <c r="B1125" t="s">
        <v>1378</v>
      </c>
    </row>
    <row r="1126" spans="2:2" x14ac:dyDescent="0.3">
      <c r="B1126" t="s">
        <v>815</v>
      </c>
    </row>
    <row r="1127" spans="2:2" x14ac:dyDescent="0.3">
      <c r="B1127" t="s">
        <v>816</v>
      </c>
    </row>
    <row r="1128" spans="2:2" x14ac:dyDescent="0.3">
      <c r="B1128" t="s">
        <v>817</v>
      </c>
    </row>
    <row r="1129" spans="2:2" x14ac:dyDescent="0.3">
      <c r="B1129" t="s">
        <v>818</v>
      </c>
    </row>
    <row r="1130" spans="2:2" x14ac:dyDescent="0.3">
      <c r="B1130" t="s">
        <v>803</v>
      </c>
    </row>
    <row r="1131" spans="2:2" x14ac:dyDescent="0.3">
      <c r="B1131" t="s">
        <v>1353</v>
      </c>
    </row>
    <row r="1132" spans="2:2" x14ac:dyDescent="0.3">
      <c r="B1132" t="s">
        <v>1135</v>
      </c>
    </row>
    <row r="1133" spans="2:2" x14ac:dyDescent="0.3">
      <c r="B1133" t="s">
        <v>1379</v>
      </c>
    </row>
    <row r="1134" spans="2:2" x14ac:dyDescent="0.3">
      <c r="B1134" t="s">
        <v>1380</v>
      </c>
    </row>
    <row r="1135" spans="2:2" x14ac:dyDescent="0.3">
      <c r="B1135" t="s">
        <v>1381</v>
      </c>
    </row>
    <row r="1136" spans="2:2" x14ac:dyDescent="0.3">
      <c r="B1136" t="s">
        <v>1382</v>
      </c>
    </row>
    <row r="1137" spans="2:2" x14ac:dyDescent="0.3">
      <c r="B1137" t="s">
        <v>1383</v>
      </c>
    </row>
    <row r="1138" spans="2:2" x14ac:dyDescent="0.3">
      <c r="B1138" t="s">
        <v>1384</v>
      </c>
    </row>
    <row r="1139" spans="2:2" x14ac:dyDescent="0.3">
      <c r="B1139" t="s">
        <v>1007</v>
      </c>
    </row>
    <row r="1140" spans="2:2" x14ac:dyDescent="0.3">
      <c r="B1140" t="s">
        <v>868</v>
      </c>
    </row>
    <row r="1141" spans="2:2" x14ac:dyDescent="0.3">
      <c r="B1141" t="s">
        <v>1330</v>
      </c>
    </row>
    <row r="1142" spans="2:2" x14ac:dyDescent="0.3">
      <c r="B1142" t="s">
        <v>815</v>
      </c>
    </row>
    <row r="1143" spans="2:2" x14ac:dyDescent="0.3">
      <c r="B1143" t="s">
        <v>816</v>
      </c>
    </row>
    <row r="1144" spans="2:2" x14ac:dyDescent="0.3">
      <c r="B1144" t="s">
        <v>817</v>
      </c>
    </row>
    <row r="1145" spans="2:2" x14ac:dyDescent="0.3">
      <c r="B1145" t="s">
        <v>818</v>
      </c>
    </row>
    <row r="1146" spans="2:2" x14ac:dyDescent="0.3">
      <c r="B1146" t="s">
        <v>803</v>
      </c>
    </row>
    <row r="1147" spans="2:2" x14ac:dyDescent="0.3">
      <c r="B1147" t="s">
        <v>1353</v>
      </c>
    </row>
    <row r="1148" spans="2:2" x14ac:dyDescent="0.3">
      <c r="B1148" t="s">
        <v>1385</v>
      </c>
    </row>
    <row r="1149" spans="2:2" x14ac:dyDescent="0.3">
      <c r="B1149" t="s">
        <v>1136</v>
      </c>
    </row>
    <row r="1150" spans="2:2" x14ac:dyDescent="0.3">
      <c r="B1150" t="s">
        <v>1386</v>
      </c>
    </row>
    <row r="1151" spans="2:2" x14ac:dyDescent="0.3">
      <c r="B1151" t="s">
        <v>1387</v>
      </c>
    </row>
    <row r="1152" spans="2:2" x14ac:dyDescent="0.3">
      <c r="B1152" t="s">
        <v>1388</v>
      </c>
    </row>
    <row r="1153" spans="2:2" x14ac:dyDescent="0.3">
      <c r="B1153" t="s">
        <v>1389</v>
      </c>
    </row>
    <row r="1154" spans="2:2" x14ac:dyDescent="0.3">
      <c r="B1154" t="s">
        <v>1390</v>
      </c>
    </row>
    <row r="1155" spans="2:2" x14ac:dyDescent="0.3">
      <c r="B1155" t="s">
        <v>1391</v>
      </c>
    </row>
    <row r="1156" spans="2:2" x14ac:dyDescent="0.3">
      <c r="B1156" t="s">
        <v>1392</v>
      </c>
    </row>
    <row r="1157" spans="2:2" x14ac:dyDescent="0.3">
      <c r="B1157" t="s">
        <v>1191</v>
      </c>
    </row>
    <row r="1158" spans="2:2" x14ac:dyDescent="0.3">
      <c r="B1158" t="s">
        <v>815</v>
      </c>
    </row>
    <row r="1159" spans="2:2" x14ac:dyDescent="0.3">
      <c r="B1159" t="s">
        <v>816</v>
      </c>
    </row>
    <row r="1160" spans="2:2" x14ac:dyDescent="0.3">
      <c r="B1160" t="s">
        <v>817</v>
      </c>
    </row>
    <row r="1161" spans="2:2" x14ac:dyDescent="0.3">
      <c r="B1161" t="s">
        <v>818</v>
      </c>
    </row>
    <row r="1162" spans="2:2" x14ac:dyDescent="0.3">
      <c r="B1162" t="s">
        <v>803</v>
      </c>
    </row>
    <row r="1163" spans="2:2" x14ac:dyDescent="0.3">
      <c r="B1163" t="s">
        <v>1393</v>
      </c>
    </row>
    <row r="1164" spans="2:2" x14ac:dyDescent="0.3">
      <c r="B1164" t="s">
        <v>1394</v>
      </c>
    </row>
    <row r="1165" spans="2:2" x14ac:dyDescent="0.3">
      <c r="B1165" t="s">
        <v>1395</v>
      </c>
    </row>
    <row r="1166" spans="2:2" x14ac:dyDescent="0.3">
      <c r="B1166" t="s">
        <v>1301</v>
      </c>
    </row>
    <row r="1167" spans="2:2" x14ac:dyDescent="0.3">
      <c r="B1167" t="s">
        <v>1396</v>
      </c>
    </row>
    <row r="1168" spans="2:2" x14ac:dyDescent="0.3">
      <c r="B1168" t="s">
        <v>1397</v>
      </c>
    </row>
    <row r="1169" spans="2:2" x14ac:dyDescent="0.3">
      <c r="B1169" t="s">
        <v>1398</v>
      </c>
    </row>
    <row r="1170" spans="2:2" x14ac:dyDescent="0.3">
      <c r="B1170" t="s">
        <v>1399</v>
      </c>
    </row>
    <row r="1171" spans="2:2" x14ac:dyDescent="0.3">
      <c r="B1171" t="s">
        <v>1123</v>
      </c>
    </row>
    <row r="1172" spans="2:2" x14ac:dyDescent="0.3">
      <c r="B1172" t="s">
        <v>1400</v>
      </c>
    </row>
    <row r="1173" spans="2:2" x14ac:dyDescent="0.3">
      <c r="B1173" t="s">
        <v>1401</v>
      </c>
    </row>
    <row r="1174" spans="2:2" x14ac:dyDescent="0.3">
      <c r="B1174" t="s">
        <v>815</v>
      </c>
    </row>
    <row r="1175" spans="2:2" x14ac:dyDescent="0.3">
      <c r="B1175" t="s">
        <v>816</v>
      </c>
    </row>
    <row r="1176" spans="2:2" x14ac:dyDescent="0.3">
      <c r="B1176" t="s">
        <v>817</v>
      </c>
    </row>
    <row r="1177" spans="2:2" x14ac:dyDescent="0.3">
      <c r="B1177" t="s">
        <v>818</v>
      </c>
    </row>
    <row r="1178" spans="2:2" x14ac:dyDescent="0.3">
      <c r="B1178" t="s">
        <v>803</v>
      </c>
    </row>
    <row r="1179" spans="2:2" x14ac:dyDescent="0.3">
      <c r="B1179" t="s">
        <v>1393</v>
      </c>
    </row>
    <row r="1180" spans="2:2" x14ac:dyDescent="0.3">
      <c r="B1180" t="s">
        <v>1402</v>
      </c>
    </row>
    <row r="1181" spans="2:2" x14ac:dyDescent="0.3">
      <c r="B1181" t="s">
        <v>1403</v>
      </c>
    </row>
    <row r="1182" spans="2:2" x14ac:dyDescent="0.3">
      <c r="B1182" t="s">
        <v>1404</v>
      </c>
    </row>
    <row r="1183" spans="2:2" x14ac:dyDescent="0.3">
      <c r="B1183" t="s">
        <v>1405</v>
      </c>
    </row>
    <row r="1184" spans="2:2" x14ac:dyDescent="0.3">
      <c r="B1184" t="s">
        <v>1406</v>
      </c>
    </row>
    <row r="1185" spans="2:2" x14ac:dyDescent="0.3">
      <c r="B1185" t="s">
        <v>1407</v>
      </c>
    </row>
    <row r="1186" spans="2:2" x14ac:dyDescent="0.3">
      <c r="B1186" t="s">
        <v>1408</v>
      </c>
    </row>
    <row r="1187" spans="2:2" x14ac:dyDescent="0.3">
      <c r="B1187" t="s">
        <v>1409</v>
      </c>
    </row>
    <row r="1188" spans="2:2" x14ac:dyDescent="0.3">
      <c r="B1188" t="s">
        <v>1410</v>
      </c>
    </row>
    <row r="1189" spans="2:2" x14ac:dyDescent="0.3">
      <c r="B1189" t="s">
        <v>1000</v>
      </c>
    </row>
    <row r="1190" spans="2:2" x14ac:dyDescent="0.3">
      <c r="B1190" t="s">
        <v>815</v>
      </c>
    </row>
    <row r="1191" spans="2:2" x14ac:dyDescent="0.3">
      <c r="B1191" t="s">
        <v>816</v>
      </c>
    </row>
    <row r="1192" spans="2:2" x14ac:dyDescent="0.3">
      <c r="B1192" t="s">
        <v>817</v>
      </c>
    </row>
    <row r="1193" spans="2:2" x14ac:dyDescent="0.3">
      <c r="B1193" t="s">
        <v>818</v>
      </c>
    </row>
    <row r="1194" spans="2:2" x14ac:dyDescent="0.3">
      <c r="B1194" t="s">
        <v>803</v>
      </c>
    </row>
    <row r="1195" spans="2:2" x14ac:dyDescent="0.3">
      <c r="B1195" t="s">
        <v>1393</v>
      </c>
    </row>
    <row r="1196" spans="2:2" x14ac:dyDescent="0.3">
      <c r="B1196" t="s">
        <v>1411</v>
      </c>
    </row>
    <row r="1197" spans="2:2" x14ac:dyDescent="0.3">
      <c r="B1197" t="s">
        <v>1412</v>
      </c>
    </row>
    <row r="1198" spans="2:2" x14ac:dyDescent="0.3">
      <c r="B1198" t="s">
        <v>1413</v>
      </c>
    </row>
    <row r="1199" spans="2:2" x14ac:dyDescent="0.3">
      <c r="B1199" t="s">
        <v>1374</v>
      </c>
    </row>
    <row r="1200" spans="2:2" x14ac:dyDescent="0.3">
      <c r="B1200" t="s">
        <v>1382</v>
      </c>
    </row>
    <row r="1201" spans="2:2" x14ac:dyDescent="0.3">
      <c r="B1201" t="s">
        <v>1414</v>
      </c>
    </row>
    <row r="1202" spans="2:2" x14ac:dyDescent="0.3">
      <c r="B1202" t="s">
        <v>1415</v>
      </c>
    </row>
    <row r="1203" spans="2:2" x14ac:dyDescent="0.3">
      <c r="B1203" t="s">
        <v>1079</v>
      </c>
    </row>
    <row r="1204" spans="2:2" x14ac:dyDescent="0.3">
      <c r="B1204" t="s">
        <v>847</v>
      </c>
    </row>
    <row r="1205" spans="2:2" x14ac:dyDescent="0.3">
      <c r="B1205" t="s">
        <v>1416</v>
      </c>
    </row>
    <row r="1206" spans="2:2" x14ac:dyDescent="0.3">
      <c r="B1206" t="s">
        <v>815</v>
      </c>
    </row>
    <row r="1207" spans="2:2" x14ac:dyDescent="0.3">
      <c r="B1207" t="s">
        <v>816</v>
      </c>
    </row>
    <row r="1208" spans="2:2" x14ac:dyDescent="0.3">
      <c r="B1208" t="s">
        <v>817</v>
      </c>
    </row>
    <row r="1209" spans="2:2" x14ac:dyDescent="0.3">
      <c r="B1209" t="s">
        <v>818</v>
      </c>
    </row>
    <row r="1210" spans="2:2" x14ac:dyDescent="0.3">
      <c r="B1210" t="s">
        <v>803</v>
      </c>
    </row>
    <row r="1211" spans="2:2" x14ac:dyDescent="0.3">
      <c r="B1211" t="s">
        <v>1393</v>
      </c>
    </row>
    <row r="1212" spans="2:2" x14ac:dyDescent="0.3">
      <c r="B1212" t="s">
        <v>1072</v>
      </c>
    </row>
    <row r="1213" spans="2:2" x14ac:dyDescent="0.3">
      <c r="B1213" t="s">
        <v>1417</v>
      </c>
    </row>
    <row r="1214" spans="2:2" x14ac:dyDescent="0.3">
      <c r="B1214" t="s">
        <v>1171</v>
      </c>
    </row>
    <row r="1215" spans="2:2" x14ac:dyDescent="0.3">
      <c r="B1215" t="s">
        <v>1203</v>
      </c>
    </row>
    <row r="1216" spans="2:2" x14ac:dyDescent="0.3">
      <c r="B1216" t="s">
        <v>864</v>
      </c>
    </row>
    <row r="1217" spans="2:2" x14ac:dyDescent="0.3">
      <c r="B1217" t="s">
        <v>1398</v>
      </c>
    </row>
    <row r="1218" spans="2:2" x14ac:dyDescent="0.3">
      <c r="B1218" t="s">
        <v>1418</v>
      </c>
    </row>
    <row r="1219" spans="2:2" x14ac:dyDescent="0.3">
      <c r="B1219" t="s">
        <v>896</v>
      </c>
    </row>
    <row r="1220" spans="2:2" x14ac:dyDescent="0.3">
      <c r="B1220" t="s">
        <v>1419</v>
      </c>
    </row>
    <row r="1221" spans="2:2" x14ac:dyDescent="0.3">
      <c r="B1221" t="s">
        <v>1288</v>
      </c>
    </row>
    <row r="1222" spans="2:2" x14ac:dyDescent="0.3">
      <c r="B1222" t="s">
        <v>815</v>
      </c>
    </row>
    <row r="1223" spans="2:2" x14ac:dyDescent="0.3">
      <c r="B1223" t="s">
        <v>816</v>
      </c>
    </row>
    <row r="1224" spans="2:2" x14ac:dyDescent="0.3">
      <c r="B1224" t="s">
        <v>817</v>
      </c>
    </row>
    <row r="1225" spans="2:2" x14ac:dyDescent="0.3">
      <c r="B1225" t="s">
        <v>818</v>
      </c>
    </row>
    <row r="1226" spans="2:2" x14ac:dyDescent="0.3">
      <c r="B1226" t="s">
        <v>803</v>
      </c>
    </row>
    <row r="1227" spans="2:2" x14ac:dyDescent="0.3">
      <c r="B1227" t="s">
        <v>1393</v>
      </c>
    </row>
    <row r="1228" spans="2:2" x14ac:dyDescent="0.3">
      <c r="B1228" t="s">
        <v>1420</v>
      </c>
    </row>
    <row r="1229" spans="2:2" x14ac:dyDescent="0.3">
      <c r="B1229" t="s">
        <v>1421</v>
      </c>
    </row>
    <row r="1230" spans="2:2" x14ac:dyDescent="0.3">
      <c r="B1230" t="s">
        <v>1422</v>
      </c>
    </row>
    <row r="1231" spans="2:2" x14ac:dyDescent="0.3">
      <c r="B1231" t="s">
        <v>1387</v>
      </c>
    </row>
    <row r="1232" spans="2:2" x14ac:dyDescent="0.3">
      <c r="B1232" t="s">
        <v>1423</v>
      </c>
    </row>
    <row r="1233" spans="2:2" x14ac:dyDescent="0.3">
      <c r="B1233" t="s">
        <v>1424</v>
      </c>
    </row>
    <row r="1234" spans="2:2" x14ac:dyDescent="0.3">
      <c r="B1234" t="s">
        <v>1425</v>
      </c>
    </row>
    <row r="1235" spans="2:2" x14ac:dyDescent="0.3">
      <c r="B1235" t="s">
        <v>971</v>
      </c>
    </row>
    <row r="1236" spans="2:2" x14ac:dyDescent="0.3">
      <c r="B1236" t="s">
        <v>1426</v>
      </c>
    </row>
    <row r="1237" spans="2:2" x14ac:dyDescent="0.3">
      <c r="B1237" t="s">
        <v>907</v>
      </c>
    </row>
    <row r="1238" spans="2:2" x14ac:dyDescent="0.3">
      <c r="B1238" t="s">
        <v>815</v>
      </c>
    </row>
    <row r="1239" spans="2:2" x14ac:dyDescent="0.3">
      <c r="B1239" t="s">
        <v>816</v>
      </c>
    </row>
    <row r="1240" spans="2:2" x14ac:dyDescent="0.3">
      <c r="B1240" t="s">
        <v>817</v>
      </c>
    </row>
    <row r="1241" spans="2:2" x14ac:dyDescent="0.3">
      <c r="B1241" t="s">
        <v>818</v>
      </c>
    </row>
    <row r="1242" spans="2:2" x14ac:dyDescent="0.3">
      <c r="B1242" t="s">
        <v>803</v>
      </c>
    </row>
    <row r="1243" spans="2:2" x14ac:dyDescent="0.3">
      <c r="B1243" t="s">
        <v>1393</v>
      </c>
    </row>
    <row r="1244" spans="2:2" x14ac:dyDescent="0.3">
      <c r="B1244" t="s">
        <v>1427</v>
      </c>
    </row>
    <row r="1245" spans="2:2" x14ac:dyDescent="0.3">
      <c r="B1245" t="s">
        <v>1428</v>
      </c>
    </row>
    <row r="1246" spans="2:2" x14ac:dyDescent="0.3">
      <c r="B1246" t="s">
        <v>1429</v>
      </c>
    </row>
    <row r="1247" spans="2:2" x14ac:dyDescent="0.3">
      <c r="B1247" t="s">
        <v>1430</v>
      </c>
    </row>
    <row r="1248" spans="2:2" x14ac:dyDescent="0.3">
      <c r="B1248" t="s">
        <v>1431</v>
      </c>
    </row>
    <row r="1249" spans="2:2" x14ac:dyDescent="0.3">
      <c r="B1249" t="s">
        <v>1432</v>
      </c>
    </row>
    <row r="1250" spans="2:2" x14ac:dyDescent="0.3">
      <c r="B1250" t="s">
        <v>1433</v>
      </c>
    </row>
    <row r="1251" spans="2:2" x14ac:dyDescent="0.3">
      <c r="B1251" t="s">
        <v>1087</v>
      </c>
    </row>
    <row r="1252" spans="2:2" x14ac:dyDescent="0.3">
      <c r="B1252" t="s">
        <v>1434</v>
      </c>
    </row>
    <row r="1253" spans="2:2" x14ac:dyDescent="0.3">
      <c r="B1253" t="s">
        <v>1200</v>
      </c>
    </row>
    <row r="1254" spans="2:2" x14ac:dyDescent="0.3">
      <c r="B1254" t="s">
        <v>815</v>
      </c>
    </row>
    <row r="1255" spans="2:2" x14ac:dyDescent="0.3">
      <c r="B1255" t="s">
        <v>816</v>
      </c>
    </row>
    <row r="1256" spans="2:2" x14ac:dyDescent="0.3">
      <c r="B1256" t="s">
        <v>817</v>
      </c>
    </row>
    <row r="1257" spans="2:2" x14ac:dyDescent="0.3">
      <c r="B1257" t="s">
        <v>818</v>
      </c>
    </row>
    <row r="1258" spans="2:2" x14ac:dyDescent="0.3">
      <c r="B1258" t="s">
        <v>803</v>
      </c>
    </row>
    <row r="1259" spans="2:2" x14ac:dyDescent="0.3">
      <c r="B1259" t="s">
        <v>1435</v>
      </c>
    </row>
    <row r="1260" spans="2:2" x14ac:dyDescent="0.3">
      <c r="B1260" t="s">
        <v>1436</v>
      </c>
    </row>
    <row r="1261" spans="2:2" x14ac:dyDescent="0.3">
      <c r="B1261" t="s">
        <v>1437</v>
      </c>
    </row>
    <row r="1262" spans="2:2" x14ac:dyDescent="0.3">
      <c r="B1262" t="s">
        <v>1438</v>
      </c>
    </row>
    <row r="1263" spans="2:2" x14ac:dyDescent="0.3">
      <c r="B1263" t="s">
        <v>1439</v>
      </c>
    </row>
    <row r="1264" spans="2:2" x14ac:dyDescent="0.3">
      <c r="B1264" t="s">
        <v>1382</v>
      </c>
    </row>
    <row r="1265" spans="2:2" x14ac:dyDescent="0.3">
      <c r="B1265" t="s">
        <v>1440</v>
      </c>
    </row>
    <row r="1266" spans="2:2" x14ac:dyDescent="0.3">
      <c r="B1266" t="s">
        <v>1441</v>
      </c>
    </row>
    <row r="1267" spans="2:2" x14ac:dyDescent="0.3">
      <c r="B1267" t="s">
        <v>877</v>
      </c>
    </row>
    <row r="1268" spans="2:2" x14ac:dyDescent="0.3">
      <c r="B1268" t="s">
        <v>1442</v>
      </c>
    </row>
    <row r="1269" spans="2:2" x14ac:dyDescent="0.3">
      <c r="B1269" t="s">
        <v>1443</v>
      </c>
    </row>
    <row r="1270" spans="2:2" x14ac:dyDescent="0.3">
      <c r="B1270" t="s">
        <v>815</v>
      </c>
    </row>
    <row r="1271" spans="2:2" x14ac:dyDescent="0.3">
      <c r="B1271" t="s">
        <v>816</v>
      </c>
    </row>
    <row r="1272" spans="2:2" x14ac:dyDescent="0.3">
      <c r="B1272" t="s">
        <v>817</v>
      </c>
    </row>
    <row r="1273" spans="2:2" x14ac:dyDescent="0.3">
      <c r="B1273" t="s">
        <v>818</v>
      </c>
    </row>
    <row r="1274" spans="2:2" x14ac:dyDescent="0.3">
      <c r="B1274" t="s">
        <v>803</v>
      </c>
    </row>
    <row r="1275" spans="2:2" x14ac:dyDescent="0.3">
      <c r="B1275" t="s">
        <v>1435</v>
      </c>
    </row>
    <row r="1276" spans="2:2" x14ac:dyDescent="0.3">
      <c r="B1276" t="s">
        <v>1444</v>
      </c>
    </row>
    <row r="1277" spans="2:2" x14ac:dyDescent="0.3">
      <c r="B1277" t="s">
        <v>851</v>
      </c>
    </row>
    <row r="1278" spans="2:2" x14ac:dyDescent="0.3">
      <c r="B1278" t="s">
        <v>1445</v>
      </c>
    </row>
    <row r="1279" spans="2:2" x14ac:dyDescent="0.3">
      <c r="B1279" t="s">
        <v>1446</v>
      </c>
    </row>
    <row r="1280" spans="2:2" x14ac:dyDescent="0.3">
      <c r="B1280" t="s">
        <v>874</v>
      </c>
    </row>
    <row r="1281" spans="2:2" x14ac:dyDescent="0.3">
      <c r="B1281" t="s">
        <v>1447</v>
      </c>
    </row>
    <row r="1282" spans="2:2" x14ac:dyDescent="0.3">
      <c r="B1282" t="s">
        <v>1448</v>
      </c>
    </row>
    <row r="1283" spans="2:2" x14ac:dyDescent="0.3">
      <c r="B1283" t="s">
        <v>896</v>
      </c>
    </row>
    <row r="1284" spans="2:2" x14ac:dyDescent="0.3">
      <c r="B1284" t="s">
        <v>1449</v>
      </c>
    </row>
    <row r="1285" spans="2:2" x14ac:dyDescent="0.3">
      <c r="B1285" t="s">
        <v>1450</v>
      </c>
    </row>
    <row r="1286" spans="2:2" x14ac:dyDescent="0.3">
      <c r="B1286" t="s">
        <v>815</v>
      </c>
    </row>
    <row r="1287" spans="2:2" x14ac:dyDescent="0.3">
      <c r="B1287" t="s">
        <v>816</v>
      </c>
    </row>
    <row r="1288" spans="2:2" x14ac:dyDescent="0.3">
      <c r="B1288" t="s">
        <v>817</v>
      </c>
    </row>
    <row r="1289" spans="2:2" x14ac:dyDescent="0.3">
      <c r="B1289" t="s">
        <v>818</v>
      </c>
    </row>
    <row r="1290" spans="2:2" x14ac:dyDescent="0.3">
      <c r="B1290" t="s">
        <v>803</v>
      </c>
    </row>
    <row r="1291" spans="2:2" x14ac:dyDescent="0.3">
      <c r="B1291" t="s">
        <v>1435</v>
      </c>
    </row>
    <row r="1292" spans="2:2" x14ac:dyDescent="0.3">
      <c r="B1292" t="s">
        <v>1451</v>
      </c>
    </row>
    <row r="1293" spans="2:2" x14ac:dyDescent="0.3">
      <c r="B1293" t="s">
        <v>1452</v>
      </c>
    </row>
    <row r="1294" spans="2:2" x14ac:dyDescent="0.3">
      <c r="B1294" t="s">
        <v>1109</v>
      </c>
    </row>
    <row r="1295" spans="2:2" x14ac:dyDescent="0.3">
      <c r="B1295" t="s">
        <v>1453</v>
      </c>
    </row>
    <row r="1296" spans="2:2" x14ac:dyDescent="0.3">
      <c r="B1296" t="s">
        <v>1454</v>
      </c>
    </row>
    <row r="1297" spans="2:2" x14ac:dyDescent="0.3">
      <c r="B1297" t="s">
        <v>1455</v>
      </c>
    </row>
    <row r="1298" spans="2:2" x14ac:dyDescent="0.3">
      <c r="B1298" t="s">
        <v>1456</v>
      </c>
    </row>
    <row r="1299" spans="2:2" x14ac:dyDescent="0.3">
      <c r="B1299" t="s">
        <v>1409</v>
      </c>
    </row>
    <row r="1300" spans="2:2" x14ac:dyDescent="0.3">
      <c r="B1300" t="s">
        <v>1320</v>
      </c>
    </row>
    <row r="1301" spans="2:2" x14ac:dyDescent="0.3">
      <c r="B1301" t="s">
        <v>1457</v>
      </c>
    </row>
    <row r="1302" spans="2:2" x14ac:dyDescent="0.3">
      <c r="B1302" t="s">
        <v>815</v>
      </c>
    </row>
    <row r="1303" spans="2:2" x14ac:dyDescent="0.3">
      <c r="B1303" t="s">
        <v>816</v>
      </c>
    </row>
    <row r="1304" spans="2:2" x14ac:dyDescent="0.3">
      <c r="B1304" t="s">
        <v>817</v>
      </c>
    </row>
    <row r="1305" spans="2:2" x14ac:dyDescent="0.3">
      <c r="B1305" t="s">
        <v>818</v>
      </c>
    </row>
    <row r="1306" spans="2:2" x14ac:dyDescent="0.3">
      <c r="B1306" t="s">
        <v>803</v>
      </c>
    </row>
    <row r="1307" spans="2:2" x14ac:dyDescent="0.3">
      <c r="B1307" t="s">
        <v>1435</v>
      </c>
    </row>
    <row r="1308" spans="2:2" x14ac:dyDescent="0.3">
      <c r="B1308" t="s">
        <v>1227</v>
      </c>
    </row>
    <row r="1309" spans="2:2" x14ac:dyDescent="0.3">
      <c r="B1309" t="s">
        <v>1458</v>
      </c>
    </row>
    <row r="1310" spans="2:2" x14ac:dyDescent="0.3">
      <c r="B1310" t="s">
        <v>1459</v>
      </c>
    </row>
    <row r="1311" spans="2:2" x14ac:dyDescent="0.3">
      <c r="B1311" t="s">
        <v>1460</v>
      </c>
    </row>
    <row r="1312" spans="2:2" x14ac:dyDescent="0.3">
      <c r="B1312" t="s">
        <v>1461</v>
      </c>
    </row>
    <row r="1313" spans="2:2" x14ac:dyDescent="0.3">
      <c r="B1313" t="s">
        <v>1462</v>
      </c>
    </row>
    <row r="1314" spans="2:2" x14ac:dyDescent="0.3">
      <c r="B1314" t="s">
        <v>1463</v>
      </c>
    </row>
    <row r="1315" spans="2:2" x14ac:dyDescent="0.3">
      <c r="B1315" t="s">
        <v>998</v>
      </c>
    </row>
    <row r="1316" spans="2:2" x14ac:dyDescent="0.3">
      <c r="B1316" t="s">
        <v>1464</v>
      </c>
    </row>
    <row r="1317" spans="2:2" x14ac:dyDescent="0.3">
      <c r="B1317" t="s">
        <v>1465</v>
      </c>
    </row>
    <row r="1318" spans="2:2" x14ac:dyDescent="0.3">
      <c r="B1318" t="s">
        <v>815</v>
      </c>
    </row>
    <row r="1319" spans="2:2" x14ac:dyDescent="0.3">
      <c r="B1319" t="s">
        <v>816</v>
      </c>
    </row>
    <row r="1320" spans="2:2" x14ac:dyDescent="0.3">
      <c r="B1320" t="s">
        <v>817</v>
      </c>
    </row>
    <row r="1321" spans="2:2" x14ac:dyDescent="0.3">
      <c r="B1321" t="s">
        <v>818</v>
      </c>
    </row>
    <row r="1322" spans="2:2" x14ac:dyDescent="0.3">
      <c r="B1322" t="s">
        <v>803</v>
      </c>
    </row>
    <row r="1323" spans="2:2" x14ac:dyDescent="0.3">
      <c r="B1323" t="s">
        <v>1466</v>
      </c>
    </row>
    <row r="1324" spans="2:2" x14ac:dyDescent="0.3">
      <c r="B1324" t="s">
        <v>1467</v>
      </c>
    </row>
    <row r="1325" spans="2:2" x14ac:dyDescent="0.3">
      <c r="B1325" t="s">
        <v>1468</v>
      </c>
    </row>
    <row r="1326" spans="2:2" x14ac:dyDescent="0.3">
      <c r="B1326" t="s">
        <v>1469</v>
      </c>
    </row>
    <row r="1327" spans="2:2" x14ac:dyDescent="0.3">
      <c r="B1327" t="s">
        <v>863</v>
      </c>
    </row>
    <row r="1328" spans="2:2" x14ac:dyDescent="0.3">
      <c r="B1328" t="s">
        <v>1470</v>
      </c>
    </row>
    <row r="1329" spans="2:2" x14ac:dyDescent="0.3">
      <c r="B1329" t="s">
        <v>1471</v>
      </c>
    </row>
    <row r="1330" spans="2:2" x14ac:dyDescent="0.3">
      <c r="B1330" t="s">
        <v>1433</v>
      </c>
    </row>
    <row r="1331" spans="2:2" x14ac:dyDescent="0.3">
      <c r="B1331" t="s">
        <v>1183</v>
      </c>
    </row>
    <row r="1332" spans="2:2" x14ac:dyDescent="0.3">
      <c r="B1332" t="s">
        <v>1472</v>
      </c>
    </row>
    <row r="1333" spans="2:2" x14ac:dyDescent="0.3">
      <c r="B1333" t="s">
        <v>1473</v>
      </c>
    </row>
    <row r="1334" spans="2:2" x14ac:dyDescent="0.3">
      <c r="B1334" t="s">
        <v>815</v>
      </c>
    </row>
    <row r="1335" spans="2:2" x14ac:dyDescent="0.3">
      <c r="B1335" t="s">
        <v>816</v>
      </c>
    </row>
    <row r="1336" spans="2:2" x14ac:dyDescent="0.3">
      <c r="B1336" t="s">
        <v>817</v>
      </c>
    </row>
    <row r="1337" spans="2:2" x14ac:dyDescent="0.3">
      <c r="B1337" t="s">
        <v>818</v>
      </c>
    </row>
    <row r="1338" spans="2:2" x14ac:dyDescent="0.3">
      <c r="B1338" t="s">
        <v>803</v>
      </c>
    </row>
    <row r="1339" spans="2:2" x14ac:dyDescent="0.3">
      <c r="B1339" t="s">
        <v>1466</v>
      </c>
    </row>
    <row r="1340" spans="2:2" x14ac:dyDescent="0.3">
      <c r="B1340" t="s">
        <v>1474</v>
      </c>
    </row>
    <row r="1341" spans="2:2" x14ac:dyDescent="0.3">
      <c r="B1341" t="s">
        <v>1475</v>
      </c>
    </row>
    <row r="1342" spans="2:2" x14ac:dyDescent="0.3">
      <c r="B1342" t="s">
        <v>1476</v>
      </c>
    </row>
    <row r="1343" spans="2:2" x14ac:dyDescent="0.3">
      <c r="B1343" t="s">
        <v>1477</v>
      </c>
    </row>
    <row r="1344" spans="2:2" x14ac:dyDescent="0.3">
      <c r="B1344" t="s">
        <v>1478</v>
      </c>
    </row>
    <row r="1345" spans="2:2" x14ac:dyDescent="0.3">
      <c r="B1345" t="s">
        <v>1479</v>
      </c>
    </row>
    <row r="1346" spans="2:2" x14ac:dyDescent="0.3">
      <c r="B1346" t="s">
        <v>1480</v>
      </c>
    </row>
    <row r="1347" spans="2:2" x14ac:dyDescent="0.3">
      <c r="B1347" t="s">
        <v>1104</v>
      </c>
    </row>
    <row r="1348" spans="2:2" x14ac:dyDescent="0.3">
      <c r="B1348" t="s">
        <v>1481</v>
      </c>
    </row>
    <row r="1349" spans="2:2" x14ac:dyDescent="0.3">
      <c r="B1349" t="s">
        <v>1482</v>
      </c>
    </row>
    <row r="1350" spans="2:2" x14ac:dyDescent="0.3">
      <c r="B1350" t="s">
        <v>815</v>
      </c>
    </row>
    <row r="1351" spans="2:2" x14ac:dyDescent="0.3">
      <c r="B1351" t="s">
        <v>816</v>
      </c>
    </row>
    <row r="1352" spans="2:2" x14ac:dyDescent="0.3">
      <c r="B1352" t="s">
        <v>817</v>
      </c>
    </row>
    <row r="1353" spans="2:2" x14ac:dyDescent="0.3">
      <c r="B1353" t="s">
        <v>818</v>
      </c>
    </row>
    <row r="1354" spans="2:2" x14ac:dyDescent="0.3">
      <c r="B1354" t="s">
        <v>803</v>
      </c>
    </row>
    <row r="1355" spans="2:2" x14ac:dyDescent="0.3">
      <c r="B1355" t="s">
        <v>1466</v>
      </c>
    </row>
    <row r="1356" spans="2:2" x14ac:dyDescent="0.3">
      <c r="B1356" t="s">
        <v>946</v>
      </c>
    </row>
    <row r="1357" spans="2:2" x14ac:dyDescent="0.3">
      <c r="B1357" t="s">
        <v>1483</v>
      </c>
    </row>
    <row r="1358" spans="2:2" x14ac:dyDescent="0.3">
      <c r="B1358" t="s">
        <v>1484</v>
      </c>
    </row>
    <row r="1359" spans="2:2" x14ac:dyDescent="0.3">
      <c r="B1359" t="s">
        <v>1485</v>
      </c>
    </row>
    <row r="1360" spans="2:2" x14ac:dyDescent="0.3">
      <c r="B1360" t="s">
        <v>1486</v>
      </c>
    </row>
    <row r="1361" spans="2:2" x14ac:dyDescent="0.3">
      <c r="B1361" t="s">
        <v>1487</v>
      </c>
    </row>
    <row r="1362" spans="2:2" x14ac:dyDescent="0.3">
      <c r="B1362" t="s">
        <v>1488</v>
      </c>
    </row>
    <row r="1363" spans="2:2" x14ac:dyDescent="0.3">
      <c r="B1363" t="s">
        <v>943</v>
      </c>
    </row>
    <row r="1364" spans="2:2" x14ac:dyDescent="0.3">
      <c r="B1364" t="s">
        <v>1489</v>
      </c>
    </row>
    <row r="1365" spans="2:2" x14ac:dyDescent="0.3">
      <c r="B1365" t="s">
        <v>1490</v>
      </c>
    </row>
    <row r="1366" spans="2:2" x14ac:dyDescent="0.3">
      <c r="B1366" t="s">
        <v>815</v>
      </c>
    </row>
    <row r="1367" spans="2:2" x14ac:dyDescent="0.3">
      <c r="B1367" t="s">
        <v>816</v>
      </c>
    </row>
    <row r="1368" spans="2:2" x14ac:dyDescent="0.3">
      <c r="B1368" t="s">
        <v>817</v>
      </c>
    </row>
    <row r="1369" spans="2:2" x14ac:dyDescent="0.3">
      <c r="B1369" t="s">
        <v>818</v>
      </c>
    </row>
    <row r="1370" spans="2:2" x14ac:dyDescent="0.3">
      <c r="B1370" t="s">
        <v>803</v>
      </c>
    </row>
    <row r="1371" spans="2:2" x14ac:dyDescent="0.3">
      <c r="B1371" t="s">
        <v>1466</v>
      </c>
    </row>
    <row r="1372" spans="2:2" x14ac:dyDescent="0.3">
      <c r="B1372" t="s">
        <v>1036</v>
      </c>
    </row>
    <row r="1373" spans="2:2" x14ac:dyDescent="0.3">
      <c r="B1373" t="s">
        <v>1491</v>
      </c>
    </row>
    <row r="1374" spans="2:2" x14ac:dyDescent="0.3">
      <c r="B1374" t="s">
        <v>1492</v>
      </c>
    </row>
    <row r="1375" spans="2:2" x14ac:dyDescent="0.3">
      <c r="B1375" t="s">
        <v>1091</v>
      </c>
    </row>
    <row r="1376" spans="2:2" x14ac:dyDescent="0.3">
      <c r="B1376" t="s">
        <v>1493</v>
      </c>
    </row>
    <row r="1377" spans="2:2" x14ac:dyDescent="0.3">
      <c r="B1377" t="s">
        <v>1058</v>
      </c>
    </row>
    <row r="1378" spans="2:2" x14ac:dyDescent="0.3">
      <c r="B1378" t="s">
        <v>1399</v>
      </c>
    </row>
    <row r="1379" spans="2:2" x14ac:dyDescent="0.3">
      <c r="B1379" t="s">
        <v>1095</v>
      </c>
    </row>
    <row r="1380" spans="2:2" x14ac:dyDescent="0.3">
      <c r="B1380" t="s">
        <v>1494</v>
      </c>
    </row>
    <row r="1381" spans="2:2" x14ac:dyDescent="0.3">
      <c r="B1381" t="s">
        <v>1272</v>
      </c>
    </row>
    <row r="1382" spans="2:2" x14ac:dyDescent="0.3">
      <c r="B1382" t="s">
        <v>815</v>
      </c>
    </row>
    <row r="1383" spans="2:2" x14ac:dyDescent="0.3">
      <c r="B1383" t="s">
        <v>816</v>
      </c>
    </row>
    <row r="1384" spans="2:2" x14ac:dyDescent="0.3">
      <c r="B1384" t="s">
        <v>817</v>
      </c>
    </row>
    <row r="1385" spans="2:2" x14ac:dyDescent="0.3">
      <c r="B1385" t="s">
        <v>818</v>
      </c>
    </row>
    <row r="1386" spans="2:2" x14ac:dyDescent="0.3">
      <c r="B1386" t="s">
        <v>803</v>
      </c>
    </row>
    <row r="1387" spans="2:2" x14ac:dyDescent="0.3">
      <c r="B1387" t="s">
        <v>1466</v>
      </c>
    </row>
    <row r="1388" spans="2:2" x14ac:dyDescent="0.3">
      <c r="B1388" t="s">
        <v>1495</v>
      </c>
    </row>
    <row r="1389" spans="2:2" x14ac:dyDescent="0.3">
      <c r="B1389" t="s">
        <v>1496</v>
      </c>
    </row>
    <row r="1390" spans="2:2" x14ac:dyDescent="0.3">
      <c r="B1390" t="s">
        <v>1046</v>
      </c>
    </row>
    <row r="1391" spans="2:2" x14ac:dyDescent="0.3">
      <c r="B1391" t="s">
        <v>1497</v>
      </c>
    </row>
    <row r="1392" spans="2:2" x14ac:dyDescent="0.3">
      <c r="B1392" t="s">
        <v>893</v>
      </c>
    </row>
    <row r="1393" spans="2:2" x14ac:dyDescent="0.3">
      <c r="B1393" t="s">
        <v>1498</v>
      </c>
    </row>
    <row r="1394" spans="2:2" x14ac:dyDescent="0.3">
      <c r="B1394" t="s">
        <v>1499</v>
      </c>
    </row>
    <row r="1395" spans="2:2" x14ac:dyDescent="0.3">
      <c r="B1395" t="s">
        <v>812</v>
      </c>
    </row>
    <row r="1396" spans="2:2" x14ac:dyDescent="0.3">
      <c r="B1396" t="s">
        <v>1500</v>
      </c>
    </row>
    <row r="1397" spans="2:2" x14ac:dyDescent="0.3">
      <c r="B1397" t="s">
        <v>1151</v>
      </c>
    </row>
    <row r="1398" spans="2:2" x14ac:dyDescent="0.3">
      <c r="B1398" t="s">
        <v>815</v>
      </c>
    </row>
    <row r="1399" spans="2:2" x14ac:dyDescent="0.3">
      <c r="B1399" t="s">
        <v>816</v>
      </c>
    </row>
    <row r="1400" spans="2:2" x14ac:dyDescent="0.3">
      <c r="B1400" t="s">
        <v>817</v>
      </c>
    </row>
    <row r="1401" spans="2:2" x14ac:dyDescent="0.3">
      <c r="B1401" t="s">
        <v>818</v>
      </c>
    </row>
    <row r="1402" spans="2:2" x14ac:dyDescent="0.3">
      <c r="B1402" t="s">
        <v>803</v>
      </c>
    </row>
    <row r="1403" spans="2:2" x14ac:dyDescent="0.3">
      <c r="B1403" t="s">
        <v>1466</v>
      </c>
    </row>
    <row r="1404" spans="2:2" x14ac:dyDescent="0.3">
      <c r="B1404" t="s">
        <v>1009</v>
      </c>
    </row>
    <row r="1405" spans="2:2" x14ac:dyDescent="0.3">
      <c r="B1405" t="s">
        <v>1501</v>
      </c>
    </row>
    <row r="1406" spans="2:2" x14ac:dyDescent="0.3">
      <c r="B1406" t="s">
        <v>1502</v>
      </c>
    </row>
    <row r="1407" spans="2:2" x14ac:dyDescent="0.3">
      <c r="B1407" t="s">
        <v>1503</v>
      </c>
    </row>
    <row r="1408" spans="2:2" x14ac:dyDescent="0.3">
      <c r="B1408" t="s">
        <v>1504</v>
      </c>
    </row>
    <row r="1409" spans="2:2" x14ac:dyDescent="0.3">
      <c r="B1409" t="s">
        <v>1505</v>
      </c>
    </row>
    <row r="1410" spans="2:2" x14ac:dyDescent="0.3">
      <c r="B1410" t="s">
        <v>1506</v>
      </c>
    </row>
    <row r="1411" spans="2:2" x14ac:dyDescent="0.3">
      <c r="B1411" t="s">
        <v>1507</v>
      </c>
    </row>
    <row r="1412" spans="2:2" x14ac:dyDescent="0.3">
      <c r="B1412" t="s">
        <v>1508</v>
      </c>
    </row>
    <row r="1413" spans="2:2" x14ac:dyDescent="0.3">
      <c r="B1413" t="s">
        <v>1116</v>
      </c>
    </row>
    <row r="1414" spans="2:2" x14ac:dyDescent="0.3">
      <c r="B1414" t="s">
        <v>815</v>
      </c>
    </row>
    <row r="1415" spans="2:2" x14ac:dyDescent="0.3">
      <c r="B1415" t="s">
        <v>816</v>
      </c>
    </row>
    <row r="1416" spans="2:2" x14ac:dyDescent="0.3">
      <c r="B1416" t="s">
        <v>817</v>
      </c>
    </row>
    <row r="1417" spans="2:2" x14ac:dyDescent="0.3">
      <c r="B1417" t="s">
        <v>818</v>
      </c>
    </row>
    <row r="1418" spans="2:2" x14ac:dyDescent="0.3">
      <c r="B1418" t="s">
        <v>803</v>
      </c>
    </row>
    <row r="1419" spans="2:2" x14ac:dyDescent="0.3">
      <c r="B1419" t="s">
        <v>1509</v>
      </c>
    </row>
    <row r="1420" spans="2:2" x14ac:dyDescent="0.3">
      <c r="B1420" t="s">
        <v>1169</v>
      </c>
    </row>
    <row r="1421" spans="2:2" x14ac:dyDescent="0.3">
      <c r="B1421" t="s">
        <v>1510</v>
      </c>
    </row>
    <row r="1422" spans="2:2" x14ac:dyDescent="0.3">
      <c r="B1422" t="s">
        <v>1445</v>
      </c>
    </row>
    <row r="1423" spans="2:2" x14ac:dyDescent="0.3">
      <c r="B1423" t="s">
        <v>1511</v>
      </c>
    </row>
    <row r="1424" spans="2:2" x14ac:dyDescent="0.3">
      <c r="B1424" t="s">
        <v>1512</v>
      </c>
    </row>
    <row r="1425" spans="2:2" x14ac:dyDescent="0.3">
      <c r="B1425" t="s">
        <v>1513</v>
      </c>
    </row>
    <row r="1426" spans="2:2" x14ac:dyDescent="0.3">
      <c r="B1426" t="s">
        <v>1140</v>
      </c>
    </row>
    <row r="1427" spans="2:2" x14ac:dyDescent="0.3">
      <c r="B1427" t="s">
        <v>1514</v>
      </c>
    </row>
    <row r="1428" spans="2:2" x14ac:dyDescent="0.3">
      <c r="B1428" t="s">
        <v>1515</v>
      </c>
    </row>
    <row r="1429" spans="2:2" x14ac:dyDescent="0.3">
      <c r="B1429" t="s">
        <v>1207</v>
      </c>
    </row>
    <row r="1430" spans="2:2" x14ac:dyDescent="0.3">
      <c r="B1430" t="s">
        <v>815</v>
      </c>
    </row>
    <row r="1431" spans="2:2" x14ac:dyDescent="0.3">
      <c r="B1431" t="s">
        <v>816</v>
      </c>
    </row>
    <row r="1432" spans="2:2" x14ac:dyDescent="0.3">
      <c r="B1432" t="s">
        <v>817</v>
      </c>
    </row>
    <row r="1433" spans="2:2" x14ac:dyDescent="0.3">
      <c r="B1433" t="s">
        <v>818</v>
      </c>
    </row>
    <row r="1434" spans="2:2" x14ac:dyDescent="0.3">
      <c r="B1434" t="s">
        <v>803</v>
      </c>
    </row>
    <row r="1435" spans="2:2" x14ac:dyDescent="0.3">
      <c r="B1435" t="s">
        <v>1509</v>
      </c>
    </row>
    <row r="1436" spans="2:2" x14ac:dyDescent="0.3">
      <c r="B1436" t="s">
        <v>1516</v>
      </c>
    </row>
    <row r="1437" spans="2:2" x14ac:dyDescent="0.3">
      <c r="B1437" t="s">
        <v>1517</v>
      </c>
    </row>
    <row r="1438" spans="2:2" x14ac:dyDescent="0.3">
      <c r="B1438" t="s">
        <v>1518</v>
      </c>
    </row>
    <row r="1439" spans="2:2" x14ac:dyDescent="0.3">
      <c r="B1439" t="s">
        <v>1519</v>
      </c>
    </row>
    <row r="1440" spans="2:2" x14ac:dyDescent="0.3">
      <c r="B1440" t="s">
        <v>1520</v>
      </c>
    </row>
    <row r="1441" spans="2:2" x14ac:dyDescent="0.3">
      <c r="B1441" t="s">
        <v>1521</v>
      </c>
    </row>
    <row r="1442" spans="2:2" x14ac:dyDescent="0.3">
      <c r="B1442" t="s">
        <v>1522</v>
      </c>
    </row>
    <row r="1443" spans="2:2" x14ac:dyDescent="0.3">
      <c r="B1443" t="s">
        <v>1507</v>
      </c>
    </row>
    <row r="1444" spans="2:2" x14ac:dyDescent="0.3">
      <c r="B1444" t="s">
        <v>1523</v>
      </c>
    </row>
    <row r="1445" spans="2:2" x14ac:dyDescent="0.3">
      <c r="B1445" t="s">
        <v>1524</v>
      </c>
    </row>
    <row r="1446" spans="2:2" x14ac:dyDescent="0.3">
      <c r="B1446" t="s">
        <v>815</v>
      </c>
    </row>
    <row r="1447" spans="2:2" x14ac:dyDescent="0.3">
      <c r="B1447" t="s">
        <v>816</v>
      </c>
    </row>
    <row r="1448" spans="2:2" x14ac:dyDescent="0.3">
      <c r="B1448" t="s">
        <v>817</v>
      </c>
    </row>
    <row r="1449" spans="2:2" x14ac:dyDescent="0.3">
      <c r="B1449" t="s">
        <v>818</v>
      </c>
    </row>
    <row r="1450" spans="2:2" x14ac:dyDescent="0.3">
      <c r="B1450" t="s">
        <v>803</v>
      </c>
    </row>
    <row r="1451" spans="2:2" x14ac:dyDescent="0.3">
      <c r="B1451" t="s">
        <v>1509</v>
      </c>
    </row>
    <row r="1452" spans="2:2" x14ac:dyDescent="0.3">
      <c r="B1452" t="s">
        <v>991</v>
      </c>
    </row>
    <row r="1453" spans="2:2" x14ac:dyDescent="0.3">
      <c r="B1453" t="s">
        <v>1525</v>
      </c>
    </row>
    <row r="1454" spans="2:2" x14ac:dyDescent="0.3">
      <c r="B1454" t="s">
        <v>1380</v>
      </c>
    </row>
    <row r="1455" spans="2:2" x14ac:dyDescent="0.3">
      <c r="B1455" t="s">
        <v>1526</v>
      </c>
    </row>
    <row r="1456" spans="2:2" x14ac:dyDescent="0.3">
      <c r="B1456" t="s">
        <v>1527</v>
      </c>
    </row>
    <row r="1457" spans="2:2" x14ac:dyDescent="0.3">
      <c r="B1457" t="s">
        <v>941</v>
      </c>
    </row>
    <row r="1458" spans="2:2" x14ac:dyDescent="0.3">
      <c r="B1458" t="s">
        <v>1528</v>
      </c>
    </row>
    <row r="1459" spans="2:2" x14ac:dyDescent="0.3">
      <c r="B1459" t="s">
        <v>1529</v>
      </c>
    </row>
    <row r="1460" spans="2:2" x14ac:dyDescent="0.3">
      <c r="B1460" t="s">
        <v>934</v>
      </c>
    </row>
    <row r="1461" spans="2:2" x14ac:dyDescent="0.3">
      <c r="B1461" t="s">
        <v>1530</v>
      </c>
    </row>
    <row r="1462" spans="2:2" x14ac:dyDescent="0.3">
      <c r="B1462" t="s">
        <v>815</v>
      </c>
    </row>
    <row r="1463" spans="2:2" x14ac:dyDescent="0.3">
      <c r="B1463" t="s">
        <v>816</v>
      </c>
    </row>
    <row r="1464" spans="2:2" x14ac:dyDescent="0.3">
      <c r="B1464" t="s">
        <v>817</v>
      </c>
    </row>
    <row r="1465" spans="2:2" x14ac:dyDescent="0.3">
      <c r="B1465" t="s">
        <v>818</v>
      </c>
    </row>
    <row r="1466" spans="2:2" x14ac:dyDescent="0.3">
      <c r="B1466" t="s">
        <v>803</v>
      </c>
    </row>
    <row r="1467" spans="2:2" x14ac:dyDescent="0.3">
      <c r="B1467" t="s">
        <v>1509</v>
      </c>
    </row>
    <row r="1468" spans="2:2" x14ac:dyDescent="0.3">
      <c r="B1468" t="s">
        <v>829</v>
      </c>
    </row>
    <row r="1469" spans="2:2" x14ac:dyDescent="0.3">
      <c r="B1469" t="s">
        <v>1531</v>
      </c>
    </row>
    <row r="1470" spans="2:2" x14ac:dyDescent="0.3">
      <c r="B1470" t="s">
        <v>1243</v>
      </c>
    </row>
    <row r="1471" spans="2:2" x14ac:dyDescent="0.3">
      <c r="B1471" t="s">
        <v>939</v>
      </c>
    </row>
    <row r="1472" spans="2:2" x14ac:dyDescent="0.3">
      <c r="B1472" t="s">
        <v>1532</v>
      </c>
    </row>
    <row r="1473" spans="2:2" x14ac:dyDescent="0.3">
      <c r="B1473" t="s">
        <v>1533</v>
      </c>
    </row>
    <row r="1474" spans="2:2" x14ac:dyDescent="0.3">
      <c r="B1474" t="s">
        <v>1534</v>
      </c>
    </row>
    <row r="1475" spans="2:2" x14ac:dyDescent="0.3">
      <c r="B1475" t="s">
        <v>857</v>
      </c>
    </row>
    <row r="1476" spans="2:2" x14ac:dyDescent="0.3">
      <c r="B1476" t="s">
        <v>1489</v>
      </c>
    </row>
    <row r="1477" spans="2:2" x14ac:dyDescent="0.3">
      <c r="B1477" t="s">
        <v>1535</v>
      </c>
    </row>
    <row r="1478" spans="2:2" x14ac:dyDescent="0.3">
      <c r="B1478" t="s">
        <v>815</v>
      </c>
    </row>
    <row r="1479" spans="2:2" x14ac:dyDescent="0.3">
      <c r="B1479" t="s">
        <v>816</v>
      </c>
    </row>
    <row r="1480" spans="2:2" x14ac:dyDescent="0.3">
      <c r="B1480" t="s">
        <v>817</v>
      </c>
    </row>
    <row r="1481" spans="2:2" x14ac:dyDescent="0.3">
      <c r="B1481" t="s">
        <v>818</v>
      </c>
    </row>
    <row r="1482" spans="2:2" x14ac:dyDescent="0.3">
      <c r="B1482" t="s">
        <v>803</v>
      </c>
    </row>
    <row r="1483" spans="2:2" x14ac:dyDescent="0.3">
      <c r="B1483" t="s">
        <v>1509</v>
      </c>
    </row>
    <row r="1484" spans="2:2" x14ac:dyDescent="0.3">
      <c r="B1484" t="s">
        <v>1536</v>
      </c>
    </row>
    <row r="1485" spans="2:2" x14ac:dyDescent="0.3">
      <c r="B1485" t="s">
        <v>1537</v>
      </c>
    </row>
    <row r="1486" spans="2:2" x14ac:dyDescent="0.3">
      <c r="B1486" t="s">
        <v>1538</v>
      </c>
    </row>
    <row r="1487" spans="2:2" x14ac:dyDescent="0.3">
      <c r="B1487" t="s">
        <v>1539</v>
      </c>
    </row>
    <row r="1488" spans="2:2" x14ac:dyDescent="0.3">
      <c r="B1488" t="s">
        <v>1540</v>
      </c>
    </row>
    <row r="1489" spans="2:2" x14ac:dyDescent="0.3">
      <c r="B1489" t="s">
        <v>1541</v>
      </c>
    </row>
    <row r="1490" spans="2:2" x14ac:dyDescent="0.3">
      <c r="B1490" t="s">
        <v>1542</v>
      </c>
    </row>
    <row r="1491" spans="2:2" x14ac:dyDescent="0.3">
      <c r="B1491" t="s">
        <v>1543</v>
      </c>
    </row>
    <row r="1492" spans="2:2" x14ac:dyDescent="0.3">
      <c r="B1492" t="s">
        <v>944</v>
      </c>
    </row>
    <row r="1493" spans="2:2" x14ac:dyDescent="0.3">
      <c r="B1493" t="s">
        <v>848</v>
      </c>
    </row>
    <row r="1494" spans="2:2" x14ac:dyDescent="0.3">
      <c r="B1494" t="s">
        <v>815</v>
      </c>
    </row>
    <row r="1495" spans="2:2" x14ac:dyDescent="0.3">
      <c r="B1495" t="s">
        <v>816</v>
      </c>
    </row>
    <row r="1496" spans="2:2" x14ac:dyDescent="0.3">
      <c r="B1496" t="s">
        <v>817</v>
      </c>
    </row>
    <row r="1497" spans="2:2" x14ac:dyDescent="0.3">
      <c r="B1497" t="s">
        <v>818</v>
      </c>
    </row>
    <row r="1498" spans="2:2" x14ac:dyDescent="0.3">
      <c r="B1498" t="s">
        <v>803</v>
      </c>
    </row>
    <row r="1499" spans="2:2" x14ac:dyDescent="0.3">
      <c r="B1499" t="s">
        <v>1509</v>
      </c>
    </row>
    <row r="1500" spans="2:2" x14ac:dyDescent="0.3">
      <c r="B1500" t="s">
        <v>1544</v>
      </c>
    </row>
    <row r="1501" spans="2:2" x14ac:dyDescent="0.3">
      <c r="B1501" t="s">
        <v>1545</v>
      </c>
    </row>
    <row r="1502" spans="2:2" x14ac:dyDescent="0.3">
      <c r="B1502" t="s">
        <v>1019</v>
      </c>
    </row>
    <row r="1503" spans="2:2" x14ac:dyDescent="0.3">
      <c r="B1503" t="s">
        <v>1546</v>
      </c>
    </row>
    <row r="1504" spans="2:2" x14ac:dyDescent="0.3">
      <c r="B1504" t="s">
        <v>1512</v>
      </c>
    </row>
    <row r="1505" spans="2:2" x14ac:dyDescent="0.3">
      <c r="B1505" t="s">
        <v>1547</v>
      </c>
    </row>
    <row r="1506" spans="2:2" x14ac:dyDescent="0.3">
      <c r="B1506" t="s">
        <v>1548</v>
      </c>
    </row>
    <row r="1507" spans="2:2" x14ac:dyDescent="0.3">
      <c r="B1507" t="s">
        <v>1183</v>
      </c>
    </row>
    <row r="1508" spans="2:2" x14ac:dyDescent="0.3">
      <c r="B1508" t="s">
        <v>1549</v>
      </c>
    </row>
    <row r="1509" spans="2:2" x14ac:dyDescent="0.3">
      <c r="B1509" t="s">
        <v>1550</v>
      </c>
    </row>
    <row r="1510" spans="2:2" x14ac:dyDescent="0.3">
      <c r="B1510" t="s">
        <v>815</v>
      </c>
    </row>
    <row r="1511" spans="2:2" x14ac:dyDescent="0.3">
      <c r="B1511" t="s">
        <v>816</v>
      </c>
    </row>
    <row r="1512" spans="2:2" x14ac:dyDescent="0.3">
      <c r="B1512" t="s">
        <v>817</v>
      </c>
    </row>
    <row r="1513" spans="2:2" x14ac:dyDescent="0.3">
      <c r="B1513" t="s">
        <v>818</v>
      </c>
    </row>
    <row r="1514" spans="2:2" x14ac:dyDescent="0.3">
      <c r="B1514" t="s">
        <v>803</v>
      </c>
    </row>
    <row r="1515" spans="2:2" x14ac:dyDescent="0.3">
      <c r="B1515" t="s">
        <v>1551</v>
      </c>
    </row>
    <row r="1516" spans="2:2" x14ac:dyDescent="0.3">
      <c r="B1516" t="s">
        <v>1552</v>
      </c>
    </row>
    <row r="1517" spans="2:2" x14ac:dyDescent="0.3">
      <c r="B1517" t="s">
        <v>1553</v>
      </c>
    </row>
    <row r="1518" spans="2:2" x14ac:dyDescent="0.3">
      <c r="B1518" t="s">
        <v>1554</v>
      </c>
    </row>
    <row r="1519" spans="2:2" x14ac:dyDescent="0.3">
      <c r="B1519" t="s">
        <v>1555</v>
      </c>
    </row>
    <row r="1520" spans="2:2" x14ac:dyDescent="0.3">
      <c r="B1520" t="s">
        <v>1556</v>
      </c>
    </row>
    <row r="1521" spans="2:2" x14ac:dyDescent="0.3">
      <c r="B1521" t="s">
        <v>1557</v>
      </c>
    </row>
    <row r="1522" spans="2:2" x14ac:dyDescent="0.3">
      <c r="B1522" t="s">
        <v>1340</v>
      </c>
    </row>
    <row r="1523" spans="2:2" x14ac:dyDescent="0.3">
      <c r="B1523" t="s">
        <v>1350</v>
      </c>
    </row>
    <row r="1524" spans="2:2" x14ac:dyDescent="0.3">
      <c r="B1524" t="s">
        <v>1558</v>
      </c>
    </row>
    <row r="1525" spans="2:2" x14ac:dyDescent="0.3">
      <c r="B1525" t="s">
        <v>1559</v>
      </c>
    </row>
    <row r="1526" spans="2:2" x14ac:dyDescent="0.3">
      <c r="B1526" t="s">
        <v>815</v>
      </c>
    </row>
    <row r="1527" spans="2:2" x14ac:dyDescent="0.3">
      <c r="B1527" t="s">
        <v>816</v>
      </c>
    </row>
    <row r="1528" spans="2:2" x14ac:dyDescent="0.3">
      <c r="B1528" t="s">
        <v>817</v>
      </c>
    </row>
    <row r="1529" spans="2:2" x14ac:dyDescent="0.3">
      <c r="B1529" t="s">
        <v>818</v>
      </c>
    </row>
    <row r="1530" spans="2:2" x14ac:dyDescent="0.3">
      <c r="B1530" t="s">
        <v>803</v>
      </c>
    </row>
    <row r="1531" spans="2:2" x14ac:dyDescent="0.3">
      <c r="B1531" t="s">
        <v>1551</v>
      </c>
    </row>
    <row r="1532" spans="2:2" x14ac:dyDescent="0.3">
      <c r="B1532" t="s">
        <v>1201</v>
      </c>
    </row>
    <row r="1533" spans="2:2" x14ac:dyDescent="0.3">
      <c r="B1533" t="s">
        <v>1560</v>
      </c>
    </row>
    <row r="1534" spans="2:2" x14ac:dyDescent="0.3">
      <c r="B1534" t="s">
        <v>1561</v>
      </c>
    </row>
    <row r="1535" spans="2:2" x14ac:dyDescent="0.3">
      <c r="B1535" t="s">
        <v>1562</v>
      </c>
    </row>
    <row r="1536" spans="2:2" x14ac:dyDescent="0.3">
      <c r="B1536" t="s">
        <v>1157</v>
      </c>
    </row>
    <row r="1537" spans="2:2" x14ac:dyDescent="0.3">
      <c r="B1537" t="s">
        <v>1348</v>
      </c>
    </row>
    <row r="1538" spans="2:2" x14ac:dyDescent="0.3">
      <c r="B1538" t="s">
        <v>1563</v>
      </c>
    </row>
    <row r="1539" spans="2:2" x14ac:dyDescent="0.3">
      <c r="B1539" t="s">
        <v>1183</v>
      </c>
    </row>
    <row r="1540" spans="2:2" x14ac:dyDescent="0.3">
      <c r="B1540" t="s">
        <v>1564</v>
      </c>
    </row>
    <row r="1541" spans="2:2" x14ac:dyDescent="0.3">
      <c r="B1541" t="s">
        <v>1565</v>
      </c>
    </row>
    <row r="1542" spans="2:2" x14ac:dyDescent="0.3">
      <c r="B1542" t="s">
        <v>815</v>
      </c>
    </row>
    <row r="1543" spans="2:2" x14ac:dyDescent="0.3">
      <c r="B1543" t="s">
        <v>816</v>
      </c>
    </row>
    <row r="1544" spans="2:2" x14ac:dyDescent="0.3">
      <c r="B1544" t="s">
        <v>817</v>
      </c>
    </row>
    <row r="1545" spans="2:2" x14ac:dyDescent="0.3">
      <c r="B1545" t="s">
        <v>818</v>
      </c>
    </row>
    <row r="1546" spans="2:2" x14ac:dyDescent="0.3">
      <c r="B1546" t="s">
        <v>803</v>
      </c>
    </row>
    <row r="1547" spans="2:2" x14ac:dyDescent="0.3">
      <c r="B1547" t="s">
        <v>1551</v>
      </c>
    </row>
    <row r="1548" spans="2:2" x14ac:dyDescent="0.3">
      <c r="B1548" t="s">
        <v>1566</v>
      </c>
    </row>
    <row r="1549" spans="2:2" x14ac:dyDescent="0.3">
      <c r="B1549" t="s">
        <v>1567</v>
      </c>
    </row>
    <row r="1550" spans="2:2" x14ac:dyDescent="0.3">
      <c r="B1550" t="s">
        <v>1568</v>
      </c>
    </row>
    <row r="1551" spans="2:2" x14ac:dyDescent="0.3">
      <c r="B1551" t="s">
        <v>1569</v>
      </c>
    </row>
    <row r="1552" spans="2:2" x14ac:dyDescent="0.3">
      <c r="B1552" t="s">
        <v>1512</v>
      </c>
    </row>
    <row r="1553" spans="2:2" x14ac:dyDescent="0.3">
      <c r="B1553" t="s">
        <v>1570</v>
      </c>
    </row>
    <row r="1554" spans="2:2" x14ac:dyDescent="0.3">
      <c r="B1554" t="s">
        <v>1571</v>
      </c>
    </row>
    <row r="1555" spans="2:2" x14ac:dyDescent="0.3">
      <c r="B1555" t="s">
        <v>1079</v>
      </c>
    </row>
    <row r="1556" spans="2:2" x14ac:dyDescent="0.3">
      <c r="B1556" t="s">
        <v>1142</v>
      </c>
    </row>
    <row r="1557" spans="2:2" x14ac:dyDescent="0.3">
      <c r="B1557" t="s">
        <v>1572</v>
      </c>
    </row>
    <row r="1558" spans="2:2" x14ac:dyDescent="0.3">
      <c r="B1558" t="s">
        <v>815</v>
      </c>
    </row>
    <row r="1559" spans="2:2" x14ac:dyDescent="0.3">
      <c r="B1559" t="s">
        <v>816</v>
      </c>
    </row>
    <row r="1560" spans="2:2" x14ac:dyDescent="0.3">
      <c r="B1560" t="s">
        <v>817</v>
      </c>
    </row>
    <row r="1561" spans="2:2" x14ac:dyDescent="0.3">
      <c r="B1561" t="s">
        <v>818</v>
      </c>
    </row>
    <row r="1562" spans="2:2" x14ac:dyDescent="0.3">
      <c r="B1562" t="s">
        <v>803</v>
      </c>
    </row>
    <row r="1563" spans="2:2" x14ac:dyDescent="0.3">
      <c r="B1563" t="s">
        <v>1551</v>
      </c>
    </row>
    <row r="1564" spans="2:2" x14ac:dyDescent="0.3">
      <c r="B1564" t="s">
        <v>1227</v>
      </c>
    </row>
    <row r="1565" spans="2:2" x14ac:dyDescent="0.3">
      <c r="B1565" t="s">
        <v>1573</v>
      </c>
    </row>
    <row r="1566" spans="2:2" x14ac:dyDescent="0.3">
      <c r="B1566" t="s">
        <v>1574</v>
      </c>
    </row>
    <row r="1567" spans="2:2" x14ac:dyDescent="0.3">
      <c r="B1567" t="s">
        <v>1575</v>
      </c>
    </row>
    <row r="1568" spans="2:2" x14ac:dyDescent="0.3">
      <c r="B1568" t="s">
        <v>1540</v>
      </c>
    </row>
    <row r="1569" spans="2:2" x14ac:dyDescent="0.3">
      <c r="B1569" t="s">
        <v>1576</v>
      </c>
    </row>
    <row r="1570" spans="2:2" x14ac:dyDescent="0.3">
      <c r="B1570" t="s">
        <v>1463</v>
      </c>
    </row>
    <row r="1571" spans="2:2" x14ac:dyDescent="0.3">
      <c r="B1571" t="s">
        <v>1183</v>
      </c>
    </row>
    <row r="1572" spans="2:2" x14ac:dyDescent="0.3">
      <c r="B1572" t="s">
        <v>1577</v>
      </c>
    </row>
    <row r="1573" spans="2:2" x14ac:dyDescent="0.3">
      <c r="B1573" t="s">
        <v>1572</v>
      </c>
    </row>
    <row r="1574" spans="2:2" x14ac:dyDescent="0.3">
      <c r="B1574" t="s">
        <v>815</v>
      </c>
    </row>
    <row r="1575" spans="2:2" x14ac:dyDescent="0.3">
      <c r="B1575" t="s">
        <v>816</v>
      </c>
    </row>
    <row r="1576" spans="2:2" x14ac:dyDescent="0.3">
      <c r="B1576" t="s">
        <v>817</v>
      </c>
    </row>
    <row r="1577" spans="2:2" x14ac:dyDescent="0.3">
      <c r="B1577" t="s">
        <v>818</v>
      </c>
    </row>
    <row r="1578" spans="2:2" x14ac:dyDescent="0.3">
      <c r="B1578" t="s">
        <v>803</v>
      </c>
    </row>
    <row r="1579" spans="2:2" x14ac:dyDescent="0.3">
      <c r="B1579" t="s">
        <v>1551</v>
      </c>
    </row>
    <row r="1580" spans="2:2" x14ac:dyDescent="0.3">
      <c r="B1580" t="s">
        <v>1578</v>
      </c>
    </row>
    <row r="1581" spans="2:2" x14ac:dyDescent="0.3">
      <c r="B1581" t="s">
        <v>1579</v>
      </c>
    </row>
    <row r="1582" spans="2:2" x14ac:dyDescent="0.3">
      <c r="B1582" t="s">
        <v>993</v>
      </c>
    </row>
    <row r="1583" spans="2:2" x14ac:dyDescent="0.3">
      <c r="B1583" t="s">
        <v>1580</v>
      </c>
    </row>
    <row r="1584" spans="2:2" x14ac:dyDescent="0.3">
      <c r="B1584" t="s">
        <v>1581</v>
      </c>
    </row>
    <row r="1585" spans="2:2" x14ac:dyDescent="0.3">
      <c r="B1585" t="s">
        <v>1582</v>
      </c>
    </row>
    <row r="1586" spans="2:2" x14ac:dyDescent="0.3">
      <c r="B1586" t="s">
        <v>1583</v>
      </c>
    </row>
    <row r="1587" spans="2:2" x14ac:dyDescent="0.3">
      <c r="B1587" t="s">
        <v>1368</v>
      </c>
    </row>
    <row r="1588" spans="2:2" x14ac:dyDescent="0.3">
      <c r="B1588" t="s">
        <v>1584</v>
      </c>
    </row>
    <row r="1589" spans="2:2" x14ac:dyDescent="0.3">
      <c r="B1589" t="s">
        <v>1585</v>
      </c>
    </row>
    <row r="1590" spans="2:2" x14ac:dyDescent="0.3">
      <c r="B1590" t="s">
        <v>815</v>
      </c>
    </row>
    <row r="1591" spans="2:2" x14ac:dyDescent="0.3">
      <c r="B1591" t="s">
        <v>816</v>
      </c>
    </row>
    <row r="1592" spans="2:2" x14ac:dyDescent="0.3">
      <c r="B1592" t="s">
        <v>817</v>
      </c>
    </row>
    <row r="1593" spans="2:2" x14ac:dyDescent="0.3">
      <c r="B1593" t="s">
        <v>818</v>
      </c>
    </row>
    <row r="1594" spans="2:2" x14ac:dyDescent="0.3">
      <c r="B1594" t="s">
        <v>803</v>
      </c>
    </row>
    <row r="1595" spans="2:2" x14ac:dyDescent="0.3">
      <c r="B1595" t="s">
        <v>1586</v>
      </c>
    </row>
    <row r="1596" spans="2:2" x14ac:dyDescent="0.3">
      <c r="B1596" t="s">
        <v>1265</v>
      </c>
    </row>
    <row r="1597" spans="2:2" x14ac:dyDescent="0.3">
      <c r="B1597" t="s">
        <v>1587</v>
      </c>
    </row>
    <row r="1598" spans="2:2" x14ac:dyDescent="0.3">
      <c r="B1598" t="s">
        <v>1316</v>
      </c>
    </row>
    <row r="1599" spans="2:2" x14ac:dyDescent="0.3">
      <c r="B1599" t="s">
        <v>1588</v>
      </c>
    </row>
    <row r="1600" spans="2:2" x14ac:dyDescent="0.3">
      <c r="B1600" t="s">
        <v>1589</v>
      </c>
    </row>
    <row r="1601" spans="2:2" x14ac:dyDescent="0.3">
      <c r="B1601" t="s">
        <v>1590</v>
      </c>
    </row>
    <row r="1602" spans="2:2" x14ac:dyDescent="0.3">
      <c r="B1602" t="s">
        <v>1591</v>
      </c>
    </row>
    <row r="1603" spans="2:2" x14ac:dyDescent="0.3">
      <c r="B1603" t="s">
        <v>1159</v>
      </c>
    </row>
    <row r="1604" spans="2:2" x14ac:dyDescent="0.3">
      <c r="B1604" t="s">
        <v>1592</v>
      </c>
    </row>
    <row r="1605" spans="2:2" x14ac:dyDescent="0.3">
      <c r="B1605" t="s">
        <v>1593</v>
      </c>
    </row>
    <row r="1606" spans="2:2" x14ac:dyDescent="0.3">
      <c r="B1606" t="s">
        <v>815</v>
      </c>
    </row>
    <row r="1607" spans="2:2" x14ac:dyDescent="0.3">
      <c r="B1607" t="s">
        <v>816</v>
      </c>
    </row>
    <row r="1608" spans="2:2" x14ac:dyDescent="0.3">
      <c r="B1608" t="s">
        <v>817</v>
      </c>
    </row>
    <row r="1609" spans="2:2" x14ac:dyDescent="0.3">
      <c r="B1609" t="s">
        <v>818</v>
      </c>
    </row>
    <row r="1610" spans="2:2" x14ac:dyDescent="0.3">
      <c r="B1610" t="s">
        <v>803</v>
      </c>
    </row>
    <row r="1611" spans="2:2" x14ac:dyDescent="0.3">
      <c r="B1611" t="s">
        <v>1586</v>
      </c>
    </row>
    <row r="1612" spans="2:2" x14ac:dyDescent="0.3">
      <c r="B1612" t="s">
        <v>1362</v>
      </c>
    </row>
    <row r="1613" spans="2:2" x14ac:dyDescent="0.3">
      <c r="B1613" t="s">
        <v>1594</v>
      </c>
    </row>
    <row r="1614" spans="2:2" x14ac:dyDescent="0.3">
      <c r="B1614" t="s">
        <v>1595</v>
      </c>
    </row>
    <row r="1615" spans="2:2" x14ac:dyDescent="0.3">
      <c r="B1615" t="s">
        <v>1596</v>
      </c>
    </row>
    <row r="1616" spans="2:2" x14ac:dyDescent="0.3">
      <c r="B1616" t="s">
        <v>1597</v>
      </c>
    </row>
    <row r="1617" spans="2:2" x14ac:dyDescent="0.3">
      <c r="B1617" t="s">
        <v>1285</v>
      </c>
    </row>
    <row r="1618" spans="2:2" x14ac:dyDescent="0.3">
      <c r="B1618" t="s">
        <v>1598</v>
      </c>
    </row>
    <row r="1619" spans="2:2" x14ac:dyDescent="0.3">
      <c r="B1619" t="s">
        <v>1123</v>
      </c>
    </row>
    <row r="1620" spans="2:2" x14ac:dyDescent="0.3">
      <c r="B1620" t="s">
        <v>1599</v>
      </c>
    </row>
    <row r="1621" spans="2:2" x14ac:dyDescent="0.3">
      <c r="B1621" t="s">
        <v>1600</v>
      </c>
    </row>
    <row r="1622" spans="2:2" x14ac:dyDescent="0.3">
      <c r="B1622" t="s">
        <v>815</v>
      </c>
    </row>
    <row r="1623" spans="2:2" x14ac:dyDescent="0.3">
      <c r="B1623" t="s">
        <v>816</v>
      </c>
    </row>
    <row r="1624" spans="2:2" x14ac:dyDescent="0.3">
      <c r="B1624" t="s">
        <v>817</v>
      </c>
    </row>
    <row r="1625" spans="2:2" x14ac:dyDescent="0.3">
      <c r="B1625" t="s">
        <v>818</v>
      </c>
    </row>
    <row r="1626" spans="2:2" x14ac:dyDescent="0.3">
      <c r="B1626" t="s">
        <v>803</v>
      </c>
    </row>
    <row r="1627" spans="2:2" x14ac:dyDescent="0.3">
      <c r="B1627" t="s">
        <v>1586</v>
      </c>
    </row>
    <row r="1628" spans="2:2" x14ac:dyDescent="0.3">
      <c r="B1628" t="s">
        <v>1601</v>
      </c>
    </row>
    <row r="1629" spans="2:2" x14ac:dyDescent="0.3">
      <c r="B1629" t="s">
        <v>1602</v>
      </c>
    </row>
    <row r="1630" spans="2:2" x14ac:dyDescent="0.3">
      <c r="B1630" t="s">
        <v>1603</v>
      </c>
    </row>
    <row r="1631" spans="2:2" x14ac:dyDescent="0.3">
      <c r="B1631" t="s">
        <v>1039</v>
      </c>
    </row>
    <row r="1632" spans="2:2" x14ac:dyDescent="0.3">
      <c r="B1632" t="s">
        <v>1604</v>
      </c>
    </row>
    <row r="1633" spans="2:2" x14ac:dyDescent="0.3">
      <c r="B1633" t="s">
        <v>1605</v>
      </c>
    </row>
    <row r="1634" spans="2:2" x14ac:dyDescent="0.3">
      <c r="B1634" t="s">
        <v>1606</v>
      </c>
    </row>
    <row r="1635" spans="2:2" x14ac:dyDescent="0.3">
      <c r="B1635" t="s">
        <v>1607</v>
      </c>
    </row>
    <row r="1636" spans="2:2" x14ac:dyDescent="0.3">
      <c r="B1636" t="s">
        <v>1608</v>
      </c>
    </row>
    <row r="1637" spans="2:2" x14ac:dyDescent="0.3">
      <c r="B1637" t="s">
        <v>828</v>
      </c>
    </row>
    <row r="1638" spans="2:2" x14ac:dyDescent="0.3">
      <c r="B1638" t="s">
        <v>815</v>
      </c>
    </row>
    <row r="1639" spans="2:2" x14ac:dyDescent="0.3">
      <c r="B1639" t="s">
        <v>816</v>
      </c>
    </row>
    <row r="1640" spans="2:2" x14ac:dyDescent="0.3">
      <c r="B1640" t="s">
        <v>817</v>
      </c>
    </row>
    <row r="1641" spans="2:2" x14ac:dyDescent="0.3">
      <c r="B1641" t="s">
        <v>818</v>
      </c>
    </row>
    <row r="1642" spans="2:2" x14ac:dyDescent="0.3">
      <c r="B1642" t="s">
        <v>803</v>
      </c>
    </row>
    <row r="1643" spans="2:2" x14ac:dyDescent="0.3">
      <c r="B1643" t="s">
        <v>1586</v>
      </c>
    </row>
    <row r="1644" spans="2:2" x14ac:dyDescent="0.3">
      <c r="B1644" t="s">
        <v>1169</v>
      </c>
    </row>
    <row r="1645" spans="2:2" x14ac:dyDescent="0.3">
      <c r="B1645" t="s">
        <v>1609</v>
      </c>
    </row>
    <row r="1646" spans="2:2" x14ac:dyDescent="0.3">
      <c r="B1646" t="s">
        <v>1610</v>
      </c>
    </row>
    <row r="1647" spans="2:2" x14ac:dyDescent="0.3">
      <c r="B1647" t="s">
        <v>1293</v>
      </c>
    </row>
    <row r="1648" spans="2:2" x14ac:dyDescent="0.3">
      <c r="B1648" t="s">
        <v>1388</v>
      </c>
    </row>
    <row r="1649" spans="2:2" x14ac:dyDescent="0.3">
      <c r="B1649" t="s">
        <v>1611</v>
      </c>
    </row>
    <row r="1650" spans="2:2" x14ac:dyDescent="0.3">
      <c r="B1650" t="s">
        <v>1612</v>
      </c>
    </row>
    <row r="1651" spans="2:2" x14ac:dyDescent="0.3">
      <c r="B1651" t="s">
        <v>1287</v>
      </c>
    </row>
    <row r="1652" spans="2:2" x14ac:dyDescent="0.3">
      <c r="B1652" t="s">
        <v>1613</v>
      </c>
    </row>
    <row r="1653" spans="2:2" x14ac:dyDescent="0.3">
      <c r="B1653" t="s">
        <v>1593</v>
      </c>
    </row>
    <row r="1654" spans="2:2" x14ac:dyDescent="0.3">
      <c r="B1654" t="s">
        <v>815</v>
      </c>
    </row>
    <row r="1655" spans="2:2" x14ac:dyDescent="0.3">
      <c r="B1655" t="s">
        <v>816</v>
      </c>
    </row>
    <row r="1656" spans="2:2" x14ac:dyDescent="0.3">
      <c r="B1656" t="s">
        <v>817</v>
      </c>
    </row>
    <row r="1657" spans="2:2" x14ac:dyDescent="0.3">
      <c r="B1657" t="s">
        <v>818</v>
      </c>
    </row>
    <row r="1658" spans="2:2" x14ac:dyDescent="0.3">
      <c r="B1658" t="s">
        <v>803</v>
      </c>
    </row>
    <row r="1659" spans="2:2" x14ac:dyDescent="0.3">
      <c r="B1659" t="s">
        <v>1586</v>
      </c>
    </row>
    <row r="1660" spans="2:2" x14ac:dyDescent="0.3">
      <c r="B1660" t="s">
        <v>1394</v>
      </c>
    </row>
    <row r="1661" spans="2:2" x14ac:dyDescent="0.3">
      <c r="B1661" t="s">
        <v>1614</v>
      </c>
    </row>
    <row r="1662" spans="2:2" x14ac:dyDescent="0.3">
      <c r="B1662" t="s">
        <v>1615</v>
      </c>
    </row>
    <row r="1663" spans="2:2" x14ac:dyDescent="0.3">
      <c r="B1663" t="s">
        <v>1616</v>
      </c>
    </row>
    <row r="1664" spans="2:2" x14ac:dyDescent="0.3">
      <c r="B1664" t="s">
        <v>1261</v>
      </c>
    </row>
    <row r="1665" spans="2:2" x14ac:dyDescent="0.3">
      <c r="B1665" t="s">
        <v>1617</v>
      </c>
    </row>
    <row r="1666" spans="2:2" x14ac:dyDescent="0.3">
      <c r="B1666" t="s">
        <v>1618</v>
      </c>
    </row>
    <row r="1667" spans="2:2" x14ac:dyDescent="0.3">
      <c r="B1667" t="s">
        <v>1214</v>
      </c>
    </row>
    <row r="1668" spans="2:2" x14ac:dyDescent="0.3">
      <c r="B1668" t="s">
        <v>1619</v>
      </c>
    </row>
    <row r="1669" spans="2:2" x14ac:dyDescent="0.3">
      <c r="B1669" t="s">
        <v>1071</v>
      </c>
    </row>
    <row r="1670" spans="2:2" x14ac:dyDescent="0.3">
      <c r="B1670" t="s">
        <v>815</v>
      </c>
    </row>
    <row r="1671" spans="2:2" x14ac:dyDescent="0.3">
      <c r="B1671" t="s">
        <v>816</v>
      </c>
    </row>
    <row r="1672" spans="2:2" x14ac:dyDescent="0.3">
      <c r="B1672" t="s">
        <v>817</v>
      </c>
    </row>
    <row r="1673" spans="2:2" x14ac:dyDescent="0.3">
      <c r="B1673" t="s">
        <v>818</v>
      </c>
    </row>
    <row r="1674" spans="2:2" x14ac:dyDescent="0.3">
      <c r="B1674" t="s">
        <v>803</v>
      </c>
    </row>
    <row r="1675" spans="2:2" x14ac:dyDescent="0.3">
      <c r="B1675" t="s">
        <v>1586</v>
      </c>
    </row>
    <row r="1676" spans="2:2" x14ac:dyDescent="0.3">
      <c r="B1676" t="s">
        <v>839</v>
      </c>
    </row>
    <row r="1677" spans="2:2" x14ac:dyDescent="0.3">
      <c r="B1677" t="s">
        <v>966</v>
      </c>
    </row>
    <row r="1678" spans="2:2" x14ac:dyDescent="0.3">
      <c r="B1678" t="s">
        <v>1620</v>
      </c>
    </row>
    <row r="1679" spans="2:2" x14ac:dyDescent="0.3">
      <c r="B1679" t="s">
        <v>1621</v>
      </c>
    </row>
    <row r="1680" spans="2:2" x14ac:dyDescent="0.3">
      <c r="B1680" t="s">
        <v>1366</v>
      </c>
    </row>
    <row r="1681" spans="2:2" x14ac:dyDescent="0.3">
      <c r="B1681" t="s">
        <v>1622</v>
      </c>
    </row>
    <row r="1682" spans="2:2" x14ac:dyDescent="0.3">
      <c r="B1682" t="s">
        <v>1623</v>
      </c>
    </row>
    <row r="1683" spans="2:2" x14ac:dyDescent="0.3">
      <c r="B1683" t="s">
        <v>1183</v>
      </c>
    </row>
    <row r="1684" spans="2:2" x14ac:dyDescent="0.3">
      <c r="B1684" t="s">
        <v>1624</v>
      </c>
    </row>
    <row r="1685" spans="2:2" x14ac:dyDescent="0.3">
      <c r="B1685" t="s">
        <v>1044</v>
      </c>
    </row>
    <row r="1686" spans="2:2" x14ac:dyDescent="0.3">
      <c r="B1686" t="s">
        <v>815</v>
      </c>
    </row>
    <row r="1687" spans="2:2" x14ac:dyDescent="0.3">
      <c r="B1687" t="s">
        <v>816</v>
      </c>
    </row>
    <row r="1688" spans="2:2" x14ac:dyDescent="0.3">
      <c r="B1688" t="s">
        <v>817</v>
      </c>
    </row>
    <row r="1689" spans="2:2" x14ac:dyDescent="0.3">
      <c r="B1689" t="s">
        <v>818</v>
      </c>
    </row>
    <row r="1690" spans="2:2" x14ac:dyDescent="0.3">
      <c r="B1690" t="s">
        <v>803</v>
      </c>
    </row>
    <row r="1691" spans="2:2" x14ac:dyDescent="0.3">
      <c r="B1691" t="s">
        <v>1586</v>
      </c>
    </row>
    <row r="1692" spans="2:2" x14ac:dyDescent="0.3">
      <c r="B1692" t="s">
        <v>1625</v>
      </c>
    </row>
    <row r="1693" spans="2:2" x14ac:dyDescent="0.3">
      <c r="B1693" t="s">
        <v>1626</v>
      </c>
    </row>
    <row r="1694" spans="2:2" x14ac:dyDescent="0.3">
      <c r="B1694" t="s">
        <v>1627</v>
      </c>
    </row>
    <row r="1695" spans="2:2" x14ac:dyDescent="0.3">
      <c r="B1695" t="s">
        <v>1083</v>
      </c>
    </row>
    <row r="1696" spans="2:2" x14ac:dyDescent="0.3">
      <c r="B1696" t="s">
        <v>1512</v>
      </c>
    </row>
    <row r="1697" spans="2:2" x14ac:dyDescent="0.3">
      <c r="B1697" t="s">
        <v>1628</v>
      </c>
    </row>
    <row r="1698" spans="2:2" x14ac:dyDescent="0.3">
      <c r="B1698" t="s">
        <v>1014</v>
      </c>
    </row>
    <row r="1699" spans="2:2" x14ac:dyDescent="0.3">
      <c r="B1699" t="s">
        <v>998</v>
      </c>
    </row>
    <row r="1700" spans="2:2" x14ac:dyDescent="0.3">
      <c r="B1700" t="s">
        <v>1629</v>
      </c>
    </row>
    <row r="1701" spans="2:2" x14ac:dyDescent="0.3">
      <c r="B1701" t="s">
        <v>1630</v>
      </c>
    </row>
    <row r="1702" spans="2:2" x14ac:dyDescent="0.3">
      <c r="B1702" t="s">
        <v>815</v>
      </c>
    </row>
    <row r="1703" spans="2:2" x14ac:dyDescent="0.3">
      <c r="B1703" t="s">
        <v>816</v>
      </c>
    </row>
    <row r="1704" spans="2:2" x14ac:dyDescent="0.3">
      <c r="B1704" t="s">
        <v>817</v>
      </c>
    </row>
    <row r="1705" spans="2:2" x14ac:dyDescent="0.3">
      <c r="B1705" t="s">
        <v>818</v>
      </c>
    </row>
    <row r="1706" spans="2:2" x14ac:dyDescent="0.3">
      <c r="B1706" t="s">
        <v>803</v>
      </c>
    </row>
    <row r="1707" spans="2:2" x14ac:dyDescent="0.3">
      <c r="B1707" t="s">
        <v>1631</v>
      </c>
    </row>
    <row r="1708" spans="2:2" x14ac:dyDescent="0.3">
      <c r="B1708" t="s">
        <v>839</v>
      </c>
    </row>
    <row r="1709" spans="2:2" x14ac:dyDescent="0.3">
      <c r="B1709" t="s">
        <v>1632</v>
      </c>
    </row>
    <row r="1710" spans="2:2" x14ac:dyDescent="0.3">
      <c r="B1710" t="s">
        <v>1633</v>
      </c>
    </row>
    <row r="1711" spans="2:2" x14ac:dyDescent="0.3">
      <c r="B1711" t="s">
        <v>1267</v>
      </c>
    </row>
    <row r="1712" spans="2:2" x14ac:dyDescent="0.3">
      <c r="B1712" t="s">
        <v>1261</v>
      </c>
    </row>
    <row r="1713" spans="2:2" x14ac:dyDescent="0.3">
      <c r="B1713" t="s">
        <v>1197</v>
      </c>
    </row>
    <row r="1714" spans="2:2" x14ac:dyDescent="0.3">
      <c r="B1714" t="s">
        <v>1528</v>
      </c>
    </row>
    <row r="1715" spans="2:2" x14ac:dyDescent="0.3">
      <c r="B1715" t="s">
        <v>1079</v>
      </c>
    </row>
    <row r="1716" spans="2:2" x14ac:dyDescent="0.3">
      <c r="B1716" t="s">
        <v>1634</v>
      </c>
    </row>
    <row r="1717" spans="2:2" x14ac:dyDescent="0.3">
      <c r="B1717" t="s">
        <v>1635</v>
      </c>
    </row>
    <row r="1718" spans="2:2" x14ac:dyDescent="0.3">
      <c r="B1718" t="s">
        <v>815</v>
      </c>
    </row>
    <row r="1719" spans="2:2" x14ac:dyDescent="0.3">
      <c r="B1719" t="s">
        <v>816</v>
      </c>
    </row>
    <row r="1720" spans="2:2" x14ac:dyDescent="0.3">
      <c r="B1720" t="s">
        <v>817</v>
      </c>
    </row>
    <row r="1721" spans="2:2" x14ac:dyDescent="0.3">
      <c r="B1721" t="s">
        <v>818</v>
      </c>
    </row>
    <row r="1722" spans="2:2" x14ac:dyDescent="0.3">
      <c r="B1722" t="s">
        <v>803</v>
      </c>
    </row>
    <row r="1723" spans="2:2" x14ac:dyDescent="0.3">
      <c r="B1723" t="s">
        <v>1631</v>
      </c>
    </row>
    <row r="1724" spans="2:2" x14ac:dyDescent="0.3">
      <c r="B1724" t="s">
        <v>1411</v>
      </c>
    </row>
    <row r="1725" spans="2:2" x14ac:dyDescent="0.3">
      <c r="B1725" t="s">
        <v>1636</v>
      </c>
    </row>
    <row r="1726" spans="2:2" x14ac:dyDescent="0.3">
      <c r="B1726" t="s">
        <v>1637</v>
      </c>
    </row>
    <row r="1727" spans="2:2" x14ac:dyDescent="0.3">
      <c r="B1727" t="s">
        <v>1638</v>
      </c>
    </row>
    <row r="1728" spans="2:2" x14ac:dyDescent="0.3">
      <c r="B1728" t="s">
        <v>976</v>
      </c>
    </row>
    <row r="1729" spans="2:2" x14ac:dyDescent="0.3">
      <c r="B1729" t="s">
        <v>1639</v>
      </c>
    </row>
    <row r="1730" spans="2:2" x14ac:dyDescent="0.3">
      <c r="B1730" t="s">
        <v>1640</v>
      </c>
    </row>
    <row r="1731" spans="2:2" x14ac:dyDescent="0.3">
      <c r="B1731" t="s">
        <v>812</v>
      </c>
    </row>
    <row r="1732" spans="2:2" x14ac:dyDescent="0.3">
      <c r="B1732" t="s">
        <v>1641</v>
      </c>
    </row>
    <row r="1733" spans="2:2" x14ac:dyDescent="0.3">
      <c r="B1733" t="s">
        <v>1642</v>
      </c>
    </row>
    <row r="1734" spans="2:2" x14ac:dyDescent="0.3">
      <c r="B1734" t="s">
        <v>815</v>
      </c>
    </row>
    <row r="1735" spans="2:2" x14ac:dyDescent="0.3">
      <c r="B1735" t="s">
        <v>816</v>
      </c>
    </row>
    <row r="1736" spans="2:2" x14ac:dyDescent="0.3">
      <c r="B1736" t="s">
        <v>817</v>
      </c>
    </row>
    <row r="1737" spans="2:2" x14ac:dyDescent="0.3">
      <c r="B1737" t="s">
        <v>818</v>
      </c>
    </row>
    <row r="1738" spans="2:2" x14ac:dyDescent="0.3">
      <c r="B1738" t="s">
        <v>803</v>
      </c>
    </row>
    <row r="1739" spans="2:2" x14ac:dyDescent="0.3">
      <c r="B1739" t="s">
        <v>1631</v>
      </c>
    </row>
    <row r="1740" spans="2:2" x14ac:dyDescent="0.3">
      <c r="B1740" t="s">
        <v>1451</v>
      </c>
    </row>
    <row r="1741" spans="2:2" x14ac:dyDescent="0.3">
      <c r="B1741" t="s">
        <v>1643</v>
      </c>
    </row>
    <row r="1742" spans="2:2" x14ac:dyDescent="0.3">
      <c r="B1742" t="s">
        <v>1644</v>
      </c>
    </row>
    <row r="1743" spans="2:2" x14ac:dyDescent="0.3">
      <c r="B1743" t="s">
        <v>1645</v>
      </c>
    </row>
    <row r="1744" spans="2:2" x14ac:dyDescent="0.3">
      <c r="B1744" t="s">
        <v>1646</v>
      </c>
    </row>
    <row r="1745" spans="2:2" x14ac:dyDescent="0.3">
      <c r="B1745" t="s">
        <v>1647</v>
      </c>
    </row>
    <row r="1746" spans="2:2" x14ac:dyDescent="0.3">
      <c r="B1746" t="s">
        <v>1032</v>
      </c>
    </row>
    <row r="1747" spans="2:2" x14ac:dyDescent="0.3">
      <c r="B1747" t="s">
        <v>1224</v>
      </c>
    </row>
    <row r="1748" spans="2:2" x14ac:dyDescent="0.3">
      <c r="B1748" t="s">
        <v>1648</v>
      </c>
    </row>
    <row r="1749" spans="2:2" x14ac:dyDescent="0.3">
      <c r="B1749" t="s">
        <v>1649</v>
      </c>
    </row>
    <row r="1750" spans="2:2" x14ac:dyDescent="0.3">
      <c r="B1750" t="s">
        <v>815</v>
      </c>
    </row>
    <row r="1751" spans="2:2" x14ac:dyDescent="0.3">
      <c r="B1751" t="s">
        <v>816</v>
      </c>
    </row>
    <row r="1752" spans="2:2" x14ac:dyDescent="0.3">
      <c r="B1752" t="s">
        <v>817</v>
      </c>
    </row>
    <row r="1753" spans="2:2" x14ac:dyDescent="0.3">
      <c r="B1753" t="s">
        <v>818</v>
      </c>
    </row>
    <row r="1754" spans="2:2" x14ac:dyDescent="0.3">
      <c r="B1754" t="s">
        <v>803</v>
      </c>
    </row>
    <row r="1755" spans="2:2" x14ac:dyDescent="0.3">
      <c r="B1755" t="s">
        <v>1631</v>
      </c>
    </row>
    <row r="1756" spans="2:2" x14ac:dyDescent="0.3">
      <c r="B1756" t="s">
        <v>1650</v>
      </c>
    </row>
    <row r="1757" spans="2:2" x14ac:dyDescent="0.3">
      <c r="B1757" t="s">
        <v>1651</v>
      </c>
    </row>
    <row r="1758" spans="2:2" x14ac:dyDescent="0.3">
      <c r="B1758" t="s">
        <v>1292</v>
      </c>
    </row>
    <row r="1759" spans="2:2" x14ac:dyDescent="0.3">
      <c r="B1759" t="s">
        <v>1652</v>
      </c>
    </row>
    <row r="1760" spans="2:2" x14ac:dyDescent="0.3">
      <c r="B1760" t="s">
        <v>864</v>
      </c>
    </row>
    <row r="1761" spans="2:2" x14ac:dyDescent="0.3">
      <c r="B1761" t="s">
        <v>1653</v>
      </c>
    </row>
    <row r="1762" spans="2:2" x14ac:dyDescent="0.3">
      <c r="B1762" t="s">
        <v>1654</v>
      </c>
    </row>
    <row r="1763" spans="2:2" x14ac:dyDescent="0.3">
      <c r="B1763" t="s">
        <v>1104</v>
      </c>
    </row>
    <row r="1764" spans="2:2" x14ac:dyDescent="0.3">
      <c r="B1764" t="s">
        <v>1655</v>
      </c>
    </row>
    <row r="1765" spans="2:2" x14ac:dyDescent="0.3">
      <c r="B1765" t="s">
        <v>1097</v>
      </c>
    </row>
    <row r="1766" spans="2:2" x14ac:dyDescent="0.3">
      <c r="B1766" t="s">
        <v>815</v>
      </c>
    </row>
    <row r="1767" spans="2:2" x14ac:dyDescent="0.3">
      <c r="B1767" t="s">
        <v>816</v>
      </c>
    </row>
    <row r="1768" spans="2:2" x14ac:dyDescent="0.3">
      <c r="B1768" t="s">
        <v>817</v>
      </c>
    </row>
    <row r="1769" spans="2:2" x14ac:dyDescent="0.3">
      <c r="B1769" t="s">
        <v>818</v>
      </c>
    </row>
    <row r="1770" spans="2:2" x14ac:dyDescent="0.3">
      <c r="B1770" t="s">
        <v>803</v>
      </c>
    </row>
    <row r="1771" spans="2:2" x14ac:dyDescent="0.3">
      <c r="B1771" t="s">
        <v>1631</v>
      </c>
    </row>
    <row r="1772" spans="2:2" x14ac:dyDescent="0.3">
      <c r="B1772" t="s">
        <v>829</v>
      </c>
    </row>
    <row r="1773" spans="2:2" x14ac:dyDescent="0.3">
      <c r="B1773" t="s">
        <v>1656</v>
      </c>
    </row>
    <row r="1774" spans="2:2" x14ac:dyDescent="0.3">
      <c r="B1774" t="s">
        <v>1413</v>
      </c>
    </row>
    <row r="1775" spans="2:2" x14ac:dyDescent="0.3">
      <c r="B1775" t="s">
        <v>1657</v>
      </c>
    </row>
    <row r="1776" spans="2:2" x14ac:dyDescent="0.3">
      <c r="B1776" t="s">
        <v>1658</v>
      </c>
    </row>
    <row r="1777" spans="2:2" x14ac:dyDescent="0.3">
      <c r="B1777" t="s">
        <v>1659</v>
      </c>
    </row>
    <row r="1778" spans="2:2" x14ac:dyDescent="0.3">
      <c r="B1778" t="s">
        <v>1660</v>
      </c>
    </row>
    <row r="1779" spans="2:2" x14ac:dyDescent="0.3">
      <c r="B1779" t="s">
        <v>905</v>
      </c>
    </row>
    <row r="1780" spans="2:2" x14ac:dyDescent="0.3">
      <c r="B1780" t="s">
        <v>1661</v>
      </c>
    </row>
    <row r="1781" spans="2:2" x14ac:dyDescent="0.3">
      <c r="B1781" t="s">
        <v>1161</v>
      </c>
    </row>
    <row r="1782" spans="2:2" x14ac:dyDescent="0.3">
      <c r="B1782" t="s">
        <v>815</v>
      </c>
    </row>
    <row r="1783" spans="2:2" x14ac:dyDescent="0.3">
      <c r="B1783" t="s">
        <v>816</v>
      </c>
    </row>
    <row r="1784" spans="2:2" x14ac:dyDescent="0.3">
      <c r="B1784" t="s">
        <v>817</v>
      </c>
    </row>
    <row r="1785" spans="2:2" x14ac:dyDescent="0.3">
      <c r="B1785" t="s">
        <v>818</v>
      </c>
    </row>
    <row r="1786" spans="2:2" x14ac:dyDescent="0.3">
      <c r="B1786" t="s">
        <v>803</v>
      </c>
    </row>
    <row r="1787" spans="2:2" x14ac:dyDescent="0.3">
      <c r="B1787" t="s">
        <v>1662</v>
      </c>
    </row>
    <row r="1788" spans="2:2" x14ac:dyDescent="0.3">
      <c r="B1788" t="s">
        <v>1663</v>
      </c>
    </row>
    <row r="1789" spans="2:2" x14ac:dyDescent="0.3">
      <c r="B1789" t="s">
        <v>1664</v>
      </c>
    </row>
    <row r="1790" spans="2:2" x14ac:dyDescent="0.3">
      <c r="B1790" t="s">
        <v>1665</v>
      </c>
    </row>
    <row r="1791" spans="2:2" x14ac:dyDescent="0.3">
      <c r="B1791" t="s">
        <v>1555</v>
      </c>
    </row>
    <row r="1792" spans="2:2" x14ac:dyDescent="0.3">
      <c r="B1792" t="s">
        <v>1461</v>
      </c>
    </row>
    <row r="1793" spans="2:2" x14ac:dyDescent="0.3">
      <c r="B1793" t="s">
        <v>1666</v>
      </c>
    </row>
    <row r="1794" spans="2:2" x14ac:dyDescent="0.3">
      <c r="B1794" t="s">
        <v>970</v>
      </c>
    </row>
    <row r="1795" spans="2:2" x14ac:dyDescent="0.3">
      <c r="B1795" t="s">
        <v>1007</v>
      </c>
    </row>
    <row r="1796" spans="2:2" x14ac:dyDescent="0.3">
      <c r="B1796" t="s">
        <v>827</v>
      </c>
    </row>
    <row r="1797" spans="2:2" x14ac:dyDescent="0.3">
      <c r="B1797" t="s">
        <v>1667</v>
      </c>
    </row>
    <row r="1798" spans="2:2" x14ac:dyDescent="0.3">
      <c r="B1798" t="s">
        <v>815</v>
      </c>
    </row>
    <row r="1799" spans="2:2" x14ac:dyDescent="0.3">
      <c r="B1799" t="s">
        <v>816</v>
      </c>
    </row>
    <row r="1800" spans="2:2" x14ac:dyDescent="0.3">
      <c r="B1800" t="s">
        <v>817</v>
      </c>
    </row>
    <row r="1801" spans="2:2" x14ac:dyDescent="0.3">
      <c r="B1801" t="s">
        <v>818</v>
      </c>
    </row>
    <row r="1802" spans="2:2" x14ac:dyDescent="0.3">
      <c r="B1802" t="s">
        <v>803</v>
      </c>
    </row>
    <row r="1803" spans="2:2" x14ac:dyDescent="0.3">
      <c r="B1803" t="s">
        <v>1662</v>
      </c>
    </row>
    <row r="1804" spans="2:2" x14ac:dyDescent="0.3">
      <c r="B1804" t="s">
        <v>890</v>
      </c>
    </row>
    <row r="1805" spans="2:2" x14ac:dyDescent="0.3">
      <c r="B1805" t="s">
        <v>1417</v>
      </c>
    </row>
    <row r="1806" spans="2:2" x14ac:dyDescent="0.3">
      <c r="B1806" t="s">
        <v>1668</v>
      </c>
    </row>
    <row r="1807" spans="2:2" x14ac:dyDescent="0.3">
      <c r="B1807" t="s">
        <v>1669</v>
      </c>
    </row>
    <row r="1808" spans="2:2" x14ac:dyDescent="0.3">
      <c r="B1808" t="s">
        <v>1670</v>
      </c>
    </row>
    <row r="1809" spans="2:2" x14ac:dyDescent="0.3">
      <c r="B1809" t="s">
        <v>1671</v>
      </c>
    </row>
    <row r="1810" spans="2:2" x14ac:dyDescent="0.3">
      <c r="B1810" t="s">
        <v>1399</v>
      </c>
    </row>
    <row r="1811" spans="2:2" x14ac:dyDescent="0.3">
      <c r="B1811" t="s">
        <v>1007</v>
      </c>
    </row>
    <row r="1812" spans="2:2" x14ac:dyDescent="0.3">
      <c r="B1812" t="s">
        <v>1672</v>
      </c>
    </row>
    <row r="1813" spans="2:2" x14ac:dyDescent="0.3">
      <c r="B1813" t="s">
        <v>1673</v>
      </c>
    </row>
    <row r="1814" spans="2:2" x14ac:dyDescent="0.3">
      <c r="B1814" t="s">
        <v>815</v>
      </c>
    </row>
    <row r="1815" spans="2:2" x14ac:dyDescent="0.3">
      <c r="B1815" t="s">
        <v>816</v>
      </c>
    </row>
    <row r="1816" spans="2:2" x14ac:dyDescent="0.3">
      <c r="B1816" t="s">
        <v>817</v>
      </c>
    </row>
    <row r="1817" spans="2:2" x14ac:dyDescent="0.3">
      <c r="B1817" t="s">
        <v>818</v>
      </c>
    </row>
    <row r="1818" spans="2:2" x14ac:dyDescent="0.3">
      <c r="B1818" t="s">
        <v>803</v>
      </c>
    </row>
    <row r="1819" spans="2:2" x14ac:dyDescent="0.3">
      <c r="B1819" t="s">
        <v>1662</v>
      </c>
    </row>
    <row r="1820" spans="2:2" x14ac:dyDescent="0.3">
      <c r="B1820" t="s">
        <v>1036</v>
      </c>
    </row>
    <row r="1821" spans="2:2" x14ac:dyDescent="0.3">
      <c r="B1821" t="s">
        <v>1674</v>
      </c>
    </row>
    <row r="1822" spans="2:2" x14ac:dyDescent="0.3">
      <c r="B1822" t="s">
        <v>1675</v>
      </c>
    </row>
    <row r="1823" spans="2:2" x14ac:dyDescent="0.3">
      <c r="B1823" t="s">
        <v>1676</v>
      </c>
    </row>
    <row r="1824" spans="2:2" x14ac:dyDescent="0.3">
      <c r="B1824" t="s">
        <v>1677</v>
      </c>
    </row>
    <row r="1825" spans="2:2" x14ac:dyDescent="0.3">
      <c r="B1825" t="s">
        <v>1678</v>
      </c>
    </row>
    <row r="1826" spans="2:2" x14ac:dyDescent="0.3">
      <c r="B1826" t="s">
        <v>1606</v>
      </c>
    </row>
    <row r="1827" spans="2:2" x14ac:dyDescent="0.3">
      <c r="B1827" t="s">
        <v>1159</v>
      </c>
    </row>
    <row r="1828" spans="2:2" x14ac:dyDescent="0.3">
      <c r="B1828" t="s">
        <v>1679</v>
      </c>
    </row>
    <row r="1829" spans="2:2" x14ac:dyDescent="0.3">
      <c r="B1829" t="s">
        <v>1321</v>
      </c>
    </row>
    <row r="1830" spans="2:2" x14ac:dyDescent="0.3">
      <c r="B1830" t="s">
        <v>815</v>
      </c>
    </row>
    <row r="1831" spans="2:2" x14ac:dyDescent="0.3">
      <c r="B1831" t="s">
        <v>816</v>
      </c>
    </row>
    <row r="1832" spans="2:2" x14ac:dyDescent="0.3">
      <c r="B1832" t="s">
        <v>817</v>
      </c>
    </row>
    <row r="1833" spans="2:2" x14ac:dyDescent="0.3">
      <c r="B1833" t="s">
        <v>818</v>
      </c>
    </row>
    <row r="1834" spans="2:2" x14ac:dyDescent="0.3">
      <c r="B1834" t="s">
        <v>803</v>
      </c>
    </row>
    <row r="1835" spans="2:2" x14ac:dyDescent="0.3">
      <c r="B1835" t="s">
        <v>1662</v>
      </c>
    </row>
    <row r="1836" spans="2:2" x14ac:dyDescent="0.3">
      <c r="B1836" t="s">
        <v>1680</v>
      </c>
    </row>
    <row r="1837" spans="2:2" x14ac:dyDescent="0.3">
      <c r="B1837" t="s">
        <v>1681</v>
      </c>
    </row>
    <row r="1838" spans="2:2" x14ac:dyDescent="0.3">
      <c r="B1838" t="s">
        <v>1682</v>
      </c>
    </row>
    <row r="1839" spans="2:2" x14ac:dyDescent="0.3">
      <c r="B1839" t="s">
        <v>1267</v>
      </c>
    </row>
    <row r="1840" spans="2:2" x14ac:dyDescent="0.3">
      <c r="B1840" t="s">
        <v>1092</v>
      </c>
    </row>
    <row r="1841" spans="2:2" x14ac:dyDescent="0.3">
      <c r="B1841" t="s">
        <v>1683</v>
      </c>
    </row>
    <row r="1842" spans="2:2" x14ac:dyDescent="0.3">
      <c r="B1842" t="s">
        <v>1684</v>
      </c>
    </row>
    <row r="1843" spans="2:2" x14ac:dyDescent="0.3">
      <c r="B1843" t="s">
        <v>979</v>
      </c>
    </row>
    <row r="1844" spans="2:2" x14ac:dyDescent="0.3">
      <c r="B1844" t="s">
        <v>1685</v>
      </c>
    </row>
    <row r="1845" spans="2:2" x14ac:dyDescent="0.3">
      <c r="B1845" t="s">
        <v>1370</v>
      </c>
    </row>
    <row r="1846" spans="2:2" x14ac:dyDescent="0.3">
      <c r="B1846" t="s">
        <v>815</v>
      </c>
    </row>
    <row r="1847" spans="2:2" x14ac:dyDescent="0.3">
      <c r="B1847" t="s">
        <v>816</v>
      </c>
    </row>
    <row r="1848" spans="2:2" x14ac:dyDescent="0.3">
      <c r="B1848" t="s">
        <v>817</v>
      </c>
    </row>
    <row r="1849" spans="2:2" x14ac:dyDescent="0.3">
      <c r="B1849" t="s">
        <v>818</v>
      </c>
    </row>
    <row r="1850" spans="2:2" x14ac:dyDescent="0.3">
      <c r="B1850" t="s">
        <v>803</v>
      </c>
    </row>
    <row r="1851" spans="2:2" x14ac:dyDescent="0.3">
      <c r="B1851" t="s">
        <v>1686</v>
      </c>
    </row>
    <row r="1852" spans="2:2" x14ac:dyDescent="0.3">
      <c r="B1852" t="s">
        <v>829</v>
      </c>
    </row>
    <row r="1853" spans="2:2" x14ac:dyDescent="0.3">
      <c r="B1853" t="s">
        <v>1687</v>
      </c>
    </row>
    <row r="1854" spans="2:2" x14ac:dyDescent="0.3">
      <c r="B1854" t="s">
        <v>1688</v>
      </c>
    </row>
    <row r="1855" spans="2:2" x14ac:dyDescent="0.3">
      <c r="B1855" t="s">
        <v>1689</v>
      </c>
    </row>
    <row r="1856" spans="2:2" x14ac:dyDescent="0.3">
      <c r="B1856" t="s">
        <v>1690</v>
      </c>
    </row>
    <row r="1857" spans="2:2" x14ac:dyDescent="0.3">
      <c r="B1857" t="s">
        <v>1691</v>
      </c>
    </row>
    <row r="1858" spans="2:2" x14ac:dyDescent="0.3">
      <c r="B1858" t="s">
        <v>1692</v>
      </c>
    </row>
    <row r="1859" spans="2:2" x14ac:dyDescent="0.3">
      <c r="B1859" t="s">
        <v>1507</v>
      </c>
    </row>
    <row r="1860" spans="2:2" x14ac:dyDescent="0.3">
      <c r="B1860" t="s">
        <v>1034</v>
      </c>
    </row>
    <row r="1861" spans="2:2" x14ac:dyDescent="0.3">
      <c r="B1861" t="s">
        <v>1585</v>
      </c>
    </row>
    <row r="1862" spans="2:2" x14ac:dyDescent="0.3">
      <c r="B1862" t="s">
        <v>815</v>
      </c>
    </row>
    <row r="1863" spans="2:2" x14ac:dyDescent="0.3">
      <c r="B1863" t="s">
        <v>816</v>
      </c>
    </row>
    <row r="1864" spans="2:2" x14ac:dyDescent="0.3">
      <c r="B1864" t="s">
        <v>817</v>
      </c>
    </row>
    <row r="1865" spans="2:2" x14ac:dyDescent="0.3">
      <c r="B1865" t="s">
        <v>818</v>
      </c>
    </row>
    <row r="1866" spans="2:2" x14ac:dyDescent="0.3">
      <c r="B1866" t="s">
        <v>803</v>
      </c>
    </row>
    <row r="1867" spans="2:2" x14ac:dyDescent="0.3">
      <c r="B1867" t="s">
        <v>1686</v>
      </c>
    </row>
    <row r="1868" spans="2:2" x14ac:dyDescent="0.3">
      <c r="B1868" t="s">
        <v>1693</v>
      </c>
    </row>
    <row r="1869" spans="2:2" x14ac:dyDescent="0.3">
      <c r="B1869" t="s">
        <v>1694</v>
      </c>
    </row>
    <row r="1870" spans="2:2" x14ac:dyDescent="0.3">
      <c r="B1870" t="s">
        <v>1243</v>
      </c>
    </row>
    <row r="1871" spans="2:2" x14ac:dyDescent="0.3">
      <c r="B1871" t="s">
        <v>1237</v>
      </c>
    </row>
    <row r="1872" spans="2:2" x14ac:dyDescent="0.3">
      <c r="B1872" t="s">
        <v>1695</v>
      </c>
    </row>
    <row r="1873" spans="2:2" x14ac:dyDescent="0.3">
      <c r="B1873" t="s">
        <v>1696</v>
      </c>
    </row>
    <row r="1874" spans="2:2" x14ac:dyDescent="0.3">
      <c r="B1874" t="s">
        <v>1697</v>
      </c>
    </row>
    <row r="1875" spans="2:2" x14ac:dyDescent="0.3">
      <c r="B1875" t="s">
        <v>1123</v>
      </c>
    </row>
    <row r="1876" spans="2:2" x14ac:dyDescent="0.3">
      <c r="B1876" t="s">
        <v>1698</v>
      </c>
    </row>
    <row r="1877" spans="2:2" x14ac:dyDescent="0.3">
      <c r="B1877" t="s">
        <v>1699</v>
      </c>
    </row>
    <row r="1878" spans="2:2" x14ac:dyDescent="0.3">
      <c r="B1878" t="s">
        <v>815</v>
      </c>
    </row>
    <row r="1879" spans="2:2" x14ac:dyDescent="0.3">
      <c r="B1879" t="s">
        <v>816</v>
      </c>
    </row>
    <row r="1880" spans="2:2" x14ac:dyDescent="0.3">
      <c r="B1880" t="s">
        <v>817</v>
      </c>
    </row>
    <row r="1881" spans="2:2" x14ac:dyDescent="0.3">
      <c r="B1881" t="s">
        <v>818</v>
      </c>
    </row>
    <row r="1882" spans="2:2" x14ac:dyDescent="0.3">
      <c r="B1882" t="s">
        <v>803</v>
      </c>
    </row>
    <row r="1883" spans="2:2" x14ac:dyDescent="0.3">
      <c r="B1883" t="s">
        <v>1686</v>
      </c>
    </row>
    <row r="1884" spans="2:2" x14ac:dyDescent="0.3">
      <c r="B1884" t="s">
        <v>1169</v>
      </c>
    </row>
    <row r="1885" spans="2:2" x14ac:dyDescent="0.3">
      <c r="B1885" t="s">
        <v>1700</v>
      </c>
    </row>
    <row r="1886" spans="2:2" x14ac:dyDescent="0.3">
      <c r="B1886" t="s">
        <v>1701</v>
      </c>
    </row>
    <row r="1887" spans="2:2" x14ac:dyDescent="0.3">
      <c r="B1887" t="s">
        <v>1702</v>
      </c>
    </row>
    <row r="1888" spans="2:2" x14ac:dyDescent="0.3">
      <c r="B1888" t="s">
        <v>1703</v>
      </c>
    </row>
    <row r="1889" spans="2:2" x14ac:dyDescent="0.3">
      <c r="B1889" t="s">
        <v>1678</v>
      </c>
    </row>
    <row r="1890" spans="2:2" x14ac:dyDescent="0.3">
      <c r="B1890" t="s">
        <v>1704</v>
      </c>
    </row>
    <row r="1891" spans="2:2" x14ac:dyDescent="0.3">
      <c r="B1891" t="s">
        <v>1409</v>
      </c>
    </row>
    <row r="1892" spans="2:2" x14ac:dyDescent="0.3">
      <c r="B1892" t="s">
        <v>1705</v>
      </c>
    </row>
    <row r="1893" spans="2:2" x14ac:dyDescent="0.3">
      <c r="B1893" t="s">
        <v>848</v>
      </c>
    </row>
    <row r="1894" spans="2:2" x14ac:dyDescent="0.3">
      <c r="B1894" t="s">
        <v>815</v>
      </c>
    </row>
    <row r="1895" spans="2:2" x14ac:dyDescent="0.3">
      <c r="B1895" t="s">
        <v>816</v>
      </c>
    </row>
    <row r="1896" spans="2:2" x14ac:dyDescent="0.3">
      <c r="B1896" t="s">
        <v>817</v>
      </c>
    </row>
    <row r="1897" spans="2:2" x14ac:dyDescent="0.3">
      <c r="B1897" t="s">
        <v>818</v>
      </c>
    </row>
    <row r="1898" spans="2:2" x14ac:dyDescent="0.3">
      <c r="B1898" t="s">
        <v>803</v>
      </c>
    </row>
    <row r="1899" spans="2:2" x14ac:dyDescent="0.3">
      <c r="B1899" t="s">
        <v>1686</v>
      </c>
    </row>
    <row r="1900" spans="2:2" x14ac:dyDescent="0.3">
      <c r="B1900" t="s">
        <v>1706</v>
      </c>
    </row>
    <row r="1901" spans="2:2" x14ac:dyDescent="0.3">
      <c r="B1901" t="s">
        <v>1707</v>
      </c>
    </row>
    <row r="1902" spans="2:2" x14ac:dyDescent="0.3">
      <c r="B1902" t="s">
        <v>1219</v>
      </c>
    </row>
    <row r="1903" spans="2:2" x14ac:dyDescent="0.3">
      <c r="B1903" t="s">
        <v>968</v>
      </c>
    </row>
    <row r="1904" spans="2:2" x14ac:dyDescent="0.3">
      <c r="B1904" t="s">
        <v>874</v>
      </c>
    </row>
    <row r="1905" spans="2:2" x14ac:dyDescent="0.3">
      <c r="B1905" t="s">
        <v>1708</v>
      </c>
    </row>
    <row r="1906" spans="2:2" x14ac:dyDescent="0.3">
      <c r="B1906" t="s">
        <v>1709</v>
      </c>
    </row>
    <row r="1907" spans="2:2" x14ac:dyDescent="0.3">
      <c r="B1907" t="s">
        <v>1710</v>
      </c>
    </row>
    <row r="1908" spans="2:2" x14ac:dyDescent="0.3">
      <c r="B1908" t="s">
        <v>847</v>
      </c>
    </row>
    <row r="1909" spans="2:2" x14ac:dyDescent="0.3">
      <c r="B1909" t="s">
        <v>1711</v>
      </c>
    </row>
    <row r="1910" spans="2:2" x14ac:dyDescent="0.3">
      <c r="B1910" t="s">
        <v>815</v>
      </c>
    </row>
    <row r="1911" spans="2:2" x14ac:dyDescent="0.3">
      <c r="B1911" t="s">
        <v>816</v>
      </c>
    </row>
    <row r="1912" spans="2:2" x14ac:dyDescent="0.3">
      <c r="B1912" t="s">
        <v>817</v>
      </c>
    </row>
    <row r="1913" spans="2:2" x14ac:dyDescent="0.3">
      <c r="B1913" t="s">
        <v>818</v>
      </c>
    </row>
    <row r="1914" spans="2:2" x14ac:dyDescent="0.3">
      <c r="B1914" t="s">
        <v>803</v>
      </c>
    </row>
    <row r="1915" spans="2:2" x14ac:dyDescent="0.3">
      <c r="B1915" t="s">
        <v>1712</v>
      </c>
    </row>
    <row r="1916" spans="2:2" x14ac:dyDescent="0.3">
      <c r="B1916" t="s">
        <v>1713</v>
      </c>
    </row>
    <row r="1917" spans="2:2" x14ac:dyDescent="0.3">
      <c r="B1917" t="s">
        <v>1714</v>
      </c>
    </row>
    <row r="1918" spans="2:2" x14ac:dyDescent="0.3">
      <c r="B1918" t="s">
        <v>1715</v>
      </c>
    </row>
    <row r="1919" spans="2:2" x14ac:dyDescent="0.3">
      <c r="B1919" t="s">
        <v>1716</v>
      </c>
    </row>
    <row r="1920" spans="2:2" x14ac:dyDescent="0.3">
      <c r="B1920" t="s">
        <v>1486</v>
      </c>
    </row>
    <row r="1921" spans="2:2" x14ac:dyDescent="0.3">
      <c r="B1921" t="s">
        <v>1717</v>
      </c>
    </row>
    <row r="1922" spans="2:2" x14ac:dyDescent="0.3">
      <c r="B1922" t="s">
        <v>1718</v>
      </c>
    </row>
    <row r="1923" spans="2:2" x14ac:dyDescent="0.3">
      <c r="B1923" t="s">
        <v>1114</v>
      </c>
    </row>
    <row r="1924" spans="2:2" x14ac:dyDescent="0.3">
      <c r="B1924" t="s">
        <v>1719</v>
      </c>
    </row>
    <row r="1925" spans="2:2" x14ac:dyDescent="0.3">
      <c r="B1925" t="s">
        <v>1720</v>
      </c>
    </row>
    <row r="1926" spans="2:2" x14ac:dyDescent="0.3">
      <c r="B1926" t="s">
        <v>815</v>
      </c>
    </row>
    <row r="1927" spans="2:2" x14ac:dyDescent="0.3">
      <c r="B1927" t="s">
        <v>816</v>
      </c>
    </row>
    <row r="1928" spans="2:2" x14ac:dyDescent="0.3">
      <c r="B1928" t="s">
        <v>817</v>
      </c>
    </row>
    <row r="1929" spans="2:2" x14ac:dyDescent="0.3">
      <c r="B1929" t="s">
        <v>818</v>
      </c>
    </row>
    <row r="1930" spans="2:2" x14ac:dyDescent="0.3">
      <c r="B1930" t="s">
        <v>803</v>
      </c>
    </row>
    <row r="1931" spans="2:2" x14ac:dyDescent="0.3">
      <c r="B1931" t="s">
        <v>1712</v>
      </c>
    </row>
    <row r="1932" spans="2:2" x14ac:dyDescent="0.3">
      <c r="B1932" t="s">
        <v>936</v>
      </c>
    </row>
    <row r="1933" spans="2:2" x14ac:dyDescent="0.3">
      <c r="B1933" t="s">
        <v>1721</v>
      </c>
    </row>
    <row r="1934" spans="2:2" x14ac:dyDescent="0.3">
      <c r="B1934" t="s">
        <v>1445</v>
      </c>
    </row>
    <row r="1935" spans="2:2" x14ac:dyDescent="0.3">
      <c r="B1935" t="s">
        <v>1381</v>
      </c>
    </row>
    <row r="1936" spans="2:2" x14ac:dyDescent="0.3">
      <c r="B1936" t="s">
        <v>1092</v>
      </c>
    </row>
    <row r="1937" spans="2:2" x14ac:dyDescent="0.3">
      <c r="B1937" t="s">
        <v>1722</v>
      </c>
    </row>
    <row r="1938" spans="2:2" x14ac:dyDescent="0.3">
      <c r="B1938" t="s">
        <v>1723</v>
      </c>
    </row>
    <row r="1939" spans="2:2" x14ac:dyDescent="0.3">
      <c r="B1939" t="s">
        <v>1724</v>
      </c>
    </row>
    <row r="1940" spans="2:2" x14ac:dyDescent="0.3">
      <c r="B1940" t="s">
        <v>1725</v>
      </c>
    </row>
    <row r="1941" spans="2:2" x14ac:dyDescent="0.3">
      <c r="B1941" t="s">
        <v>1008</v>
      </c>
    </row>
    <row r="1942" spans="2:2" x14ac:dyDescent="0.3">
      <c r="B1942" t="s">
        <v>815</v>
      </c>
    </row>
    <row r="1943" spans="2:2" x14ac:dyDescent="0.3">
      <c r="B1943" t="s">
        <v>816</v>
      </c>
    </row>
    <row r="1944" spans="2:2" x14ac:dyDescent="0.3">
      <c r="B1944" t="s">
        <v>817</v>
      </c>
    </row>
    <row r="1945" spans="2:2" x14ac:dyDescent="0.3">
      <c r="B1945" t="s">
        <v>818</v>
      </c>
    </row>
    <row r="1946" spans="2:2" x14ac:dyDescent="0.3">
      <c r="B1946" t="s">
        <v>803</v>
      </c>
    </row>
    <row r="1947" spans="2:2" x14ac:dyDescent="0.3">
      <c r="B1947" t="s">
        <v>1712</v>
      </c>
    </row>
    <row r="1948" spans="2:2" x14ac:dyDescent="0.3">
      <c r="B1948" t="s">
        <v>1336</v>
      </c>
    </row>
    <row r="1949" spans="2:2" x14ac:dyDescent="0.3">
      <c r="B1949" t="s">
        <v>1632</v>
      </c>
    </row>
    <row r="1950" spans="2:2" x14ac:dyDescent="0.3">
      <c r="B1950" t="s">
        <v>1726</v>
      </c>
    </row>
    <row r="1951" spans="2:2" x14ac:dyDescent="0.3">
      <c r="B1951" t="s">
        <v>1727</v>
      </c>
    </row>
    <row r="1952" spans="2:2" x14ac:dyDescent="0.3">
      <c r="B1952" t="s">
        <v>1066</v>
      </c>
    </row>
    <row r="1953" spans="2:2" x14ac:dyDescent="0.3">
      <c r="B1953" t="s">
        <v>1728</v>
      </c>
    </row>
    <row r="1954" spans="2:2" x14ac:dyDescent="0.3">
      <c r="B1954" t="s">
        <v>1319</v>
      </c>
    </row>
    <row r="1955" spans="2:2" x14ac:dyDescent="0.3">
      <c r="B1955" t="s">
        <v>905</v>
      </c>
    </row>
    <row r="1956" spans="2:2" x14ac:dyDescent="0.3">
      <c r="B1956" t="s">
        <v>1729</v>
      </c>
    </row>
    <row r="1957" spans="2:2" x14ac:dyDescent="0.3">
      <c r="B1957" t="s">
        <v>1730</v>
      </c>
    </row>
    <row r="1958" spans="2:2" x14ac:dyDescent="0.3">
      <c r="B1958" t="s">
        <v>815</v>
      </c>
    </row>
    <row r="1959" spans="2:2" x14ac:dyDescent="0.3">
      <c r="B1959" t="s">
        <v>816</v>
      </c>
    </row>
    <row r="1960" spans="2:2" x14ac:dyDescent="0.3">
      <c r="B1960" t="s">
        <v>817</v>
      </c>
    </row>
    <row r="1961" spans="2:2" x14ac:dyDescent="0.3">
      <c r="B1961" t="s">
        <v>818</v>
      </c>
    </row>
    <row r="1962" spans="2:2" x14ac:dyDescent="0.3">
      <c r="B1962" t="s">
        <v>803</v>
      </c>
    </row>
    <row r="1963" spans="2:2" x14ac:dyDescent="0.3">
      <c r="B1963" t="s">
        <v>1731</v>
      </c>
    </row>
    <row r="1964" spans="2:2" x14ac:dyDescent="0.3">
      <c r="B1964" t="s">
        <v>850</v>
      </c>
    </row>
    <row r="1965" spans="2:2" x14ac:dyDescent="0.3">
      <c r="B1965" t="s">
        <v>1300</v>
      </c>
    </row>
    <row r="1966" spans="2:2" x14ac:dyDescent="0.3">
      <c r="B1966" t="s">
        <v>1732</v>
      </c>
    </row>
    <row r="1967" spans="2:2" x14ac:dyDescent="0.3">
      <c r="B1967" t="s">
        <v>1733</v>
      </c>
    </row>
    <row r="1968" spans="2:2" x14ac:dyDescent="0.3">
      <c r="B1968" t="s">
        <v>1734</v>
      </c>
    </row>
    <row r="1969" spans="2:2" x14ac:dyDescent="0.3">
      <c r="B1969" t="s">
        <v>1334</v>
      </c>
    </row>
    <row r="1970" spans="2:2" x14ac:dyDescent="0.3">
      <c r="B1970" t="s">
        <v>1735</v>
      </c>
    </row>
    <row r="1971" spans="2:2" x14ac:dyDescent="0.3">
      <c r="B1971" t="s">
        <v>1159</v>
      </c>
    </row>
    <row r="1972" spans="2:2" x14ac:dyDescent="0.3">
      <c r="B1972" t="s">
        <v>1736</v>
      </c>
    </row>
    <row r="1973" spans="2:2" x14ac:dyDescent="0.3">
      <c r="B1973" t="s">
        <v>1151</v>
      </c>
    </row>
    <row r="1974" spans="2:2" x14ac:dyDescent="0.3">
      <c r="B1974" t="s">
        <v>815</v>
      </c>
    </row>
    <row r="1975" spans="2:2" x14ac:dyDescent="0.3">
      <c r="B1975" t="s">
        <v>816</v>
      </c>
    </row>
    <row r="1976" spans="2:2" x14ac:dyDescent="0.3">
      <c r="B1976" t="s">
        <v>817</v>
      </c>
    </row>
    <row r="1977" spans="2:2" x14ac:dyDescent="0.3">
      <c r="B1977" t="s">
        <v>818</v>
      </c>
    </row>
    <row r="1978" spans="2:2" x14ac:dyDescent="0.3">
      <c r="B1978" t="s">
        <v>803</v>
      </c>
    </row>
    <row r="1979" spans="2:2" x14ac:dyDescent="0.3">
      <c r="B1979" t="s">
        <v>1731</v>
      </c>
    </row>
    <row r="1980" spans="2:2" x14ac:dyDescent="0.3">
      <c r="B1980" t="s">
        <v>1516</v>
      </c>
    </row>
    <row r="1981" spans="2:2" x14ac:dyDescent="0.3">
      <c r="B1981" t="s">
        <v>1737</v>
      </c>
    </row>
    <row r="1982" spans="2:2" x14ac:dyDescent="0.3">
      <c r="B1982" t="s">
        <v>1738</v>
      </c>
    </row>
    <row r="1983" spans="2:2" x14ac:dyDescent="0.3">
      <c r="B1983" t="s">
        <v>1739</v>
      </c>
    </row>
    <row r="1984" spans="2:2" x14ac:dyDescent="0.3">
      <c r="B1984" t="s">
        <v>1740</v>
      </c>
    </row>
    <row r="1985" spans="2:2" x14ac:dyDescent="0.3">
      <c r="B1985" t="s">
        <v>1741</v>
      </c>
    </row>
    <row r="1986" spans="2:2" x14ac:dyDescent="0.3">
      <c r="B1986" t="s">
        <v>1742</v>
      </c>
    </row>
    <row r="1987" spans="2:2" x14ac:dyDescent="0.3">
      <c r="B1987" t="s">
        <v>1024</v>
      </c>
    </row>
    <row r="1988" spans="2:2" x14ac:dyDescent="0.3">
      <c r="B1988" t="s">
        <v>1743</v>
      </c>
    </row>
    <row r="1989" spans="2:2" x14ac:dyDescent="0.3">
      <c r="B1989" t="s">
        <v>1744</v>
      </c>
    </row>
    <row r="1990" spans="2:2" x14ac:dyDescent="0.3">
      <c r="B1990" t="s">
        <v>815</v>
      </c>
    </row>
    <row r="1991" spans="2:2" x14ac:dyDescent="0.3">
      <c r="B1991" t="s">
        <v>816</v>
      </c>
    </row>
    <row r="1992" spans="2:2" x14ac:dyDescent="0.3">
      <c r="B1992" t="s">
        <v>817</v>
      </c>
    </row>
    <row r="1993" spans="2:2" x14ac:dyDescent="0.3">
      <c r="B1993" t="s">
        <v>818</v>
      </c>
    </row>
    <row r="1994" spans="2:2" x14ac:dyDescent="0.3">
      <c r="B1994" t="s">
        <v>803</v>
      </c>
    </row>
    <row r="1995" spans="2:2" x14ac:dyDescent="0.3">
      <c r="B1995" t="s">
        <v>1731</v>
      </c>
    </row>
    <row r="1996" spans="2:2" x14ac:dyDescent="0.3">
      <c r="B1996" t="s">
        <v>1745</v>
      </c>
    </row>
    <row r="1997" spans="2:2" x14ac:dyDescent="0.3">
      <c r="B1997" t="s">
        <v>1746</v>
      </c>
    </row>
    <row r="1998" spans="2:2" x14ac:dyDescent="0.3">
      <c r="B1998" t="s">
        <v>1747</v>
      </c>
    </row>
    <row r="1999" spans="2:2" x14ac:dyDescent="0.3">
      <c r="B1999" t="s">
        <v>1748</v>
      </c>
    </row>
    <row r="2000" spans="2:2" x14ac:dyDescent="0.3">
      <c r="B2000" t="s">
        <v>1749</v>
      </c>
    </row>
    <row r="2001" spans="2:2" x14ac:dyDescent="0.3">
      <c r="B2001" t="s">
        <v>1750</v>
      </c>
    </row>
    <row r="2002" spans="2:2" x14ac:dyDescent="0.3">
      <c r="B2002" t="s">
        <v>1751</v>
      </c>
    </row>
    <row r="2003" spans="2:2" x14ac:dyDescent="0.3">
      <c r="B2003" t="s">
        <v>1607</v>
      </c>
    </row>
    <row r="2004" spans="2:2" x14ac:dyDescent="0.3">
      <c r="B2004" t="s">
        <v>1752</v>
      </c>
    </row>
    <row r="2005" spans="2:2" x14ac:dyDescent="0.3">
      <c r="B2005" t="s">
        <v>1313</v>
      </c>
    </row>
    <row r="2006" spans="2:2" x14ac:dyDescent="0.3">
      <c r="B2006" t="s">
        <v>815</v>
      </c>
    </row>
    <row r="2007" spans="2:2" x14ac:dyDescent="0.3">
      <c r="B2007" t="s">
        <v>816</v>
      </c>
    </row>
    <row r="2008" spans="2:2" x14ac:dyDescent="0.3">
      <c r="B2008" t="s">
        <v>817</v>
      </c>
    </row>
    <row r="2009" spans="2:2" x14ac:dyDescent="0.3">
      <c r="B2009" t="s">
        <v>818</v>
      </c>
    </row>
    <row r="2010" spans="2:2" x14ac:dyDescent="0.3">
      <c r="B2010" t="s">
        <v>803</v>
      </c>
    </row>
    <row r="2011" spans="2:2" x14ac:dyDescent="0.3">
      <c r="B2011" t="s">
        <v>1753</v>
      </c>
    </row>
    <row r="2012" spans="2:2" x14ac:dyDescent="0.3">
      <c r="B2012" t="s">
        <v>1314</v>
      </c>
    </row>
    <row r="2013" spans="2:2" x14ac:dyDescent="0.3">
      <c r="B2013" t="s">
        <v>1754</v>
      </c>
    </row>
    <row r="2014" spans="2:2" x14ac:dyDescent="0.3">
      <c r="B2014" t="s">
        <v>1755</v>
      </c>
    </row>
    <row r="2015" spans="2:2" x14ac:dyDescent="0.3">
      <c r="B2015" t="s">
        <v>1220</v>
      </c>
    </row>
    <row r="2016" spans="2:2" x14ac:dyDescent="0.3">
      <c r="B2016" t="s">
        <v>1157</v>
      </c>
    </row>
    <row r="2017" spans="2:2" x14ac:dyDescent="0.3">
      <c r="B2017" t="s">
        <v>1756</v>
      </c>
    </row>
    <row r="2018" spans="2:2" x14ac:dyDescent="0.3">
      <c r="B2018" t="s">
        <v>1328</v>
      </c>
    </row>
    <row r="2019" spans="2:2" x14ac:dyDescent="0.3">
      <c r="B2019" t="s">
        <v>1033</v>
      </c>
    </row>
    <row r="2020" spans="2:2" x14ac:dyDescent="0.3">
      <c r="B2020" t="s">
        <v>1757</v>
      </c>
    </row>
    <row r="2021" spans="2:2" x14ac:dyDescent="0.3">
      <c r="B2021" t="s">
        <v>1758</v>
      </c>
    </row>
    <row r="2022" spans="2:2" x14ac:dyDescent="0.3">
      <c r="B2022" t="s">
        <v>815</v>
      </c>
    </row>
    <row r="2023" spans="2:2" x14ac:dyDescent="0.3">
      <c r="B2023" t="s">
        <v>816</v>
      </c>
    </row>
    <row r="2024" spans="2:2" x14ac:dyDescent="0.3">
      <c r="B2024" t="s">
        <v>817</v>
      </c>
    </row>
    <row r="2025" spans="2:2" x14ac:dyDescent="0.3">
      <c r="B2025" t="s">
        <v>818</v>
      </c>
    </row>
    <row r="2026" spans="2:2" x14ac:dyDescent="0.3">
      <c r="B2026" t="s">
        <v>803</v>
      </c>
    </row>
    <row r="2027" spans="2:2" x14ac:dyDescent="0.3">
      <c r="B2027" t="s">
        <v>1753</v>
      </c>
    </row>
    <row r="2028" spans="2:2" x14ac:dyDescent="0.3">
      <c r="B2028" t="s">
        <v>1135</v>
      </c>
    </row>
    <row r="2029" spans="2:2" x14ac:dyDescent="0.3">
      <c r="B2029" t="s">
        <v>1759</v>
      </c>
    </row>
    <row r="2030" spans="2:2" x14ac:dyDescent="0.3">
      <c r="B2030" t="s">
        <v>1760</v>
      </c>
    </row>
    <row r="2031" spans="2:2" x14ac:dyDescent="0.3">
      <c r="B2031" t="s">
        <v>1396</v>
      </c>
    </row>
    <row r="2032" spans="2:2" x14ac:dyDescent="0.3">
      <c r="B2032" t="s">
        <v>1048</v>
      </c>
    </row>
    <row r="2033" spans="2:2" x14ac:dyDescent="0.3">
      <c r="B2033" t="s">
        <v>1761</v>
      </c>
    </row>
    <row r="2034" spans="2:2" x14ac:dyDescent="0.3">
      <c r="B2034" t="s">
        <v>1762</v>
      </c>
    </row>
    <row r="2035" spans="2:2" x14ac:dyDescent="0.3">
      <c r="B2035" t="s">
        <v>1114</v>
      </c>
    </row>
    <row r="2036" spans="2:2" x14ac:dyDescent="0.3">
      <c r="B2036" t="s">
        <v>1558</v>
      </c>
    </row>
    <row r="2037" spans="2:2" x14ac:dyDescent="0.3">
      <c r="B2037" t="s">
        <v>1178</v>
      </c>
    </row>
    <row r="2038" spans="2:2" x14ac:dyDescent="0.3">
      <c r="B2038" t="s">
        <v>815</v>
      </c>
    </row>
    <row r="2039" spans="2:2" x14ac:dyDescent="0.3">
      <c r="B2039" t="s">
        <v>816</v>
      </c>
    </row>
    <row r="2040" spans="2:2" x14ac:dyDescent="0.3">
      <c r="B2040" t="s">
        <v>817</v>
      </c>
    </row>
    <row r="2041" spans="2:2" x14ac:dyDescent="0.3">
      <c r="B2041" t="s">
        <v>818</v>
      </c>
    </row>
    <row r="2042" spans="2:2" x14ac:dyDescent="0.3">
      <c r="B2042" t="s">
        <v>803</v>
      </c>
    </row>
    <row r="2043" spans="2:2" x14ac:dyDescent="0.3">
      <c r="B2043" t="s">
        <v>1753</v>
      </c>
    </row>
    <row r="2044" spans="2:2" x14ac:dyDescent="0.3">
      <c r="B2044" t="s">
        <v>1536</v>
      </c>
    </row>
    <row r="2045" spans="2:2" x14ac:dyDescent="0.3">
      <c r="B2045" t="s">
        <v>1763</v>
      </c>
    </row>
    <row r="2046" spans="2:2" x14ac:dyDescent="0.3">
      <c r="B2046" t="s">
        <v>948</v>
      </c>
    </row>
    <row r="2047" spans="2:2" x14ac:dyDescent="0.3">
      <c r="B2047" t="s">
        <v>1764</v>
      </c>
    </row>
    <row r="2048" spans="2:2" x14ac:dyDescent="0.3">
      <c r="B2048" t="s">
        <v>1658</v>
      </c>
    </row>
    <row r="2049" spans="2:2" x14ac:dyDescent="0.3">
      <c r="B2049" t="s">
        <v>1765</v>
      </c>
    </row>
    <row r="2050" spans="2:2" x14ac:dyDescent="0.3">
      <c r="B2050" t="s">
        <v>1766</v>
      </c>
    </row>
    <row r="2051" spans="2:2" x14ac:dyDescent="0.3">
      <c r="B2051" t="s">
        <v>952</v>
      </c>
    </row>
    <row r="2052" spans="2:2" x14ac:dyDescent="0.3">
      <c r="B2052" t="s">
        <v>906</v>
      </c>
    </row>
    <row r="2053" spans="2:2" x14ac:dyDescent="0.3">
      <c r="B2053" t="s">
        <v>1767</v>
      </c>
    </row>
    <row r="2054" spans="2:2" x14ac:dyDescent="0.3">
      <c r="B2054" t="s">
        <v>815</v>
      </c>
    </row>
    <row r="2055" spans="2:2" x14ac:dyDescent="0.3">
      <c r="B2055" t="s">
        <v>816</v>
      </c>
    </row>
    <row r="2056" spans="2:2" x14ac:dyDescent="0.3">
      <c r="B2056" t="s">
        <v>817</v>
      </c>
    </row>
    <row r="2057" spans="2:2" x14ac:dyDescent="0.3">
      <c r="B2057" t="s">
        <v>818</v>
      </c>
    </row>
    <row r="2058" spans="2:2" x14ac:dyDescent="0.3">
      <c r="B2058" t="s">
        <v>803</v>
      </c>
    </row>
    <row r="2059" spans="2:2" x14ac:dyDescent="0.3">
      <c r="B2059" t="s">
        <v>1753</v>
      </c>
    </row>
    <row r="2060" spans="2:2" x14ac:dyDescent="0.3">
      <c r="B2060" t="s">
        <v>1169</v>
      </c>
    </row>
    <row r="2061" spans="2:2" x14ac:dyDescent="0.3">
      <c r="B2061" t="s">
        <v>1768</v>
      </c>
    </row>
    <row r="2062" spans="2:2" x14ac:dyDescent="0.3">
      <c r="B2062" t="s">
        <v>1769</v>
      </c>
    </row>
    <row r="2063" spans="2:2" x14ac:dyDescent="0.3">
      <c r="B2063" t="s">
        <v>808</v>
      </c>
    </row>
    <row r="2064" spans="2:2" x14ac:dyDescent="0.3">
      <c r="B2064" t="s">
        <v>1527</v>
      </c>
    </row>
    <row r="2065" spans="2:2" x14ac:dyDescent="0.3">
      <c r="B2065" t="s">
        <v>960</v>
      </c>
    </row>
    <row r="2066" spans="2:2" x14ac:dyDescent="0.3">
      <c r="B2066" t="s">
        <v>1770</v>
      </c>
    </row>
    <row r="2067" spans="2:2" x14ac:dyDescent="0.3">
      <c r="B2067" t="s">
        <v>896</v>
      </c>
    </row>
    <row r="2068" spans="2:2" x14ac:dyDescent="0.3">
      <c r="B2068" t="s">
        <v>1771</v>
      </c>
    </row>
    <row r="2069" spans="2:2" x14ac:dyDescent="0.3">
      <c r="B2069" t="s">
        <v>879</v>
      </c>
    </row>
    <row r="2070" spans="2:2" x14ac:dyDescent="0.3">
      <c r="B2070" t="s">
        <v>815</v>
      </c>
    </row>
    <row r="2071" spans="2:2" x14ac:dyDescent="0.3">
      <c r="B2071" t="s">
        <v>816</v>
      </c>
    </row>
    <row r="2072" spans="2:2" x14ac:dyDescent="0.3">
      <c r="B2072" t="s">
        <v>817</v>
      </c>
    </row>
    <row r="2073" spans="2:2" x14ac:dyDescent="0.3">
      <c r="B2073" t="s">
        <v>818</v>
      </c>
    </row>
    <row r="2074" spans="2:2" x14ac:dyDescent="0.3">
      <c r="B2074" t="s">
        <v>803</v>
      </c>
    </row>
    <row r="2075" spans="2:2" x14ac:dyDescent="0.3">
      <c r="B2075" t="s">
        <v>1753</v>
      </c>
    </row>
    <row r="2076" spans="2:2" x14ac:dyDescent="0.3">
      <c r="B2076" t="s">
        <v>1001</v>
      </c>
    </row>
    <row r="2077" spans="2:2" x14ac:dyDescent="0.3">
      <c r="B2077" t="s">
        <v>1772</v>
      </c>
    </row>
    <row r="2078" spans="2:2" x14ac:dyDescent="0.3">
      <c r="B2078" t="s">
        <v>1773</v>
      </c>
    </row>
    <row r="2079" spans="2:2" x14ac:dyDescent="0.3">
      <c r="B2079" t="s">
        <v>1774</v>
      </c>
    </row>
    <row r="2080" spans="2:2" x14ac:dyDescent="0.3">
      <c r="B2080" t="s">
        <v>1646</v>
      </c>
    </row>
    <row r="2081" spans="2:2" x14ac:dyDescent="0.3">
      <c r="B2081" t="s">
        <v>1775</v>
      </c>
    </row>
    <row r="2082" spans="2:2" x14ac:dyDescent="0.3">
      <c r="B2082" t="s">
        <v>1776</v>
      </c>
    </row>
    <row r="2083" spans="2:2" x14ac:dyDescent="0.3">
      <c r="B2083" t="s">
        <v>952</v>
      </c>
    </row>
    <row r="2084" spans="2:2" x14ac:dyDescent="0.3">
      <c r="B2084" t="s">
        <v>1777</v>
      </c>
    </row>
    <row r="2085" spans="2:2" x14ac:dyDescent="0.3">
      <c r="B2085" t="s">
        <v>1730</v>
      </c>
    </row>
    <row r="2086" spans="2:2" x14ac:dyDescent="0.3">
      <c r="B2086" t="s">
        <v>815</v>
      </c>
    </row>
    <row r="2087" spans="2:2" x14ac:dyDescent="0.3">
      <c r="B2087" t="s">
        <v>816</v>
      </c>
    </row>
    <row r="2088" spans="2:2" x14ac:dyDescent="0.3">
      <c r="B2088" t="s">
        <v>817</v>
      </c>
    </row>
    <row r="2089" spans="2:2" x14ac:dyDescent="0.3">
      <c r="B2089" t="s">
        <v>818</v>
      </c>
    </row>
    <row r="2090" spans="2:2" x14ac:dyDescent="0.3">
      <c r="B2090" t="s">
        <v>803</v>
      </c>
    </row>
    <row r="2091" spans="2:2" x14ac:dyDescent="0.3">
      <c r="B2091" t="s">
        <v>1778</v>
      </c>
    </row>
    <row r="2092" spans="2:2" x14ac:dyDescent="0.3">
      <c r="B2092" t="s">
        <v>1474</v>
      </c>
    </row>
    <row r="2093" spans="2:2" x14ac:dyDescent="0.3">
      <c r="B2093" t="s">
        <v>1468</v>
      </c>
    </row>
    <row r="2094" spans="2:2" x14ac:dyDescent="0.3">
      <c r="B2094" t="s">
        <v>1064</v>
      </c>
    </row>
    <row r="2095" spans="2:2" x14ac:dyDescent="0.3">
      <c r="B2095" t="s">
        <v>1779</v>
      </c>
    </row>
    <row r="2096" spans="2:2" x14ac:dyDescent="0.3">
      <c r="B2096" t="s">
        <v>1780</v>
      </c>
    </row>
    <row r="2097" spans="2:2" x14ac:dyDescent="0.3">
      <c r="B2097" t="s">
        <v>1781</v>
      </c>
    </row>
    <row r="2098" spans="2:2" x14ac:dyDescent="0.3">
      <c r="B2098" t="s">
        <v>1068</v>
      </c>
    </row>
    <row r="2099" spans="2:2" x14ac:dyDescent="0.3">
      <c r="B2099" t="s">
        <v>971</v>
      </c>
    </row>
    <row r="2100" spans="2:2" x14ac:dyDescent="0.3">
      <c r="B2100" t="s">
        <v>1782</v>
      </c>
    </row>
    <row r="2101" spans="2:2" x14ac:dyDescent="0.3">
      <c r="B2101" t="s">
        <v>838</v>
      </c>
    </row>
    <row r="2102" spans="2:2" x14ac:dyDescent="0.3">
      <c r="B2102" t="s">
        <v>815</v>
      </c>
    </row>
    <row r="2103" spans="2:2" x14ac:dyDescent="0.3">
      <c r="B2103" t="s">
        <v>816</v>
      </c>
    </row>
    <row r="2104" spans="2:2" x14ac:dyDescent="0.3">
      <c r="B2104" t="s">
        <v>817</v>
      </c>
    </row>
    <row r="2105" spans="2:2" x14ac:dyDescent="0.3">
      <c r="B2105" t="s">
        <v>818</v>
      </c>
    </row>
    <row r="2106" spans="2:2" x14ac:dyDescent="0.3">
      <c r="B2106" t="s">
        <v>803</v>
      </c>
    </row>
    <row r="2107" spans="2:2" x14ac:dyDescent="0.3">
      <c r="B2107" t="s">
        <v>1778</v>
      </c>
    </row>
    <row r="2108" spans="2:2" x14ac:dyDescent="0.3">
      <c r="B2108" t="s">
        <v>1783</v>
      </c>
    </row>
    <row r="2109" spans="2:2" x14ac:dyDescent="0.3">
      <c r="B2109" t="s">
        <v>1784</v>
      </c>
    </row>
    <row r="2110" spans="2:2" x14ac:dyDescent="0.3">
      <c r="B2110" t="s">
        <v>1785</v>
      </c>
    </row>
    <row r="2111" spans="2:2" x14ac:dyDescent="0.3">
      <c r="B2111" t="s">
        <v>1786</v>
      </c>
    </row>
    <row r="2112" spans="2:2" x14ac:dyDescent="0.3">
      <c r="B2112" t="s">
        <v>1504</v>
      </c>
    </row>
    <row r="2113" spans="2:2" x14ac:dyDescent="0.3">
      <c r="B2113" t="s">
        <v>1787</v>
      </c>
    </row>
    <row r="2114" spans="2:2" x14ac:dyDescent="0.3">
      <c r="B2114" t="s">
        <v>1788</v>
      </c>
    </row>
    <row r="2115" spans="2:2" x14ac:dyDescent="0.3">
      <c r="B2115" t="s">
        <v>905</v>
      </c>
    </row>
    <row r="2116" spans="2:2" x14ac:dyDescent="0.3">
      <c r="B2116" t="s">
        <v>1789</v>
      </c>
    </row>
    <row r="2117" spans="2:2" x14ac:dyDescent="0.3">
      <c r="B2117" t="s">
        <v>869</v>
      </c>
    </row>
    <row r="2118" spans="2:2" x14ac:dyDescent="0.3">
      <c r="B2118" t="s">
        <v>815</v>
      </c>
    </row>
    <row r="2119" spans="2:2" x14ac:dyDescent="0.3">
      <c r="B2119" t="s">
        <v>816</v>
      </c>
    </row>
    <row r="2120" spans="2:2" x14ac:dyDescent="0.3">
      <c r="B2120" t="s">
        <v>817</v>
      </c>
    </row>
    <row r="2121" spans="2:2" x14ac:dyDescent="0.3">
      <c r="B2121" t="s">
        <v>818</v>
      </c>
    </row>
    <row r="2122" spans="2:2" x14ac:dyDescent="0.3">
      <c r="B2122" t="s">
        <v>803</v>
      </c>
    </row>
    <row r="2123" spans="2:2" x14ac:dyDescent="0.3">
      <c r="B2123" t="s">
        <v>1790</v>
      </c>
    </row>
    <row r="2124" spans="2:2" x14ac:dyDescent="0.3">
      <c r="B2124" t="s">
        <v>1791</v>
      </c>
    </row>
    <row r="2125" spans="2:2" x14ac:dyDescent="0.3">
      <c r="B2125" t="s">
        <v>1792</v>
      </c>
    </row>
    <row r="2126" spans="2:2" x14ac:dyDescent="0.3">
      <c r="B2126" t="s">
        <v>1793</v>
      </c>
    </row>
    <row r="2127" spans="2:2" x14ac:dyDescent="0.3">
      <c r="B2127" t="s">
        <v>1794</v>
      </c>
    </row>
    <row r="2128" spans="2:2" x14ac:dyDescent="0.3">
      <c r="B2128" t="s">
        <v>1646</v>
      </c>
    </row>
    <row r="2129" spans="2:2" x14ac:dyDescent="0.3">
      <c r="B2129" t="s">
        <v>1269</v>
      </c>
    </row>
    <row r="2130" spans="2:2" x14ac:dyDescent="0.3">
      <c r="B2130" t="s">
        <v>1270</v>
      </c>
    </row>
    <row r="2131" spans="2:2" x14ac:dyDescent="0.3">
      <c r="B2131" t="s">
        <v>1795</v>
      </c>
    </row>
    <row r="2132" spans="2:2" x14ac:dyDescent="0.3">
      <c r="B2132" t="s">
        <v>1796</v>
      </c>
    </row>
    <row r="2133" spans="2:2" x14ac:dyDescent="0.3">
      <c r="B2133" t="s">
        <v>1008</v>
      </c>
    </row>
    <row r="2134" spans="2:2" x14ac:dyDescent="0.3">
      <c r="B2134" t="s">
        <v>815</v>
      </c>
    </row>
    <row r="2135" spans="2:2" x14ac:dyDescent="0.3">
      <c r="B2135" t="s">
        <v>816</v>
      </c>
    </row>
    <row r="2136" spans="2:2" x14ac:dyDescent="0.3">
      <c r="B2136" t="s">
        <v>817</v>
      </c>
    </row>
    <row r="2137" spans="2:2" x14ac:dyDescent="0.3">
      <c r="B2137" t="s">
        <v>818</v>
      </c>
    </row>
    <row r="2138" spans="2:2" x14ac:dyDescent="0.3">
      <c r="B2138" t="s">
        <v>803</v>
      </c>
    </row>
    <row r="2139" spans="2:2" x14ac:dyDescent="0.3">
      <c r="B2139" t="s">
        <v>1790</v>
      </c>
    </row>
    <row r="2140" spans="2:2" x14ac:dyDescent="0.3">
      <c r="B2140" t="s">
        <v>850</v>
      </c>
    </row>
    <row r="2141" spans="2:2" x14ac:dyDescent="0.3">
      <c r="B2141" t="s">
        <v>1491</v>
      </c>
    </row>
    <row r="2142" spans="2:2" x14ac:dyDescent="0.3">
      <c r="B2142" t="s">
        <v>1595</v>
      </c>
    </row>
    <row r="2143" spans="2:2" x14ac:dyDescent="0.3">
      <c r="B2143" t="s">
        <v>910</v>
      </c>
    </row>
    <row r="2144" spans="2:2" x14ac:dyDescent="0.3">
      <c r="B2144" t="s">
        <v>1797</v>
      </c>
    </row>
    <row r="2145" spans="2:2" x14ac:dyDescent="0.3">
      <c r="B2145" t="s">
        <v>1049</v>
      </c>
    </row>
    <row r="2146" spans="2:2" x14ac:dyDescent="0.3">
      <c r="B2146" t="s">
        <v>1441</v>
      </c>
    </row>
    <row r="2147" spans="2:2" x14ac:dyDescent="0.3">
      <c r="B2147" t="s">
        <v>1409</v>
      </c>
    </row>
    <row r="2148" spans="2:2" x14ac:dyDescent="0.3">
      <c r="B2148" t="s">
        <v>1798</v>
      </c>
    </row>
    <row r="2149" spans="2:2" x14ac:dyDescent="0.3">
      <c r="B2149" t="s">
        <v>1530</v>
      </c>
    </row>
    <row r="2150" spans="2:2" x14ac:dyDescent="0.3">
      <c r="B2150" t="s">
        <v>815</v>
      </c>
    </row>
    <row r="2151" spans="2:2" x14ac:dyDescent="0.3">
      <c r="B2151" t="s">
        <v>816</v>
      </c>
    </row>
    <row r="2152" spans="2:2" x14ac:dyDescent="0.3">
      <c r="B2152" t="s">
        <v>817</v>
      </c>
    </row>
    <row r="2153" spans="2:2" x14ac:dyDescent="0.3">
      <c r="B2153" t="s">
        <v>818</v>
      </c>
    </row>
    <row r="2154" spans="2:2" x14ac:dyDescent="0.3">
      <c r="B2154" t="s">
        <v>803</v>
      </c>
    </row>
    <row r="2155" spans="2:2" x14ac:dyDescent="0.3">
      <c r="B2155" t="s">
        <v>1799</v>
      </c>
    </row>
    <row r="2156" spans="2:2" x14ac:dyDescent="0.3">
      <c r="B2156" t="s">
        <v>1072</v>
      </c>
    </row>
    <row r="2157" spans="2:2" x14ac:dyDescent="0.3">
      <c r="B2157" t="s">
        <v>1681</v>
      </c>
    </row>
    <row r="2158" spans="2:2" x14ac:dyDescent="0.3">
      <c r="B2158" t="s">
        <v>1800</v>
      </c>
    </row>
    <row r="2159" spans="2:2" x14ac:dyDescent="0.3">
      <c r="B2159" t="s">
        <v>1801</v>
      </c>
    </row>
    <row r="2160" spans="2:2" x14ac:dyDescent="0.3">
      <c r="B2160" t="s">
        <v>959</v>
      </c>
    </row>
    <row r="2161" spans="2:2" x14ac:dyDescent="0.3">
      <c r="B2161" t="s">
        <v>1802</v>
      </c>
    </row>
    <row r="2162" spans="2:2" x14ac:dyDescent="0.3">
      <c r="B2162" t="s">
        <v>1766</v>
      </c>
    </row>
    <row r="2163" spans="2:2" x14ac:dyDescent="0.3">
      <c r="B2163" t="s">
        <v>1409</v>
      </c>
    </row>
    <row r="2164" spans="2:2" x14ac:dyDescent="0.3">
      <c r="B2164" t="s">
        <v>1803</v>
      </c>
    </row>
    <row r="2165" spans="2:2" x14ac:dyDescent="0.3">
      <c r="B2165" t="s">
        <v>1804</v>
      </c>
    </row>
    <row r="2166" spans="2:2" x14ac:dyDescent="0.3">
      <c r="B2166" t="s">
        <v>815</v>
      </c>
    </row>
    <row r="2167" spans="2:2" x14ac:dyDescent="0.3">
      <c r="B2167" t="s">
        <v>816</v>
      </c>
    </row>
    <row r="2168" spans="2:2" x14ac:dyDescent="0.3">
      <c r="B2168" t="s">
        <v>817</v>
      </c>
    </row>
    <row r="2169" spans="2:2" x14ac:dyDescent="0.3">
      <c r="B2169" t="s">
        <v>818</v>
      </c>
    </row>
    <row r="2170" spans="2:2" x14ac:dyDescent="0.3">
      <c r="B2170" t="s">
        <v>803</v>
      </c>
    </row>
    <row r="2171" spans="2:2" x14ac:dyDescent="0.3">
      <c r="B2171" t="s">
        <v>1799</v>
      </c>
    </row>
    <row r="2172" spans="2:2" x14ac:dyDescent="0.3">
      <c r="B2172" t="s">
        <v>1805</v>
      </c>
    </row>
    <row r="2173" spans="2:2" x14ac:dyDescent="0.3">
      <c r="B2173" t="s">
        <v>1806</v>
      </c>
    </row>
    <row r="2174" spans="2:2" x14ac:dyDescent="0.3">
      <c r="B2174" t="s">
        <v>1807</v>
      </c>
    </row>
    <row r="2175" spans="2:2" x14ac:dyDescent="0.3">
      <c r="B2175" t="s">
        <v>1808</v>
      </c>
    </row>
    <row r="2176" spans="2:2" x14ac:dyDescent="0.3">
      <c r="B2176" t="s">
        <v>1431</v>
      </c>
    </row>
    <row r="2177" spans="2:2" x14ac:dyDescent="0.3">
      <c r="B2177" t="s">
        <v>1407</v>
      </c>
    </row>
    <row r="2178" spans="2:2" x14ac:dyDescent="0.3">
      <c r="B2178" t="s">
        <v>970</v>
      </c>
    </row>
    <row r="2179" spans="2:2" x14ac:dyDescent="0.3">
      <c r="B2179" t="s">
        <v>998</v>
      </c>
    </row>
    <row r="2180" spans="2:2" x14ac:dyDescent="0.3">
      <c r="B2180" t="s">
        <v>1070</v>
      </c>
    </row>
    <row r="2181" spans="2:2" x14ac:dyDescent="0.3">
      <c r="B2181" t="s">
        <v>1313</v>
      </c>
    </row>
    <row r="2182" spans="2:2" x14ac:dyDescent="0.3">
      <c r="B2182" t="s">
        <v>815</v>
      </c>
    </row>
    <row r="2183" spans="2:2" x14ac:dyDescent="0.3">
      <c r="B2183" t="s">
        <v>816</v>
      </c>
    </row>
    <row r="2184" spans="2:2" x14ac:dyDescent="0.3">
      <c r="B2184" t="s">
        <v>817</v>
      </c>
    </row>
    <row r="2185" spans="2:2" x14ac:dyDescent="0.3">
      <c r="B2185" t="s">
        <v>818</v>
      </c>
    </row>
    <row r="2186" spans="2:2" x14ac:dyDescent="0.3">
      <c r="B2186" t="s">
        <v>803</v>
      </c>
    </row>
    <row r="2187" spans="2:2" x14ac:dyDescent="0.3">
      <c r="B2187" t="s">
        <v>1799</v>
      </c>
    </row>
    <row r="2188" spans="2:2" x14ac:dyDescent="0.3">
      <c r="B2188" t="s">
        <v>1809</v>
      </c>
    </row>
    <row r="2189" spans="2:2" x14ac:dyDescent="0.3">
      <c r="B2189" t="s">
        <v>1810</v>
      </c>
    </row>
    <row r="2190" spans="2:2" x14ac:dyDescent="0.3">
      <c r="B2190" t="s">
        <v>1811</v>
      </c>
    </row>
    <row r="2191" spans="2:2" x14ac:dyDescent="0.3">
      <c r="B2191" t="s">
        <v>863</v>
      </c>
    </row>
    <row r="2192" spans="2:2" x14ac:dyDescent="0.3">
      <c r="B2192" t="s">
        <v>1812</v>
      </c>
    </row>
    <row r="2193" spans="2:2" x14ac:dyDescent="0.3">
      <c r="B2193" t="s">
        <v>1813</v>
      </c>
    </row>
    <row r="2194" spans="2:2" x14ac:dyDescent="0.3">
      <c r="B2194" t="s">
        <v>1814</v>
      </c>
    </row>
    <row r="2195" spans="2:2" x14ac:dyDescent="0.3">
      <c r="B2195" t="s">
        <v>979</v>
      </c>
    </row>
    <row r="2196" spans="2:2" x14ac:dyDescent="0.3">
      <c r="B2196" t="s">
        <v>1271</v>
      </c>
    </row>
    <row r="2197" spans="2:2" x14ac:dyDescent="0.3">
      <c r="B2197" t="s">
        <v>1815</v>
      </c>
    </row>
    <row r="2198" spans="2:2" x14ac:dyDescent="0.3">
      <c r="B2198" t="s">
        <v>815</v>
      </c>
    </row>
    <row r="2199" spans="2:2" x14ac:dyDescent="0.3">
      <c r="B2199" t="s">
        <v>816</v>
      </c>
    </row>
    <row r="2200" spans="2:2" x14ac:dyDescent="0.3">
      <c r="B2200" t="s">
        <v>817</v>
      </c>
    </row>
    <row r="2201" spans="2:2" x14ac:dyDescent="0.3">
      <c r="B2201" t="s">
        <v>818</v>
      </c>
    </row>
    <row r="2202" spans="2:2" x14ac:dyDescent="0.3">
      <c r="B2202" t="s">
        <v>803</v>
      </c>
    </row>
    <row r="2203" spans="2:2" x14ac:dyDescent="0.3">
      <c r="B2203" t="s">
        <v>1816</v>
      </c>
    </row>
    <row r="2204" spans="2:2" x14ac:dyDescent="0.3">
      <c r="B2204" t="s">
        <v>1227</v>
      </c>
    </row>
    <row r="2205" spans="2:2" x14ac:dyDescent="0.3">
      <c r="B2205" t="s">
        <v>1817</v>
      </c>
    </row>
    <row r="2206" spans="2:2" x14ac:dyDescent="0.3">
      <c r="B2206" t="s">
        <v>1818</v>
      </c>
    </row>
    <row r="2207" spans="2:2" x14ac:dyDescent="0.3">
      <c r="B2207" t="s">
        <v>1819</v>
      </c>
    </row>
    <row r="2208" spans="2:2" x14ac:dyDescent="0.3">
      <c r="B2208" t="s">
        <v>1780</v>
      </c>
    </row>
    <row r="2209" spans="2:2" x14ac:dyDescent="0.3">
      <c r="B2209" t="s">
        <v>1820</v>
      </c>
    </row>
    <row r="2210" spans="2:2" x14ac:dyDescent="0.3">
      <c r="B2210" t="s">
        <v>1821</v>
      </c>
    </row>
    <row r="2211" spans="2:2" x14ac:dyDescent="0.3">
      <c r="B2211" t="s">
        <v>1149</v>
      </c>
    </row>
    <row r="2212" spans="2:2" x14ac:dyDescent="0.3">
      <c r="B2212" t="s">
        <v>980</v>
      </c>
    </row>
    <row r="2213" spans="2:2" x14ac:dyDescent="0.3">
      <c r="B2213" t="s">
        <v>1822</v>
      </c>
    </row>
    <row r="2214" spans="2:2" x14ac:dyDescent="0.3">
      <c r="B2214" t="s">
        <v>815</v>
      </c>
    </row>
    <row r="2215" spans="2:2" x14ac:dyDescent="0.3">
      <c r="B2215" t="s">
        <v>816</v>
      </c>
    </row>
    <row r="2216" spans="2:2" x14ac:dyDescent="0.3">
      <c r="B2216" t="s">
        <v>817</v>
      </c>
    </row>
    <row r="2217" spans="2:2" x14ac:dyDescent="0.3">
      <c r="B2217" t="s">
        <v>818</v>
      </c>
    </row>
    <row r="2218" spans="2:2" x14ac:dyDescent="0.3">
      <c r="B2218" t="s">
        <v>803</v>
      </c>
    </row>
    <row r="2219" spans="2:2" x14ac:dyDescent="0.3">
      <c r="B2219" t="s">
        <v>1816</v>
      </c>
    </row>
    <row r="2220" spans="2:2" x14ac:dyDescent="0.3">
      <c r="B2220" t="s">
        <v>1117</v>
      </c>
    </row>
    <row r="2221" spans="2:2" x14ac:dyDescent="0.3">
      <c r="B2221" t="s">
        <v>1823</v>
      </c>
    </row>
    <row r="2222" spans="2:2" x14ac:dyDescent="0.3">
      <c r="B2222" t="s">
        <v>1824</v>
      </c>
    </row>
    <row r="2223" spans="2:2" x14ac:dyDescent="0.3">
      <c r="B2223" t="s">
        <v>1825</v>
      </c>
    </row>
    <row r="2224" spans="2:2" x14ac:dyDescent="0.3">
      <c r="B2224" t="s">
        <v>1826</v>
      </c>
    </row>
    <row r="2225" spans="2:2" x14ac:dyDescent="0.3">
      <c r="B2225" t="s">
        <v>1041</v>
      </c>
    </row>
    <row r="2226" spans="2:2" x14ac:dyDescent="0.3">
      <c r="B2226" t="s">
        <v>1827</v>
      </c>
    </row>
    <row r="2227" spans="2:2" x14ac:dyDescent="0.3">
      <c r="B2227" t="s">
        <v>846</v>
      </c>
    </row>
    <row r="2228" spans="2:2" x14ac:dyDescent="0.3">
      <c r="B2228" t="s">
        <v>1449</v>
      </c>
    </row>
    <row r="2229" spans="2:2" x14ac:dyDescent="0.3">
      <c r="B2229" t="s">
        <v>814</v>
      </c>
    </row>
    <row r="2230" spans="2:2" x14ac:dyDescent="0.3">
      <c r="B2230" t="s">
        <v>815</v>
      </c>
    </row>
    <row r="2231" spans="2:2" x14ac:dyDescent="0.3">
      <c r="B2231" t="s">
        <v>816</v>
      </c>
    </row>
    <row r="2232" spans="2:2" x14ac:dyDescent="0.3">
      <c r="B2232" t="s">
        <v>817</v>
      </c>
    </row>
    <row r="2233" spans="2:2" x14ac:dyDescent="0.3">
      <c r="B2233" t="s">
        <v>818</v>
      </c>
    </row>
    <row r="2234" spans="2:2" x14ac:dyDescent="0.3">
      <c r="B2234" t="s">
        <v>803</v>
      </c>
    </row>
    <row r="2235" spans="2:2" x14ac:dyDescent="0.3">
      <c r="B2235" t="s">
        <v>1816</v>
      </c>
    </row>
    <row r="2236" spans="2:2" x14ac:dyDescent="0.3">
      <c r="B2236" t="s">
        <v>1828</v>
      </c>
    </row>
    <row r="2237" spans="2:2" x14ac:dyDescent="0.3">
      <c r="B2237" t="s">
        <v>1829</v>
      </c>
    </row>
    <row r="2238" spans="2:2" x14ac:dyDescent="0.3">
      <c r="B2238" t="s">
        <v>1830</v>
      </c>
    </row>
    <row r="2239" spans="2:2" x14ac:dyDescent="0.3">
      <c r="B2239" t="s">
        <v>1831</v>
      </c>
    </row>
    <row r="2240" spans="2:2" x14ac:dyDescent="0.3">
      <c r="B2240" t="s">
        <v>1832</v>
      </c>
    </row>
    <row r="2241" spans="2:2" x14ac:dyDescent="0.3">
      <c r="B2241" t="s">
        <v>1833</v>
      </c>
    </row>
    <row r="2242" spans="2:2" x14ac:dyDescent="0.3">
      <c r="B2242" t="s">
        <v>1834</v>
      </c>
    </row>
    <row r="2243" spans="2:2" x14ac:dyDescent="0.3">
      <c r="B2243" t="s">
        <v>1350</v>
      </c>
    </row>
    <row r="2244" spans="2:2" x14ac:dyDescent="0.3">
      <c r="B2244" t="s">
        <v>858</v>
      </c>
    </row>
    <row r="2245" spans="2:2" x14ac:dyDescent="0.3">
      <c r="B2245" t="s">
        <v>869</v>
      </c>
    </row>
    <row r="2246" spans="2:2" x14ac:dyDescent="0.3">
      <c r="B2246" t="s">
        <v>815</v>
      </c>
    </row>
    <row r="2247" spans="2:2" x14ac:dyDescent="0.3">
      <c r="B2247" t="s">
        <v>816</v>
      </c>
    </row>
    <row r="2248" spans="2:2" x14ac:dyDescent="0.3">
      <c r="B2248" t="s">
        <v>817</v>
      </c>
    </row>
    <row r="2249" spans="2:2" x14ac:dyDescent="0.3">
      <c r="B2249" t="s">
        <v>818</v>
      </c>
    </row>
    <row r="2250" spans="2:2" x14ac:dyDescent="0.3">
      <c r="B2250" t="s">
        <v>803</v>
      </c>
    </row>
    <row r="2251" spans="2:2" x14ac:dyDescent="0.3">
      <c r="B2251" t="s">
        <v>1816</v>
      </c>
    </row>
    <row r="2252" spans="2:2" x14ac:dyDescent="0.3">
      <c r="B2252" t="s">
        <v>1835</v>
      </c>
    </row>
    <row r="2253" spans="2:2" x14ac:dyDescent="0.3">
      <c r="B2253" t="s">
        <v>1836</v>
      </c>
    </row>
    <row r="2254" spans="2:2" x14ac:dyDescent="0.3">
      <c r="B2254" t="s">
        <v>1082</v>
      </c>
    </row>
    <row r="2255" spans="2:2" x14ac:dyDescent="0.3">
      <c r="B2255" t="s">
        <v>1676</v>
      </c>
    </row>
    <row r="2256" spans="2:2" x14ac:dyDescent="0.3">
      <c r="B2256" t="s">
        <v>1556</v>
      </c>
    </row>
    <row r="2257" spans="2:2" x14ac:dyDescent="0.3">
      <c r="B2257" t="s">
        <v>1837</v>
      </c>
    </row>
    <row r="2258" spans="2:2" x14ac:dyDescent="0.3">
      <c r="B2258" t="s">
        <v>1006</v>
      </c>
    </row>
    <row r="2259" spans="2:2" x14ac:dyDescent="0.3">
      <c r="B2259" t="s">
        <v>924</v>
      </c>
    </row>
    <row r="2260" spans="2:2" x14ac:dyDescent="0.3">
      <c r="B2260" t="s">
        <v>1838</v>
      </c>
    </row>
    <row r="2261" spans="2:2" x14ac:dyDescent="0.3">
      <c r="B2261" t="s">
        <v>1839</v>
      </c>
    </row>
    <row r="2262" spans="2:2" x14ac:dyDescent="0.3">
      <c r="B2262" t="s">
        <v>815</v>
      </c>
    </row>
    <row r="2263" spans="2:2" x14ac:dyDescent="0.3">
      <c r="B2263" t="s">
        <v>816</v>
      </c>
    </row>
    <row r="2264" spans="2:2" x14ac:dyDescent="0.3">
      <c r="B2264" t="s">
        <v>817</v>
      </c>
    </row>
    <row r="2265" spans="2:2" x14ac:dyDescent="0.3">
      <c r="B2265" t="s">
        <v>818</v>
      </c>
    </row>
    <row r="2266" spans="2:2" x14ac:dyDescent="0.3">
      <c r="B2266" t="s">
        <v>803</v>
      </c>
    </row>
    <row r="2267" spans="2:2" x14ac:dyDescent="0.3">
      <c r="B2267" t="s">
        <v>1816</v>
      </c>
    </row>
    <row r="2268" spans="2:2" x14ac:dyDescent="0.3">
      <c r="B2268" t="s">
        <v>1713</v>
      </c>
    </row>
    <row r="2269" spans="2:2" x14ac:dyDescent="0.3">
      <c r="B2269" t="s">
        <v>1840</v>
      </c>
    </row>
    <row r="2270" spans="2:2" x14ac:dyDescent="0.3">
      <c r="B2270" t="s">
        <v>1356</v>
      </c>
    </row>
    <row r="2271" spans="2:2" x14ac:dyDescent="0.3">
      <c r="B2271" t="s">
        <v>853</v>
      </c>
    </row>
    <row r="2272" spans="2:2" x14ac:dyDescent="0.3">
      <c r="B2272" t="s">
        <v>1841</v>
      </c>
    </row>
    <row r="2273" spans="2:2" x14ac:dyDescent="0.3">
      <c r="B2273" t="s">
        <v>1842</v>
      </c>
    </row>
    <row r="2274" spans="2:2" x14ac:dyDescent="0.3">
      <c r="B2274" t="s">
        <v>970</v>
      </c>
    </row>
    <row r="2275" spans="2:2" x14ac:dyDescent="0.3">
      <c r="B2275" t="s">
        <v>1843</v>
      </c>
    </row>
    <row r="2276" spans="2:2" x14ac:dyDescent="0.3">
      <c r="B2276" t="s">
        <v>1844</v>
      </c>
    </row>
    <row r="2277" spans="2:2" x14ac:dyDescent="0.3">
      <c r="B2277" t="s">
        <v>1845</v>
      </c>
    </row>
    <row r="2278" spans="2:2" x14ac:dyDescent="0.3">
      <c r="B2278" t="s">
        <v>815</v>
      </c>
    </row>
    <row r="2279" spans="2:2" x14ac:dyDescent="0.3">
      <c r="B2279" t="s">
        <v>816</v>
      </c>
    </row>
    <row r="2280" spans="2:2" x14ac:dyDescent="0.3">
      <c r="B2280" t="s">
        <v>817</v>
      </c>
    </row>
    <row r="2281" spans="2:2" x14ac:dyDescent="0.3">
      <c r="B2281" t="s">
        <v>818</v>
      </c>
    </row>
    <row r="2282" spans="2:2" x14ac:dyDescent="0.3">
      <c r="B2282" t="s">
        <v>803</v>
      </c>
    </row>
    <row r="2283" spans="2:2" x14ac:dyDescent="0.3">
      <c r="B2283" t="s">
        <v>1846</v>
      </c>
    </row>
    <row r="2284" spans="2:2" x14ac:dyDescent="0.3">
      <c r="B2284" t="s">
        <v>1847</v>
      </c>
    </row>
    <row r="2285" spans="2:2" x14ac:dyDescent="0.3">
      <c r="B2285" t="s">
        <v>1315</v>
      </c>
    </row>
    <row r="2286" spans="2:2" x14ac:dyDescent="0.3">
      <c r="B2286" t="s">
        <v>1476</v>
      </c>
    </row>
    <row r="2287" spans="2:2" x14ac:dyDescent="0.3">
      <c r="B2287" t="s">
        <v>1302</v>
      </c>
    </row>
    <row r="2288" spans="2:2" x14ac:dyDescent="0.3">
      <c r="B2288" t="s">
        <v>1848</v>
      </c>
    </row>
    <row r="2289" spans="2:2" x14ac:dyDescent="0.3">
      <c r="B2289" t="s">
        <v>1849</v>
      </c>
    </row>
    <row r="2290" spans="2:2" x14ac:dyDescent="0.3">
      <c r="B2290" t="s">
        <v>1418</v>
      </c>
    </row>
    <row r="2291" spans="2:2" x14ac:dyDescent="0.3">
      <c r="B2291" t="s">
        <v>1607</v>
      </c>
    </row>
    <row r="2292" spans="2:2" x14ac:dyDescent="0.3">
      <c r="B2292" t="s">
        <v>1796</v>
      </c>
    </row>
    <row r="2293" spans="2:2" x14ac:dyDescent="0.3">
      <c r="B2293" t="s">
        <v>1850</v>
      </c>
    </row>
    <row r="2294" spans="2:2" x14ac:dyDescent="0.3">
      <c r="B2294" t="s">
        <v>815</v>
      </c>
    </row>
    <row r="2295" spans="2:2" x14ac:dyDescent="0.3">
      <c r="B2295" t="s">
        <v>816</v>
      </c>
    </row>
    <row r="2296" spans="2:2" x14ac:dyDescent="0.3">
      <c r="B2296" t="s">
        <v>817</v>
      </c>
    </row>
    <row r="2297" spans="2:2" x14ac:dyDescent="0.3">
      <c r="B2297" t="s">
        <v>818</v>
      </c>
    </row>
    <row r="2298" spans="2:2" x14ac:dyDescent="0.3">
      <c r="B2298" t="s">
        <v>803</v>
      </c>
    </row>
    <row r="2299" spans="2:2" x14ac:dyDescent="0.3">
      <c r="B2299" t="s">
        <v>1846</v>
      </c>
    </row>
    <row r="2300" spans="2:2" x14ac:dyDescent="0.3">
      <c r="B2300" t="s">
        <v>927</v>
      </c>
    </row>
    <row r="2301" spans="2:2" x14ac:dyDescent="0.3">
      <c r="B2301" t="s">
        <v>1851</v>
      </c>
    </row>
    <row r="2302" spans="2:2" x14ac:dyDescent="0.3">
      <c r="B2302" t="s">
        <v>1852</v>
      </c>
    </row>
    <row r="2303" spans="2:2" x14ac:dyDescent="0.3">
      <c r="B2303" t="s">
        <v>1539</v>
      </c>
    </row>
    <row r="2304" spans="2:2" x14ac:dyDescent="0.3">
      <c r="B2304" t="s">
        <v>809</v>
      </c>
    </row>
    <row r="2305" spans="2:2" x14ac:dyDescent="0.3">
      <c r="B2305" t="s">
        <v>1647</v>
      </c>
    </row>
    <row r="2306" spans="2:2" x14ac:dyDescent="0.3">
      <c r="B2306" t="s">
        <v>1441</v>
      </c>
    </row>
    <row r="2307" spans="2:2" x14ac:dyDescent="0.3">
      <c r="B2307" t="s">
        <v>1409</v>
      </c>
    </row>
    <row r="2308" spans="2:2" x14ac:dyDescent="0.3">
      <c r="B2308" t="s">
        <v>1853</v>
      </c>
    </row>
    <row r="2309" spans="2:2" x14ac:dyDescent="0.3">
      <c r="B2309" t="s">
        <v>1125</v>
      </c>
    </row>
    <row r="2310" spans="2:2" x14ac:dyDescent="0.3">
      <c r="B2310" t="s">
        <v>815</v>
      </c>
    </row>
    <row r="2311" spans="2:2" x14ac:dyDescent="0.3">
      <c r="B2311" t="s">
        <v>816</v>
      </c>
    </row>
    <row r="2312" spans="2:2" x14ac:dyDescent="0.3">
      <c r="B2312" t="s">
        <v>817</v>
      </c>
    </row>
    <row r="2313" spans="2:2" x14ac:dyDescent="0.3">
      <c r="B2313" t="s">
        <v>818</v>
      </c>
    </row>
    <row r="2314" spans="2:2" x14ac:dyDescent="0.3">
      <c r="B2314" t="s">
        <v>803</v>
      </c>
    </row>
    <row r="2315" spans="2:2" x14ac:dyDescent="0.3">
      <c r="B2315" t="s">
        <v>1846</v>
      </c>
    </row>
    <row r="2316" spans="2:2" x14ac:dyDescent="0.3">
      <c r="B2316" t="s">
        <v>880</v>
      </c>
    </row>
    <row r="2317" spans="2:2" x14ac:dyDescent="0.3">
      <c r="B2317" t="s">
        <v>1854</v>
      </c>
    </row>
    <row r="2318" spans="2:2" x14ac:dyDescent="0.3">
      <c r="B2318" t="s">
        <v>1633</v>
      </c>
    </row>
    <row r="2319" spans="2:2" x14ac:dyDescent="0.3">
      <c r="B2319" t="s">
        <v>1453</v>
      </c>
    </row>
    <row r="2320" spans="2:2" x14ac:dyDescent="0.3">
      <c r="B2320" t="s">
        <v>1690</v>
      </c>
    </row>
    <row r="2321" spans="2:2" x14ac:dyDescent="0.3">
      <c r="B2321" t="s">
        <v>1855</v>
      </c>
    </row>
    <row r="2322" spans="2:2" x14ac:dyDescent="0.3">
      <c r="B2322" t="s">
        <v>1856</v>
      </c>
    </row>
    <row r="2323" spans="2:2" x14ac:dyDescent="0.3">
      <c r="B2323" t="s">
        <v>924</v>
      </c>
    </row>
    <row r="2324" spans="2:2" x14ac:dyDescent="0.3">
      <c r="B2324" t="s">
        <v>1254</v>
      </c>
    </row>
    <row r="2325" spans="2:2" x14ac:dyDescent="0.3">
      <c r="B2325" t="s">
        <v>1857</v>
      </c>
    </row>
    <row r="2326" spans="2:2" x14ac:dyDescent="0.3">
      <c r="B2326" t="s">
        <v>815</v>
      </c>
    </row>
    <row r="2327" spans="2:2" x14ac:dyDescent="0.3">
      <c r="B2327" t="s">
        <v>816</v>
      </c>
    </row>
    <row r="2328" spans="2:2" x14ac:dyDescent="0.3">
      <c r="B2328" t="s">
        <v>817</v>
      </c>
    </row>
    <row r="2329" spans="2:2" x14ac:dyDescent="0.3">
      <c r="B2329" t="s">
        <v>818</v>
      </c>
    </row>
    <row r="2330" spans="2:2" x14ac:dyDescent="0.3">
      <c r="B2330" t="s">
        <v>803</v>
      </c>
    </row>
    <row r="2331" spans="2:2" x14ac:dyDescent="0.3">
      <c r="B2331" t="s">
        <v>1858</v>
      </c>
    </row>
    <row r="2332" spans="2:2" x14ac:dyDescent="0.3">
      <c r="B2332" t="s">
        <v>927</v>
      </c>
    </row>
    <row r="2333" spans="2:2" x14ac:dyDescent="0.3">
      <c r="B2333" t="s">
        <v>1859</v>
      </c>
    </row>
    <row r="2334" spans="2:2" x14ac:dyDescent="0.3">
      <c r="B2334" t="s">
        <v>1860</v>
      </c>
    </row>
    <row r="2335" spans="2:2" x14ac:dyDescent="0.3">
      <c r="B2335" t="s">
        <v>1861</v>
      </c>
    </row>
    <row r="2336" spans="2:2" x14ac:dyDescent="0.3">
      <c r="B2336" t="s">
        <v>1862</v>
      </c>
    </row>
    <row r="2337" spans="2:2" x14ac:dyDescent="0.3">
      <c r="B2337" t="s">
        <v>1863</v>
      </c>
    </row>
    <row r="2338" spans="2:2" x14ac:dyDescent="0.3">
      <c r="B2338" t="s">
        <v>1864</v>
      </c>
    </row>
    <row r="2339" spans="2:2" x14ac:dyDescent="0.3">
      <c r="B2339" t="s">
        <v>1391</v>
      </c>
    </row>
    <row r="2340" spans="2:2" x14ac:dyDescent="0.3">
      <c r="B2340" t="s">
        <v>1641</v>
      </c>
    </row>
    <row r="2341" spans="2:2" x14ac:dyDescent="0.3">
      <c r="B2341" t="s">
        <v>1865</v>
      </c>
    </row>
    <row r="2342" spans="2:2" x14ac:dyDescent="0.3">
      <c r="B2342" t="s">
        <v>815</v>
      </c>
    </row>
    <row r="2343" spans="2:2" x14ac:dyDescent="0.3">
      <c r="B2343" t="s">
        <v>816</v>
      </c>
    </row>
    <row r="2344" spans="2:2" x14ac:dyDescent="0.3">
      <c r="B2344" t="s">
        <v>817</v>
      </c>
    </row>
    <row r="2345" spans="2:2" x14ac:dyDescent="0.3">
      <c r="B2345" t="s">
        <v>818</v>
      </c>
    </row>
    <row r="2346" spans="2:2" x14ac:dyDescent="0.3">
      <c r="B2346" t="s">
        <v>803</v>
      </c>
    </row>
    <row r="2347" spans="2:2" x14ac:dyDescent="0.3">
      <c r="B2347" t="s">
        <v>1866</v>
      </c>
    </row>
    <row r="2348" spans="2:2" x14ac:dyDescent="0.3">
      <c r="B2348" t="s">
        <v>1867</v>
      </c>
    </row>
    <row r="2349" spans="2:2" x14ac:dyDescent="0.3">
      <c r="B2349" t="s">
        <v>1483</v>
      </c>
    </row>
    <row r="2350" spans="2:2" x14ac:dyDescent="0.3">
      <c r="B2350" t="s">
        <v>1868</v>
      </c>
    </row>
    <row r="2351" spans="2:2" x14ac:dyDescent="0.3">
      <c r="B2351" t="s">
        <v>1439</v>
      </c>
    </row>
    <row r="2352" spans="2:2" x14ac:dyDescent="0.3">
      <c r="B2352" t="s">
        <v>1284</v>
      </c>
    </row>
    <row r="2353" spans="2:2" x14ac:dyDescent="0.3">
      <c r="B2353" t="s">
        <v>1869</v>
      </c>
    </row>
    <row r="2354" spans="2:2" x14ac:dyDescent="0.3">
      <c r="B2354" t="s">
        <v>1870</v>
      </c>
    </row>
    <row r="2355" spans="2:2" x14ac:dyDescent="0.3">
      <c r="B2355" t="s">
        <v>1149</v>
      </c>
    </row>
    <row r="2356" spans="2:2" x14ac:dyDescent="0.3">
      <c r="B2356" t="s">
        <v>1043</v>
      </c>
    </row>
    <row r="2357" spans="2:2" x14ac:dyDescent="0.3">
      <c r="B2357" t="s">
        <v>1871</v>
      </c>
    </row>
    <row r="2358" spans="2:2" x14ac:dyDescent="0.3">
      <c r="B2358" t="s">
        <v>815</v>
      </c>
    </row>
    <row r="2359" spans="2:2" x14ac:dyDescent="0.3">
      <c r="B2359" t="s">
        <v>816</v>
      </c>
    </row>
    <row r="2360" spans="2:2" x14ac:dyDescent="0.3">
      <c r="B2360" t="s">
        <v>817</v>
      </c>
    </row>
    <row r="2361" spans="2:2" x14ac:dyDescent="0.3">
      <c r="B2361" t="s">
        <v>818</v>
      </c>
    </row>
    <row r="2362" spans="2:2" x14ac:dyDescent="0.3">
      <c r="B2362" t="s">
        <v>803</v>
      </c>
    </row>
    <row r="2363" spans="2:2" x14ac:dyDescent="0.3">
      <c r="B2363" t="s">
        <v>1866</v>
      </c>
    </row>
    <row r="2364" spans="2:2" x14ac:dyDescent="0.3">
      <c r="B2364" t="s">
        <v>1169</v>
      </c>
    </row>
    <row r="2365" spans="2:2" x14ac:dyDescent="0.3">
      <c r="B2365" t="s">
        <v>1872</v>
      </c>
    </row>
    <row r="2366" spans="2:2" x14ac:dyDescent="0.3">
      <c r="B2366" t="s">
        <v>1873</v>
      </c>
    </row>
    <row r="2367" spans="2:2" x14ac:dyDescent="0.3">
      <c r="B2367" t="s">
        <v>1874</v>
      </c>
    </row>
    <row r="2368" spans="2:2" x14ac:dyDescent="0.3">
      <c r="B2368" t="s">
        <v>1512</v>
      </c>
    </row>
    <row r="2369" spans="2:2" x14ac:dyDescent="0.3">
      <c r="B2369" t="s">
        <v>1875</v>
      </c>
    </row>
    <row r="2370" spans="2:2" x14ac:dyDescent="0.3">
      <c r="B2370" t="s">
        <v>1876</v>
      </c>
    </row>
    <row r="2371" spans="2:2" x14ac:dyDescent="0.3">
      <c r="B2371" t="s">
        <v>1079</v>
      </c>
    </row>
    <row r="2372" spans="2:2" x14ac:dyDescent="0.3">
      <c r="B2372" t="s">
        <v>1877</v>
      </c>
    </row>
    <row r="2373" spans="2:2" x14ac:dyDescent="0.3">
      <c r="B2373" t="s">
        <v>1667</v>
      </c>
    </row>
    <row r="2374" spans="2:2" x14ac:dyDescent="0.3">
      <c r="B2374" t="s">
        <v>815</v>
      </c>
    </row>
    <row r="2375" spans="2:2" x14ac:dyDescent="0.3">
      <c r="B2375" t="s">
        <v>816</v>
      </c>
    </row>
    <row r="2376" spans="2:2" x14ac:dyDescent="0.3">
      <c r="B2376" t="s">
        <v>817</v>
      </c>
    </row>
    <row r="2377" spans="2:2" x14ac:dyDescent="0.3">
      <c r="B2377" t="s">
        <v>818</v>
      </c>
    </row>
    <row r="2378" spans="2:2" x14ac:dyDescent="0.3">
      <c r="B2378" t="s">
        <v>803</v>
      </c>
    </row>
    <row r="2379" spans="2:2" x14ac:dyDescent="0.3">
      <c r="B2379" t="s">
        <v>1878</v>
      </c>
    </row>
    <row r="2380" spans="2:2" x14ac:dyDescent="0.3">
      <c r="B2380" t="s">
        <v>1516</v>
      </c>
    </row>
    <row r="2381" spans="2:2" x14ac:dyDescent="0.3">
      <c r="B2381" t="s">
        <v>1879</v>
      </c>
    </row>
    <row r="2382" spans="2:2" x14ac:dyDescent="0.3">
      <c r="B2382" t="s">
        <v>1603</v>
      </c>
    </row>
    <row r="2383" spans="2:2" x14ac:dyDescent="0.3">
      <c r="B2383" t="s">
        <v>1874</v>
      </c>
    </row>
    <row r="2384" spans="2:2" x14ac:dyDescent="0.3">
      <c r="B2384" t="s">
        <v>1527</v>
      </c>
    </row>
    <row r="2385" spans="2:2" x14ac:dyDescent="0.3">
      <c r="B2385" t="s">
        <v>1880</v>
      </c>
    </row>
    <row r="2386" spans="2:2" x14ac:dyDescent="0.3">
      <c r="B2386" t="s">
        <v>1881</v>
      </c>
    </row>
    <row r="2387" spans="2:2" x14ac:dyDescent="0.3">
      <c r="B2387" t="s">
        <v>1882</v>
      </c>
    </row>
    <row r="2388" spans="2:2" x14ac:dyDescent="0.3">
      <c r="B2388" t="s">
        <v>1883</v>
      </c>
    </row>
    <row r="2389" spans="2:2" x14ac:dyDescent="0.3">
      <c r="B2389" t="s">
        <v>989</v>
      </c>
    </row>
    <row r="2390" spans="2:2" x14ac:dyDescent="0.3">
      <c r="B2390" t="s">
        <v>815</v>
      </c>
    </row>
    <row r="2391" spans="2:2" x14ac:dyDescent="0.3">
      <c r="B2391" t="s">
        <v>816</v>
      </c>
    </row>
    <row r="2392" spans="2:2" x14ac:dyDescent="0.3">
      <c r="B2392" t="s">
        <v>817</v>
      </c>
    </row>
    <row r="2393" spans="2:2" x14ac:dyDescent="0.3">
      <c r="B2393" t="s">
        <v>818</v>
      </c>
    </row>
    <row r="2394" spans="2:2" x14ac:dyDescent="0.3">
      <c r="B2394" t="s">
        <v>803</v>
      </c>
    </row>
    <row r="2395" spans="2:2" x14ac:dyDescent="0.3">
      <c r="B2395" t="s">
        <v>1884</v>
      </c>
    </row>
    <row r="2396" spans="2:2" x14ac:dyDescent="0.3">
      <c r="B2396" t="s">
        <v>1885</v>
      </c>
    </row>
    <row r="2397" spans="2:2" x14ac:dyDescent="0.3">
      <c r="B2397" t="s">
        <v>1674</v>
      </c>
    </row>
    <row r="2398" spans="2:2" x14ac:dyDescent="0.3">
      <c r="B2398" t="s">
        <v>1886</v>
      </c>
    </row>
    <row r="2399" spans="2:2" x14ac:dyDescent="0.3">
      <c r="B2399" t="s">
        <v>1325</v>
      </c>
    </row>
    <row r="2400" spans="2:2" x14ac:dyDescent="0.3">
      <c r="B2400" t="s">
        <v>854</v>
      </c>
    </row>
    <row r="2401" spans="2:2" x14ac:dyDescent="0.3">
      <c r="B2401" t="s">
        <v>1887</v>
      </c>
    </row>
    <row r="2402" spans="2:2" x14ac:dyDescent="0.3">
      <c r="B2402" t="s">
        <v>1888</v>
      </c>
    </row>
    <row r="2403" spans="2:2" x14ac:dyDescent="0.3">
      <c r="B2403" t="s">
        <v>1214</v>
      </c>
    </row>
    <row r="2404" spans="2:2" x14ac:dyDescent="0.3">
      <c r="B2404" t="s">
        <v>897</v>
      </c>
    </row>
    <row r="2405" spans="2:2" x14ac:dyDescent="0.3">
      <c r="B2405" t="s">
        <v>1889</v>
      </c>
    </row>
    <row r="2406" spans="2:2" x14ac:dyDescent="0.3">
      <c r="B2406" t="s">
        <v>815</v>
      </c>
    </row>
    <row r="2407" spans="2:2" x14ac:dyDescent="0.3">
      <c r="B2407" t="s">
        <v>816</v>
      </c>
    </row>
    <row r="2408" spans="2:2" x14ac:dyDescent="0.3">
      <c r="B2408" t="s">
        <v>817</v>
      </c>
    </row>
    <row r="2409" spans="2:2" x14ac:dyDescent="0.3">
      <c r="B2409" t="s">
        <v>818</v>
      </c>
    </row>
    <row r="2410" spans="2:2" x14ac:dyDescent="0.3">
      <c r="B2410" t="s">
        <v>803</v>
      </c>
    </row>
    <row r="2411" spans="2:2" x14ac:dyDescent="0.3">
      <c r="B2411" t="s">
        <v>1890</v>
      </c>
    </row>
    <row r="2412" spans="2:2" x14ac:dyDescent="0.3">
      <c r="B2412" t="s">
        <v>1891</v>
      </c>
    </row>
    <row r="2413" spans="2:2" x14ac:dyDescent="0.3">
      <c r="B2413" t="s">
        <v>1892</v>
      </c>
    </row>
    <row r="2414" spans="2:2" x14ac:dyDescent="0.3">
      <c r="B2414" t="s">
        <v>1893</v>
      </c>
    </row>
    <row r="2415" spans="2:2" x14ac:dyDescent="0.3">
      <c r="B2415" t="s">
        <v>1894</v>
      </c>
    </row>
    <row r="2416" spans="2:2" x14ac:dyDescent="0.3">
      <c r="B2416" t="s">
        <v>1130</v>
      </c>
    </row>
    <row r="2417" spans="2:2" x14ac:dyDescent="0.3">
      <c r="B2417" t="s">
        <v>1895</v>
      </c>
    </row>
    <row r="2418" spans="2:2" x14ac:dyDescent="0.3">
      <c r="B2418" t="s">
        <v>1896</v>
      </c>
    </row>
    <row r="2419" spans="2:2" x14ac:dyDescent="0.3">
      <c r="B2419" t="s">
        <v>846</v>
      </c>
    </row>
    <row r="2420" spans="2:2" x14ac:dyDescent="0.3">
      <c r="B2420" t="s">
        <v>1897</v>
      </c>
    </row>
    <row r="2421" spans="2:2" x14ac:dyDescent="0.3">
      <c r="B2421" t="s">
        <v>1898</v>
      </c>
    </row>
    <row r="2422" spans="2:2" x14ac:dyDescent="0.3">
      <c r="B2422" t="s">
        <v>815</v>
      </c>
    </row>
    <row r="2423" spans="2:2" x14ac:dyDescent="0.3">
      <c r="B2423" t="s">
        <v>816</v>
      </c>
    </row>
    <row r="2424" spans="2:2" x14ac:dyDescent="0.3">
      <c r="B2424" t="s">
        <v>817</v>
      </c>
    </row>
    <row r="2425" spans="2:2" x14ac:dyDescent="0.3">
      <c r="B2425" t="s">
        <v>818</v>
      </c>
    </row>
    <row r="2426" spans="2:2" x14ac:dyDescent="0.3">
      <c r="B2426" t="s">
        <v>803</v>
      </c>
    </row>
    <row r="2427" spans="2:2" x14ac:dyDescent="0.3">
      <c r="B2427" t="s">
        <v>1890</v>
      </c>
    </row>
    <row r="2428" spans="2:2" x14ac:dyDescent="0.3">
      <c r="B2428" t="s">
        <v>1899</v>
      </c>
    </row>
    <row r="2429" spans="2:2" x14ac:dyDescent="0.3">
      <c r="B2429" t="s">
        <v>1900</v>
      </c>
    </row>
    <row r="2430" spans="2:2" x14ac:dyDescent="0.3">
      <c r="B2430" t="s">
        <v>1901</v>
      </c>
    </row>
    <row r="2431" spans="2:2" x14ac:dyDescent="0.3">
      <c r="B2431" t="s">
        <v>1902</v>
      </c>
    </row>
    <row r="2432" spans="2:2" x14ac:dyDescent="0.3">
      <c r="B2432" t="s">
        <v>1903</v>
      </c>
    </row>
    <row r="2433" spans="2:2" x14ac:dyDescent="0.3">
      <c r="B2433" t="s">
        <v>1904</v>
      </c>
    </row>
    <row r="2434" spans="2:2" x14ac:dyDescent="0.3">
      <c r="B2434" t="s">
        <v>961</v>
      </c>
    </row>
    <row r="2435" spans="2:2" x14ac:dyDescent="0.3">
      <c r="B2435" t="s">
        <v>846</v>
      </c>
    </row>
    <row r="2436" spans="2:2" x14ac:dyDescent="0.3">
      <c r="B2436" t="s">
        <v>1624</v>
      </c>
    </row>
    <row r="2437" spans="2:2" x14ac:dyDescent="0.3">
      <c r="B2437" t="s">
        <v>1125</v>
      </c>
    </row>
    <row r="2438" spans="2:2" x14ac:dyDescent="0.3">
      <c r="B2438" t="s">
        <v>815</v>
      </c>
    </row>
    <row r="2439" spans="2:2" x14ac:dyDescent="0.3">
      <c r="B2439" t="s">
        <v>816</v>
      </c>
    </row>
    <row r="2440" spans="2:2" x14ac:dyDescent="0.3">
      <c r="B2440" t="s">
        <v>817</v>
      </c>
    </row>
    <row r="2441" spans="2:2" x14ac:dyDescent="0.3">
      <c r="B2441" t="s">
        <v>818</v>
      </c>
    </row>
    <row r="2442" spans="2:2" x14ac:dyDescent="0.3">
      <c r="B2442" t="s">
        <v>803</v>
      </c>
    </row>
    <row r="2443" spans="2:2" x14ac:dyDescent="0.3">
      <c r="B2443" t="s">
        <v>1890</v>
      </c>
    </row>
    <row r="2444" spans="2:2" x14ac:dyDescent="0.3">
      <c r="B2444" t="s">
        <v>1169</v>
      </c>
    </row>
    <row r="2445" spans="2:2" x14ac:dyDescent="0.3">
      <c r="B2445" t="s">
        <v>1905</v>
      </c>
    </row>
    <row r="2446" spans="2:2" x14ac:dyDescent="0.3">
      <c r="B2446" t="s">
        <v>1906</v>
      </c>
    </row>
    <row r="2447" spans="2:2" x14ac:dyDescent="0.3">
      <c r="B2447" t="s">
        <v>1511</v>
      </c>
    </row>
    <row r="2448" spans="2:2" x14ac:dyDescent="0.3">
      <c r="B2448" t="s">
        <v>1907</v>
      </c>
    </row>
    <row r="2449" spans="2:2" x14ac:dyDescent="0.3">
      <c r="B2449" t="s">
        <v>1908</v>
      </c>
    </row>
    <row r="2450" spans="2:2" x14ac:dyDescent="0.3">
      <c r="B2450" t="s">
        <v>1909</v>
      </c>
    </row>
    <row r="2451" spans="2:2" x14ac:dyDescent="0.3">
      <c r="B2451" t="s">
        <v>1141</v>
      </c>
    </row>
    <row r="2452" spans="2:2" x14ac:dyDescent="0.3">
      <c r="B2452" t="s">
        <v>1910</v>
      </c>
    </row>
    <row r="2453" spans="2:2" x14ac:dyDescent="0.3">
      <c r="B2453" t="s">
        <v>1911</v>
      </c>
    </row>
    <row r="2454" spans="2:2" x14ac:dyDescent="0.3">
      <c r="B2454" t="s">
        <v>815</v>
      </c>
    </row>
    <row r="2455" spans="2:2" x14ac:dyDescent="0.3">
      <c r="B2455" t="s">
        <v>816</v>
      </c>
    </row>
    <row r="2456" spans="2:2" x14ac:dyDescent="0.3">
      <c r="B2456" t="s">
        <v>817</v>
      </c>
    </row>
    <row r="2457" spans="2:2" x14ac:dyDescent="0.3">
      <c r="B2457" t="s">
        <v>818</v>
      </c>
    </row>
    <row r="2458" spans="2:2" x14ac:dyDescent="0.3">
      <c r="B2458" t="s">
        <v>803</v>
      </c>
    </row>
    <row r="2459" spans="2:2" x14ac:dyDescent="0.3">
      <c r="B2459" t="s">
        <v>1890</v>
      </c>
    </row>
    <row r="2460" spans="2:2" x14ac:dyDescent="0.3">
      <c r="B2460" t="s">
        <v>982</v>
      </c>
    </row>
    <row r="2461" spans="2:2" x14ac:dyDescent="0.3">
      <c r="B2461" t="s">
        <v>1912</v>
      </c>
    </row>
    <row r="2462" spans="2:2" x14ac:dyDescent="0.3">
      <c r="B2462" t="s">
        <v>1913</v>
      </c>
    </row>
    <row r="2463" spans="2:2" x14ac:dyDescent="0.3">
      <c r="B2463" t="s">
        <v>1914</v>
      </c>
    </row>
    <row r="2464" spans="2:2" x14ac:dyDescent="0.3">
      <c r="B2464" t="s">
        <v>1461</v>
      </c>
    </row>
    <row r="2465" spans="2:2" x14ac:dyDescent="0.3">
      <c r="B2465" t="s">
        <v>1915</v>
      </c>
    </row>
    <row r="2466" spans="2:2" x14ac:dyDescent="0.3">
      <c r="B2466" t="s">
        <v>1916</v>
      </c>
    </row>
    <row r="2467" spans="2:2" x14ac:dyDescent="0.3">
      <c r="B2467" t="s">
        <v>1024</v>
      </c>
    </row>
    <row r="2468" spans="2:2" x14ac:dyDescent="0.3">
      <c r="B2468" t="s">
        <v>1782</v>
      </c>
    </row>
    <row r="2469" spans="2:2" x14ac:dyDescent="0.3">
      <c r="B2469" t="s">
        <v>1248</v>
      </c>
    </row>
    <row r="2470" spans="2:2" x14ac:dyDescent="0.3">
      <c r="B2470" t="s">
        <v>815</v>
      </c>
    </row>
    <row r="2471" spans="2:2" x14ac:dyDescent="0.3">
      <c r="B2471" t="s">
        <v>816</v>
      </c>
    </row>
    <row r="2472" spans="2:2" x14ac:dyDescent="0.3">
      <c r="B2472" t="s">
        <v>817</v>
      </c>
    </row>
    <row r="2473" spans="2:2" x14ac:dyDescent="0.3">
      <c r="B2473" t="s">
        <v>818</v>
      </c>
    </row>
    <row r="2474" spans="2:2" x14ac:dyDescent="0.3">
      <c r="B2474" t="s">
        <v>803</v>
      </c>
    </row>
    <row r="2475" spans="2:2" x14ac:dyDescent="0.3">
      <c r="B2475" t="s">
        <v>1917</v>
      </c>
    </row>
    <row r="2476" spans="2:2" x14ac:dyDescent="0.3">
      <c r="B2476" t="s">
        <v>1179</v>
      </c>
    </row>
    <row r="2477" spans="2:2" x14ac:dyDescent="0.3">
      <c r="B2477" t="s">
        <v>1918</v>
      </c>
    </row>
    <row r="2478" spans="2:2" x14ac:dyDescent="0.3">
      <c r="B2478" t="s">
        <v>1906</v>
      </c>
    </row>
    <row r="2479" spans="2:2" x14ac:dyDescent="0.3">
      <c r="B2479" t="s">
        <v>1919</v>
      </c>
    </row>
    <row r="2480" spans="2:2" x14ac:dyDescent="0.3">
      <c r="B2480" t="s">
        <v>1146</v>
      </c>
    </row>
    <row r="2481" spans="2:2" x14ac:dyDescent="0.3">
      <c r="B2481" t="s">
        <v>1414</v>
      </c>
    </row>
    <row r="2482" spans="2:2" x14ac:dyDescent="0.3">
      <c r="B2482" t="s">
        <v>1920</v>
      </c>
    </row>
    <row r="2483" spans="2:2" x14ac:dyDescent="0.3">
      <c r="B2483" t="s">
        <v>1921</v>
      </c>
    </row>
    <row r="2484" spans="2:2" x14ac:dyDescent="0.3">
      <c r="B2484" t="s">
        <v>1922</v>
      </c>
    </row>
    <row r="2485" spans="2:2" x14ac:dyDescent="0.3">
      <c r="B2485" t="s">
        <v>1923</v>
      </c>
    </row>
    <row r="2486" spans="2:2" x14ac:dyDescent="0.3">
      <c r="B2486" t="s">
        <v>815</v>
      </c>
    </row>
    <row r="2487" spans="2:2" x14ac:dyDescent="0.3">
      <c r="B2487" t="s">
        <v>816</v>
      </c>
    </row>
    <row r="2488" spans="2:2" x14ac:dyDescent="0.3">
      <c r="B2488" t="s">
        <v>817</v>
      </c>
    </row>
    <row r="2489" spans="2:2" x14ac:dyDescent="0.3">
      <c r="B2489" t="s">
        <v>818</v>
      </c>
    </row>
    <row r="2490" spans="2:2" x14ac:dyDescent="0.3">
      <c r="B2490" t="s">
        <v>803</v>
      </c>
    </row>
    <row r="2491" spans="2:2" x14ac:dyDescent="0.3">
      <c r="B2491" t="s">
        <v>1924</v>
      </c>
    </row>
    <row r="2492" spans="2:2" x14ac:dyDescent="0.3">
      <c r="B2492" t="s">
        <v>1394</v>
      </c>
    </row>
    <row r="2493" spans="2:2" x14ac:dyDescent="0.3">
      <c r="B2493" t="s">
        <v>1925</v>
      </c>
    </row>
    <row r="2494" spans="2:2" x14ac:dyDescent="0.3">
      <c r="B2494" t="s">
        <v>1926</v>
      </c>
    </row>
    <row r="2495" spans="2:2" x14ac:dyDescent="0.3">
      <c r="B2495" t="s">
        <v>1927</v>
      </c>
    </row>
    <row r="2496" spans="2:2" x14ac:dyDescent="0.3">
      <c r="B2496" t="s">
        <v>1130</v>
      </c>
    </row>
    <row r="2497" spans="2:2" x14ac:dyDescent="0.3">
      <c r="B2497" t="s">
        <v>1928</v>
      </c>
    </row>
    <row r="2498" spans="2:2" x14ac:dyDescent="0.3">
      <c r="B2498" t="s">
        <v>1929</v>
      </c>
    </row>
    <row r="2499" spans="2:2" x14ac:dyDescent="0.3">
      <c r="B2499" t="s">
        <v>1033</v>
      </c>
    </row>
    <row r="2500" spans="2:2" x14ac:dyDescent="0.3">
      <c r="B2500" t="s">
        <v>1930</v>
      </c>
    </row>
    <row r="2501" spans="2:2" x14ac:dyDescent="0.3">
      <c r="B2501" t="s">
        <v>1931</v>
      </c>
    </row>
    <row r="2502" spans="2:2" x14ac:dyDescent="0.3">
      <c r="B2502" t="s">
        <v>815</v>
      </c>
    </row>
    <row r="2503" spans="2:2" x14ac:dyDescent="0.3">
      <c r="B2503" t="s">
        <v>816</v>
      </c>
    </row>
    <row r="2504" spans="2:2" x14ac:dyDescent="0.3">
      <c r="B2504" t="s">
        <v>817</v>
      </c>
    </row>
    <row r="2505" spans="2:2" x14ac:dyDescent="0.3">
      <c r="B2505" t="s">
        <v>818</v>
      </c>
    </row>
    <row r="2506" spans="2:2" x14ac:dyDescent="0.3">
      <c r="B2506" t="s">
        <v>803</v>
      </c>
    </row>
    <row r="2507" spans="2:2" x14ac:dyDescent="0.3">
      <c r="B2507" t="s">
        <v>1932</v>
      </c>
    </row>
    <row r="2508" spans="2:2" x14ac:dyDescent="0.3">
      <c r="B2508" t="s">
        <v>1693</v>
      </c>
    </row>
    <row r="2509" spans="2:2" x14ac:dyDescent="0.3">
      <c r="B2509" t="s">
        <v>1933</v>
      </c>
    </row>
    <row r="2510" spans="2:2" x14ac:dyDescent="0.3">
      <c r="B2510" t="s">
        <v>1934</v>
      </c>
    </row>
    <row r="2511" spans="2:2" x14ac:dyDescent="0.3">
      <c r="B2511" t="s">
        <v>1075</v>
      </c>
    </row>
    <row r="2512" spans="2:2" x14ac:dyDescent="0.3">
      <c r="B2512" t="s">
        <v>1092</v>
      </c>
    </row>
    <row r="2513" spans="2:2" x14ac:dyDescent="0.3">
      <c r="B2513" t="s">
        <v>951</v>
      </c>
    </row>
    <row r="2514" spans="2:2" x14ac:dyDescent="0.3">
      <c r="B2514" t="s">
        <v>1935</v>
      </c>
    </row>
    <row r="2515" spans="2:2" x14ac:dyDescent="0.3">
      <c r="B2515" t="s">
        <v>1409</v>
      </c>
    </row>
    <row r="2516" spans="2:2" x14ac:dyDescent="0.3">
      <c r="B2516" t="s">
        <v>1016</v>
      </c>
    </row>
    <row r="2517" spans="2:2" x14ac:dyDescent="0.3">
      <c r="B2517" t="s">
        <v>1865</v>
      </c>
    </row>
    <row r="2518" spans="2:2" x14ac:dyDescent="0.3">
      <c r="B2518" t="s">
        <v>815</v>
      </c>
    </row>
    <row r="2519" spans="2:2" x14ac:dyDescent="0.3">
      <c r="B2519" t="s">
        <v>816</v>
      </c>
    </row>
    <row r="2520" spans="2:2" x14ac:dyDescent="0.3">
      <c r="B2520" t="s">
        <v>817</v>
      </c>
    </row>
    <row r="2521" spans="2:2" x14ac:dyDescent="0.3">
      <c r="B2521" t="s">
        <v>818</v>
      </c>
    </row>
    <row r="2522" spans="2:2" x14ac:dyDescent="0.3">
      <c r="B2522" t="s">
        <v>803</v>
      </c>
    </row>
    <row r="2523" spans="2:2" x14ac:dyDescent="0.3">
      <c r="B2523" t="s">
        <v>1936</v>
      </c>
    </row>
    <row r="2524" spans="2:2" x14ac:dyDescent="0.3">
      <c r="B2524" t="s">
        <v>1937</v>
      </c>
    </row>
    <row r="2525" spans="2:2" x14ac:dyDescent="0.3">
      <c r="B2525" t="s">
        <v>1938</v>
      </c>
    </row>
    <row r="2526" spans="2:2" x14ac:dyDescent="0.3">
      <c r="B2526" t="s">
        <v>1926</v>
      </c>
    </row>
    <row r="2527" spans="2:2" x14ac:dyDescent="0.3">
      <c r="B2527" t="s">
        <v>1453</v>
      </c>
    </row>
    <row r="2528" spans="2:2" x14ac:dyDescent="0.3">
      <c r="B2528" t="s">
        <v>1939</v>
      </c>
    </row>
    <row r="2529" spans="2:2" x14ac:dyDescent="0.3">
      <c r="B2529" t="s">
        <v>1940</v>
      </c>
    </row>
    <row r="2530" spans="2:2" x14ac:dyDescent="0.3">
      <c r="B2530" t="s">
        <v>1941</v>
      </c>
    </row>
    <row r="2531" spans="2:2" x14ac:dyDescent="0.3">
      <c r="B2531" t="s">
        <v>1942</v>
      </c>
    </row>
    <row r="2532" spans="2:2" x14ac:dyDescent="0.3">
      <c r="B2532" t="s">
        <v>1943</v>
      </c>
    </row>
    <row r="2533" spans="2:2" x14ac:dyDescent="0.3">
      <c r="B2533" t="s">
        <v>1944</v>
      </c>
    </row>
    <row r="2534" spans="2:2" x14ac:dyDescent="0.3">
      <c r="B2534" t="s">
        <v>815</v>
      </c>
    </row>
    <row r="2535" spans="2:2" x14ac:dyDescent="0.3">
      <c r="B2535" t="s">
        <v>816</v>
      </c>
    </row>
    <row r="2536" spans="2:2" x14ac:dyDescent="0.3">
      <c r="B2536" t="s">
        <v>817</v>
      </c>
    </row>
    <row r="2537" spans="2:2" x14ac:dyDescent="0.3">
      <c r="B2537" t="s">
        <v>818</v>
      </c>
    </row>
    <row r="2538" spans="2:2" x14ac:dyDescent="0.3">
      <c r="B2538" t="s">
        <v>803</v>
      </c>
    </row>
    <row r="2539" spans="2:2" x14ac:dyDescent="0.3">
      <c r="B2539" t="s">
        <v>1936</v>
      </c>
    </row>
    <row r="2540" spans="2:2" x14ac:dyDescent="0.3">
      <c r="B2540" t="s">
        <v>1945</v>
      </c>
    </row>
    <row r="2541" spans="2:2" x14ac:dyDescent="0.3">
      <c r="B2541" t="s">
        <v>1946</v>
      </c>
    </row>
    <row r="2542" spans="2:2" x14ac:dyDescent="0.3">
      <c r="B2542" t="s">
        <v>1561</v>
      </c>
    </row>
    <row r="2543" spans="2:2" x14ac:dyDescent="0.3">
      <c r="B2543" t="s">
        <v>1947</v>
      </c>
    </row>
    <row r="2544" spans="2:2" x14ac:dyDescent="0.3">
      <c r="B2544" t="s">
        <v>1294</v>
      </c>
    </row>
    <row r="2545" spans="2:2" x14ac:dyDescent="0.3">
      <c r="B2545" t="s">
        <v>1948</v>
      </c>
    </row>
    <row r="2546" spans="2:2" x14ac:dyDescent="0.3">
      <c r="B2546" t="s">
        <v>1949</v>
      </c>
    </row>
    <row r="2547" spans="2:2" x14ac:dyDescent="0.3">
      <c r="B2547" t="s">
        <v>1724</v>
      </c>
    </row>
    <row r="2548" spans="2:2" x14ac:dyDescent="0.3">
      <c r="B2548" t="s">
        <v>1950</v>
      </c>
    </row>
    <row r="2549" spans="2:2" x14ac:dyDescent="0.3">
      <c r="B2549" t="s">
        <v>1352</v>
      </c>
    </row>
    <row r="2550" spans="2:2" x14ac:dyDescent="0.3">
      <c r="B2550" t="s">
        <v>815</v>
      </c>
    </row>
    <row r="2551" spans="2:2" x14ac:dyDescent="0.3">
      <c r="B2551" t="s">
        <v>816</v>
      </c>
    </row>
    <row r="2552" spans="2:2" x14ac:dyDescent="0.3">
      <c r="B2552" t="s">
        <v>817</v>
      </c>
    </row>
    <row r="2553" spans="2:2" x14ac:dyDescent="0.3">
      <c r="B2553" t="s">
        <v>818</v>
      </c>
    </row>
    <row r="2554" spans="2:2" x14ac:dyDescent="0.3">
      <c r="B2554" t="s">
        <v>803</v>
      </c>
    </row>
    <row r="2555" spans="2:2" x14ac:dyDescent="0.3">
      <c r="B2555" t="s">
        <v>1951</v>
      </c>
    </row>
    <row r="2556" spans="2:2" x14ac:dyDescent="0.3">
      <c r="B2556" t="s">
        <v>1952</v>
      </c>
    </row>
    <row r="2557" spans="2:2" x14ac:dyDescent="0.3">
      <c r="B2557" t="s">
        <v>1953</v>
      </c>
    </row>
    <row r="2558" spans="2:2" x14ac:dyDescent="0.3">
      <c r="B2558" t="s">
        <v>1954</v>
      </c>
    </row>
    <row r="2559" spans="2:2" x14ac:dyDescent="0.3">
      <c r="B2559" t="s">
        <v>1546</v>
      </c>
    </row>
    <row r="2560" spans="2:2" x14ac:dyDescent="0.3">
      <c r="B2560" t="s">
        <v>1165</v>
      </c>
    </row>
    <row r="2561" spans="2:2" x14ac:dyDescent="0.3">
      <c r="B2561" t="s">
        <v>1955</v>
      </c>
    </row>
    <row r="2562" spans="2:2" x14ac:dyDescent="0.3">
      <c r="B2562" t="s">
        <v>1233</v>
      </c>
    </row>
    <row r="2563" spans="2:2" x14ac:dyDescent="0.3">
      <c r="B2563" t="s">
        <v>905</v>
      </c>
    </row>
    <row r="2564" spans="2:2" x14ac:dyDescent="0.3">
      <c r="B2564" t="s">
        <v>1956</v>
      </c>
    </row>
    <row r="2565" spans="2:2" x14ac:dyDescent="0.3">
      <c r="B2565" t="s">
        <v>1457</v>
      </c>
    </row>
    <row r="2566" spans="2:2" x14ac:dyDescent="0.3">
      <c r="B2566" t="s">
        <v>815</v>
      </c>
    </row>
    <row r="2567" spans="2:2" x14ac:dyDescent="0.3">
      <c r="B2567" t="s">
        <v>816</v>
      </c>
    </row>
    <row r="2568" spans="2:2" x14ac:dyDescent="0.3">
      <c r="B2568" t="s">
        <v>817</v>
      </c>
    </row>
    <row r="2569" spans="2:2" x14ac:dyDescent="0.3">
      <c r="B2569" t="s">
        <v>818</v>
      </c>
    </row>
    <row r="2570" spans="2:2" x14ac:dyDescent="0.3">
      <c r="B2570" t="s">
        <v>803</v>
      </c>
    </row>
    <row r="2571" spans="2:2" x14ac:dyDescent="0.3">
      <c r="B2571" t="s">
        <v>804</v>
      </c>
    </row>
    <row r="2572" spans="2:2" x14ac:dyDescent="0.3">
      <c r="B2572" t="s">
        <v>1957</v>
      </c>
    </row>
    <row r="2573" spans="2:2" x14ac:dyDescent="0.3">
      <c r="B2573" t="s">
        <v>1958</v>
      </c>
    </row>
    <row r="2574" spans="2:2" x14ac:dyDescent="0.3">
      <c r="B2574" t="s">
        <v>1959</v>
      </c>
    </row>
    <row r="2575" spans="2:2" x14ac:dyDescent="0.3">
      <c r="B2575" t="s">
        <v>1960</v>
      </c>
    </row>
    <row r="2576" spans="2:2" x14ac:dyDescent="0.3">
      <c r="B2576" t="s">
        <v>854</v>
      </c>
    </row>
    <row r="2577" spans="2:2" x14ac:dyDescent="0.3">
      <c r="B2577" t="s">
        <v>1961</v>
      </c>
    </row>
    <row r="2578" spans="2:2" x14ac:dyDescent="0.3">
      <c r="B2578" t="s">
        <v>1962</v>
      </c>
    </row>
    <row r="2579" spans="2:2" x14ac:dyDescent="0.3">
      <c r="B2579" t="s">
        <v>877</v>
      </c>
    </row>
    <row r="2580" spans="2:2" x14ac:dyDescent="0.3">
      <c r="B2580" t="s">
        <v>1963</v>
      </c>
    </row>
    <row r="2581" spans="2:2" x14ac:dyDescent="0.3">
      <c r="B2581" t="s">
        <v>1168</v>
      </c>
    </row>
    <row r="2582" spans="2:2" x14ac:dyDescent="0.3">
      <c r="B2582" t="s">
        <v>1964</v>
      </c>
    </row>
    <row r="2583" spans="2:2" x14ac:dyDescent="0.3">
      <c r="B2583" t="s">
        <v>1965</v>
      </c>
    </row>
    <row r="2584" spans="2:2" x14ac:dyDescent="0.3">
      <c r="B2584" t="s">
        <v>817</v>
      </c>
    </row>
    <row r="2585" spans="2:2" x14ac:dyDescent="0.3">
      <c r="B2585" t="s">
        <v>818</v>
      </c>
    </row>
    <row r="2586" spans="2:2" x14ac:dyDescent="0.3">
      <c r="B2586" t="s">
        <v>803</v>
      </c>
    </row>
    <row r="2587" spans="2:2" x14ac:dyDescent="0.3">
      <c r="B2587" t="s">
        <v>849</v>
      </c>
    </row>
    <row r="2588" spans="2:2" x14ac:dyDescent="0.3">
      <c r="B2588" t="s">
        <v>1966</v>
      </c>
    </row>
    <row r="2589" spans="2:2" x14ac:dyDescent="0.3">
      <c r="B2589" t="s">
        <v>1118</v>
      </c>
    </row>
    <row r="2590" spans="2:2" x14ac:dyDescent="0.3">
      <c r="B2590" t="s">
        <v>1967</v>
      </c>
    </row>
    <row r="2591" spans="2:2" x14ac:dyDescent="0.3">
      <c r="B2591" t="s">
        <v>1381</v>
      </c>
    </row>
    <row r="2592" spans="2:2" x14ac:dyDescent="0.3">
      <c r="B2592" t="s">
        <v>1695</v>
      </c>
    </row>
    <row r="2593" spans="2:2" x14ac:dyDescent="0.3">
      <c r="B2593" t="s">
        <v>1245</v>
      </c>
    </row>
    <row r="2594" spans="2:2" x14ac:dyDescent="0.3">
      <c r="B2594" t="s">
        <v>1968</v>
      </c>
    </row>
    <row r="2595" spans="2:2" x14ac:dyDescent="0.3">
      <c r="B2595" t="s">
        <v>1015</v>
      </c>
    </row>
    <row r="2596" spans="2:2" x14ac:dyDescent="0.3">
      <c r="B2596" t="s">
        <v>1969</v>
      </c>
    </row>
    <row r="2597" spans="2:2" x14ac:dyDescent="0.3">
      <c r="B2597" t="s">
        <v>1970</v>
      </c>
    </row>
    <row r="2598" spans="2:2" x14ac:dyDescent="0.3">
      <c r="B2598" t="s">
        <v>1964</v>
      </c>
    </row>
    <row r="2599" spans="2:2" x14ac:dyDescent="0.3">
      <c r="B2599" t="s">
        <v>1965</v>
      </c>
    </row>
    <row r="2600" spans="2:2" x14ac:dyDescent="0.3">
      <c r="B2600" t="s">
        <v>817</v>
      </c>
    </row>
    <row r="2601" spans="2:2" x14ac:dyDescent="0.3">
      <c r="B2601" t="s">
        <v>818</v>
      </c>
    </row>
    <row r="2602" spans="2:2" x14ac:dyDescent="0.3">
      <c r="B2602" t="s">
        <v>803</v>
      </c>
    </row>
    <row r="2603" spans="2:2" x14ac:dyDescent="0.3">
      <c r="B2603" t="s">
        <v>849</v>
      </c>
    </row>
    <row r="2604" spans="2:2" x14ac:dyDescent="0.3">
      <c r="B2604" t="s">
        <v>1971</v>
      </c>
    </row>
    <row r="2605" spans="2:2" x14ac:dyDescent="0.3">
      <c r="B2605" t="s">
        <v>1972</v>
      </c>
    </row>
    <row r="2606" spans="2:2" x14ac:dyDescent="0.3">
      <c r="B2606" t="s">
        <v>1973</v>
      </c>
    </row>
    <row r="2607" spans="2:2" x14ac:dyDescent="0.3">
      <c r="B2607" t="s">
        <v>1381</v>
      </c>
    </row>
    <row r="2608" spans="2:2" x14ac:dyDescent="0.3">
      <c r="B2608" t="s">
        <v>1939</v>
      </c>
    </row>
    <row r="2609" spans="2:2" x14ac:dyDescent="0.3">
      <c r="B2609" t="s">
        <v>1974</v>
      </c>
    </row>
    <row r="2610" spans="2:2" x14ac:dyDescent="0.3">
      <c r="B2610" t="s">
        <v>1975</v>
      </c>
    </row>
    <row r="2611" spans="2:2" x14ac:dyDescent="0.3">
      <c r="B2611" t="s">
        <v>1976</v>
      </c>
    </row>
    <row r="2612" spans="2:2" x14ac:dyDescent="0.3">
      <c r="B2612" t="s">
        <v>897</v>
      </c>
    </row>
    <row r="2613" spans="2:2" x14ac:dyDescent="0.3">
      <c r="B2613" t="s">
        <v>945</v>
      </c>
    </row>
    <row r="2614" spans="2:2" x14ac:dyDescent="0.3">
      <c r="B2614" t="s">
        <v>1964</v>
      </c>
    </row>
    <row r="2615" spans="2:2" x14ac:dyDescent="0.3">
      <c r="B2615" t="s">
        <v>1965</v>
      </c>
    </row>
    <row r="2616" spans="2:2" x14ac:dyDescent="0.3">
      <c r="B2616" t="s">
        <v>817</v>
      </c>
    </row>
    <row r="2617" spans="2:2" x14ac:dyDescent="0.3">
      <c r="B2617" t="s">
        <v>818</v>
      </c>
    </row>
    <row r="2618" spans="2:2" x14ac:dyDescent="0.3">
      <c r="B2618" t="s">
        <v>803</v>
      </c>
    </row>
    <row r="2619" spans="2:2" x14ac:dyDescent="0.3">
      <c r="B2619" t="s">
        <v>849</v>
      </c>
    </row>
    <row r="2620" spans="2:2" x14ac:dyDescent="0.3">
      <c r="B2620" t="s">
        <v>839</v>
      </c>
    </row>
    <row r="2621" spans="2:2" x14ac:dyDescent="0.3">
      <c r="B2621" t="s">
        <v>1977</v>
      </c>
    </row>
    <row r="2622" spans="2:2" x14ac:dyDescent="0.3">
      <c r="B2622" t="s">
        <v>1978</v>
      </c>
    </row>
    <row r="2623" spans="2:2" x14ac:dyDescent="0.3">
      <c r="B2623" t="s">
        <v>1979</v>
      </c>
    </row>
    <row r="2624" spans="2:2" x14ac:dyDescent="0.3">
      <c r="B2624" t="s">
        <v>1740</v>
      </c>
    </row>
    <row r="2625" spans="2:2" x14ac:dyDescent="0.3">
      <c r="B2625" t="s">
        <v>1980</v>
      </c>
    </row>
    <row r="2626" spans="2:2" x14ac:dyDescent="0.3">
      <c r="B2626" t="s">
        <v>1981</v>
      </c>
    </row>
    <row r="2627" spans="2:2" x14ac:dyDescent="0.3">
      <c r="B2627" t="s">
        <v>1214</v>
      </c>
    </row>
    <row r="2628" spans="2:2" x14ac:dyDescent="0.3">
      <c r="B2628" t="s">
        <v>1982</v>
      </c>
    </row>
    <row r="2629" spans="2:2" x14ac:dyDescent="0.3">
      <c r="B2629" t="s">
        <v>1352</v>
      </c>
    </row>
    <row r="2630" spans="2:2" x14ac:dyDescent="0.3">
      <c r="B2630" t="s">
        <v>1964</v>
      </c>
    </row>
    <row r="2631" spans="2:2" x14ac:dyDescent="0.3">
      <c r="B2631" t="s">
        <v>1965</v>
      </c>
    </row>
    <row r="2632" spans="2:2" x14ac:dyDescent="0.3">
      <c r="B2632" t="s">
        <v>817</v>
      </c>
    </row>
    <row r="2633" spans="2:2" x14ac:dyDescent="0.3">
      <c r="B2633" t="s">
        <v>818</v>
      </c>
    </row>
    <row r="2634" spans="2:2" x14ac:dyDescent="0.3">
      <c r="B2634" t="s">
        <v>803</v>
      </c>
    </row>
    <row r="2635" spans="2:2" x14ac:dyDescent="0.3">
      <c r="B2635" t="s">
        <v>849</v>
      </c>
    </row>
    <row r="2636" spans="2:2" x14ac:dyDescent="0.3">
      <c r="B2636" t="s">
        <v>1336</v>
      </c>
    </row>
    <row r="2637" spans="2:2" x14ac:dyDescent="0.3">
      <c r="B2637" t="s">
        <v>1983</v>
      </c>
    </row>
    <row r="2638" spans="2:2" x14ac:dyDescent="0.3">
      <c r="B2638" t="s">
        <v>1984</v>
      </c>
    </row>
    <row r="2639" spans="2:2" x14ac:dyDescent="0.3">
      <c r="B2639" t="s">
        <v>1985</v>
      </c>
    </row>
    <row r="2640" spans="2:2" x14ac:dyDescent="0.3">
      <c r="B2640" t="s">
        <v>1986</v>
      </c>
    </row>
    <row r="2641" spans="2:2" x14ac:dyDescent="0.3">
      <c r="B2641" t="s">
        <v>1987</v>
      </c>
    </row>
    <row r="2642" spans="2:2" x14ac:dyDescent="0.3">
      <c r="B2642" t="s">
        <v>1776</v>
      </c>
    </row>
    <row r="2643" spans="2:2" x14ac:dyDescent="0.3">
      <c r="B2643" t="s">
        <v>826</v>
      </c>
    </row>
    <row r="2644" spans="2:2" x14ac:dyDescent="0.3">
      <c r="B2644" t="s">
        <v>1312</v>
      </c>
    </row>
    <row r="2645" spans="2:2" x14ac:dyDescent="0.3">
      <c r="B2645" t="s">
        <v>945</v>
      </c>
    </row>
    <row r="2646" spans="2:2" x14ac:dyDescent="0.3">
      <c r="B2646" t="s">
        <v>1964</v>
      </c>
    </row>
    <row r="2647" spans="2:2" x14ac:dyDescent="0.3">
      <c r="B2647" t="s">
        <v>1965</v>
      </c>
    </row>
    <row r="2648" spans="2:2" x14ac:dyDescent="0.3">
      <c r="B2648" t="s">
        <v>817</v>
      </c>
    </row>
    <row r="2649" spans="2:2" x14ac:dyDescent="0.3">
      <c r="B2649" t="s">
        <v>818</v>
      </c>
    </row>
    <row r="2650" spans="2:2" x14ac:dyDescent="0.3">
      <c r="B2650" t="s">
        <v>803</v>
      </c>
    </row>
    <row r="2651" spans="2:2" x14ac:dyDescent="0.3">
      <c r="B2651" t="s">
        <v>849</v>
      </c>
    </row>
    <row r="2652" spans="2:2" x14ac:dyDescent="0.3">
      <c r="B2652" t="s">
        <v>1891</v>
      </c>
    </row>
    <row r="2653" spans="2:2" x14ac:dyDescent="0.3">
      <c r="B2653" t="s">
        <v>1988</v>
      </c>
    </row>
    <row r="2654" spans="2:2" x14ac:dyDescent="0.3">
      <c r="B2654" t="s">
        <v>1989</v>
      </c>
    </row>
    <row r="2655" spans="2:2" x14ac:dyDescent="0.3">
      <c r="B2655" t="s">
        <v>1580</v>
      </c>
    </row>
    <row r="2656" spans="2:2" x14ac:dyDescent="0.3">
      <c r="B2656" t="s">
        <v>1990</v>
      </c>
    </row>
    <row r="2657" spans="2:2" x14ac:dyDescent="0.3">
      <c r="B2657" t="s">
        <v>1991</v>
      </c>
    </row>
    <row r="2658" spans="2:2" x14ac:dyDescent="0.3">
      <c r="B2658" t="s">
        <v>1788</v>
      </c>
    </row>
    <row r="2659" spans="2:2" x14ac:dyDescent="0.3">
      <c r="B2659" t="s">
        <v>1149</v>
      </c>
    </row>
    <row r="2660" spans="2:2" x14ac:dyDescent="0.3">
      <c r="B2660" t="s">
        <v>1992</v>
      </c>
    </row>
    <row r="2661" spans="2:2" x14ac:dyDescent="0.3">
      <c r="B2661" t="s">
        <v>1993</v>
      </c>
    </row>
    <row r="2662" spans="2:2" x14ac:dyDescent="0.3">
      <c r="B2662" t="s">
        <v>1964</v>
      </c>
    </row>
    <row r="2663" spans="2:2" x14ac:dyDescent="0.3">
      <c r="B2663" t="s">
        <v>1965</v>
      </c>
    </row>
    <row r="2664" spans="2:2" x14ac:dyDescent="0.3">
      <c r="B2664" t="s">
        <v>817</v>
      </c>
    </row>
    <row r="2665" spans="2:2" x14ac:dyDescent="0.3">
      <c r="B2665" t="s">
        <v>818</v>
      </c>
    </row>
    <row r="2666" spans="2:2" x14ac:dyDescent="0.3">
      <c r="B2666" t="s">
        <v>803</v>
      </c>
    </row>
    <row r="2667" spans="2:2" x14ac:dyDescent="0.3">
      <c r="B2667" t="s">
        <v>849</v>
      </c>
    </row>
    <row r="2668" spans="2:2" x14ac:dyDescent="0.3">
      <c r="B2668" t="s">
        <v>1994</v>
      </c>
    </row>
    <row r="2669" spans="2:2" x14ac:dyDescent="0.3">
      <c r="B2669" t="s">
        <v>1995</v>
      </c>
    </row>
    <row r="2670" spans="2:2" x14ac:dyDescent="0.3">
      <c r="B2670" t="s">
        <v>1109</v>
      </c>
    </row>
    <row r="2671" spans="2:2" x14ac:dyDescent="0.3">
      <c r="B2671" t="s">
        <v>1794</v>
      </c>
    </row>
    <row r="2672" spans="2:2" x14ac:dyDescent="0.3">
      <c r="B2672" t="s">
        <v>1066</v>
      </c>
    </row>
    <row r="2673" spans="2:2" x14ac:dyDescent="0.3">
      <c r="B2673" t="s">
        <v>1996</v>
      </c>
    </row>
    <row r="2674" spans="2:2" x14ac:dyDescent="0.3">
      <c r="B2674" t="s">
        <v>1304</v>
      </c>
    </row>
    <row r="2675" spans="2:2" x14ac:dyDescent="0.3">
      <c r="B2675" t="s">
        <v>877</v>
      </c>
    </row>
    <row r="2676" spans="2:2" x14ac:dyDescent="0.3">
      <c r="B2676" t="s">
        <v>1648</v>
      </c>
    </row>
    <row r="2677" spans="2:2" x14ac:dyDescent="0.3">
      <c r="B2677" t="s">
        <v>1997</v>
      </c>
    </row>
    <row r="2678" spans="2:2" x14ac:dyDescent="0.3">
      <c r="B2678" t="s">
        <v>1964</v>
      </c>
    </row>
    <row r="2679" spans="2:2" x14ac:dyDescent="0.3">
      <c r="B2679" t="s">
        <v>1965</v>
      </c>
    </row>
    <row r="2680" spans="2:2" x14ac:dyDescent="0.3">
      <c r="B2680" t="s">
        <v>817</v>
      </c>
    </row>
    <row r="2681" spans="2:2" x14ac:dyDescent="0.3">
      <c r="B2681" t="s">
        <v>818</v>
      </c>
    </row>
    <row r="2682" spans="2:2" x14ac:dyDescent="0.3">
      <c r="B2682" t="s">
        <v>803</v>
      </c>
    </row>
    <row r="2683" spans="2:2" x14ac:dyDescent="0.3">
      <c r="B2683" t="s">
        <v>849</v>
      </c>
    </row>
    <row r="2684" spans="2:2" x14ac:dyDescent="0.3">
      <c r="B2684" t="s">
        <v>1998</v>
      </c>
    </row>
    <row r="2685" spans="2:2" x14ac:dyDescent="0.3">
      <c r="B2685" t="s">
        <v>1999</v>
      </c>
    </row>
    <row r="2686" spans="2:2" x14ac:dyDescent="0.3">
      <c r="B2686" t="s">
        <v>2000</v>
      </c>
    </row>
    <row r="2687" spans="2:2" x14ac:dyDescent="0.3">
      <c r="B2687" t="s">
        <v>1497</v>
      </c>
    </row>
    <row r="2688" spans="2:2" x14ac:dyDescent="0.3">
      <c r="B2688" t="s">
        <v>2001</v>
      </c>
    </row>
    <row r="2689" spans="2:2" x14ac:dyDescent="0.3">
      <c r="B2689" t="s">
        <v>2002</v>
      </c>
    </row>
    <row r="2690" spans="2:2" x14ac:dyDescent="0.3">
      <c r="B2690" t="s">
        <v>2003</v>
      </c>
    </row>
    <row r="2691" spans="2:2" x14ac:dyDescent="0.3">
      <c r="B2691" t="s">
        <v>846</v>
      </c>
    </row>
    <row r="2692" spans="2:2" x14ac:dyDescent="0.3">
      <c r="B2692" t="s">
        <v>2004</v>
      </c>
    </row>
    <row r="2693" spans="2:2" x14ac:dyDescent="0.3">
      <c r="B2693" t="s">
        <v>1125</v>
      </c>
    </row>
    <row r="2694" spans="2:2" x14ac:dyDescent="0.3">
      <c r="B2694" t="s">
        <v>1964</v>
      </c>
    </row>
    <row r="2695" spans="2:2" x14ac:dyDescent="0.3">
      <c r="B2695" t="s">
        <v>1965</v>
      </c>
    </row>
    <row r="2696" spans="2:2" x14ac:dyDescent="0.3">
      <c r="B2696" t="s">
        <v>817</v>
      </c>
    </row>
    <row r="2697" spans="2:2" x14ac:dyDescent="0.3">
      <c r="B2697" t="s">
        <v>818</v>
      </c>
    </row>
    <row r="2698" spans="2:2" x14ac:dyDescent="0.3">
      <c r="B2698" t="s">
        <v>803</v>
      </c>
    </row>
    <row r="2699" spans="2:2" x14ac:dyDescent="0.3">
      <c r="B2699" t="s">
        <v>849</v>
      </c>
    </row>
    <row r="2700" spans="2:2" x14ac:dyDescent="0.3">
      <c r="B2700" t="s">
        <v>2005</v>
      </c>
    </row>
    <row r="2701" spans="2:2" x14ac:dyDescent="0.3">
      <c r="B2701" t="s">
        <v>2006</v>
      </c>
    </row>
    <row r="2702" spans="2:2" x14ac:dyDescent="0.3">
      <c r="B2702" t="s">
        <v>2007</v>
      </c>
    </row>
    <row r="2703" spans="2:2" x14ac:dyDescent="0.3">
      <c r="B2703" t="s">
        <v>2008</v>
      </c>
    </row>
    <row r="2704" spans="2:2" x14ac:dyDescent="0.3">
      <c r="B2704" t="s">
        <v>2009</v>
      </c>
    </row>
    <row r="2705" spans="2:2" x14ac:dyDescent="0.3">
      <c r="B2705" t="s">
        <v>2010</v>
      </c>
    </row>
    <row r="2706" spans="2:2" x14ac:dyDescent="0.3">
      <c r="B2706" t="s">
        <v>2011</v>
      </c>
    </row>
    <row r="2707" spans="2:2" x14ac:dyDescent="0.3">
      <c r="B2707" t="s">
        <v>1176</v>
      </c>
    </row>
    <row r="2708" spans="2:2" x14ac:dyDescent="0.3">
      <c r="B2708" t="s">
        <v>2012</v>
      </c>
    </row>
    <row r="2709" spans="2:2" x14ac:dyDescent="0.3">
      <c r="B2709" t="s">
        <v>2013</v>
      </c>
    </row>
    <row r="2710" spans="2:2" x14ac:dyDescent="0.3">
      <c r="B2710" t="s">
        <v>1964</v>
      </c>
    </row>
    <row r="2711" spans="2:2" x14ac:dyDescent="0.3">
      <c r="B2711" t="s">
        <v>1965</v>
      </c>
    </row>
    <row r="2712" spans="2:2" x14ac:dyDescent="0.3">
      <c r="B2712" t="s">
        <v>817</v>
      </c>
    </row>
    <row r="2713" spans="2:2" x14ac:dyDescent="0.3">
      <c r="B2713" t="s">
        <v>818</v>
      </c>
    </row>
    <row r="2714" spans="2:2" x14ac:dyDescent="0.3">
      <c r="B2714" t="s">
        <v>803</v>
      </c>
    </row>
    <row r="2715" spans="2:2" x14ac:dyDescent="0.3">
      <c r="B2715" t="s">
        <v>916</v>
      </c>
    </row>
    <row r="2716" spans="2:2" x14ac:dyDescent="0.3">
      <c r="B2716" t="s">
        <v>1117</v>
      </c>
    </row>
    <row r="2717" spans="2:2" x14ac:dyDescent="0.3">
      <c r="B2717" t="s">
        <v>2014</v>
      </c>
    </row>
    <row r="2718" spans="2:2" x14ac:dyDescent="0.3">
      <c r="B2718" t="s">
        <v>2015</v>
      </c>
    </row>
    <row r="2719" spans="2:2" x14ac:dyDescent="0.3">
      <c r="B2719" t="s">
        <v>1293</v>
      </c>
    </row>
    <row r="2720" spans="2:2" x14ac:dyDescent="0.3">
      <c r="B2720" t="s">
        <v>2016</v>
      </c>
    </row>
    <row r="2721" spans="2:2" x14ac:dyDescent="0.3">
      <c r="B2721" t="s">
        <v>2017</v>
      </c>
    </row>
    <row r="2722" spans="2:2" x14ac:dyDescent="0.3">
      <c r="B2722" t="s">
        <v>1770</v>
      </c>
    </row>
    <row r="2723" spans="2:2" x14ac:dyDescent="0.3">
      <c r="B2723" t="s">
        <v>1529</v>
      </c>
    </row>
    <row r="2724" spans="2:2" x14ac:dyDescent="0.3">
      <c r="B2724" t="s">
        <v>2018</v>
      </c>
    </row>
    <row r="2725" spans="2:2" x14ac:dyDescent="0.3">
      <c r="B2725" t="s">
        <v>869</v>
      </c>
    </row>
    <row r="2726" spans="2:2" x14ac:dyDescent="0.3">
      <c r="B2726" t="s">
        <v>1964</v>
      </c>
    </row>
    <row r="2727" spans="2:2" x14ac:dyDescent="0.3">
      <c r="B2727" t="s">
        <v>1965</v>
      </c>
    </row>
    <row r="2728" spans="2:2" x14ac:dyDescent="0.3">
      <c r="B2728" t="s">
        <v>817</v>
      </c>
    </row>
    <row r="2729" spans="2:2" x14ac:dyDescent="0.3">
      <c r="B2729" t="s">
        <v>818</v>
      </c>
    </row>
    <row r="2730" spans="2:2" x14ac:dyDescent="0.3">
      <c r="B2730" t="s">
        <v>803</v>
      </c>
    </row>
    <row r="2731" spans="2:2" x14ac:dyDescent="0.3">
      <c r="B2731" t="s">
        <v>916</v>
      </c>
    </row>
    <row r="2732" spans="2:2" x14ac:dyDescent="0.3">
      <c r="B2732" t="s">
        <v>2019</v>
      </c>
    </row>
    <row r="2733" spans="2:2" x14ac:dyDescent="0.3">
      <c r="B2733" t="s">
        <v>2020</v>
      </c>
    </row>
    <row r="2734" spans="2:2" x14ac:dyDescent="0.3">
      <c r="B2734" t="s">
        <v>2021</v>
      </c>
    </row>
    <row r="2735" spans="2:2" x14ac:dyDescent="0.3">
      <c r="B2735" t="s">
        <v>901</v>
      </c>
    </row>
    <row r="2736" spans="2:2" x14ac:dyDescent="0.3">
      <c r="B2736" t="s">
        <v>1780</v>
      </c>
    </row>
    <row r="2737" spans="2:2" x14ac:dyDescent="0.3">
      <c r="B2737" t="s">
        <v>2022</v>
      </c>
    </row>
    <row r="2738" spans="2:2" x14ac:dyDescent="0.3">
      <c r="B2738" t="s">
        <v>904</v>
      </c>
    </row>
    <row r="2739" spans="2:2" x14ac:dyDescent="0.3">
      <c r="B2739" t="s">
        <v>1795</v>
      </c>
    </row>
    <row r="2740" spans="2:2" x14ac:dyDescent="0.3">
      <c r="B2740" t="s">
        <v>2023</v>
      </c>
    </row>
    <row r="2741" spans="2:2" x14ac:dyDescent="0.3">
      <c r="B2741" t="s">
        <v>915</v>
      </c>
    </row>
    <row r="2742" spans="2:2" x14ac:dyDescent="0.3">
      <c r="B2742" t="s">
        <v>1964</v>
      </c>
    </row>
    <row r="2743" spans="2:2" x14ac:dyDescent="0.3">
      <c r="B2743" t="s">
        <v>1965</v>
      </c>
    </row>
    <row r="2744" spans="2:2" x14ac:dyDescent="0.3">
      <c r="B2744" t="s">
        <v>817</v>
      </c>
    </row>
    <row r="2745" spans="2:2" x14ac:dyDescent="0.3">
      <c r="B2745" t="s">
        <v>818</v>
      </c>
    </row>
    <row r="2746" spans="2:2" x14ac:dyDescent="0.3">
      <c r="B2746" t="s">
        <v>803</v>
      </c>
    </row>
    <row r="2747" spans="2:2" x14ac:dyDescent="0.3">
      <c r="B2747" t="s">
        <v>916</v>
      </c>
    </row>
    <row r="2748" spans="2:2" x14ac:dyDescent="0.3">
      <c r="B2748" t="s">
        <v>1028</v>
      </c>
    </row>
    <row r="2749" spans="2:2" x14ac:dyDescent="0.3">
      <c r="B2749" t="s">
        <v>2024</v>
      </c>
    </row>
    <row r="2750" spans="2:2" x14ac:dyDescent="0.3">
      <c r="B2750" t="s">
        <v>1973</v>
      </c>
    </row>
    <row r="2751" spans="2:2" x14ac:dyDescent="0.3">
      <c r="B2751" t="s">
        <v>2025</v>
      </c>
    </row>
    <row r="2752" spans="2:2" x14ac:dyDescent="0.3">
      <c r="B2752" t="s">
        <v>1670</v>
      </c>
    </row>
    <row r="2753" spans="2:2" x14ac:dyDescent="0.3">
      <c r="B2753" t="s">
        <v>2026</v>
      </c>
    </row>
    <row r="2754" spans="2:2" x14ac:dyDescent="0.3">
      <c r="B2754" t="s">
        <v>1140</v>
      </c>
    </row>
    <row r="2755" spans="2:2" x14ac:dyDescent="0.3">
      <c r="B2755" t="s">
        <v>2027</v>
      </c>
    </row>
    <row r="2756" spans="2:2" x14ac:dyDescent="0.3">
      <c r="B2756" t="s">
        <v>1956</v>
      </c>
    </row>
    <row r="2757" spans="2:2" x14ac:dyDescent="0.3">
      <c r="B2757" t="s">
        <v>2028</v>
      </c>
    </row>
    <row r="2758" spans="2:2" x14ac:dyDescent="0.3">
      <c r="B2758" t="s">
        <v>1964</v>
      </c>
    </row>
    <row r="2759" spans="2:2" x14ac:dyDescent="0.3">
      <c r="B2759" t="s">
        <v>1965</v>
      </c>
    </row>
    <row r="2760" spans="2:2" x14ac:dyDescent="0.3">
      <c r="B2760" t="s">
        <v>817</v>
      </c>
    </row>
    <row r="2761" spans="2:2" x14ac:dyDescent="0.3">
      <c r="B2761" t="s">
        <v>818</v>
      </c>
    </row>
    <row r="2762" spans="2:2" x14ac:dyDescent="0.3">
      <c r="B2762" t="s">
        <v>803</v>
      </c>
    </row>
    <row r="2763" spans="2:2" x14ac:dyDescent="0.3">
      <c r="B2763" t="s">
        <v>990</v>
      </c>
    </row>
    <row r="2764" spans="2:2" x14ac:dyDescent="0.3">
      <c r="B2764" t="s">
        <v>1891</v>
      </c>
    </row>
    <row r="2765" spans="2:2" x14ac:dyDescent="0.3">
      <c r="B2765" t="s">
        <v>2029</v>
      </c>
    </row>
    <row r="2766" spans="2:2" x14ac:dyDescent="0.3">
      <c r="B2766" t="s">
        <v>1893</v>
      </c>
    </row>
    <row r="2767" spans="2:2" x14ac:dyDescent="0.3">
      <c r="B2767" t="s">
        <v>2030</v>
      </c>
    </row>
    <row r="2768" spans="2:2" x14ac:dyDescent="0.3">
      <c r="B2768" t="s">
        <v>2031</v>
      </c>
    </row>
    <row r="2769" spans="2:2" x14ac:dyDescent="0.3">
      <c r="B2769" t="s">
        <v>2032</v>
      </c>
    </row>
    <row r="2770" spans="2:2" x14ac:dyDescent="0.3">
      <c r="B2770" t="s">
        <v>1296</v>
      </c>
    </row>
    <row r="2771" spans="2:2" x14ac:dyDescent="0.3">
      <c r="B2771" t="s">
        <v>846</v>
      </c>
    </row>
    <row r="2772" spans="2:2" x14ac:dyDescent="0.3">
      <c r="B2772" t="s">
        <v>2033</v>
      </c>
    </row>
    <row r="2773" spans="2:2" x14ac:dyDescent="0.3">
      <c r="B2773" t="s">
        <v>1168</v>
      </c>
    </row>
    <row r="2774" spans="2:2" x14ac:dyDescent="0.3">
      <c r="B2774" t="s">
        <v>1964</v>
      </c>
    </row>
    <row r="2775" spans="2:2" x14ac:dyDescent="0.3">
      <c r="B2775" t="s">
        <v>1965</v>
      </c>
    </row>
    <row r="2776" spans="2:2" x14ac:dyDescent="0.3">
      <c r="B2776" t="s">
        <v>817</v>
      </c>
    </row>
    <row r="2777" spans="2:2" x14ac:dyDescent="0.3">
      <c r="B2777" t="s">
        <v>818</v>
      </c>
    </row>
    <row r="2778" spans="2:2" x14ac:dyDescent="0.3">
      <c r="B2778" t="s">
        <v>803</v>
      </c>
    </row>
    <row r="2779" spans="2:2" x14ac:dyDescent="0.3">
      <c r="B2779" t="s">
        <v>990</v>
      </c>
    </row>
    <row r="2780" spans="2:2" x14ac:dyDescent="0.3">
      <c r="B2780" t="s">
        <v>927</v>
      </c>
    </row>
    <row r="2781" spans="2:2" x14ac:dyDescent="0.3">
      <c r="B2781" t="s">
        <v>2029</v>
      </c>
    </row>
    <row r="2782" spans="2:2" x14ac:dyDescent="0.3">
      <c r="B2782" t="s">
        <v>2034</v>
      </c>
    </row>
    <row r="2783" spans="2:2" x14ac:dyDescent="0.3">
      <c r="B2783" t="s">
        <v>1381</v>
      </c>
    </row>
    <row r="2784" spans="2:2" x14ac:dyDescent="0.3">
      <c r="B2784" t="s">
        <v>1986</v>
      </c>
    </row>
    <row r="2785" spans="2:2" x14ac:dyDescent="0.3">
      <c r="B2785" t="s">
        <v>2035</v>
      </c>
    </row>
    <row r="2786" spans="2:2" x14ac:dyDescent="0.3">
      <c r="B2786" t="s">
        <v>970</v>
      </c>
    </row>
    <row r="2787" spans="2:2" x14ac:dyDescent="0.3">
      <c r="B2787" t="s">
        <v>1391</v>
      </c>
    </row>
    <row r="2788" spans="2:2" x14ac:dyDescent="0.3">
      <c r="B2788" t="s">
        <v>1777</v>
      </c>
    </row>
    <row r="2789" spans="2:2" x14ac:dyDescent="0.3">
      <c r="B2789" t="s">
        <v>2036</v>
      </c>
    </row>
    <row r="2790" spans="2:2" x14ac:dyDescent="0.3">
      <c r="B2790" t="s">
        <v>1964</v>
      </c>
    </row>
    <row r="2791" spans="2:2" x14ac:dyDescent="0.3">
      <c r="B2791" t="s">
        <v>1965</v>
      </c>
    </row>
    <row r="2792" spans="2:2" x14ac:dyDescent="0.3">
      <c r="B2792" t="s">
        <v>817</v>
      </c>
    </row>
    <row r="2793" spans="2:2" x14ac:dyDescent="0.3">
      <c r="B2793" t="s">
        <v>818</v>
      </c>
    </row>
    <row r="2794" spans="2:2" x14ac:dyDescent="0.3">
      <c r="B2794" t="s">
        <v>803</v>
      </c>
    </row>
    <row r="2795" spans="2:2" x14ac:dyDescent="0.3">
      <c r="B2795" t="s">
        <v>990</v>
      </c>
    </row>
    <row r="2796" spans="2:2" x14ac:dyDescent="0.3">
      <c r="B2796" t="s">
        <v>2037</v>
      </c>
    </row>
    <row r="2797" spans="2:2" x14ac:dyDescent="0.3">
      <c r="B2797" t="s">
        <v>2038</v>
      </c>
    </row>
    <row r="2798" spans="2:2" x14ac:dyDescent="0.3">
      <c r="B2798" t="s">
        <v>2039</v>
      </c>
    </row>
    <row r="2799" spans="2:2" x14ac:dyDescent="0.3">
      <c r="B2799" t="s">
        <v>2040</v>
      </c>
    </row>
    <row r="2800" spans="2:2" x14ac:dyDescent="0.3">
      <c r="B2800" t="s">
        <v>1986</v>
      </c>
    </row>
    <row r="2801" spans="2:2" x14ac:dyDescent="0.3">
      <c r="B2801" t="s">
        <v>2041</v>
      </c>
    </row>
    <row r="2802" spans="2:2" x14ac:dyDescent="0.3">
      <c r="B2802" t="s">
        <v>1916</v>
      </c>
    </row>
    <row r="2803" spans="2:2" x14ac:dyDescent="0.3">
      <c r="B2803" t="s">
        <v>1391</v>
      </c>
    </row>
    <row r="2804" spans="2:2" x14ac:dyDescent="0.3">
      <c r="B2804" t="s">
        <v>1844</v>
      </c>
    </row>
    <row r="2805" spans="2:2" x14ac:dyDescent="0.3">
      <c r="B2805" t="s">
        <v>2042</v>
      </c>
    </row>
    <row r="2806" spans="2:2" x14ac:dyDescent="0.3">
      <c r="B2806" t="s">
        <v>1964</v>
      </c>
    </row>
    <row r="2807" spans="2:2" x14ac:dyDescent="0.3">
      <c r="B2807" t="s">
        <v>1965</v>
      </c>
    </row>
    <row r="2808" spans="2:2" x14ac:dyDescent="0.3">
      <c r="B2808" t="s">
        <v>817</v>
      </c>
    </row>
    <row r="2809" spans="2:2" x14ac:dyDescent="0.3">
      <c r="B2809" t="s">
        <v>818</v>
      </c>
    </row>
    <row r="2810" spans="2:2" x14ac:dyDescent="0.3">
      <c r="B2810" t="s">
        <v>803</v>
      </c>
    </row>
    <row r="2811" spans="2:2" x14ac:dyDescent="0.3">
      <c r="B2811" t="s">
        <v>990</v>
      </c>
    </row>
    <row r="2812" spans="2:2" x14ac:dyDescent="0.3">
      <c r="B2812" t="s">
        <v>1945</v>
      </c>
    </row>
    <row r="2813" spans="2:2" x14ac:dyDescent="0.3">
      <c r="B2813" t="s">
        <v>2043</v>
      </c>
    </row>
    <row r="2814" spans="2:2" x14ac:dyDescent="0.3">
      <c r="B2814" t="s">
        <v>1886</v>
      </c>
    </row>
    <row r="2815" spans="2:2" x14ac:dyDescent="0.3">
      <c r="B2815" t="s">
        <v>2044</v>
      </c>
    </row>
    <row r="2816" spans="2:2" x14ac:dyDescent="0.3">
      <c r="B2816" t="s">
        <v>2045</v>
      </c>
    </row>
    <row r="2817" spans="2:2" x14ac:dyDescent="0.3">
      <c r="B2817" t="s">
        <v>2046</v>
      </c>
    </row>
    <row r="2818" spans="2:2" x14ac:dyDescent="0.3">
      <c r="B2818" t="s">
        <v>1270</v>
      </c>
    </row>
    <row r="2819" spans="2:2" x14ac:dyDescent="0.3">
      <c r="B2819" t="s">
        <v>2047</v>
      </c>
    </row>
    <row r="2820" spans="2:2" x14ac:dyDescent="0.3">
      <c r="B2820" t="s">
        <v>2048</v>
      </c>
    </row>
    <row r="2821" spans="2:2" x14ac:dyDescent="0.3">
      <c r="B2821" t="s">
        <v>1330</v>
      </c>
    </row>
    <row r="2822" spans="2:2" x14ac:dyDescent="0.3">
      <c r="B2822" t="s">
        <v>1964</v>
      </c>
    </row>
    <row r="2823" spans="2:2" x14ac:dyDescent="0.3">
      <c r="B2823" t="s">
        <v>1965</v>
      </c>
    </row>
    <row r="2824" spans="2:2" x14ac:dyDescent="0.3">
      <c r="B2824" t="s">
        <v>817</v>
      </c>
    </row>
    <row r="2825" spans="2:2" x14ac:dyDescent="0.3">
      <c r="B2825" t="s">
        <v>818</v>
      </c>
    </row>
    <row r="2826" spans="2:2" x14ac:dyDescent="0.3">
      <c r="B2826" t="s">
        <v>803</v>
      </c>
    </row>
    <row r="2827" spans="2:2" x14ac:dyDescent="0.3">
      <c r="B2827" t="s">
        <v>990</v>
      </c>
    </row>
    <row r="2828" spans="2:2" x14ac:dyDescent="0.3">
      <c r="B2828" t="s">
        <v>973</v>
      </c>
    </row>
    <row r="2829" spans="2:2" x14ac:dyDescent="0.3">
      <c r="B2829" t="s">
        <v>1337</v>
      </c>
    </row>
    <row r="2830" spans="2:2" x14ac:dyDescent="0.3">
      <c r="B2830" t="s">
        <v>2049</v>
      </c>
    </row>
    <row r="2831" spans="2:2" x14ac:dyDescent="0.3">
      <c r="B2831" t="s">
        <v>853</v>
      </c>
    </row>
    <row r="2832" spans="2:2" x14ac:dyDescent="0.3">
      <c r="B2832" t="s">
        <v>1461</v>
      </c>
    </row>
    <row r="2833" spans="2:2" x14ac:dyDescent="0.3">
      <c r="B2833" t="s">
        <v>2050</v>
      </c>
    </row>
    <row r="2834" spans="2:2" x14ac:dyDescent="0.3">
      <c r="B2834" t="s">
        <v>2051</v>
      </c>
    </row>
    <row r="2835" spans="2:2" x14ac:dyDescent="0.3">
      <c r="B2835" t="s">
        <v>1409</v>
      </c>
    </row>
    <row r="2836" spans="2:2" x14ac:dyDescent="0.3">
      <c r="B2836" t="s">
        <v>1016</v>
      </c>
    </row>
    <row r="2837" spans="2:2" x14ac:dyDescent="0.3">
      <c r="B2837" t="s">
        <v>1378</v>
      </c>
    </row>
    <row r="2838" spans="2:2" x14ac:dyDescent="0.3">
      <c r="B2838" t="s">
        <v>1964</v>
      </c>
    </row>
    <row r="2839" spans="2:2" x14ac:dyDescent="0.3">
      <c r="B2839" t="s">
        <v>1965</v>
      </c>
    </row>
    <row r="2840" spans="2:2" x14ac:dyDescent="0.3">
      <c r="B2840" t="s">
        <v>817</v>
      </c>
    </row>
    <row r="2841" spans="2:2" x14ac:dyDescent="0.3">
      <c r="B2841" t="s">
        <v>818</v>
      </c>
    </row>
    <row r="2842" spans="2:2" x14ac:dyDescent="0.3">
      <c r="B2842" t="s">
        <v>803</v>
      </c>
    </row>
    <row r="2843" spans="2:2" x14ac:dyDescent="0.3">
      <c r="B2843" t="s">
        <v>990</v>
      </c>
    </row>
    <row r="2844" spans="2:2" x14ac:dyDescent="0.3">
      <c r="B2844" t="s">
        <v>1169</v>
      </c>
    </row>
    <row r="2845" spans="2:2" x14ac:dyDescent="0.3">
      <c r="B2845" t="s">
        <v>2052</v>
      </c>
    </row>
    <row r="2846" spans="2:2" x14ac:dyDescent="0.3">
      <c r="B2846" t="s">
        <v>1356</v>
      </c>
    </row>
    <row r="2847" spans="2:2" x14ac:dyDescent="0.3">
      <c r="B2847" t="s">
        <v>2053</v>
      </c>
    </row>
    <row r="2848" spans="2:2" x14ac:dyDescent="0.3">
      <c r="B2848" t="s">
        <v>2045</v>
      </c>
    </row>
    <row r="2849" spans="2:2" x14ac:dyDescent="0.3">
      <c r="B2849" t="s">
        <v>1049</v>
      </c>
    </row>
    <row r="2850" spans="2:2" x14ac:dyDescent="0.3">
      <c r="B2850" t="s">
        <v>1762</v>
      </c>
    </row>
    <row r="2851" spans="2:2" x14ac:dyDescent="0.3">
      <c r="B2851" t="s">
        <v>1069</v>
      </c>
    </row>
    <row r="2852" spans="2:2" x14ac:dyDescent="0.3">
      <c r="B2852" t="s">
        <v>2054</v>
      </c>
    </row>
    <row r="2853" spans="2:2" x14ac:dyDescent="0.3">
      <c r="B2853" t="s">
        <v>2055</v>
      </c>
    </row>
    <row r="2854" spans="2:2" x14ac:dyDescent="0.3">
      <c r="B2854" t="s">
        <v>1964</v>
      </c>
    </row>
    <row r="2855" spans="2:2" x14ac:dyDescent="0.3">
      <c r="B2855" t="s">
        <v>1965</v>
      </c>
    </row>
    <row r="2856" spans="2:2" x14ac:dyDescent="0.3">
      <c r="B2856" t="s">
        <v>817</v>
      </c>
    </row>
    <row r="2857" spans="2:2" x14ac:dyDescent="0.3">
      <c r="B2857" t="s">
        <v>818</v>
      </c>
    </row>
    <row r="2858" spans="2:2" x14ac:dyDescent="0.3">
      <c r="B2858" t="s">
        <v>803</v>
      </c>
    </row>
    <row r="2859" spans="2:2" x14ac:dyDescent="0.3">
      <c r="B2859" t="s">
        <v>1027</v>
      </c>
    </row>
    <row r="2860" spans="2:2" x14ac:dyDescent="0.3">
      <c r="B2860" t="s">
        <v>1362</v>
      </c>
    </row>
    <row r="2861" spans="2:2" x14ac:dyDescent="0.3">
      <c r="B2861" t="s">
        <v>2056</v>
      </c>
    </row>
    <row r="2862" spans="2:2" x14ac:dyDescent="0.3">
      <c r="B2862" t="s">
        <v>2057</v>
      </c>
    </row>
    <row r="2863" spans="2:2" x14ac:dyDescent="0.3">
      <c r="B2863" t="s">
        <v>1503</v>
      </c>
    </row>
    <row r="2864" spans="2:2" x14ac:dyDescent="0.3">
      <c r="B2864" t="s">
        <v>1493</v>
      </c>
    </row>
    <row r="2865" spans="2:2" x14ac:dyDescent="0.3">
      <c r="B2865" t="s">
        <v>2058</v>
      </c>
    </row>
    <row r="2866" spans="2:2" x14ac:dyDescent="0.3">
      <c r="B2866" t="s">
        <v>2059</v>
      </c>
    </row>
    <row r="2867" spans="2:2" x14ac:dyDescent="0.3">
      <c r="B2867" t="s">
        <v>1224</v>
      </c>
    </row>
    <row r="2868" spans="2:2" x14ac:dyDescent="0.3">
      <c r="B2868" t="s">
        <v>2060</v>
      </c>
    </row>
    <row r="2869" spans="2:2" x14ac:dyDescent="0.3">
      <c r="B2869" t="s">
        <v>1822</v>
      </c>
    </row>
    <row r="2870" spans="2:2" x14ac:dyDescent="0.3">
      <c r="B2870" t="s">
        <v>1964</v>
      </c>
    </row>
    <row r="2871" spans="2:2" x14ac:dyDescent="0.3">
      <c r="B2871" t="s">
        <v>1965</v>
      </c>
    </row>
    <row r="2872" spans="2:2" x14ac:dyDescent="0.3">
      <c r="B2872" t="s">
        <v>817</v>
      </c>
    </row>
    <row r="2873" spans="2:2" x14ac:dyDescent="0.3">
      <c r="B2873" t="s">
        <v>818</v>
      </c>
    </row>
    <row r="2874" spans="2:2" x14ac:dyDescent="0.3">
      <c r="B2874" t="s">
        <v>803</v>
      </c>
    </row>
    <row r="2875" spans="2:2" x14ac:dyDescent="0.3">
      <c r="B2875" t="s">
        <v>1061</v>
      </c>
    </row>
    <row r="2876" spans="2:2" x14ac:dyDescent="0.3">
      <c r="B2876" t="s">
        <v>991</v>
      </c>
    </row>
    <row r="2877" spans="2:2" x14ac:dyDescent="0.3">
      <c r="B2877" t="s">
        <v>2061</v>
      </c>
    </row>
    <row r="2878" spans="2:2" x14ac:dyDescent="0.3">
      <c r="B2878" t="s">
        <v>1886</v>
      </c>
    </row>
    <row r="2879" spans="2:2" x14ac:dyDescent="0.3">
      <c r="B2879" t="s">
        <v>2062</v>
      </c>
    </row>
    <row r="2880" spans="2:2" x14ac:dyDescent="0.3">
      <c r="B2880" t="s">
        <v>2063</v>
      </c>
    </row>
    <row r="2881" spans="2:2" x14ac:dyDescent="0.3">
      <c r="B2881" t="s">
        <v>2064</v>
      </c>
    </row>
    <row r="2882" spans="2:2" x14ac:dyDescent="0.3">
      <c r="B2882" t="s">
        <v>1122</v>
      </c>
    </row>
    <row r="2883" spans="2:2" x14ac:dyDescent="0.3">
      <c r="B2883" t="s">
        <v>1079</v>
      </c>
    </row>
    <row r="2884" spans="2:2" x14ac:dyDescent="0.3">
      <c r="B2884" t="s">
        <v>2065</v>
      </c>
    </row>
    <row r="2885" spans="2:2" x14ac:dyDescent="0.3">
      <c r="B2885" t="s">
        <v>1053</v>
      </c>
    </row>
    <row r="2886" spans="2:2" x14ac:dyDescent="0.3">
      <c r="B2886" t="s">
        <v>1964</v>
      </c>
    </row>
    <row r="2887" spans="2:2" x14ac:dyDescent="0.3">
      <c r="B2887" t="s">
        <v>1965</v>
      </c>
    </row>
    <row r="2888" spans="2:2" x14ac:dyDescent="0.3">
      <c r="B2888" t="s">
        <v>817</v>
      </c>
    </row>
    <row r="2889" spans="2:2" x14ac:dyDescent="0.3">
      <c r="B2889" t="s">
        <v>818</v>
      </c>
    </row>
    <row r="2890" spans="2:2" x14ac:dyDescent="0.3">
      <c r="B2890" t="s">
        <v>803</v>
      </c>
    </row>
    <row r="2891" spans="2:2" x14ac:dyDescent="0.3">
      <c r="B2891" t="s">
        <v>1061</v>
      </c>
    </row>
    <row r="2892" spans="2:2" x14ac:dyDescent="0.3">
      <c r="B2892" t="s">
        <v>936</v>
      </c>
    </row>
    <row r="2893" spans="2:2" x14ac:dyDescent="0.3">
      <c r="B2893" t="s">
        <v>2066</v>
      </c>
    </row>
    <row r="2894" spans="2:2" x14ac:dyDescent="0.3">
      <c r="B2894" t="s">
        <v>2067</v>
      </c>
    </row>
    <row r="2895" spans="2:2" x14ac:dyDescent="0.3">
      <c r="B2895" t="s">
        <v>1317</v>
      </c>
    </row>
    <row r="2896" spans="2:2" x14ac:dyDescent="0.3">
      <c r="B2896" t="s">
        <v>2068</v>
      </c>
    </row>
    <row r="2897" spans="2:2" x14ac:dyDescent="0.3">
      <c r="B2897" t="s">
        <v>2069</v>
      </c>
    </row>
    <row r="2898" spans="2:2" x14ac:dyDescent="0.3">
      <c r="B2898" t="s">
        <v>2070</v>
      </c>
    </row>
    <row r="2899" spans="2:2" x14ac:dyDescent="0.3">
      <c r="B2899" t="s">
        <v>826</v>
      </c>
    </row>
    <row r="2900" spans="2:2" x14ac:dyDescent="0.3">
      <c r="B2900" t="s">
        <v>2071</v>
      </c>
    </row>
    <row r="2901" spans="2:2" x14ac:dyDescent="0.3">
      <c r="B2901" t="s">
        <v>814</v>
      </c>
    </row>
    <row r="2902" spans="2:2" x14ac:dyDescent="0.3">
      <c r="B2902" t="s">
        <v>1964</v>
      </c>
    </row>
    <row r="2903" spans="2:2" x14ac:dyDescent="0.3">
      <c r="B2903" t="s">
        <v>1965</v>
      </c>
    </row>
    <row r="2904" spans="2:2" x14ac:dyDescent="0.3">
      <c r="B2904" t="s">
        <v>817</v>
      </c>
    </row>
    <row r="2905" spans="2:2" x14ac:dyDescent="0.3">
      <c r="B2905" t="s">
        <v>818</v>
      </c>
    </row>
    <row r="2906" spans="2:2" x14ac:dyDescent="0.3">
      <c r="B2906" t="s">
        <v>803</v>
      </c>
    </row>
    <row r="2907" spans="2:2" x14ac:dyDescent="0.3">
      <c r="B2907" t="s">
        <v>1152</v>
      </c>
    </row>
    <row r="2908" spans="2:2" x14ac:dyDescent="0.3">
      <c r="B2908" t="s">
        <v>2072</v>
      </c>
    </row>
    <row r="2909" spans="2:2" x14ac:dyDescent="0.3">
      <c r="B2909" t="s">
        <v>1421</v>
      </c>
    </row>
    <row r="2910" spans="2:2" x14ac:dyDescent="0.3">
      <c r="B2910" t="s">
        <v>1064</v>
      </c>
    </row>
    <row r="2911" spans="2:2" x14ac:dyDescent="0.3">
      <c r="B2911" t="s">
        <v>1669</v>
      </c>
    </row>
    <row r="2912" spans="2:2" x14ac:dyDescent="0.3">
      <c r="B2912" t="s">
        <v>1939</v>
      </c>
    </row>
    <row r="2913" spans="2:2" x14ac:dyDescent="0.3">
      <c r="B2913" t="s">
        <v>2073</v>
      </c>
    </row>
    <row r="2914" spans="2:2" x14ac:dyDescent="0.3">
      <c r="B2914" t="s">
        <v>1870</v>
      </c>
    </row>
    <row r="2915" spans="2:2" x14ac:dyDescent="0.3">
      <c r="B2915" t="s">
        <v>1341</v>
      </c>
    </row>
    <row r="2916" spans="2:2" x14ac:dyDescent="0.3">
      <c r="B2916" t="s">
        <v>878</v>
      </c>
    </row>
    <row r="2917" spans="2:2" x14ac:dyDescent="0.3">
      <c r="B2917" t="s">
        <v>2074</v>
      </c>
    </row>
    <row r="2918" spans="2:2" x14ac:dyDescent="0.3">
      <c r="B2918" t="s">
        <v>1964</v>
      </c>
    </row>
    <row r="2919" spans="2:2" x14ac:dyDescent="0.3">
      <c r="B2919" t="s">
        <v>1965</v>
      </c>
    </row>
    <row r="2920" spans="2:2" x14ac:dyDescent="0.3">
      <c r="B2920" t="s">
        <v>817</v>
      </c>
    </row>
    <row r="2921" spans="2:2" x14ac:dyDescent="0.3">
      <c r="B2921" t="s">
        <v>818</v>
      </c>
    </row>
    <row r="2922" spans="2:2" x14ac:dyDescent="0.3">
      <c r="B2922" t="s">
        <v>803</v>
      </c>
    </row>
    <row r="2923" spans="2:2" x14ac:dyDescent="0.3">
      <c r="B2923" t="s">
        <v>1192</v>
      </c>
    </row>
    <row r="2924" spans="2:2" x14ac:dyDescent="0.3">
      <c r="B2924" t="s">
        <v>1062</v>
      </c>
    </row>
    <row r="2925" spans="2:2" x14ac:dyDescent="0.3">
      <c r="B2925" t="s">
        <v>1063</v>
      </c>
    </row>
    <row r="2926" spans="2:2" x14ac:dyDescent="0.3">
      <c r="B2926" t="s">
        <v>1064</v>
      </c>
    </row>
    <row r="2927" spans="2:2" x14ac:dyDescent="0.3">
      <c r="B2927" t="s">
        <v>1065</v>
      </c>
    </row>
    <row r="2928" spans="2:2" x14ac:dyDescent="0.3">
      <c r="B2928" t="s">
        <v>1066</v>
      </c>
    </row>
    <row r="2929" spans="2:2" x14ac:dyDescent="0.3">
      <c r="B2929" t="s">
        <v>1067</v>
      </c>
    </row>
    <row r="2930" spans="2:2" x14ac:dyDescent="0.3">
      <c r="B2930" t="s">
        <v>1068</v>
      </c>
    </row>
    <row r="2931" spans="2:2" x14ac:dyDescent="0.3">
      <c r="B2931" t="s">
        <v>1069</v>
      </c>
    </row>
    <row r="2932" spans="2:2" x14ac:dyDescent="0.3">
      <c r="B2932" t="s">
        <v>1070</v>
      </c>
    </row>
    <row r="2933" spans="2:2" x14ac:dyDescent="0.3">
      <c r="B2933" t="s">
        <v>1071</v>
      </c>
    </row>
    <row r="2934" spans="2:2" x14ac:dyDescent="0.3">
      <c r="B2934" t="s">
        <v>1964</v>
      </c>
    </row>
    <row r="2935" spans="2:2" x14ac:dyDescent="0.3">
      <c r="B2935" t="s">
        <v>1965</v>
      </c>
    </row>
    <row r="2936" spans="2:2" x14ac:dyDescent="0.3">
      <c r="B2936" t="s">
        <v>817</v>
      </c>
    </row>
    <row r="2937" spans="2:2" x14ac:dyDescent="0.3">
      <c r="B2937" t="s">
        <v>818</v>
      </c>
    </row>
    <row r="2938" spans="2:2" x14ac:dyDescent="0.3">
      <c r="B2938" t="s">
        <v>803</v>
      </c>
    </row>
    <row r="2939" spans="2:2" x14ac:dyDescent="0.3">
      <c r="B2939" t="s">
        <v>1256</v>
      </c>
    </row>
    <row r="2940" spans="2:2" x14ac:dyDescent="0.3">
      <c r="B2940" t="s">
        <v>1745</v>
      </c>
    </row>
    <row r="2941" spans="2:2" x14ac:dyDescent="0.3">
      <c r="B2941" t="s">
        <v>2075</v>
      </c>
    </row>
    <row r="2942" spans="2:2" x14ac:dyDescent="0.3">
      <c r="B2942" t="s">
        <v>1668</v>
      </c>
    </row>
    <row r="2943" spans="2:2" x14ac:dyDescent="0.3">
      <c r="B2943" t="s">
        <v>2008</v>
      </c>
    </row>
    <row r="2944" spans="2:2" x14ac:dyDescent="0.3">
      <c r="B2944" t="s">
        <v>854</v>
      </c>
    </row>
    <row r="2945" spans="2:2" x14ac:dyDescent="0.3">
      <c r="B2945" t="s">
        <v>2076</v>
      </c>
    </row>
    <row r="2946" spans="2:2" x14ac:dyDescent="0.3">
      <c r="B2946" t="s">
        <v>2077</v>
      </c>
    </row>
    <row r="2947" spans="2:2" x14ac:dyDescent="0.3">
      <c r="B2947" t="s">
        <v>1104</v>
      </c>
    </row>
    <row r="2948" spans="2:2" x14ac:dyDescent="0.3">
      <c r="B2948" t="s">
        <v>2078</v>
      </c>
    </row>
    <row r="2949" spans="2:2" x14ac:dyDescent="0.3">
      <c r="B2949" t="s">
        <v>1161</v>
      </c>
    </row>
    <row r="2950" spans="2:2" x14ac:dyDescent="0.3">
      <c r="B2950" t="s">
        <v>1964</v>
      </c>
    </row>
    <row r="2951" spans="2:2" x14ac:dyDescent="0.3">
      <c r="B2951" t="s">
        <v>1965</v>
      </c>
    </row>
    <row r="2952" spans="2:2" x14ac:dyDescent="0.3">
      <c r="B2952" t="s">
        <v>817</v>
      </c>
    </row>
    <row r="2953" spans="2:2" x14ac:dyDescent="0.3">
      <c r="B2953" t="s">
        <v>818</v>
      </c>
    </row>
    <row r="2954" spans="2:2" x14ac:dyDescent="0.3">
      <c r="B2954" t="s">
        <v>803</v>
      </c>
    </row>
    <row r="2955" spans="2:2" x14ac:dyDescent="0.3">
      <c r="B2955" t="s">
        <v>1256</v>
      </c>
    </row>
    <row r="2956" spans="2:2" x14ac:dyDescent="0.3">
      <c r="B2956" t="s">
        <v>2079</v>
      </c>
    </row>
    <row r="2957" spans="2:2" x14ac:dyDescent="0.3">
      <c r="B2957" t="s">
        <v>1162</v>
      </c>
    </row>
    <row r="2958" spans="2:2" x14ac:dyDescent="0.3">
      <c r="B2958" t="s">
        <v>2080</v>
      </c>
    </row>
    <row r="2959" spans="2:2" x14ac:dyDescent="0.3">
      <c r="B2959" t="s">
        <v>2081</v>
      </c>
    </row>
    <row r="2960" spans="2:2" x14ac:dyDescent="0.3">
      <c r="B2960" t="s">
        <v>1157</v>
      </c>
    </row>
    <row r="2961" spans="2:2" x14ac:dyDescent="0.3">
      <c r="B2961" t="s">
        <v>1980</v>
      </c>
    </row>
    <row r="2962" spans="2:2" x14ac:dyDescent="0.3">
      <c r="B2962" t="s">
        <v>2082</v>
      </c>
    </row>
    <row r="2963" spans="2:2" x14ac:dyDescent="0.3">
      <c r="B2963" t="s">
        <v>1069</v>
      </c>
    </row>
    <row r="2964" spans="2:2" x14ac:dyDescent="0.3">
      <c r="B2964" t="s">
        <v>847</v>
      </c>
    </row>
    <row r="2965" spans="2:2" x14ac:dyDescent="0.3">
      <c r="B2965" t="s">
        <v>2036</v>
      </c>
    </row>
    <row r="2966" spans="2:2" x14ac:dyDescent="0.3">
      <c r="B2966" t="s">
        <v>1964</v>
      </c>
    </row>
    <row r="2967" spans="2:2" x14ac:dyDescent="0.3">
      <c r="B2967" t="s">
        <v>1965</v>
      </c>
    </row>
    <row r="2968" spans="2:2" x14ac:dyDescent="0.3">
      <c r="B2968" t="s">
        <v>817</v>
      </c>
    </row>
    <row r="2969" spans="2:2" x14ac:dyDescent="0.3">
      <c r="B2969" t="s">
        <v>818</v>
      </c>
    </row>
    <row r="2970" spans="2:2" x14ac:dyDescent="0.3">
      <c r="B2970" t="s">
        <v>803</v>
      </c>
    </row>
    <row r="2971" spans="2:2" x14ac:dyDescent="0.3">
      <c r="B2971" t="s">
        <v>1289</v>
      </c>
    </row>
    <row r="2972" spans="2:2" x14ac:dyDescent="0.3">
      <c r="B2972" t="s">
        <v>2083</v>
      </c>
    </row>
    <row r="2973" spans="2:2" x14ac:dyDescent="0.3">
      <c r="B2973" t="s">
        <v>2043</v>
      </c>
    </row>
    <row r="2974" spans="2:2" x14ac:dyDescent="0.3">
      <c r="B2974" t="s">
        <v>1163</v>
      </c>
    </row>
    <row r="2975" spans="2:2" x14ac:dyDescent="0.3">
      <c r="B2975" t="s">
        <v>1985</v>
      </c>
    </row>
    <row r="2976" spans="2:2" x14ac:dyDescent="0.3">
      <c r="B2976" t="s">
        <v>1486</v>
      </c>
    </row>
    <row r="2977" spans="2:2" x14ac:dyDescent="0.3">
      <c r="B2977" t="s">
        <v>2084</v>
      </c>
    </row>
    <row r="2978" spans="2:2" x14ac:dyDescent="0.3">
      <c r="B2978" t="s">
        <v>2085</v>
      </c>
    </row>
    <row r="2979" spans="2:2" x14ac:dyDescent="0.3">
      <c r="B2979" t="s">
        <v>1795</v>
      </c>
    </row>
    <row r="2980" spans="2:2" x14ac:dyDescent="0.3">
      <c r="B2980" t="s">
        <v>1798</v>
      </c>
    </row>
    <row r="2981" spans="2:2" x14ac:dyDescent="0.3">
      <c r="B2981" t="s">
        <v>869</v>
      </c>
    </row>
    <row r="2982" spans="2:2" x14ac:dyDescent="0.3">
      <c r="B2982" t="s">
        <v>1964</v>
      </c>
    </row>
    <row r="2983" spans="2:2" x14ac:dyDescent="0.3">
      <c r="B2983" t="s">
        <v>1965</v>
      </c>
    </row>
    <row r="2984" spans="2:2" x14ac:dyDescent="0.3">
      <c r="B2984" t="s">
        <v>817</v>
      </c>
    </row>
    <row r="2985" spans="2:2" x14ac:dyDescent="0.3">
      <c r="B2985" t="s">
        <v>818</v>
      </c>
    </row>
    <row r="2986" spans="2:2" x14ac:dyDescent="0.3">
      <c r="B2986" t="s">
        <v>803</v>
      </c>
    </row>
    <row r="2987" spans="2:2" x14ac:dyDescent="0.3">
      <c r="B2987" t="s">
        <v>1289</v>
      </c>
    </row>
    <row r="2988" spans="2:2" x14ac:dyDescent="0.3">
      <c r="B2988" t="s">
        <v>1693</v>
      </c>
    </row>
    <row r="2989" spans="2:2" x14ac:dyDescent="0.3">
      <c r="B2989" t="s">
        <v>1626</v>
      </c>
    </row>
    <row r="2990" spans="2:2" x14ac:dyDescent="0.3">
      <c r="B2990" t="s">
        <v>1665</v>
      </c>
    </row>
    <row r="2991" spans="2:2" x14ac:dyDescent="0.3">
      <c r="B2991" t="s">
        <v>2086</v>
      </c>
    </row>
    <row r="2992" spans="2:2" x14ac:dyDescent="0.3">
      <c r="B2992" t="s">
        <v>1780</v>
      </c>
    </row>
    <row r="2993" spans="2:2" x14ac:dyDescent="0.3">
      <c r="B2993" t="s">
        <v>2087</v>
      </c>
    </row>
    <row r="2994" spans="2:2" x14ac:dyDescent="0.3">
      <c r="B2994" t="s">
        <v>1006</v>
      </c>
    </row>
    <row r="2995" spans="2:2" x14ac:dyDescent="0.3">
      <c r="B2995" t="s">
        <v>877</v>
      </c>
    </row>
    <row r="2996" spans="2:2" x14ac:dyDescent="0.3">
      <c r="B2996" t="s">
        <v>2088</v>
      </c>
    </row>
    <row r="2997" spans="2:2" x14ac:dyDescent="0.3">
      <c r="B2997" t="s">
        <v>1673</v>
      </c>
    </row>
    <row r="2998" spans="2:2" x14ac:dyDescent="0.3">
      <c r="B2998" t="s">
        <v>1964</v>
      </c>
    </row>
    <row r="2999" spans="2:2" x14ac:dyDescent="0.3">
      <c r="B2999" t="s">
        <v>1965</v>
      </c>
    </row>
    <row r="3000" spans="2:2" x14ac:dyDescent="0.3">
      <c r="B3000" t="s">
        <v>817</v>
      </c>
    </row>
    <row r="3001" spans="2:2" x14ac:dyDescent="0.3">
      <c r="B3001" t="s">
        <v>818</v>
      </c>
    </row>
    <row r="3002" spans="2:2" x14ac:dyDescent="0.3">
      <c r="B3002" t="s">
        <v>803</v>
      </c>
    </row>
    <row r="3003" spans="2:2" x14ac:dyDescent="0.3">
      <c r="B3003" t="s">
        <v>1289</v>
      </c>
    </row>
    <row r="3004" spans="2:2" x14ac:dyDescent="0.3">
      <c r="B3004" t="s">
        <v>1536</v>
      </c>
    </row>
    <row r="3005" spans="2:2" x14ac:dyDescent="0.3">
      <c r="B3005" t="s">
        <v>2089</v>
      </c>
    </row>
    <row r="3006" spans="2:2" x14ac:dyDescent="0.3">
      <c r="B3006" t="s">
        <v>2090</v>
      </c>
    </row>
    <row r="3007" spans="2:2" x14ac:dyDescent="0.3">
      <c r="B3007" t="s">
        <v>2091</v>
      </c>
    </row>
    <row r="3008" spans="2:2" x14ac:dyDescent="0.3">
      <c r="B3008" t="s">
        <v>1749</v>
      </c>
    </row>
    <row r="3009" spans="2:2" x14ac:dyDescent="0.3">
      <c r="B3009" t="s">
        <v>2092</v>
      </c>
    </row>
    <row r="3010" spans="2:2" x14ac:dyDescent="0.3">
      <c r="B3010" t="s">
        <v>2093</v>
      </c>
    </row>
    <row r="3011" spans="2:2" x14ac:dyDescent="0.3">
      <c r="B3011" t="s">
        <v>1176</v>
      </c>
    </row>
    <row r="3012" spans="2:2" x14ac:dyDescent="0.3">
      <c r="B3012" t="s">
        <v>2094</v>
      </c>
    </row>
    <row r="3013" spans="2:2" x14ac:dyDescent="0.3">
      <c r="B3013" t="s">
        <v>2095</v>
      </c>
    </row>
    <row r="3014" spans="2:2" x14ac:dyDescent="0.3">
      <c r="B3014" t="s">
        <v>1964</v>
      </c>
    </row>
    <row r="3015" spans="2:2" x14ac:dyDescent="0.3">
      <c r="B3015" t="s">
        <v>1965</v>
      </c>
    </row>
    <row r="3016" spans="2:2" x14ac:dyDescent="0.3">
      <c r="B3016" t="s">
        <v>817</v>
      </c>
    </row>
    <row r="3017" spans="2:2" x14ac:dyDescent="0.3">
      <c r="B3017" t="s">
        <v>818</v>
      </c>
    </row>
    <row r="3018" spans="2:2" x14ac:dyDescent="0.3">
      <c r="B3018" t="s">
        <v>803</v>
      </c>
    </row>
    <row r="3019" spans="2:2" x14ac:dyDescent="0.3">
      <c r="B3019" t="s">
        <v>1306</v>
      </c>
    </row>
    <row r="3020" spans="2:2" x14ac:dyDescent="0.3">
      <c r="B3020" t="s">
        <v>927</v>
      </c>
    </row>
    <row r="3021" spans="2:2" x14ac:dyDescent="0.3">
      <c r="B3021" t="s">
        <v>2096</v>
      </c>
    </row>
    <row r="3022" spans="2:2" x14ac:dyDescent="0.3">
      <c r="B3022" t="s">
        <v>2097</v>
      </c>
    </row>
    <row r="3023" spans="2:2" x14ac:dyDescent="0.3">
      <c r="B3023" t="s">
        <v>1196</v>
      </c>
    </row>
    <row r="3024" spans="2:2" x14ac:dyDescent="0.3">
      <c r="B3024" t="s">
        <v>2098</v>
      </c>
    </row>
    <row r="3025" spans="2:2" x14ac:dyDescent="0.3">
      <c r="B3025" t="s">
        <v>2099</v>
      </c>
    </row>
    <row r="3026" spans="2:2" x14ac:dyDescent="0.3">
      <c r="B3026" t="s">
        <v>876</v>
      </c>
    </row>
    <row r="3027" spans="2:2" x14ac:dyDescent="0.3">
      <c r="B3027" t="s">
        <v>1341</v>
      </c>
    </row>
    <row r="3028" spans="2:2" x14ac:dyDescent="0.3">
      <c r="B3028" t="s">
        <v>1305</v>
      </c>
    </row>
    <row r="3029" spans="2:2" x14ac:dyDescent="0.3">
      <c r="B3029" t="s">
        <v>2100</v>
      </c>
    </row>
    <row r="3030" spans="2:2" x14ac:dyDescent="0.3">
      <c r="B3030" t="s">
        <v>1964</v>
      </c>
    </row>
    <row r="3031" spans="2:2" x14ac:dyDescent="0.3">
      <c r="B3031" t="s">
        <v>1965</v>
      </c>
    </row>
    <row r="3032" spans="2:2" x14ac:dyDescent="0.3">
      <c r="B3032" t="s">
        <v>817</v>
      </c>
    </row>
    <row r="3033" spans="2:2" x14ac:dyDescent="0.3">
      <c r="B3033" t="s">
        <v>818</v>
      </c>
    </row>
    <row r="3034" spans="2:2" x14ac:dyDescent="0.3">
      <c r="B3034" t="s">
        <v>803</v>
      </c>
    </row>
    <row r="3035" spans="2:2" x14ac:dyDescent="0.3">
      <c r="B3035" t="s">
        <v>1306</v>
      </c>
    </row>
    <row r="3036" spans="2:2" x14ac:dyDescent="0.3">
      <c r="B3036" t="s">
        <v>860</v>
      </c>
    </row>
    <row r="3037" spans="2:2" x14ac:dyDescent="0.3">
      <c r="B3037" t="s">
        <v>2101</v>
      </c>
    </row>
    <row r="3038" spans="2:2" x14ac:dyDescent="0.3">
      <c r="B3038" t="s">
        <v>2102</v>
      </c>
    </row>
    <row r="3039" spans="2:2" x14ac:dyDescent="0.3">
      <c r="B3039" t="s">
        <v>2103</v>
      </c>
    </row>
    <row r="3040" spans="2:2" x14ac:dyDescent="0.3">
      <c r="B3040" t="s">
        <v>1990</v>
      </c>
    </row>
    <row r="3041" spans="2:2" x14ac:dyDescent="0.3">
      <c r="B3041" t="s">
        <v>1622</v>
      </c>
    </row>
    <row r="3042" spans="2:2" x14ac:dyDescent="0.3">
      <c r="B3042" t="s">
        <v>2104</v>
      </c>
    </row>
    <row r="3043" spans="2:2" x14ac:dyDescent="0.3">
      <c r="B3043" t="s">
        <v>1391</v>
      </c>
    </row>
    <row r="3044" spans="2:2" x14ac:dyDescent="0.3">
      <c r="B3044" t="s">
        <v>868</v>
      </c>
    </row>
    <row r="3045" spans="2:2" x14ac:dyDescent="0.3">
      <c r="B3045" t="s">
        <v>1343</v>
      </c>
    </row>
    <row r="3046" spans="2:2" x14ac:dyDescent="0.3">
      <c r="B3046" t="s">
        <v>1964</v>
      </c>
    </row>
    <row r="3047" spans="2:2" x14ac:dyDescent="0.3">
      <c r="B3047" t="s">
        <v>1965</v>
      </c>
    </row>
    <row r="3048" spans="2:2" x14ac:dyDescent="0.3">
      <c r="B3048" t="s">
        <v>817</v>
      </c>
    </row>
    <row r="3049" spans="2:2" x14ac:dyDescent="0.3">
      <c r="B3049" t="s">
        <v>818</v>
      </c>
    </row>
    <row r="3050" spans="2:2" x14ac:dyDescent="0.3">
      <c r="B3050" t="s">
        <v>803</v>
      </c>
    </row>
    <row r="3051" spans="2:2" x14ac:dyDescent="0.3">
      <c r="B3051" t="s">
        <v>1353</v>
      </c>
    </row>
    <row r="3052" spans="2:2" x14ac:dyDescent="0.3">
      <c r="B3052" t="s">
        <v>2105</v>
      </c>
    </row>
    <row r="3053" spans="2:2" x14ac:dyDescent="0.3">
      <c r="B3053" t="s">
        <v>1249</v>
      </c>
    </row>
    <row r="3054" spans="2:2" x14ac:dyDescent="0.3">
      <c r="B3054" t="s">
        <v>2106</v>
      </c>
    </row>
    <row r="3055" spans="2:2" x14ac:dyDescent="0.3">
      <c r="B3055" t="s">
        <v>2107</v>
      </c>
    </row>
    <row r="3056" spans="2:2" x14ac:dyDescent="0.3">
      <c r="B3056" t="s">
        <v>1339</v>
      </c>
    </row>
    <row r="3057" spans="2:2" x14ac:dyDescent="0.3">
      <c r="B3057" t="s">
        <v>2108</v>
      </c>
    </row>
    <row r="3058" spans="2:2" x14ac:dyDescent="0.3">
      <c r="B3058" t="s">
        <v>1618</v>
      </c>
    </row>
    <row r="3059" spans="2:2" x14ac:dyDescent="0.3">
      <c r="B3059" t="s">
        <v>1214</v>
      </c>
    </row>
    <row r="3060" spans="2:2" x14ac:dyDescent="0.3">
      <c r="B3060" t="s">
        <v>2109</v>
      </c>
    </row>
    <row r="3061" spans="2:2" x14ac:dyDescent="0.3">
      <c r="B3061" t="s">
        <v>838</v>
      </c>
    </row>
    <row r="3062" spans="2:2" x14ac:dyDescent="0.3">
      <c r="B3062" t="s">
        <v>1964</v>
      </c>
    </row>
    <row r="3063" spans="2:2" x14ac:dyDescent="0.3">
      <c r="B3063" t="s">
        <v>1965</v>
      </c>
    </row>
    <row r="3064" spans="2:2" x14ac:dyDescent="0.3">
      <c r="B3064" t="s">
        <v>817</v>
      </c>
    </row>
    <row r="3065" spans="2:2" x14ac:dyDescent="0.3">
      <c r="B3065" t="s">
        <v>818</v>
      </c>
    </row>
    <row r="3066" spans="2:2" x14ac:dyDescent="0.3">
      <c r="B3066" t="s">
        <v>803</v>
      </c>
    </row>
    <row r="3067" spans="2:2" x14ac:dyDescent="0.3">
      <c r="B3067" t="s">
        <v>1353</v>
      </c>
    </row>
    <row r="3068" spans="2:2" x14ac:dyDescent="0.3">
      <c r="B3068" t="s">
        <v>2110</v>
      </c>
    </row>
    <row r="3069" spans="2:2" x14ac:dyDescent="0.3">
      <c r="B3069" t="s">
        <v>2111</v>
      </c>
    </row>
    <row r="3070" spans="2:2" x14ac:dyDescent="0.3">
      <c r="B3070" t="s">
        <v>2112</v>
      </c>
    </row>
    <row r="3071" spans="2:2" x14ac:dyDescent="0.3">
      <c r="B3071" t="s">
        <v>2113</v>
      </c>
    </row>
    <row r="3072" spans="2:2" x14ac:dyDescent="0.3">
      <c r="B3072" t="s">
        <v>1589</v>
      </c>
    </row>
    <row r="3073" spans="2:2" x14ac:dyDescent="0.3">
      <c r="B3073" t="s">
        <v>2114</v>
      </c>
    </row>
    <row r="3074" spans="2:2" x14ac:dyDescent="0.3">
      <c r="B3074" t="s">
        <v>2115</v>
      </c>
    </row>
    <row r="3075" spans="2:2" x14ac:dyDescent="0.3">
      <c r="B3075" t="s">
        <v>2116</v>
      </c>
    </row>
    <row r="3076" spans="2:2" x14ac:dyDescent="0.3">
      <c r="B3076" t="s">
        <v>2117</v>
      </c>
    </row>
    <row r="3077" spans="2:2" x14ac:dyDescent="0.3">
      <c r="B3077" t="s">
        <v>1161</v>
      </c>
    </row>
    <row r="3078" spans="2:2" x14ac:dyDescent="0.3">
      <c r="B3078" t="s">
        <v>1964</v>
      </c>
    </row>
    <row r="3079" spans="2:2" x14ac:dyDescent="0.3">
      <c r="B3079" t="s">
        <v>1965</v>
      </c>
    </row>
    <row r="3080" spans="2:2" x14ac:dyDescent="0.3">
      <c r="B3080" t="s">
        <v>817</v>
      </c>
    </row>
    <row r="3081" spans="2:2" x14ac:dyDescent="0.3">
      <c r="B3081" t="s">
        <v>818</v>
      </c>
    </row>
    <row r="3082" spans="2:2" x14ac:dyDescent="0.3">
      <c r="B3082" t="s">
        <v>803</v>
      </c>
    </row>
    <row r="3083" spans="2:2" x14ac:dyDescent="0.3">
      <c r="B3083" t="s">
        <v>1353</v>
      </c>
    </row>
    <row r="3084" spans="2:2" x14ac:dyDescent="0.3">
      <c r="B3084" t="s">
        <v>2110</v>
      </c>
    </row>
    <row r="3085" spans="2:2" x14ac:dyDescent="0.3">
      <c r="B3085" t="s">
        <v>1537</v>
      </c>
    </row>
    <row r="3086" spans="2:2" x14ac:dyDescent="0.3">
      <c r="B3086" t="s">
        <v>2118</v>
      </c>
    </row>
    <row r="3087" spans="2:2" x14ac:dyDescent="0.3">
      <c r="B3087" t="s">
        <v>1727</v>
      </c>
    </row>
    <row r="3088" spans="2:2" x14ac:dyDescent="0.3">
      <c r="B3088" t="s">
        <v>1382</v>
      </c>
    </row>
    <row r="3089" spans="2:2" x14ac:dyDescent="0.3">
      <c r="B3089" t="s">
        <v>894</v>
      </c>
    </row>
    <row r="3090" spans="2:2" x14ac:dyDescent="0.3">
      <c r="B3090" t="s">
        <v>1709</v>
      </c>
    </row>
    <row r="3091" spans="2:2" x14ac:dyDescent="0.3">
      <c r="B3091" t="s">
        <v>1214</v>
      </c>
    </row>
    <row r="3092" spans="2:2" x14ac:dyDescent="0.3">
      <c r="B3092" t="s">
        <v>2119</v>
      </c>
    </row>
    <row r="3093" spans="2:2" x14ac:dyDescent="0.3">
      <c r="B3093" t="s">
        <v>1857</v>
      </c>
    </row>
    <row r="3094" spans="2:2" x14ac:dyDescent="0.3">
      <c r="B3094" t="s">
        <v>1964</v>
      </c>
    </row>
    <row r="3095" spans="2:2" x14ac:dyDescent="0.3">
      <c r="B3095" t="s">
        <v>1965</v>
      </c>
    </row>
    <row r="3096" spans="2:2" x14ac:dyDescent="0.3">
      <c r="B3096" t="s">
        <v>817</v>
      </c>
    </row>
    <row r="3097" spans="2:2" x14ac:dyDescent="0.3">
      <c r="B3097" t="s">
        <v>818</v>
      </c>
    </row>
    <row r="3098" spans="2:2" x14ac:dyDescent="0.3">
      <c r="B3098" t="s">
        <v>803</v>
      </c>
    </row>
    <row r="3099" spans="2:2" x14ac:dyDescent="0.3">
      <c r="B3099" t="s">
        <v>1353</v>
      </c>
    </row>
    <row r="3100" spans="2:2" x14ac:dyDescent="0.3">
      <c r="B3100" t="s">
        <v>2120</v>
      </c>
    </row>
    <row r="3101" spans="2:2" x14ac:dyDescent="0.3">
      <c r="B3101" t="s">
        <v>2121</v>
      </c>
    </row>
    <row r="3102" spans="2:2" x14ac:dyDescent="0.3">
      <c r="B3102" t="s">
        <v>2122</v>
      </c>
    </row>
    <row r="3103" spans="2:2" x14ac:dyDescent="0.3">
      <c r="B3103" t="s">
        <v>822</v>
      </c>
    </row>
    <row r="3104" spans="2:2" x14ac:dyDescent="0.3">
      <c r="B3104" t="s">
        <v>1512</v>
      </c>
    </row>
    <row r="3105" spans="2:2" x14ac:dyDescent="0.3">
      <c r="B3105" t="s">
        <v>2123</v>
      </c>
    </row>
    <row r="3106" spans="2:2" x14ac:dyDescent="0.3">
      <c r="B3106" t="s">
        <v>2124</v>
      </c>
    </row>
    <row r="3107" spans="2:2" x14ac:dyDescent="0.3">
      <c r="B3107" t="s">
        <v>877</v>
      </c>
    </row>
    <row r="3108" spans="2:2" x14ac:dyDescent="0.3">
      <c r="B3108" t="s">
        <v>2125</v>
      </c>
    </row>
    <row r="3109" spans="2:2" x14ac:dyDescent="0.3">
      <c r="B3109" t="s">
        <v>1361</v>
      </c>
    </row>
    <row r="3110" spans="2:2" x14ac:dyDescent="0.3">
      <c r="B3110" t="s">
        <v>1964</v>
      </c>
    </row>
    <row r="3111" spans="2:2" x14ac:dyDescent="0.3">
      <c r="B3111" t="s">
        <v>1965</v>
      </c>
    </row>
    <row r="3112" spans="2:2" x14ac:dyDescent="0.3">
      <c r="B3112" t="s">
        <v>817</v>
      </c>
    </row>
    <row r="3113" spans="2:2" x14ac:dyDescent="0.3">
      <c r="B3113" t="s">
        <v>818</v>
      </c>
    </row>
    <row r="3114" spans="2:2" x14ac:dyDescent="0.3">
      <c r="B3114" t="s">
        <v>803</v>
      </c>
    </row>
    <row r="3115" spans="2:2" x14ac:dyDescent="0.3">
      <c r="B3115" t="s">
        <v>1393</v>
      </c>
    </row>
    <row r="3116" spans="2:2" x14ac:dyDescent="0.3">
      <c r="B3116" t="s">
        <v>1299</v>
      </c>
    </row>
    <row r="3117" spans="2:2" x14ac:dyDescent="0.3">
      <c r="B3117" t="s">
        <v>2126</v>
      </c>
    </row>
    <row r="3118" spans="2:2" x14ac:dyDescent="0.3">
      <c r="B3118" t="s">
        <v>2127</v>
      </c>
    </row>
    <row r="3119" spans="2:2" x14ac:dyDescent="0.3">
      <c r="B3119" t="s">
        <v>1120</v>
      </c>
    </row>
    <row r="3120" spans="2:2" x14ac:dyDescent="0.3">
      <c r="B3120" t="s">
        <v>2009</v>
      </c>
    </row>
    <row r="3121" spans="2:2" x14ac:dyDescent="0.3">
      <c r="B3121" t="s">
        <v>2128</v>
      </c>
    </row>
    <row r="3122" spans="2:2" x14ac:dyDescent="0.3">
      <c r="B3122" t="s">
        <v>2129</v>
      </c>
    </row>
    <row r="3123" spans="2:2" x14ac:dyDescent="0.3">
      <c r="B3123" t="s">
        <v>2130</v>
      </c>
    </row>
    <row r="3124" spans="2:2" x14ac:dyDescent="0.3">
      <c r="B3124" t="s">
        <v>2131</v>
      </c>
    </row>
    <row r="3125" spans="2:2" x14ac:dyDescent="0.3">
      <c r="B3125" t="s">
        <v>1226</v>
      </c>
    </row>
    <row r="3126" spans="2:2" x14ac:dyDescent="0.3">
      <c r="B3126" t="s">
        <v>1964</v>
      </c>
    </row>
    <row r="3127" spans="2:2" x14ac:dyDescent="0.3">
      <c r="B3127" t="s">
        <v>1965</v>
      </c>
    </row>
    <row r="3128" spans="2:2" x14ac:dyDescent="0.3">
      <c r="B3128" t="s">
        <v>817</v>
      </c>
    </row>
    <row r="3129" spans="2:2" x14ac:dyDescent="0.3">
      <c r="B3129" t="s">
        <v>818</v>
      </c>
    </row>
    <row r="3130" spans="2:2" x14ac:dyDescent="0.3">
      <c r="B3130" t="s">
        <v>803</v>
      </c>
    </row>
    <row r="3131" spans="2:2" x14ac:dyDescent="0.3">
      <c r="B3131" t="s">
        <v>1393</v>
      </c>
    </row>
    <row r="3132" spans="2:2" x14ac:dyDescent="0.3">
      <c r="B3132" t="s">
        <v>2037</v>
      </c>
    </row>
    <row r="3133" spans="2:2" x14ac:dyDescent="0.3">
      <c r="B3133" t="s">
        <v>1029</v>
      </c>
    </row>
    <row r="3134" spans="2:2" x14ac:dyDescent="0.3">
      <c r="B3134" t="s">
        <v>2132</v>
      </c>
    </row>
    <row r="3135" spans="2:2" x14ac:dyDescent="0.3">
      <c r="B3135" t="s">
        <v>2133</v>
      </c>
    </row>
    <row r="3136" spans="2:2" x14ac:dyDescent="0.3">
      <c r="B3136" t="s">
        <v>1780</v>
      </c>
    </row>
    <row r="3137" spans="2:2" x14ac:dyDescent="0.3">
      <c r="B3137" t="s">
        <v>2134</v>
      </c>
    </row>
    <row r="3138" spans="2:2" x14ac:dyDescent="0.3">
      <c r="B3138" t="s">
        <v>1425</v>
      </c>
    </row>
    <row r="3139" spans="2:2" x14ac:dyDescent="0.3">
      <c r="B3139" t="s">
        <v>1409</v>
      </c>
    </row>
    <row r="3140" spans="2:2" x14ac:dyDescent="0.3">
      <c r="B3140" t="s">
        <v>1782</v>
      </c>
    </row>
    <row r="3141" spans="2:2" x14ac:dyDescent="0.3">
      <c r="B3141" t="s">
        <v>1857</v>
      </c>
    </row>
    <row r="3142" spans="2:2" x14ac:dyDescent="0.3">
      <c r="B3142" t="s">
        <v>1964</v>
      </c>
    </row>
    <row r="3143" spans="2:2" x14ac:dyDescent="0.3">
      <c r="B3143" t="s">
        <v>1965</v>
      </c>
    </row>
    <row r="3144" spans="2:2" x14ac:dyDescent="0.3">
      <c r="B3144" t="s">
        <v>817</v>
      </c>
    </row>
    <row r="3145" spans="2:2" x14ac:dyDescent="0.3">
      <c r="B3145" t="s">
        <v>818</v>
      </c>
    </row>
    <row r="3146" spans="2:2" x14ac:dyDescent="0.3">
      <c r="B3146" t="s">
        <v>803</v>
      </c>
    </row>
    <row r="3147" spans="2:2" x14ac:dyDescent="0.3">
      <c r="B3147" t="s">
        <v>1393</v>
      </c>
    </row>
    <row r="3148" spans="2:2" x14ac:dyDescent="0.3">
      <c r="B3148" t="s">
        <v>2135</v>
      </c>
    </row>
    <row r="3149" spans="2:2" x14ac:dyDescent="0.3">
      <c r="B3149" t="s">
        <v>2136</v>
      </c>
    </row>
    <row r="3150" spans="2:2" x14ac:dyDescent="0.3">
      <c r="B3150" t="s">
        <v>993</v>
      </c>
    </row>
    <row r="3151" spans="2:2" x14ac:dyDescent="0.3">
      <c r="B3151" t="s">
        <v>2137</v>
      </c>
    </row>
    <row r="3152" spans="2:2" x14ac:dyDescent="0.3">
      <c r="B3152" t="s">
        <v>1284</v>
      </c>
    </row>
    <row r="3153" spans="2:2" x14ac:dyDescent="0.3">
      <c r="B3153" t="s">
        <v>2138</v>
      </c>
    </row>
    <row r="3154" spans="2:2" x14ac:dyDescent="0.3">
      <c r="B3154" t="s">
        <v>2139</v>
      </c>
    </row>
    <row r="3155" spans="2:2" x14ac:dyDescent="0.3">
      <c r="B3155" t="s">
        <v>962</v>
      </c>
    </row>
    <row r="3156" spans="2:2" x14ac:dyDescent="0.3">
      <c r="B3156" t="s">
        <v>2140</v>
      </c>
    </row>
    <row r="3157" spans="2:2" x14ac:dyDescent="0.3">
      <c r="B3157" t="s">
        <v>1530</v>
      </c>
    </row>
    <row r="3158" spans="2:2" x14ac:dyDescent="0.3">
      <c r="B3158" t="s">
        <v>1964</v>
      </c>
    </row>
    <row r="3159" spans="2:2" x14ac:dyDescent="0.3">
      <c r="B3159" t="s">
        <v>1965</v>
      </c>
    </row>
    <row r="3160" spans="2:2" x14ac:dyDescent="0.3">
      <c r="B3160" t="s">
        <v>817</v>
      </c>
    </row>
    <row r="3161" spans="2:2" x14ac:dyDescent="0.3">
      <c r="B3161" t="s">
        <v>818</v>
      </c>
    </row>
    <row r="3162" spans="2:2" x14ac:dyDescent="0.3">
      <c r="B3162" t="s">
        <v>803</v>
      </c>
    </row>
    <row r="3163" spans="2:2" x14ac:dyDescent="0.3">
      <c r="B3163" t="s">
        <v>1393</v>
      </c>
    </row>
    <row r="3164" spans="2:2" x14ac:dyDescent="0.3">
      <c r="B3164" t="s">
        <v>2141</v>
      </c>
    </row>
    <row r="3165" spans="2:2" x14ac:dyDescent="0.3">
      <c r="B3165" t="s">
        <v>2142</v>
      </c>
    </row>
    <row r="3166" spans="2:2" x14ac:dyDescent="0.3">
      <c r="B3166" t="s">
        <v>2143</v>
      </c>
    </row>
    <row r="3167" spans="2:2" x14ac:dyDescent="0.3">
      <c r="B3167" t="s">
        <v>2144</v>
      </c>
    </row>
    <row r="3168" spans="2:2" x14ac:dyDescent="0.3">
      <c r="B3168" t="s">
        <v>1406</v>
      </c>
    </row>
    <row r="3169" spans="2:2" x14ac:dyDescent="0.3">
      <c r="B3169" t="s">
        <v>1708</v>
      </c>
    </row>
    <row r="3170" spans="2:2" x14ac:dyDescent="0.3">
      <c r="B3170" t="s">
        <v>1563</v>
      </c>
    </row>
    <row r="3171" spans="2:2" x14ac:dyDescent="0.3">
      <c r="B3171" t="s">
        <v>1409</v>
      </c>
    </row>
    <row r="3172" spans="2:2" x14ac:dyDescent="0.3">
      <c r="B3172" t="s">
        <v>980</v>
      </c>
    </row>
    <row r="3173" spans="2:2" x14ac:dyDescent="0.3">
      <c r="B3173" t="s">
        <v>1416</v>
      </c>
    </row>
    <row r="3174" spans="2:2" x14ac:dyDescent="0.3">
      <c r="B3174" t="s">
        <v>1964</v>
      </c>
    </row>
    <row r="3175" spans="2:2" x14ac:dyDescent="0.3">
      <c r="B3175" t="s">
        <v>1965</v>
      </c>
    </row>
    <row r="3176" spans="2:2" x14ac:dyDescent="0.3">
      <c r="B3176" t="s">
        <v>817</v>
      </c>
    </row>
    <row r="3177" spans="2:2" x14ac:dyDescent="0.3">
      <c r="B3177" t="s">
        <v>818</v>
      </c>
    </row>
    <row r="3178" spans="2:2" x14ac:dyDescent="0.3">
      <c r="B3178" t="s">
        <v>803</v>
      </c>
    </row>
    <row r="3179" spans="2:2" x14ac:dyDescent="0.3">
      <c r="B3179" t="s">
        <v>1435</v>
      </c>
    </row>
    <row r="3180" spans="2:2" x14ac:dyDescent="0.3">
      <c r="B3180" t="s">
        <v>2145</v>
      </c>
    </row>
    <row r="3181" spans="2:2" x14ac:dyDescent="0.3">
      <c r="B3181" t="s">
        <v>2146</v>
      </c>
    </row>
    <row r="3182" spans="2:2" x14ac:dyDescent="0.3">
      <c r="B3182" t="s">
        <v>1332</v>
      </c>
    </row>
    <row r="3183" spans="2:2" x14ac:dyDescent="0.3">
      <c r="B3183" t="s">
        <v>1317</v>
      </c>
    </row>
    <row r="3184" spans="2:2" x14ac:dyDescent="0.3">
      <c r="B3184" t="s">
        <v>1589</v>
      </c>
    </row>
    <row r="3185" spans="2:2" x14ac:dyDescent="0.3">
      <c r="B3185" t="s">
        <v>2147</v>
      </c>
    </row>
    <row r="3186" spans="2:2" x14ac:dyDescent="0.3">
      <c r="B3186" t="s">
        <v>1480</v>
      </c>
    </row>
    <row r="3187" spans="2:2" x14ac:dyDescent="0.3">
      <c r="B3187" t="s">
        <v>1159</v>
      </c>
    </row>
    <row r="3188" spans="2:2" x14ac:dyDescent="0.3">
      <c r="B3188" t="s">
        <v>2148</v>
      </c>
    </row>
    <row r="3189" spans="2:2" x14ac:dyDescent="0.3">
      <c r="B3189" t="s">
        <v>1767</v>
      </c>
    </row>
    <row r="3190" spans="2:2" x14ac:dyDescent="0.3">
      <c r="B3190" t="s">
        <v>1964</v>
      </c>
    </row>
    <row r="3191" spans="2:2" x14ac:dyDescent="0.3">
      <c r="B3191" t="s">
        <v>1965</v>
      </c>
    </row>
    <row r="3192" spans="2:2" x14ac:dyDescent="0.3">
      <c r="B3192" t="s">
        <v>817</v>
      </c>
    </row>
    <row r="3193" spans="2:2" x14ac:dyDescent="0.3">
      <c r="B3193" t="s">
        <v>818</v>
      </c>
    </row>
    <row r="3194" spans="2:2" x14ac:dyDescent="0.3">
      <c r="B3194" t="s">
        <v>803</v>
      </c>
    </row>
    <row r="3195" spans="2:2" x14ac:dyDescent="0.3">
      <c r="B3195" t="s">
        <v>1435</v>
      </c>
    </row>
    <row r="3196" spans="2:2" x14ac:dyDescent="0.3">
      <c r="B3196" t="s">
        <v>1098</v>
      </c>
    </row>
    <row r="3197" spans="2:2" x14ac:dyDescent="0.3">
      <c r="B3197" t="s">
        <v>1681</v>
      </c>
    </row>
    <row r="3198" spans="2:2" x14ac:dyDescent="0.3">
      <c r="B3198" t="s">
        <v>2149</v>
      </c>
    </row>
    <row r="3199" spans="2:2" x14ac:dyDescent="0.3">
      <c r="B3199" t="s">
        <v>2150</v>
      </c>
    </row>
    <row r="3200" spans="2:2" x14ac:dyDescent="0.3">
      <c r="B3200" t="s">
        <v>1294</v>
      </c>
    </row>
    <row r="3201" spans="2:2" x14ac:dyDescent="0.3">
      <c r="B3201" t="s">
        <v>2151</v>
      </c>
    </row>
    <row r="3202" spans="2:2" x14ac:dyDescent="0.3">
      <c r="B3202" t="s">
        <v>2152</v>
      </c>
    </row>
    <row r="3203" spans="2:2" x14ac:dyDescent="0.3">
      <c r="B3203" t="s">
        <v>1051</v>
      </c>
    </row>
    <row r="3204" spans="2:2" x14ac:dyDescent="0.3">
      <c r="B3204" t="s">
        <v>1434</v>
      </c>
    </row>
    <row r="3205" spans="2:2" x14ac:dyDescent="0.3">
      <c r="B3205" t="s">
        <v>1730</v>
      </c>
    </row>
    <row r="3206" spans="2:2" x14ac:dyDescent="0.3">
      <c r="B3206" t="s">
        <v>1964</v>
      </c>
    </row>
    <row r="3207" spans="2:2" x14ac:dyDescent="0.3">
      <c r="B3207" t="s">
        <v>1965</v>
      </c>
    </row>
    <row r="3208" spans="2:2" x14ac:dyDescent="0.3">
      <c r="B3208" t="s">
        <v>817</v>
      </c>
    </row>
    <row r="3209" spans="2:2" x14ac:dyDescent="0.3">
      <c r="B3209" t="s">
        <v>818</v>
      </c>
    </row>
    <row r="3210" spans="2:2" x14ac:dyDescent="0.3">
      <c r="B3210" t="s">
        <v>803</v>
      </c>
    </row>
    <row r="3211" spans="2:2" x14ac:dyDescent="0.3">
      <c r="B3211" t="s">
        <v>1435</v>
      </c>
    </row>
    <row r="3212" spans="2:2" x14ac:dyDescent="0.3">
      <c r="B3212" t="s">
        <v>1436</v>
      </c>
    </row>
    <row r="3213" spans="2:2" x14ac:dyDescent="0.3">
      <c r="B3213" t="s">
        <v>2153</v>
      </c>
    </row>
    <row r="3214" spans="2:2" x14ac:dyDescent="0.3">
      <c r="B3214" t="s">
        <v>2154</v>
      </c>
    </row>
    <row r="3215" spans="2:2" x14ac:dyDescent="0.3">
      <c r="B3215" t="s">
        <v>2155</v>
      </c>
    </row>
    <row r="3216" spans="2:2" x14ac:dyDescent="0.3">
      <c r="B3216" t="s">
        <v>1780</v>
      </c>
    </row>
    <row r="3217" spans="2:2" x14ac:dyDescent="0.3">
      <c r="B3217" t="s">
        <v>2156</v>
      </c>
    </row>
    <row r="3218" spans="2:2" x14ac:dyDescent="0.3">
      <c r="B3218" t="s">
        <v>2157</v>
      </c>
    </row>
    <row r="3219" spans="2:2" x14ac:dyDescent="0.3">
      <c r="B3219" t="s">
        <v>1724</v>
      </c>
    </row>
    <row r="3220" spans="2:2" x14ac:dyDescent="0.3">
      <c r="B3220" t="s">
        <v>2158</v>
      </c>
    </row>
    <row r="3221" spans="2:2" x14ac:dyDescent="0.3">
      <c r="B3221" t="s">
        <v>1993</v>
      </c>
    </row>
    <row r="3222" spans="2:2" x14ac:dyDescent="0.3">
      <c r="B3222" t="s">
        <v>1964</v>
      </c>
    </row>
    <row r="3223" spans="2:2" x14ac:dyDescent="0.3">
      <c r="B3223" t="s">
        <v>1965</v>
      </c>
    </row>
    <row r="3224" spans="2:2" x14ac:dyDescent="0.3">
      <c r="B3224" t="s">
        <v>817</v>
      </c>
    </row>
    <row r="3225" spans="2:2" x14ac:dyDescent="0.3">
      <c r="B3225" t="s">
        <v>818</v>
      </c>
    </row>
    <row r="3226" spans="2:2" x14ac:dyDescent="0.3">
      <c r="B3226" t="s">
        <v>803</v>
      </c>
    </row>
    <row r="3227" spans="2:2" x14ac:dyDescent="0.3">
      <c r="B3227" t="s">
        <v>1435</v>
      </c>
    </row>
    <row r="3228" spans="2:2" x14ac:dyDescent="0.3">
      <c r="B3228" t="s">
        <v>870</v>
      </c>
    </row>
    <row r="3229" spans="2:2" x14ac:dyDescent="0.3">
      <c r="B3229" t="s">
        <v>2159</v>
      </c>
    </row>
    <row r="3230" spans="2:2" x14ac:dyDescent="0.3">
      <c r="B3230" t="s">
        <v>2160</v>
      </c>
    </row>
    <row r="3231" spans="2:2" x14ac:dyDescent="0.3">
      <c r="B3231" t="s">
        <v>2161</v>
      </c>
    </row>
    <row r="3232" spans="2:2" x14ac:dyDescent="0.3">
      <c r="B3232" t="s">
        <v>1012</v>
      </c>
    </row>
    <row r="3233" spans="2:2" x14ac:dyDescent="0.3">
      <c r="B3233" t="s">
        <v>2162</v>
      </c>
    </row>
    <row r="3234" spans="2:2" x14ac:dyDescent="0.3">
      <c r="B3234" t="s">
        <v>942</v>
      </c>
    </row>
    <row r="3235" spans="2:2" x14ac:dyDescent="0.3">
      <c r="B3235" t="s">
        <v>1350</v>
      </c>
    </row>
    <row r="3236" spans="2:2" x14ac:dyDescent="0.3">
      <c r="B3236" t="s">
        <v>2163</v>
      </c>
    </row>
    <row r="3237" spans="2:2" x14ac:dyDescent="0.3">
      <c r="B3237" t="s">
        <v>1361</v>
      </c>
    </row>
    <row r="3238" spans="2:2" x14ac:dyDescent="0.3">
      <c r="B3238" t="s">
        <v>1964</v>
      </c>
    </row>
    <row r="3239" spans="2:2" x14ac:dyDescent="0.3">
      <c r="B3239" t="s">
        <v>1965</v>
      </c>
    </row>
    <row r="3240" spans="2:2" x14ac:dyDescent="0.3">
      <c r="B3240" t="s">
        <v>817</v>
      </c>
    </row>
    <row r="3241" spans="2:2" x14ac:dyDescent="0.3">
      <c r="B3241" t="s">
        <v>818</v>
      </c>
    </row>
    <row r="3242" spans="2:2" x14ac:dyDescent="0.3">
      <c r="B3242" t="s">
        <v>803</v>
      </c>
    </row>
    <row r="3243" spans="2:2" x14ac:dyDescent="0.3">
      <c r="B3243" t="s">
        <v>1435</v>
      </c>
    </row>
    <row r="3244" spans="2:2" x14ac:dyDescent="0.3">
      <c r="B3244" t="s">
        <v>850</v>
      </c>
    </row>
    <row r="3245" spans="2:2" x14ac:dyDescent="0.3">
      <c r="B3245" t="s">
        <v>2164</v>
      </c>
    </row>
    <row r="3246" spans="2:2" x14ac:dyDescent="0.3">
      <c r="B3246" t="s">
        <v>2080</v>
      </c>
    </row>
    <row r="3247" spans="2:2" x14ac:dyDescent="0.3">
      <c r="B3247" t="s">
        <v>1825</v>
      </c>
    </row>
    <row r="3248" spans="2:2" x14ac:dyDescent="0.3">
      <c r="B3248" t="s">
        <v>2165</v>
      </c>
    </row>
    <row r="3249" spans="2:2" x14ac:dyDescent="0.3">
      <c r="B3249" t="s">
        <v>2166</v>
      </c>
    </row>
    <row r="3250" spans="2:2" x14ac:dyDescent="0.3">
      <c r="B3250" t="s">
        <v>2167</v>
      </c>
    </row>
    <row r="3251" spans="2:2" x14ac:dyDescent="0.3">
      <c r="B3251" t="s">
        <v>1114</v>
      </c>
    </row>
    <row r="3252" spans="2:2" x14ac:dyDescent="0.3">
      <c r="B3252" t="s">
        <v>2168</v>
      </c>
    </row>
    <row r="3253" spans="2:2" x14ac:dyDescent="0.3">
      <c r="B3253" t="s">
        <v>1673</v>
      </c>
    </row>
    <row r="3254" spans="2:2" x14ac:dyDescent="0.3">
      <c r="B3254" t="s">
        <v>1964</v>
      </c>
    </row>
    <row r="3255" spans="2:2" x14ac:dyDescent="0.3">
      <c r="B3255" t="s">
        <v>1965</v>
      </c>
    </row>
    <row r="3256" spans="2:2" x14ac:dyDescent="0.3">
      <c r="B3256" t="s">
        <v>817</v>
      </c>
    </row>
    <row r="3257" spans="2:2" x14ac:dyDescent="0.3">
      <c r="B3257" t="s">
        <v>818</v>
      </c>
    </row>
    <row r="3258" spans="2:2" x14ac:dyDescent="0.3">
      <c r="B3258" t="s">
        <v>803</v>
      </c>
    </row>
    <row r="3259" spans="2:2" x14ac:dyDescent="0.3">
      <c r="B3259" t="s">
        <v>1435</v>
      </c>
    </row>
    <row r="3260" spans="2:2" x14ac:dyDescent="0.3">
      <c r="B3260" t="s">
        <v>1354</v>
      </c>
    </row>
    <row r="3261" spans="2:2" x14ac:dyDescent="0.3">
      <c r="B3261" t="s">
        <v>2169</v>
      </c>
    </row>
    <row r="3262" spans="2:2" x14ac:dyDescent="0.3">
      <c r="B3262" t="s">
        <v>1860</v>
      </c>
    </row>
    <row r="3263" spans="2:2" x14ac:dyDescent="0.3">
      <c r="B3263" t="s">
        <v>2133</v>
      </c>
    </row>
    <row r="3264" spans="2:2" x14ac:dyDescent="0.3">
      <c r="B3264" t="s">
        <v>1749</v>
      </c>
    </row>
    <row r="3265" spans="2:2" x14ac:dyDescent="0.3">
      <c r="B3265" t="s">
        <v>2170</v>
      </c>
    </row>
    <row r="3266" spans="2:2" x14ac:dyDescent="0.3">
      <c r="B3266" t="s">
        <v>2171</v>
      </c>
    </row>
    <row r="3267" spans="2:2" x14ac:dyDescent="0.3">
      <c r="B3267" t="s">
        <v>1391</v>
      </c>
    </row>
    <row r="3268" spans="2:2" x14ac:dyDescent="0.3">
      <c r="B3268" t="s">
        <v>2172</v>
      </c>
    </row>
    <row r="3269" spans="2:2" x14ac:dyDescent="0.3">
      <c r="B3269" t="s">
        <v>935</v>
      </c>
    </row>
    <row r="3270" spans="2:2" x14ac:dyDescent="0.3">
      <c r="B3270" t="s">
        <v>1964</v>
      </c>
    </row>
    <row r="3271" spans="2:2" x14ac:dyDescent="0.3">
      <c r="B3271" t="s">
        <v>1965</v>
      </c>
    </row>
    <row r="3272" spans="2:2" x14ac:dyDescent="0.3">
      <c r="B3272" t="s">
        <v>817</v>
      </c>
    </row>
    <row r="3273" spans="2:2" x14ac:dyDescent="0.3">
      <c r="B3273" t="s">
        <v>818</v>
      </c>
    </row>
    <row r="3274" spans="2:2" x14ac:dyDescent="0.3">
      <c r="B3274" t="s">
        <v>803</v>
      </c>
    </row>
    <row r="3275" spans="2:2" x14ac:dyDescent="0.3">
      <c r="B3275" t="s">
        <v>1466</v>
      </c>
    </row>
    <row r="3276" spans="2:2" x14ac:dyDescent="0.3">
      <c r="B3276" t="s">
        <v>2173</v>
      </c>
    </row>
    <row r="3277" spans="2:2" x14ac:dyDescent="0.3">
      <c r="B3277" t="s">
        <v>2174</v>
      </c>
    </row>
    <row r="3278" spans="2:2" x14ac:dyDescent="0.3">
      <c r="B3278" t="s">
        <v>1934</v>
      </c>
    </row>
    <row r="3279" spans="2:2" x14ac:dyDescent="0.3">
      <c r="B3279" t="s">
        <v>1894</v>
      </c>
    </row>
    <row r="3280" spans="2:2" x14ac:dyDescent="0.3">
      <c r="B3280" t="s">
        <v>1749</v>
      </c>
    </row>
    <row r="3281" spans="2:2" x14ac:dyDescent="0.3">
      <c r="B3281" t="s">
        <v>2175</v>
      </c>
    </row>
    <row r="3282" spans="2:2" x14ac:dyDescent="0.3">
      <c r="B3282" t="s">
        <v>1166</v>
      </c>
    </row>
    <row r="3283" spans="2:2" x14ac:dyDescent="0.3">
      <c r="B3283" t="s">
        <v>846</v>
      </c>
    </row>
    <row r="3284" spans="2:2" x14ac:dyDescent="0.3">
      <c r="B3284" t="s">
        <v>2176</v>
      </c>
    </row>
    <row r="3285" spans="2:2" x14ac:dyDescent="0.3">
      <c r="B3285" t="s">
        <v>1313</v>
      </c>
    </row>
    <row r="3286" spans="2:2" x14ac:dyDescent="0.3">
      <c r="B3286" t="s">
        <v>1964</v>
      </c>
    </row>
    <row r="3287" spans="2:2" x14ac:dyDescent="0.3">
      <c r="B3287" t="s">
        <v>1965</v>
      </c>
    </row>
    <row r="3288" spans="2:2" x14ac:dyDescent="0.3">
      <c r="B3288" t="s">
        <v>817</v>
      </c>
    </row>
    <row r="3289" spans="2:2" x14ac:dyDescent="0.3">
      <c r="B3289" t="s">
        <v>818</v>
      </c>
    </row>
    <row r="3290" spans="2:2" x14ac:dyDescent="0.3">
      <c r="B3290" t="s">
        <v>803</v>
      </c>
    </row>
    <row r="3291" spans="2:2" x14ac:dyDescent="0.3">
      <c r="B3291" t="s">
        <v>1466</v>
      </c>
    </row>
    <row r="3292" spans="2:2" x14ac:dyDescent="0.3">
      <c r="B3292" t="s">
        <v>2177</v>
      </c>
    </row>
    <row r="3293" spans="2:2" x14ac:dyDescent="0.3">
      <c r="B3293" t="s">
        <v>2178</v>
      </c>
    </row>
    <row r="3294" spans="2:2" x14ac:dyDescent="0.3">
      <c r="B3294" t="s">
        <v>1316</v>
      </c>
    </row>
    <row r="3295" spans="2:2" x14ac:dyDescent="0.3">
      <c r="B3295" t="s">
        <v>822</v>
      </c>
    </row>
    <row r="3296" spans="2:2" x14ac:dyDescent="0.3">
      <c r="B3296" t="s">
        <v>1382</v>
      </c>
    </row>
    <row r="3297" spans="2:2" x14ac:dyDescent="0.3">
      <c r="B3297" t="s">
        <v>2179</v>
      </c>
    </row>
    <row r="3298" spans="2:2" x14ac:dyDescent="0.3">
      <c r="B3298" t="s">
        <v>2180</v>
      </c>
    </row>
    <row r="3299" spans="2:2" x14ac:dyDescent="0.3">
      <c r="B3299" t="s">
        <v>1391</v>
      </c>
    </row>
    <row r="3300" spans="2:2" x14ac:dyDescent="0.3">
      <c r="B3300" t="s">
        <v>2181</v>
      </c>
    </row>
    <row r="3301" spans="2:2" x14ac:dyDescent="0.3">
      <c r="B3301" t="s">
        <v>945</v>
      </c>
    </row>
    <row r="3302" spans="2:2" x14ac:dyDescent="0.3">
      <c r="B3302" t="s">
        <v>1964</v>
      </c>
    </row>
    <row r="3303" spans="2:2" x14ac:dyDescent="0.3">
      <c r="B3303" t="s">
        <v>1965</v>
      </c>
    </row>
    <row r="3304" spans="2:2" x14ac:dyDescent="0.3">
      <c r="B3304" t="s">
        <v>817</v>
      </c>
    </row>
    <row r="3305" spans="2:2" x14ac:dyDescent="0.3">
      <c r="B3305" t="s">
        <v>818</v>
      </c>
    </row>
    <row r="3306" spans="2:2" x14ac:dyDescent="0.3">
      <c r="B3306" t="s">
        <v>803</v>
      </c>
    </row>
    <row r="3307" spans="2:2" x14ac:dyDescent="0.3">
      <c r="B3307" t="s">
        <v>1466</v>
      </c>
    </row>
    <row r="3308" spans="2:2" x14ac:dyDescent="0.3">
      <c r="B3308" t="s">
        <v>1885</v>
      </c>
    </row>
    <row r="3309" spans="2:2" x14ac:dyDescent="0.3">
      <c r="B3309" t="s">
        <v>1859</v>
      </c>
    </row>
    <row r="3310" spans="2:2" x14ac:dyDescent="0.3">
      <c r="B3310" t="s">
        <v>2182</v>
      </c>
    </row>
    <row r="3311" spans="2:2" x14ac:dyDescent="0.3">
      <c r="B3311" t="s">
        <v>1819</v>
      </c>
    </row>
    <row r="3312" spans="2:2" x14ac:dyDescent="0.3">
      <c r="B3312" t="s">
        <v>1990</v>
      </c>
    </row>
    <row r="3313" spans="2:2" x14ac:dyDescent="0.3">
      <c r="B3313" t="s">
        <v>2050</v>
      </c>
    </row>
    <row r="3314" spans="2:2" x14ac:dyDescent="0.3">
      <c r="B3314" t="s">
        <v>2183</v>
      </c>
    </row>
    <row r="3315" spans="2:2" x14ac:dyDescent="0.3">
      <c r="B3315" t="s">
        <v>1350</v>
      </c>
    </row>
    <row r="3316" spans="2:2" x14ac:dyDescent="0.3">
      <c r="B3316" t="s">
        <v>2181</v>
      </c>
    </row>
    <row r="3317" spans="2:2" x14ac:dyDescent="0.3">
      <c r="B3317" t="s">
        <v>2055</v>
      </c>
    </row>
    <row r="3318" spans="2:2" x14ac:dyDescent="0.3">
      <c r="B3318" t="s">
        <v>1964</v>
      </c>
    </row>
    <row r="3319" spans="2:2" x14ac:dyDescent="0.3">
      <c r="B3319" t="s">
        <v>1965</v>
      </c>
    </row>
    <row r="3320" spans="2:2" x14ac:dyDescent="0.3">
      <c r="B3320" t="s">
        <v>817</v>
      </c>
    </row>
    <row r="3321" spans="2:2" x14ac:dyDescent="0.3">
      <c r="B3321" t="s">
        <v>818</v>
      </c>
    </row>
    <row r="3322" spans="2:2" x14ac:dyDescent="0.3">
      <c r="B3322" t="s">
        <v>803</v>
      </c>
    </row>
    <row r="3323" spans="2:2" x14ac:dyDescent="0.3">
      <c r="B3323" t="s">
        <v>1466</v>
      </c>
    </row>
    <row r="3324" spans="2:2" x14ac:dyDescent="0.3">
      <c r="B3324" t="s">
        <v>2184</v>
      </c>
    </row>
    <row r="3325" spans="2:2" x14ac:dyDescent="0.3">
      <c r="B3325" t="s">
        <v>2185</v>
      </c>
    </row>
    <row r="3326" spans="2:2" x14ac:dyDescent="0.3">
      <c r="B3326" t="s">
        <v>2186</v>
      </c>
    </row>
    <row r="3327" spans="2:2" x14ac:dyDescent="0.3">
      <c r="B3327" t="s">
        <v>2187</v>
      </c>
    </row>
    <row r="3328" spans="2:2" x14ac:dyDescent="0.3">
      <c r="B3328" t="s">
        <v>1076</v>
      </c>
    </row>
    <row r="3329" spans="2:2" x14ac:dyDescent="0.3">
      <c r="B3329" t="s">
        <v>2188</v>
      </c>
    </row>
    <row r="3330" spans="2:2" x14ac:dyDescent="0.3">
      <c r="B3330" t="s">
        <v>2189</v>
      </c>
    </row>
    <row r="3331" spans="2:2" x14ac:dyDescent="0.3">
      <c r="B3331" t="s">
        <v>1176</v>
      </c>
    </row>
    <row r="3332" spans="2:2" x14ac:dyDescent="0.3">
      <c r="B3332" t="s">
        <v>2190</v>
      </c>
    </row>
    <row r="3333" spans="2:2" x14ac:dyDescent="0.3">
      <c r="B3333" t="s">
        <v>1151</v>
      </c>
    </row>
    <row r="3334" spans="2:2" x14ac:dyDescent="0.3">
      <c r="B3334" t="s">
        <v>1964</v>
      </c>
    </row>
    <row r="3335" spans="2:2" x14ac:dyDescent="0.3">
      <c r="B3335" t="s">
        <v>1965</v>
      </c>
    </row>
    <row r="3336" spans="2:2" x14ac:dyDescent="0.3">
      <c r="B3336" t="s">
        <v>817</v>
      </c>
    </row>
    <row r="3337" spans="2:2" x14ac:dyDescent="0.3">
      <c r="B3337" t="s">
        <v>818</v>
      </c>
    </row>
    <row r="3338" spans="2:2" x14ac:dyDescent="0.3">
      <c r="B3338" t="s">
        <v>803</v>
      </c>
    </row>
    <row r="3339" spans="2:2" x14ac:dyDescent="0.3">
      <c r="B3339" t="s">
        <v>1466</v>
      </c>
    </row>
    <row r="3340" spans="2:2" x14ac:dyDescent="0.3">
      <c r="B3340" t="s">
        <v>1474</v>
      </c>
    </row>
    <row r="3341" spans="2:2" x14ac:dyDescent="0.3">
      <c r="B3341" t="s">
        <v>1772</v>
      </c>
    </row>
    <row r="3342" spans="2:2" x14ac:dyDescent="0.3">
      <c r="B3342" t="s">
        <v>2191</v>
      </c>
    </row>
    <row r="3343" spans="2:2" x14ac:dyDescent="0.3">
      <c r="B3343" t="s">
        <v>2192</v>
      </c>
    </row>
    <row r="3344" spans="2:2" x14ac:dyDescent="0.3">
      <c r="B3344" t="s">
        <v>1780</v>
      </c>
    </row>
    <row r="3345" spans="2:2" x14ac:dyDescent="0.3">
      <c r="B3345" t="s">
        <v>2193</v>
      </c>
    </row>
    <row r="3346" spans="2:2" x14ac:dyDescent="0.3">
      <c r="B3346" t="s">
        <v>1068</v>
      </c>
    </row>
    <row r="3347" spans="2:2" x14ac:dyDescent="0.3">
      <c r="B3347" t="s">
        <v>1607</v>
      </c>
    </row>
    <row r="3348" spans="2:2" x14ac:dyDescent="0.3">
      <c r="B3348" t="s">
        <v>2194</v>
      </c>
    </row>
    <row r="3349" spans="2:2" x14ac:dyDescent="0.3">
      <c r="B3349" t="s">
        <v>1850</v>
      </c>
    </row>
    <row r="3350" spans="2:2" x14ac:dyDescent="0.3">
      <c r="B3350" t="s">
        <v>1964</v>
      </c>
    </row>
    <row r="3351" spans="2:2" x14ac:dyDescent="0.3">
      <c r="B3351" t="s">
        <v>1965</v>
      </c>
    </row>
    <row r="3352" spans="2:2" x14ac:dyDescent="0.3">
      <c r="B3352" t="s">
        <v>817</v>
      </c>
    </row>
    <row r="3353" spans="2:2" x14ac:dyDescent="0.3">
      <c r="B3353" t="s">
        <v>818</v>
      </c>
    </row>
    <row r="3354" spans="2:2" x14ac:dyDescent="0.3">
      <c r="B3354" t="s">
        <v>803</v>
      </c>
    </row>
    <row r="3355" spans="2:2" x14ac:dyDescent="0.3">
      <c r="B3355" t="s">
        <v>1466</v>
      </c>
    </row>
    <row r="3356" spans="2:2" x14ac:dyDescent="0.3">
      <c r="B3356" t="s">
        <v>2195</v>
      </c>
    </row>
    <row r="3357" spans="2:2" x14ac:dyDescent="0.3">
      <c r="B3357" t="s">
        <v>2196</v>
      </c>
    </row>
    <row r="3358" spans="2:2" x14ac:dyDescent="0.3">
      <c r="B3358" t="s">
        <v>2197</v>
      </c>
    </row>
    <row r="3359" spans="2:2" x14ac:dyDescent="0.3">
      <c r="B3359" t="s">
        <v>822</v>
      </c>
    </row>
    <row r="3360" spans="2:2" x14ac:dyDescent="0.3">
      <c r="B3360" t="s">
        <v>2001</v>
      </c>
    </row>
    <row r="3361" spans="2:2" x14ac:dyDescent="0.3">
      <c r="B3361" t="s">
        <v>1904</v>
      </c>
    </row>
    <row r="3362" spans="2:2" x14ac:dyDescent="0.3">
      <c r="B3362" t="s">
        <v>2198</v>
      </c>
    </row>
    <row r="3363" spans="2:2" x14ac:dyDescent="0.3">
      <c r="B3363" t="s">
        <v>846</v>
      </c>
    </row>
    <row r="3364" spans="2:2" x14ac:dyDescent="0.3">
      <c r="B3364" t="s">
        <v>2199</v>
      </c>
    </row>
    <row r="3365" spans="2:2" x14ac:dyDescent="0.3">
      <c r="B3365" t="s">
        <v>879</v>
      </c>
    </row>
    <row r="3366" spans="2:2" x14ac:dyDescent="0.3">
      <c r="B3366" t="s">
        <v>1964</v>
      </c>
    </row>
    <row r="3367" spans="2:2" x14ac:dyDescent="0.3">
      <c r="B3367" t="s">
        <v>1965</v>
      </c>
    </row>
    <row r="3368" spans="2:2" x14ac:dyDescent="0.3">
      <c r="B3368" t="s">
        <v>817</v>
      </c>
    </row>
    <row r="3369" spans="2:2" x14ac:dyDescent="0.3">
      <c r="B3369" t="s">
        <v>818</v>
      </c>
    </row>
    <row r="3370" spans="2:2" x14ac:dyDescent="0.3">
      <c r="B3370" t="s">
        <v>803</v>
      </c>
    </row>
    <row r="3371" spans="2:2" x14ac:dyDescent="0.3">
      <c r="B3371" t="s">
        <v>1466</v>
      </c>
    </row>
    <row r="3372" spans="2:2" x14ac:dyDescent="0.3">
      <c r="B3372" t="s">
        <v>2200</v>
      </c>
    </row>
    <row r="3373" spans="2:2" x14ac:dyDescent="0.3">
      <c r="B3373" t="s">
        <v>966</v>
      </c>
    </row>
    <row r="3374" spans="2:2" x14ac:dyDescent="0.3">
      <c r="B3374" t="s">
        <v>2201</v>
      </c>
    </row>
    <row r="3375" spans="2:2" x14ac:dyDescent="0.3">
      <c r="B3375" t="s">
        <v>2202</v>
      </c>
    </row>
    <row r="3376" spans="2:2" x14ac:dyDescent="0.3">
      <c r="B3376" t="s">
        <v>2203</v>
      </c>
    </row>
    <row r="3377" spans="2:2" x14ac:dyDescent="0.3">
      <c r="B3377" t="s">
        <v>1741</v>
      </c>
    </row>
    <row r="3378" spans="2:2" x14ac:dyDescent="0.3">
      <c r="B3378" t="s">
        <v>1349</v>
      </c>
    </row>
    <row r="3379" spans="2:2" x14ac:dyDescent="0.3">
      <c r="B3379" t="s">
        <v>962</v>
      </c>
    </row>
    <row r="3380" spans="2:2" x14ac:dyDescent="0.3">
      <c r="B3380" t="s">
        <v>1351</v>
      </c>
    </row>
    <row r="3381" spans="2:2" x14ac:dyDescent="0.3">
      <c r="B3381" t="s">
        <v>1673</v>
      </c>
    </row>
    <row r="3382" spans="2:2" x14ac:dyDescent="0.3">
      <c r="B3382" t="s">
        <v>1964</v>
      </c>
    </row>
    <row r="3383" spans="2:2" x14ac:dyDescent="0.3">
      <c r="B3383" t="s">
        <v>1965</v>
      </c>
    </row>
    <row r="3384" spans="2:2" x14ac:dyDescent="0.3">
      <c r="B3384" t="s">
        <v>817</v>
      </c>
    </row>
    <row r="3385" spans="2:2" x14ac:dyDescent="0.3">
      <c r="B3385" t="s">
        <v>818</v>
      </c>
    </row>
    <row r="3386" spans="2:2" x14ac:dyDescent="0.3">
      <c r="B3386" t="s">
        <v>803</v>
      </c>
    </row>
    <row r="3387" spans="2:2" x14ac:dyDescent="0.3">
      <c r="B3387" t="s">
        <v>1509</v>
      </c>
    </row>
    <row r="3388" spans="2:2" x14ac:dyDescent="0.3">
      <c r="B3388" t="s">
        <v>2204</v>
      </c>
    </row>
    <row r="3389" spans="2:2" x14ac:dyDescent="0.3">
      <c r="B3389" t="s">
        <v>2205</v>
      </c>
    </row>
    <row r="3390" spans="2:2" x14ac:dyDescent="0.3">
      <c r="B3390" t="s">
        <v>1665</v>
      </c>
    </row>
    <row r="3391" spans="2:2" x14ac:dyDescent="0.3">
      <c r="B3391" t="s">
        <v>1047</v>
      </c>
    </row>
    <row r="3392" spans="2:2" x14ac:dyDescent="0.3">
      <c r="B3392" t="s">
        <v>1431</v>
      </c>
    </row>
    <row r="3393" spans="2:2" x14ac:dyDescent="0.3">
      <c r="B3393" t="s">
        <v>2206</v>
      </c>
    </row>
    <row r="3394" spans="2:2" x14ac:dyDescent="0.3">
      <c r="B3394" t="s">
        <v>904</v>
      </c>
    </row>
    <row r="3395" spans="2:2" x14ac:dyDescent="0.3">
      <c r="B3395" t="s">
        <v>924</v>
      </c>
    </row>
    <row r="3396" spans="2:2" x14ac:dyDescent="0.3">
      <c r="B3396" t="s">
        <v>2094</v>
      </c>
    </row>
    <row r="3397" spans="2:2" x14ac:dyDescent="0.3">
      <c r="B3397" t="s">
        <v>1889</v>
      </c>
    </row>
    <row r="3398" spans="2:2" x14ac:dyDescent="0.3">
      <c r="B3398" t="s">
        <v>1964</v>
      </c>
    </row>
    <row r="3399" spans="2:2" x14ac:dyDescent="0.3">
      <c r="B3399" t="s">
        <v>1965</v>
      </c>
    </row>
    <row r="3400" spans="2:2" x14ac:dyDescent="0.3">
      <c r="B3400" t="s">
        <v>817</v>
      </c>
    </row>
    <row r="3401" spans="2:2" x14ac:dyDescent="0.3">
      <c r="B3401" t="s">
        <v>818</v>
      </c>
    </row>
    <row r="3402" spans="2:2" x14ac:dyDescent="0.3">
      <c r="B3402" t="s">
        <v>803</v>
      </c>
    </row>
    <row r="3403" spans="2:2" x14ac:dyDescent="0.3">
      <c r="B3403" t="s">
        <v>1509</v>
      </c>
    </row>
    <row r="3404" spans="2:2" x14ac:dyDescent="0.3">
      <c r="B3404" t="s">
        <v>2207</v>
      </c>
    </row>
    <row r="3405" spans="2:2" x14ac:dyDescent="0.3">
      <c r="B3405" t="s">
        <v>2208</v>
      </c>
    </row>
    <row r="3406" spans="2:2" x14ac:dyDescent="0.3">
      <c r="B3406" t="s">
        <v>2209</v>
      </c>
    </row>
    <row r="3407" spans="2:2" x14ac:dyDescent="0.3">
      <c r="B3407" t="s">
        <v>1985</v>
      </c>
    </row>
    <row r="3408" spans="2:2" x14ac:dyDescent="0.3">
      <c r="B3408" t="s">
        <v>2210</v>
      </c>
    </row>
    <row r="3409" spans="2:2" x14ac:dyDescent="0.3">
      <c r="B3409" t="s">
        <v>2211</v>
      </c>
    </row>
    <row r="3410" spans="2:2" x14ac:dyDescent="0.3">
      <c r="B3410" t="s">
        <v>2212</v>
      </c>
    </row>
    <row r="3411" spans="2:2" x14ac:dyDescent="0.3">
      <c r="B3411" t="s">
        <v>1409</v>
      </c>
    </row>
    <row r="3412" spans="2:2" x14ac:dyDescent="0.3">
      <c r="B3412" t="s">
        <v>2213</v>
      </c>
    </row>
    <row r="3413" spans="2:2" x14ac:dyDescent="0.3">
      <c r="B3413" t="s">
        <v>2214</v>
      </c>
    </row>
    <row r="3414" spans="2:2" x14ac:dyDescent="0.3">
      <c r="B3414" t="s">
        <v>1964</v>
      </c>
    </row>
    <row r="3415" spans="2:2" x14ac:dyDescent="0.3">
      <c r="B3415" t="s">
        <v>1965</v>
      </c>
    </row>
    <row r="3416" spans="2:2" x14ac:dyDescent="0.3">
      <c r="B3416" t="s">
        <v>817</v>
      </c>
    </row>
    <row r="3417" spans="2:2" x14ac:dyDescent="0.3">
      <c r="B3417" t="s">
        <v>818</v>
      </c>
    </row>
    <row r="3418" spans="2:2" x14ac:dyDescent="0.3">
      <c r="B3418" t="s">
        <v>803</v>
      </c>
    </row>
    <row r="3419" spans="2:2" x14ac:dyDescent="0.3">
      <c r="B3419" t="s">
        <v>1509</v>
      </c>
    </row>
    <row r="3420" spans="2:2" x14ac:dyDescent="0.3">
      <c r="B3420" t="s">
        <v>1451</v>
      </c>
    </row>
    <row r="3421" spans="2:2" x14ac:dyDescent="0.3">
      <c r="B3421" t="s">
        <v>871</v>
      </c>
    </row>
    <row r="3422" spans="2:2" x14ac:dyDescent="0.3">
      <c r="B3422" t="s">
        <v>1615</v>
      </c>
    </row>
    <row r="3423" spans="2:2" x14ac:dyDescent="0.3">
      <c r="B3423" t="s">
        <v>2215</v>
      </c>
    </row>
    <row r="3424" spans="2:2" x14ac:dyDescent="0.3">
      <c r="B3424" t="s">
        <v>1382</v>
      </c>
    </row>
    <row r="3425" spans="2:2" x14ac:dyDescent="0.3">
      <c r="B3425" t="s">
        <v>2216</v>
      </c>
    </row>
    <row r="3426" spans="2:2" x14ac:dyDescent="0.3">
      <c r="B3426" t="s">
        <v>2217</v>
      </c>
    </row>
    <row r="3427" spans="2:2" x14ac:dyDescent="0.3">
      <c r="B3427" t="s">
        <v>1149</v>
      </c>
    </row>
    <row r="3428" spans="2:2" x14ac:dyDescent="0.3">
      <c r="B3428" t="s">
        <v>2218</v>
      </c>
    </row>
    <row r="3429" spans="2:2" x14ac:dyDescent="0.3">
      <c r="B3429" t="s">
        <v>2219</v>
      </c>
    </row>
    <row r="3430" spans="2:2" x14ac:dyDescent="0.3">
      <c r="B3430" t="s">
        <v>1964</v>
      </c>
    </row>
    <row r="3431" spans="2:2" x14ac:dyDescent="0.3">
      <c r="B3431" t="s">
        <v>1965</v>
      </c>
    </row>
    <row r="3432" spans="2:2" x14ac:dyDescent="0.3">
      <c r="B3432" t="s">
        <v>817</v>
      </c>
    </row>
    <row r="3433" spans="2:2" x14ac:dyDescent="0.3">
      <c r="B3433" t="s">
        <v>818</v>
      </c>
    </row>
    <row r="3434" spans="2:2" x14ac:dyDescent="0.3">
      <c r="B3434" t="s">
        <v>803</v>
      </c>
    </row>
    <row r="3435" spans="2:2" x14ac:dyDescent="0.3">
      <c r="B3435" t="s">
        <v>1551</v>
      </c>
    </row>
    <row r="3436" spans="2:2" x14ac:dyDescent="0.3">
      <c r="B3436" t="s">
        <v>2220</v>
      </c>
    </row>
    <row r="3437" spans="2:2" x14ac:dyDescent="0.3">
      <c r="B3437" t="s">
        <v>2221</v>
      </c>
    </row>
    <row r="3438" spans="2:2" x14ac:dyDescent="0.3">
      <c r="B3438" t="s">
        <v>2222</v>
      </c>
    </row>
    <row r="3439" spans="2:2" x14ac:dyDescent="0.3">
      <c r="B3439" t="s">
        <v>2223</v>
      </c>
    </row>
    <row r="3440" spans="2:2" x14ac:dyDescent="0.3">
      <c r="B3440" t="s">
        <v>2063</v>
      </c>
    </row>
    <row r="3441" spans="2:2" x14ac:dyDescent="0.3">
      <c r="B3441" t="s">
        <v>2188</v>
      </c>
    </row>
    <row r="3442" spans="2:2" x14ac:dyDescent="0.3">
      <c r="B3442" t="s">
        <v>2224</v>
      </c>
    </row>
    <row r="3443" spans="2:2" x14ac:dyDescent="0.3">
      <c r="B3443" t="s">
        <v>1224</v>
      </c>
    </row>
    <row r="3444" spans="2:2" x14ac:dyDescent="0.3">
      <c r="B3444" t="s">
        <v>847</v>
      </c>
    </row>
    <row r="3445" spans="2:2" x14ac:dyDescent="0.3">
      <c r="B3445" t="s">
        <v>1804</v>
      </c>
    </row>
    <row r="3446" spans="2:2" x14ac:dyDescent="0.3">
      <c r="B3446" t="s">
        <v>1964</v>
      </c>
    </row>
    <row r="3447" spans="2:2" x14ac:dyDescent="0.3">
      <c r="B3447" t="s">
        <v>1965</v>
      </c>
    </row>
    <row r="3448" spans="2:2" x14ac:dyDescent="0.3">
      <c r="B3448" t="s">
        <v>817</v>
      </c>
    </row>
    <row r="3449" spans="2:2" x14ac:dyDescent="0.3">
      <c r="B3449" t="s">
        <v>818</v>
      </c>
    </row>
    <row r="3450" spans="2:2" x14ac:dyDescent="0.3">
      <c r="B3450" t="s">
        <v>803</v>
      </c>
    </row>
    <row r="3451" spans="2:2" x14ac:dyDescent="0.3">
      <c r="B3451" t="s">
        <v>1551</v>
      </c>
    </row>
    <row r="3452" spans="2:2" x14ac:dyDescent="0.3">
      <c r="B3452" t="s">
        <v>1552</v>
      </c>
    </row>
    <row r="3453" spans="2:2" x14ac:dyDescent="0.3">
      <c r="B3453" t="s">
        <v>2225</v>
      </c>
    </row>
    <row r="3454" spans="2:2" x14ac:dyDescent="0.3">
      <c r="B3454" t="s">
        <v>2226</v>
      </c>
    </row>
    <row r="3455" spans="2:2" x14ac:dyDescent="0.3">
      <c r="B3455" t="s">
        <v>1477</v>
      </c>
    </row>
    <row r="3456" spans="2:2" x14ac:dyDescent="0.3">
      <c r="B3456" t="s">
        <v>2227</v>
      </c>
    </row>
    <row r="3457" spans="2:2" x14ac:dyDescent="0.3">
      <c r="B3457" t="s">
        <v>2228</v>
      </c>
    </row>
    <row r="3458" spans="2:2" x14ac:dyDescent="0.3">
      <c r="B3458" t="s">
        <v>2229</v>
      </c>
    </row>
    <row r="3459" spans="2:2" x14ac:dyDescent="0.3">
      <c r="B3459" t="s">
        <v>1176</v>
      </c>
    </row>
    <row r="3460" spans="2:2" x14ac:dyDescent="0.3">
      <c r="B3460" t="s">
        <v>2094</v>
      </c>
    </row>
    <row r="3461" spans="2:2" x14ac:dyDescent="0.3">
      <c r="B3461" t="s">
        <v>1865</v>
      </c>
    </row>
    <row r="3462" spans="2:2" x14ac:dyDescent="0.3">
      <c r="B3462" t="s">
        <v>1964</v>
      </c>
    </row>
    <row r="3463" spans="2:2" x14ac:dyDescent="0.3">
      <c r="B3463" t="s">
        <v>1965</v>
      </c>
    </row>
    <row r="3464" spans="2:2" x14ac:dyDescent="0.3">
      <c r="B3464" t="s">
        <v>817</v>
      </c>
    </row>
    <row r="3465" spans="2:2" x14ac:dyDescent="0.3">
      <c r="B3465" t="s">
        <v>818</v>
      </c>
    </row>
    <row r="3466" spans="2:2" x14ac:dyDescent="0.3">
      <c r="B3466" t="s">
        <v>803</v>
      </c>
    </row>
    <row r="3467" spans="2:2" x14ac:dyDescent="0.3">
      <c r="B3467" t="s">
        <v>1551</v>
      </c>
    </row>
    <row r="3468" spans="2:2" x14ac:dyDescent="0.3">
      <c r="B3468" t="s">
        <v>1394</v>
      </c>
    </row>
    <row r="3469" spans="2:2" x14ac:dyDescent="0.3">
      <c r="B3469" t="s">
        <v>2230</v>
      </c>
    </row>
    <row r="3470" spans="2:2" x14ac:dyDescent="0.3">
      <c r="B3470" t="s">
        <v>1404</v>
      </c>
    </row>
    <row r="3471" spans="2:2" x14ac:dyDescent="0.3">
      <c r="B3471" t="s">
        <v>1716</v>
      </c>
    </row>
    <row r="3472" spans="2:2" x14ac:dyDescent="0.3">
      <c r="B3472" t="s">
        <v>1581</v>
      </c>
    </row>
    <row r="3473" spans="2:2" x14ac:dyDescent="0.3">
      <c r="B3473" t="s">
        <v>2231</v>
      </c>
    </row>
    <row r="3474" spans="2:2" x14ac:dyDescent="0.3">
      <c r="B3474" t="s">
        <v>895</v>
      </c>
    </row>
    <row r="3475" spans="2:2" x14ac:dyDescent="0.3">
      <c r="B3475" t="s">
        <v>1176</v>
      </c>
    </row>
    <row r="3476" spans="2:2" x14ac:dyDescent="0.3">
      <c r="B3476" t="s">
        <v>813</v>
      </c>
    </row>
    <row r="3477" spans="2:2" x14ac:dyDescent="0.3">
      <c r="B3477" t="s">
        <v>1200</v>
      </c>
    </row>
    <row r="3478" spans="2:2" x14ac:dyDescent="0.3">
      <c r="B3478" t="s">
        <v>1964</v>
      </c>
    </row>
    <row r="3479" spans="2:2" x14ac:dyDescent="0.3">
      <c r="B3479" t="s">
        <v>1965</v>
      </c>
    </row>
    <row r="3480" spans="2:2" x14ac:dyDescent="0.3">
      <c r="B3480" t="s">
        <v>817</v>
      </c>
    </row>
    <row r="3481" spans="2:2" x14ac:dyDescent="0.3">
      <c r="B3481" t="s">
        <v>818</v>
      </c>
    </row>
    <row r="3482" spans="2:2" x14ac:dyDescent="0.3">
      <c r="B3482" t="s">
        <v>803</v>
      </c>
    </row>
    <row r="3483" spans="2:2" x14ac:dyDescent="0.3">
      <c r="B3483" t="s">
        <v>1551</v>
      </c>
    </row>
    <row r="3484" spans="2:2" x14ac:dyDescent="0.3">
      <c r="B3484" t="s">
        <v>1201</v>
      </c>
    </row>
    <row r="3485" spans="2:2" x14ac:dyDescent="0.3">
      <c r="B3485" t="s">
        <v>1428</v>
      </c>
    </row>
    <row r="3486" spans="2:2" x14ac:dyDescent="0.3">
      <c r="B3486" t="s">
        <v>2232</v>
      </c>
    </row>
    <row r="3487" spans="2:2" x14ac:dyDescent="0.3">
      <c r="B3487" t="s">
        <v>2233</v>
      </c>
    </row>
    <row r="3488" spans="2:2" x14ac:dyDescent="0.3">
      <c r="B3488" t="s">
        <v>1690</v>
      </c>
    </row>
    <row r="3489" spans="2:2" x14ac:dyDescent="0.3">
      <c r="B3489" t="s">
        <v>2234</v>
      </c>
    </row>
    <row r="3490" spans="2:2" x14ac:dyDescent="0.3">
      <c r="B3490" t="s">
        <v>1441</v>
      </c>
    </row>
    <row r="3491" spans="2:2" x14ac:dyDescent="0.3">
      <c r="B3491" t="s">
        <v>1015</v>
      </c>
    </row>
    <row r="3492" spans="2:2" x14ac:dyDescent="0.3">
      <c r="B3492" t="s">
        <v>1369</v>
      </c>
    </row>
    <row r="3493" spans="2:2" x14ac:dyDescent="0.3">
      <c r="B3493" t="s">
        <v>2235</v>
      </c>
    </row>
    <row r="3494" spans="2:2" x14ac:dyDescent="0.3">
      <c r="B3494" t="s">
        <v>1964</v>
      </c>
    </row>
    <row r="3495" spans="2:2" x14ac:dyDescent="0.3">
      <c r="B3495" t="s">
        <v>1965</v>
      </c>
    </row>
    <row r="3496" spans="2:2" x14ac:dyDescent="0.3">
      <c r="B3496" t="s">
        <v>817</v>
      </c>
    </row>
    <row r="3497" spans="2:2" x14ac:dyDescent="0.3">
      <c r="B3497" t="s">
        <v>818</v>
      </c>
    </row>
    <row r="3498" spans="2:2" x14ac:dyDescent="0.3">
      <c r="B3498" t="s">
        <v>803</v>
      </c>
    </row>
    <row r="3499" spans="2:2" x14ac:dyDescent="0.3">
      <c r="B3499" t="s">
        <v>1586</v>
      </c>
    </row>
    <row r="3500" spans="2:2" x14ac:dyDescent="0.3">
      <c r="B3500" t="s">
        <v>1201</v>
      </c>
    </row>
    <row r="3501" spans="2:2" x14ac:dyDescent="0.3">
      <c r="B3501" t="s">
        <v>2236</v>
      </c>
    </row>
    <row r="3502" spans="2:2" x14ac:dyDescent="0.3">
      <c r="B3502" t="s">
        <v>1926</v>
      </c>
    </row>
    <row r="3503" spans="2:2" x14ac:dyDescent="0.3">
      <c r="B3503" t="s">
        <v>2150</v>
      </c>
    </row>
    <row r="3504" spans="2:2" x14ac:dyDescent="0.3">
      <c r="B3504" t="s">
        <v>2237</v>
      </c>
    </row>
    <row r="3505" spans="2:2" x14ac:dyDescent="0.3">
      <c r="B3505" t="s">
        <v>2064</v>
      </c>
    </row>
    <row r="3506" spans="2:2" x14ac:dyDescent="0.3">
      <c r="B3506" t="s">
        <v>2238</v>
      </c>
    </row>
    <row r="3507" spans="2:2" x14ac:dyDescent="0.3">
      <c r="B3507" t="s">
        <v>1976</v>
      </c>
    </row>
    <row r="3508" spans="2:2" x14ac:dyDescent="0.3">
      <c r="B3508" t="s">
        <v>1305</v>
      </c>
    </row>
    <row r="3509" spans="2:2" x14ac:dyDescent="0.3">
      <c r="B3509" t="s">
        <v>2239</v>
      </c>
    </row>
    <row r="3510" spans="2:2" x14ac:dyDescent="0.3">
      <c r="B3510" t="s">
        <v>1964</v>
      </c>
    </row>
    <row r="3511" spans="2:2" x14ac:dyDescent="0.3">
      <c r="B3511" t="s">
        <v>1965</v>
      </c>
    </row>
    <row r="3512" spans="2:2" x14ac:dyDescent="0.3">
      <c r="B3512" t="s">
        <v>817</v>
      </c>
    </row>
    <row r="3513" spans="2:2" x14ac:dyDescent="0.3">
      <c r="B3513" t="s">
        <v>818</v>
      </c>
    </row>
    <row r="3514" spans="2:2" x14ac:dyDescent="0.3">
      <c r="B3514" t="s">
        <v>803</v>
      </c>
    </row>
    <row r="3515" spans="2:2" x14ac:dyDescent="0.3">
      <c r="B3515" t="s">
        <v>1586</v>
      </c>
    </row>
    <row r="3516" spans="2:2" x14ac:dyDescent="0.3">
      <c r="B3516" t="s">
        <v>1809</v>
      </c>
    </row>
    <row r="3517" spans="2:2" x14ac:dyDescent="0.3">
      <c r="B3517" t="s">
        <v>2240</v>
      </c>
    </row>
    <row r="3518" spans="2:2" x14ac:dyDescent="0.3">
      <c r="B3518" t="s">
        <v>2241</v>
      </c>
    </row>
    <row r="3519" spans="2:2" x14ac:dyDescent="0.3">
      <c r="B3519" t="s">
        <v>2242</v>
      </c>
    </row>
    <row r="3520" spans="2:2" x14ac:dyDescent="0.3">
      <c r="B3520" t="s">
        <v>2243</v>
      </c>
    </row>
    <row r="3521" spans="2:2" x14ac:dyDescent="0.3">
      <c r="B3521" t="s">
        <v>2244</v>
      </c>
    </row>
    <row r="3522" spans="2:2" x14ac:dyDescent="0.3">
      <c r="B3522" t="s">
        <v>2245</v>
      </c>
    </row>
    <row r="3523" spans="2:2" x14ac:dyDescent="0.3">
      <c r="B3523" t="s">
        <v>2027</v>
      </c>
    </row>
    <row r="3524" spans="2:2" x14ac:dyDescent="0.3">
      <c r="B3524" t="s">
        <v>1481</v>
      </c>
    </row>
    <row r="3525" spans="2:2" x14ac:dyDescent="0.3">
      <c r="B3525" t="s">
        <v>2246</v>
      </c>
    </row>
    <row r="3526" spans="2:2" x14ac:dyDescent="0.3">
      <c r="B3526" t="s">
        <v>1964</v>
      </c>
    </row>
    <row r="3527" spans="2:2" x14ac:dyDescent="0.3">
      <c r="B3527" t="s">
        <v>1965</v>
      </c>
    </row>
    <row r="3528" spans="2:2" x14ac:dyDescent="0.3">
      <c r="B3528" t="s">
        <v>817</v>
      </c>
    </row>
    <row r="3529" spans="2:2" x14ac:dyDescent="0.3">
      <c r="B3529" t="s">
        <v>818</v>
      </c>
    </row>
    <row r="3530" spans="2:2" x14ac:dyDescent="0.3">
      <c r="B3530" t="s">
        <v>803</v>
      </c>
    </row>
    <row r="3531" spans="2:2" x14ac:dyDescent="0.3">
      <c r="B3531" t="s">
        <v>1586</v>
      </c>
    </row>
    <row r="3532" spans="2:2" x14ac:dyDescent="0.3">
      <c r="B3532" t="s">
        <v>1693</v>
      </c>
    </row>
    <row r="3533" spans="2:2" x14ac:dyDescent="0.3">
      <c r="B3533" t="s">
        <v>1636</v>
      </c>
    </row>
    <row r="3534" spans="2:2" x14ac:dyDescent="0.3">
      <c r="B3534" t="s">
        <v>1886</v>
      </c>
    </row>
    <row r="3535" spans="2:2" x14ac:dyDescent="0.3">
      <c r="B3535" t="s">
        <v>2247</v>
      </c>
    </row>
    <row r="3536" spans="2:2" x14ac:dyDescent="0.3">
      <c r="B3536" t="s">
        <v>959</v>
      </c>
    </row>
    <row r="3537" spans="2:2" x14ac:dyDescent="0.3">
      <c r="B3537" t="s">
        <v>2248</v>
      </c>
    </row>
    <row r="3538" spans="2:2" x14ac:dyDescent="0.3">
      <c r="B3538" t="s">
        <v>1864</v>
      </c>
    </row>
    <row r="3539" spans="2:2" x14ac:dyDescent="0.3">
      <c r="B3539" t="s">
        <v>1079</v>
      </c>
    </row>
    <row r="3540" spans="2:2" x14ac:dyDescent="0.3">
      <c r="B3540" t="s">
        <v>2249</v>
      </c>
    </row>
    <row r="3541" spans="2:2" x14ac:dyDescent="0.3">
      <c r="B3541" t="s">
        <v>915</v>
      </c>
    </row>
    <row r="3542" spans="2:2" x14ac:dyDescent="0.3">
      <c r="B3542" t="s">
        <v>1964</v>
      </c>
    </row>
    <row r="3543" spans="2:2" x14ac:dyDescent="0.3">
      <c r="B3543" t="s">
        <v>1965</v>
      </c>
    </row>
    <row r="3544" spans="2:2" x14ac:dyDescent="0.3">
      <c r="B3544" t="s">
        <v>817</v>
      </c>
    </row>
    <row r="3545" spans="2:2" x14ac:dyDescent="0.3">
      <c r="B3545" t="s">
        <v>818</v>
      </c>
    </row>
    <row r="3546" spans="2:2" x14ac:dyDescent="0.3">
      <c r="B3546" t="s">
        <v>803</v>
      </c>
    </row>
    <row r="3547" spans="2:2" x14ac:dyDescent="0.3">
      <c r="B3547" t="s">
        <v>1586</v>
      </c>
    </row>
    <row r="3548" spans="2:2" x14ac:dyDescent="0.3">
      <c r="B3548" t="s">
        <v>936</v>
      </c>
    </row>
    <row r="3549" spans="2:2" x14ac:dyDescent="0.3">
      <c r="B3549" t="s">
        <v>2250</v>
      </c>
    </row>
    <row r="3550" spans="2:2" x14ac:dyDescent="0.3">
      <c r="B3550" t="s">
        <v>1429</v>
      </c>
    </row>
    <row r="3551" spans="2:2" x14ac:dyDescent="0.3">
      <c r="B3551" t="s">
        <v>1317</v>
      </c>
    </row>
    <row r="3552" spans="2:2" x14ac:dyDescent="0.3">
      <c r="B3552" t="s">
        <v>893</v>
      </c>
    </row>
    <row r="3553" spans="2:2" x14ac:dyDescent="0.3">
      <c r="B3553" t="s">
        <v>2251</v>
      </c>
    </row>
    <row r="3554" spans="2:2" x14ac:dyDescent="0.3">
      <c r="B3554" t="s">
        <v>1140</v>
      </c>
    </row>
    <row r="3555" spans="2:2" x14ac:dyDescent="0.3">
      <c r="B3555" t="s">
        <v>924</v>
      </c>
    </row>
    <row r="3556" spans="2:2" x14ac:dyDescent="0.3">
      <c r="B3556" t="s">
        <v>1434</v>
      </c>
    </row>
    <row r="3557" spans="2:2" x14ac:dyDescent="0.3">
      <c r="B3557" t="s">
        <v>1642</v>
      </c>
    </row>
    <row r="3558" spans="2:2" x14ac:dyDescent="0.3">
      <c r="B3558" t="s">
        <v>1964</v>
      </c>
    </row>
    <row r="3559" spans="2:2" x14ac:dyDescent="0.3">
      <c r="B3559" t="s">
        <v>1965</v>
      </c>
    </row>
    <row r="3560" spans="2:2" x14ac:dyDescent="0.3">
      <c r="B3560" t="s">
        <v>817</v>
      </c>
    </row>
    <row r="3561" spans="2:2" x14ac:dyDescent="0.3">
      <c r="B3561" t="s">
        <v>818</v>
      </c>
    </row>
    <row r="3562" spans="2:2" x14ac:dyDescent="0.3">
      <c r="B3562" t="s">
        <v>803</v>
      </c>
    </row>
    <row r="3563" spans="2:2" x14ac:dyDescent="0.3">
      <c r="B3563" t="s">
        <v>1631</v>
      </c>
    </row>
    <row r="3564" spans="2:2" x14ac:dyDescent="0.3">
      <c r="B3564" t="s">
        <v>1971</v>
      </c>
    </row>
    <row r="3565" spans="2:2" x14ac:dyDescent="0.3">
      <c r="B3565" t="s">
        <v>2252</v>
      </c>
    </row>
    <row r="3566" spans="2:2" x14ac:dyDescent="0.3">
      <c r="B3566" t="s">
        <v>2253</v>
      </c>
    </row>
    <row r="3567" spans="2:2" x14ac:dyDescent="0.3">
      <c r="B3567" t="s">
        <v>2062</v>
      </c>
    </row>
    <row r="3568" spans="2:2" x14ac:dyDescent="0.3">
      <c r="B3568" t="s">
        <v>2254</v>
      </c>
    </row>
    <row r="3569" spans="2:2" x14ac:dyDescent="0.3">
      <c r="B3569" t="s">
        <v>2255</v>
      </c>
    </row>
    <row r="3570" spans="2:2" x14ac:dyDescent="0.3">
      <c r="B3570" t="s">
        <v>2256</v>
      </c>
    </row>
    <row r="3571" spans="2:2" x14ac:dyDescent="0.3">
      <c r="B3571" t="s">
        <v>1069</v>
      </c>
    </row>
    <row r="3572" spans="2:2" x14ac:dyDescent="0.3">
      <c r="B3572" t="s">
        <v>2257</v>
      </c>
    </row>
    <row r="3573" spans="2:2" x14ac:dyDescent="0.3">
      <c r="B3573" t="s">
        <v>1361</v>
      </c>
    </row>
    <row r="3574" spans="2:2" x14ac:dyDescent="0.3">
      <c r="B3574" t="s">
        <v>1964</v>
      </c>
    </row>
    <row r="3575" spans="2:2" x14ac:dyDescent="0.3">
      <c r="B3575" t="s">
        <v>1965</v>
      </c>
    </row>
    <row r="3576" spans="2:2" x14ac:dyDescent="0.3">
      <c r="B3576" t="s">
        <v>817</v>
      </c>
    </row>
    <row r="3577" spans="2:2" x14ac:dyDescent="0.3">
      <c r="B3577" t="s">
        <v>818</v>
      </c>
    </row>
    <row r="3578" spans="2:2" x14ac:dyDescent="0.3">
      <c r="B3578" t="s">
        <v>803</v>
      </c>
    </row>
    <row r="3579" spans="2:2" x14ac:dyDescent="0.3">
      <c r="B3579" t="s">
        <v>1631</v>
      </c>
    </row>
    <row r="3580" spans="2:2" x14ac:dyDescent="0.3">
      <c r="B3580" t="s">
        <v>1552</v>
      </c>
    </row>
    <row r="3581" spans="2:2" x14ac:dyDescent="0.3">
      <c r="B3581" t="s">
        <v>1977</v>
      </c>
    </row>
    <row r="3582" spans="2:2" x14ac:dyDescent="0.3">
      <c r="B3582" t="s">
        <v>2258</v>
      </c>
    </row>
    <row r="3583" spans="2:2" x14ac:dyDescent="0.3">
      <c r="B3583" t="s">
        <v>863</v>
      </c>
    </row>
    <row r="3584" spans="2:2" x14ac:dyDescent="0.3">
      <c r="B3584" t="s">
        <v>1406</v>
      </c>
    </row>
    <row r="3585" spans="2:2" x14ac:dyDescent="0.3">
      <c r="B3585" t="s">
        <v>912</v>
      </c>
    </row>
    <row r="3586" spans="2:2" x14ac:dyDescent="0.3">
      <c r="B3586" t="s">
        <v>1766</v>
      </c>
    </row>
    <row r="3587" spans="2:2" x14ac:dyDescent="0.3">
      <c r="B3587" t="s">
        <v>826</v>
      </c>
    </row>
    <row r="3588" spans="2:2" x14ac:dyDescent="0.3">
      <c r="B3588" t="s">
        <v>2259</v>
      </c>
    </row>
    <row r="3589" spans="2:2" x14ac:dyDescent="0.3">
      <c r="B3589" t="s">
        <v>1272</v>
      </c>
    </row>
    <row r="3590" spans="2:2" x14ac:dyDescent="0.3">
      <c r="B3590" t="s">
        <v>1964</v>
      </c>
    </row>
    <row r="3591" spans="2:2" x14ac:dyDescent="0.3">
      <c r="B3591" t="s">
        <v>1965</v>
      </c>
    </row>
    <row r="3592" spans="2:2" x14ac:dyDescent="0.3">
      <c r="B3592" t="s">
        <v>817</v>
      </c>
    </row>
    <row r="3593" spans="2:2" x14ac:dyDescent="0.3">
      <c r="B3593" t="s">
        <v>818</v>
      </c>
    </row>
    <row r="3594" spans="2:2" x14ac:dyDescent="0.3">
      <c r="B3594" t="s">
        <v>803</v>
      </c>
    </row>
    <row r="3595" spans="2:2" x14ac:dyDescent="0.3">
      <c r="B3595" t="s">
        <v>1631</v>
      </c>
    </row>
    <row r="3596" spans="2:2" x14ac:dyDescent="0.3">
      <c r="B3596" t="s">
        <v>2079</v>
      </c>
    </row>
    <row r="3597" spans="2:2" x14ac:dyDescent="0.3">
      <c r="B3597" t="s">
        <v>2260</v>
      </c>
    </row>
    <row r="3598" spans="2:2" x14ac:dyDescent="0.3">
      <c r="B3598" t="s">
        <v>2261</v>
      </c>
    </row>
    <row r="3599" spans="2:2" x14ac:dyDescent="0.3">
      <c r="B3599" t="s">
        <v>1164</v>
      </c>
    </row>
    <row r="3600" spans="2:2" x14ac:dyDescent="0.3">
      <c r="B3600" t="s">
        <v>1454</v>
      </c>
    </row>
    <row r="3601" spans="2:2" x14ac:dyDescent="0.3">
      <c r="B3601" t="s">
        <v>2262</v>
      </c>
    </row>
    <row r="3602" spans="2:2" x14ac:dyDescent="0.3">
      <c r="B3602" t="s">
        <v>2263</v>
      </c>
    </row>
    <row r="3603" spans="2:2" x14ac:dyDescent="0.3">
      <c r="B3603" t="s">
        <v>1123</v>
      </c>
    </row>
    <row r="3604" spans="2:2" x14ac:dyDescent="0.3">
      <c r="B3604" t="s">
        <v>1592</v>
      </c>
    </row>
    <row r="3605" spans="2:2" x14ac:dyDescent="0.3">
      <c r="B3605" t="s">
        <v>1200</v>
      </c>
    </row>
    <row r="3606" spans="2:2" x14ac:dyDescent="0.3">
      <c r="B3606" t="s">
        <v>1964</v>
      </c>
    </row>
    <row r="3607" spans="2:2" x14ac:dyDescent="0.3">
      <c r="B3607" t="s">
        <v>1965</v>
      </c>
    </row>
    <row r="3608" spans="2:2" x14ac:dyDescent="0.3">
      <c r="B3608" t="s">
        <v>817</v>
      </c>
    </row>
    <row r="3609" spans="2:2" x14ac:dyDescent="0.3">
      <c r="B3609" t="s">
        <v>818</v>
      </c>
    </row>
    <row r="3610" spans="2:2" x14ac:dyDescent="0.3">
      <c r="B3610" t="s">
        <v>803</v>
      </c>
    </row>
    <row r="3611" spans="2:2" x14ac:dyDescent="0.3">
      <c r="B3611" t="s">
        <v>1631</v>
      </c>
    </row>
    <row r="3612" spans="2:2" x14ac:dyDescent="0.3">
      <c r="B3612" t="s">
        <v>1601</v>
      </c>
    </row>
    <row r="3613" spans="2:2" x14ac:dyDescent="0.3">
      <c r="B3613" t="s">
        <v>2264</v>
      </c>
    </row>
    <row r="3614" spans="2:2" x14ac:dyDescent="0.3">
      <c r="B3614" t="s">
        <v>1603</v>
      </c>
    </row>
    <row r="3615" spans="2:2" x14ac:dyDescent="0.3">
      <c r="B3615" t="s">
        <v>1786</v>
      </c>
    </row>
    <row r="3616" spans="2:2" x14ac:dyDescent="0.3">
      <c r="B3616" t="s">
        <v>864</v>
      </c>
    </row>
    <row r="3617" spans="2:2" x14ac:dyDescent="0.3">
      <c r="B3617" t="s">
        <v>2216</v>
      </c>
    </row>
    <row r="3618" spans="2:2" x14ac:dyDescent="0.3">
      <c r="B3618" t="s">
        <v>2265</v>
      </c>
    </row>
    <row r="3619" spans="2:2" x14ac:dyDescent="0.3">
      <c r="B3619" t="s">
        <v>1391</v>
      </c>
    </row>
    <row r="3620" spans="2:2" x14ac:dyDescent="0.3">
      <c r="B3620" t="s">
        <v>1312</v>
      </c>
    </row>
    <row r="3621" spans="2:2" x14ac:dyDescent="0.3">
      <c r="B3621" t="s">
        <v>1898</v>
      </c>
    </row>
    <row r="3622" spans="2:2" x14ac:dyDescent="0.3">
      <c r="B3622" t="s">
        <v>1964</v>
      </c>
    </row>
    <row r="3623" spans="2:2" x14ac:dyDescent="0.3">
      <c r="B3623" t="s">
        <v>1965</v>
      </c>
    </row>
    <row r="3624" spans="2:2" x14ac:dyDescent="0.3">
      <c r="B3624" t="s">
        <v>817</v>
      </c>
    </row>
    <row r="3625" spans="2:2" x14ac:dyDescent="0.3">
      <c r="B3625" t="s">
        <v>818</v>
      </c>
    </row>
    <row r="3626" spans="2:2" x14ac:dyDescent="0.3">
      <c r="B3626" t="s">
        <v>803</v>
      </c>
    </row>
    <row r="3627" spans="2:2" x14ac:dyDescent="0.3">
      <c r="B3627" t="s">
        <v>1631</v>
      </c>
    </row>
    <row r="3628" spans="2:2" x14ac:dyDescent="0.3">
      <c r="B3628" t="s">
        <v>2266</v>
      </c>
    </row>
    <row r="3629" spans="2:2" x14ac:dyDescent="0.3">
      <c r="B3629" t="s">
        <v>1537</v>
      </c>
    </row>
    <row r="3630" spans="2:2" x14ac:dyDescent="0.3">
      <c r="B3630" t="s">
        <v>2267</v>
      </c>
    </row>
    <row r="3631" spans="2:2" x14ac:dyDescent="0.3">
      <c r="B3631" t="s">
        <v>949</v>
      </c>
    </row>
    <row r="3632" spans="2:2" x14ac:dyDescent="0.3">
      <c r="B3632" t="s">
        <v>2031</v>
      </c>
    </row>
    <row r="3633" spans="2:2" x14ac:dyDescent="0.3">
      <c r="B3633" t="s">
        <v>2268</v>
      </c>
    </row>
    <row r="3634" spans="2:2" x14ac:dyDescent="0.3">
      <c r="B3634" t="s">
        <v>1528</v>
      </c>
    </row>
    <row r="3635" spans="2:2" x14ac:dyDescent="0.3">
      <c r="B3635" t="s">
        <v>1149</v>
      </c>
    </row>
    <row r="3636" spans="2:2" x14ac:dyDescent="0.3">
      <c r="B3636" t="s">
        <v>2269</v>
      </c>
    </row>
    <row r="3637" spans="2:2" x14ac:dyDescent="0.3">
      <c r="B3637" t="s">
        <v>2270</v>
      </c>
    </row>
    <row r="3638" spans="2:2" x14ac:dyDescent="0.3">
      <c r="B3638" t="s">
        <v>1964</v>
      </c>
    </row>
    <row r="3639" spans="2:2" x14ac:dyDescent="0.3">
      <c r="B3639" t="s">
        <v>1965</v>
      </c>
    </row>
    <row r="3640" spans="2:2" x14ac:dyDescent="0.3">
      <c r="B3640" t="s">
        <v>817</v>
      </c>
    </row>
    <row r="3641" spans="2:2" x14ac:dyDescent="0.3">
      <c r="B3641" t="s">
        <v>818</v>
      </c>
    </row>
    <row r="3642" spans="2:2" x14ac:dyDescent="0.3">
      <c r="B3642" t="s">
        <v>803</v>
      </c>
    </row>
    <row r="3643" spans="2:2" x14ac:dyDescent="0.3">
      <c r="B3643" t="s">
        <v>1662</v>
      </c>
    </row>
    <row r="3644" spans="2:2" x14ac:dyDescent="0.3">
      <c r="B3644" t="s">
        <v>1713</v>
      </c>
    </row>
    <row r="3645" spans="2:2" x14ac:dyDescent="0.3">
      <c r="B3645" t="s">
        <v>2271</v>
      </c>
    </row>
    <row r="3646" spans="2:2" x14ac:dyDescent="0.3">
      <c r="B3646" t="s">
        <v>2272</v>
      </c>
    </row>
    <row r="3647" spans="2:2" x14ac:dyDescent="0.3">
      <c r="B3647" t="s">
        <v>1927</v>
      </c>
    </row>
    <row r="3648" spans="2:2" x14ac:dyDescent="0.3">
      <c r="B3648" t="s">
        <v>2273</v>
      </c>
    </row>
    <row r="3649" spans="2:2" x14ac:dyDescent="0.3">
      <c r="B3649" t="s">
        <v>2274</v>
      </c>
    </row>
    <row r="3650" spans="2:2" x14ac:dyDescent="0.3">
      <c r="B3650" t="s">
        <v>1968</v>
      </c>
    </row>
    <row r="3651" spans="2:2" x14ac:dyDescent="0.3">
      <c r="B3651" t="s">
        <v>1069</v>
      </c>
    </row>
    <row r="3652" spans="2:2" x14ac:dyDescent="0.3">
      <c r="B3652" t="s">
        <v>2275</v>
      </c>
    </row>
    <row r="3653" spans="2:2" x14ac:dyDescent="0.3">
      <c r="B3653" t="s">
        <v>2276</v>
      </c>
    </row>
    <row r="3654" spans="2:2" x14ac:dyDescent="0.3">
      <c r="B3654" t="s">
        <v>1964</v>
      </c>
    </row>
    <row r="3655" spans="2:2" x14ac:dyDescent="0.3">
      <c r="B3655" t="s">
        <v>1965</v>
      </c>
    </row>
    <row r="3656" spans="2:2" x14ac:dyDescent="0.3">
      <c r="B3656" t="s">
        <v>817</v>
      </c>
    </row>
    <row r="3657" spans="2:2" x14ac:dyDescent="0.3">
      <c r="B3657" t="s">
        <v>818</v>
      </c>
    </row>
    <row r="3658" spans="2:2" x14ac:dyDescent="0.3">
      <c r="B3658" t="s">
        <v>803</v>
      </c>
    </row>
    <row r="3659" spans="2:2" x14ac:dyDescent="0.3">
      <c r="B3659" t="s">
        <v>1662</v>
      </c>
    </row>
    <row r="3660" spans="2:2" x14ac:dyDescent="0.3">
      <c r="B3660" t="s">
        <v>2277</v>
      </c>
    </row>
    <row r="3661" spans="2:2" x14ac:dyDescent="0.3">
      <c r="B3661" t="s">
        <v>1531</v>
      </c>
    </row>
    <row r="3662" spans="2:2" x14ac:dyDescent="0.3">
      <c r="B3662" t="s">
        <v>2278</v>
      </c>
    </row>
    <row r="3663" spans="2:2" x14ac:dyDescent="0.3">
      <c r="B3663" t="s">
        <v>2279</v>
      </c>
    </row>
    <row r="3664" spans="2:2" x14ac:dyDescent="0.3">
      <c r="B3664" t="s">
        <v>2001</v>
      </c>
    </row>
    <row r="3665" spans="2:2" x14ac:dyDescent="0.3">
      <c r="B3665" t="s">
        <v>2280</v>
      </c>
    </row>
    <row r="3666" spans="2:2" x14ac:dyDescent="0.3">
      <c r="B3666" t="s">
        <v>2281</v>
      </c>
    </row>
    <row r="3667" spans="2:2" x14ac:dyDescent="0.3">
      <c r="B3667" t="s">
        <v>2282</v>
      </c>
    </row>
    <row r="3668" spans="2:2" x14ac:dyDescent="0.3">
      <c r="B3668" t="s">
        <v>1481</v>
      </c>
    </row>
    <row r="3669" spans="2:2" x14ac:dyDescent="0.3">
      <c r="B3669" t="s">
        <v>2270</v>
      </c>
    </row>
    <row r="3670" spans="2:2" x14ac:dyDescent="0.3">
      <c r="B3670" t="s">
        <v>1964</v>
      </c>
    </row>
    <row r="3671" spans="2:2" x14ac:dyDescent="0.3">
      <c r="B3671" t="s">
        <v>1965</v>
      </c>
    </row>
    <row r="3672" spans="2:2" x14ac:dyDescent="0.3">
      <c r="B3672" t="s">
        <v>817</v>
      </c>
    </row>
    <row r="3673" spans="2:2" x14ac:dyDescent="0.3">
      <c r="B3673" t="s">
        <v>818</v>
      </c>
    </row>
    <row r="3674" spans="2:2" x14ac:dyDescent="0.3">
      <c r="B3674" t="s">
        <v>803</v>
      </c>
    </row>
    <row r="3675" spans="2:2" x14ac:dyDescent="0.3">
      <c r="B3675" t="s">
        <v>1662</v>
      </c>
    </row>
    <row r="3676" spans="2:2" x14ac:dyDescent="0.3">
      <c r="B3676" t="s">
        <v>2277</v>
      </c>
    </row>
    <row r="3677" spans="2:2" x14ac:dyDescent="0.3">
      <c r="B3677" t="s">
        <v>2283</v>
      </c>
    </row>
    <row r="3678" spans="2:2" x14ac:dyDescent="0.3">
      <c r="B3678" t="s">
        <v>1973</v>
      </c>
    </row>
    <row r="3679" spans="2:2" x14ac:dyDescent="0.3">
      <c r="B3679" t="s">
        <v>2284</v>
      </c>
    </row>
    <row r="3680" spans="2:2" x14ac:dyDescent="0.3">
      <c r="B3680" t="s">
        <v>1358</v>
      </c>
    </row>
    <row r="3681" spans="2:2" x14ac:dyDescent="0.3">
      <c r="B3681" t="s">
        <v>1833</v>
      </c>
    </row>
    <row r="3682" spans="2:2" x14ac:dyDescent="0.3">
      <c r="B3682" t="s">
        <v>1709</v>
      </c>
    </row>
    <row r="3683" spans="2:2" x14ac:dyDescent="0.3">
      <c r="B3683" t="s">
        <v>1104</v>
      </c>
    </row>
    <row r="3684" spans="2:2" x14ac:dyDescent="0.3">
      <c r="B3684" t="s">
        <v>2213</v>
      </c>
    </row>
    <row r="3685" spans="2:2" x14ac:dyDescent="0.3">
      <c r="B3685" t="s">
        <v>814</v>
      </c>
    </row>
    <row r="3686" spans="2:2" x14ac:dyDescent="0.3">
      <c r="B3686" t="s">
        <v>1964</v>
      </c>
    </row>
    <row r="3687" spans="2:2" x14ac:dyDescent="0.3">
      <c r="B3687" t="s">
        <v>1965</v>
      </c>
    </row>
    <row r="3688" spans="2:2" x14ac:dyDescent="0.3">
      <c r="B3688" t="s">
        <v>817</v>
      </c>
    </row>
    <row r="3689" spans="2:2" x14ac:dyDescent="0.3">
      <c r="B3689" t="s">
        <v>818</v>
      </c>
    </row>
    <row r="3690" spans="2:2" x14ac:dyDescent="0.3">
      <c r="B3690" t="s">
        <v>803</v>
      </c>
    </row>
    <row r="3691" spans="2:2" x14ac:dyDescent="0.3">
      <c r="B3691" t="s">
        <v>1662</v>
      </c>
    </row>
    <row r="3692" spans="2:2" x14ac:dyDescent="0.3">
      <c r="B3692" t="s">
        <v>1899</v>
      </c>
    </row>
    <row r="3693" spans="2:2" x14ac:dyDescent="0.3">
      <c r="B3693" t="s">
        <v>1953</v>
      </c>
    </row>
    <row r="3694" spans="2:2" x14ac:dyDescent="0.3">
      <c r="B3694" t="s">
        <v>2285</v>
      </c>
    </row>
    <row r="3695" spans="2:2" x14ac:dyDescent="0.3">
      <c r="B3695" t="s">
        <v>1808</v>
      </c>
    </row>
    <row r="3696" spans="2:2" x14ac:dyDescent="0.3">
      <c r="B3696" t="s">
        <v>2286</v>
      </c>
    </row>
    <row r="3697" spans="2:2" x14ac:dyDescent="0.3">
      <c r="B3697" t="s">
        <v>1842</v>
      </c>
    </row>
    <row r="3698" spans="2:2" x14ac:dyDescent="0.3">
      <c r="B3698" t="s">
        <v>1340</v>
      </c>
    </row>
    <row r="3699" spans="2:2" x14ac:dyDescent="0.3">
      <c r="B3699" t="s">
        <v>1543</v>
      </c>
    </row>
    <row r="3700" spans="2:2" x14ac:dyDescent="0.3">
      <c r="B3700" t="s">
        <v>1844</v>
      </c>
    </row>
    <row r="3701" spans="2:2" x14ac:dyDescent="0.3">
      <c r="B3701" t="s">
        <v>869</v>
      </c>
    </row>
    <row r="3702" spans="2:2" x14ac:dyDescent="0.3">
      <c r="B3702" t="s">
        <v>1964</v>
      </c>
    </row>
    <row r="3703" spans="2:2" x14ac:dyDescent="0.3">
      <c r="B3703" t="s">
        <v>1965</v>
      </c>
    </row>
    <row r="3704" spans="2:2" x14ac:dyDescent="0.3">
      <c r="B3704" t="s">
        <v>817</v>
      </c>
    </row>
    <row r="3705" spans="2:2" x14ac:dyDescent="0.3">
      <c r="B3705" t="s">
        <v>818</v>
      </c>
    </row>
    <row r="3706" spans="2:2" x14ac:dyDescent="0.3">
      <c r="B3706" t="s">
        <v>803</v>
      </c>
    </row>
    <row r="3707" spans="2:2" x14ac:dyDescent="0.3">
      <c r="B3707" t="s">
        <v>1662</v>
      </c>
    </row>
    <row r="3708" spans="2:2" x14ac:dyDescent="0.3">
      <c r="B3708" t="s">
        <v>1257</v>
      </c>
    </row>
    <row r="3709" spans="2:2" x14ac:dyDescent="0.3">
      <c r="B3709" t="s">
        <v>2287</v>
      </c>
    </row>
    <row r="3710" spans="2:2" x14ac:dyDescent="0.3">
      <c r="B3710" t="s">
        <v>1682</v>
      </c>
    </row>
    <row r="3711" spans="2:2" x14ac:dyDescent="0.3">
      <c r="B3711" t="s">
        <v>853</v>
      </c>
    </row>
    <row r="3712" spans="2:2" x14ac:dyDescent="0.3">
      <c r="B3712" t="s">
        <v>1231</v>
      </c>
    </row>
    <row r="3713" spans="2:2" x14ac:dyDescent="0.3">
      <c r="B3713" t="s">
        <v>2288</v>
      </c>
    </row>
    <row r="3714" spans="2:2" x14ac:dyDescent="0.3">
      <c r="B3714" t="s">
        <v>2289</v>
      </c>
    </row>
    <row r="3715" spans="2:2" x14ac:dyDescent="0.3">
      <c r="B3715" t="s">
        <v>1224</v>
      </c>
    </row>
    <row r="3716" spans="2:2" x14ac:dyDescent="0.3">
      <c r="B3716" t="s">
        <v>2290</v>
      </c>
    </row>
    <row r="3717" spans="2:2" x14ac:dyDescent="0.3">
      <c r="B3717" t="s">
        <v>1767</v>
      </c>
    </row>
    <row r="3718" spans="2:2" x14ac:dyDescent="0.3">
      <c r="B3718" t="s">
        <v>1964</v>
      </c>
    </row>
    <row r="3719" spans="2:2" x14ac:dyDescent="0.3">
      <c r="B3719" t="s">
        <v>1965</v>
      </c>
    </row>
    <row r="3720" spans="2:2" x14ac:dyDescent="0.3">
      <c r="B3720" t="s">
        <v>817</v>
      </c>
    </row>
    <row r="3721" spans="2:2" x14ac:dyDescent="0.3">
      <c r="B3721" t="s">
        <v>818</v>
      </c>
    </row>
    <row r="3722" spans="2:2" x14ac:dyDescent="0.3">
      <c r="B3722" t="s">
        <v>803</v>
      </c>
    </row>
    <row r="3723" spans="2:2" x14ac:dyDescent="0.3">
      <c r="B3723" t="s">
        <v>1662</v>
      </c>
    </row>
    <row r="3724" spans="2:2" x14ac:dyDescent="0.3">
      <c r="B3724" t="s">
        <v>1891</v>
      </c>
    </row>
    <row r="3725" spans="2:2" x14ac:dyDescent="0.3">
      <c r="B3725" t="s">
        <v>2291</v>
      </c>
    </row>
    <row r="3726" spans="2:2" x14ac:dyDescent="0.3">
      <c r="B3726" t="s">
        <v>2292</v>
      </c>
    </row>
    <row r="3727" spans="2:2" x14ac:dyDescent="0.3">
      <c r="B3727" t="s">
        <v>2293</v>
      </c>
    </row>
    <row r="3728" spans="2:2" x14ac:dyDescent="0.3">
      <c r="B3728" t="s">
        <v>1454</v>
      </c>
    </row>
    <row r="3729" spans="2:2" x14ac:dyDescent="0.3">
      <c r="B3729" t="s">
        <v>2294</v>
      </c>
    </row>
    <row r="3730" spans="2:2" x14ac:dyDescent="0.3">
      <c r="B3730" t="s">
        <v>1640</v>
      </c>
    </row>
    <row r="3731" spans="2:2" x14ac:dyDescent="0.3">
      <c r="B3731" t="s">
        <v>1149</v>
      </c>
    </row>
    <row r="3732" spans="2:2" x14ac:dyDescent="0.3">
      <c r="B3732" t="s">
        <v>2295</v>
      </c>
    </row>
    <row r="3733" spans="2:2" x14ac:dyDescent="0.3">
      <c r="B3733" t="s">
        <v>1313</v>
      </c>
    </row>
    <row r="3734" spans="2:2" x14ac:dyDescent="0.3">
      <c r="B3734" t="s">
        <v>1964</v>
      </c>
    </row>
    <row r="3735" spans="2:2" x14ac:dyDescent="0.3">
      <c r="B3735" t="s">
        <v>1965</v>
      </c>
    </row>
    <row r="3736" spans="2:2" x14ac:dyDescent="0.3">
      <c r="B3736" t="s">
        <v>817</v>
      </c>
    </row>
    <row r="3737" spans="2:2" x14ac:dyDescent="0.3">
      <c r="B3737" t="s">
        <v>818</v>
      </c>
    </row>
    <row r="3738" spans="2:2" x14ac:dyDescent="0.3">
      <c r="B3738" t="s">
        <v>803</v>
      </c>
    </row>
    <row r="3739" spans="2:2" x14ac:dyDescent="0.3">
      <c r="B3739" t="s">
        <v>1662</v>
      </c>
    </row>
    <row r="3740" spans="2:2" x14ac:dyDescent="0.3">
      <c r="B3740" t="s">
        <v>1566</v>
      </c>
    </row>
    <row r="3741" spans="2:2" x14ac:dyDescent="0.3">
      <c r="B3741" t="s">
        <v>2296</v>
      </c>
    </row>
    <row r="3742" spans="2:2" x14ac:dyDescent="0.3">
      <c r="B3742" t="s">
        <v>2297</v>
      </c>
    </row>
    <row r="3743" spans="2:2" x14ac:dyDescent="0.3">
      <c r="B3743" t="s">
        <v>1819</v>
      </c>
    </row>
    <row r="3744" spans="2:2" x14ac:dyDescent="0.3">
      <c r="B3744" t="s">
        <v>2298</v>
      </c>
    </row>
    <row r="3745" spans="2:2" x14ac:dyDescent="0.3">
      <c r="B3745" t="s">
        <v>2299</v>
      </c>
    </row>
    <row r="3746" spans="2:2" x14ac:dyDescent="0.3">
      <c r="B3746" t="s">
        <v>2300</v>
      </c>
    </row>
    <row r="3747" spans="2:2" x14ac:dyDescent="0.3">
      <c r="B3747" t="s">
        <v>1141</v>
      </c>
    </row>
    <row r="3748" spans="2:2" x14ac:dyDescent="0.3">
      <c r="B3748" t="s">
        <v>2301</v>
      </c>
    </row>
    <row r="3749" spans="2:2" x14ac:dyDescent="0.3">
      <c r="B3749" t="s">
        <v>2302</v>
      </c>
    </row>
    <row r="3750" spans="2:2" x14ac:dyDescent="0.3">
      <c r="B3750" t="s">
        <v>1964</v>
      </c>
    </row>
    <row r="3751" spans="2:2" x14ac:dyDescent="0.3">
      <c r="B3751" t="s">
        <v>1965</v>
      </c>
    </row>
    <row r="3752" spans="2:2" x14ac:dyDescent="0.3">
      <c r="B3752" t="s">
        <v>817</v>
      </c>
    </row>
    <row r="3753" spans="2:2" x14ac:dyDescent="0.3">
      <c r="B3753" t="s">
        <v>818</v>
      </c>
    </row>
    <row r="3754" spans="2:2" x14ac:dyDescent="0.3">
      <c r="B3754" t="s">
        <v>803</v>
      </c>
    </row>
    <row r="3755" spans="2:2" x14ac:dyDescent="0.3">
      <c r="B3755" t="s">
        <v>1686</v>
      </c>
    </row>
    <row r="3756" spans="2:2" x14ac:dyDescent="0.3">
      <c r="B3756" t="s">
        <v>1436</v>
      </c>
    </row>
    <row r="3757" spans="2:2" x14ac:dyDescent="0.3">
      <c r="B3757" t="s">
        <v>2303</v>
      </c>
    </row>
    <row r="3758" spans="2:2" x14ac:dyDescent="0.3">
      <c r="B3758" t="s">
        <v>1769</v>
      </c>
    </row>
    <row r="3759" spans="2:2" x14ac:dyDescent="0.3">
      <c r="B3759" t="s">
        <v>2304</v>
      </c>
    </row>
    <row r="3760" spans="2:2" x14ac:dyDescent="0.3">
      <c r="B3760" t="s">
        <v>2305</v>
      </c>
    </row>
    <row r="3761" spans="2:2" x14ac:dyDescent="0.3">
      <c r="B3761" t="s">
        <v>2306</v>
      </c>
    </row>
    <row r="3762" spans="2:2" x14ac:dyDescent="0.3">
      <c r="B3762" t="s">
        <v>1006</v>
      </c>
    </row>
    <row r="3763" spans="2:2" x14ac:dyDescent="0.3">
      <c r="B3763" t="s">
        <v>924</v>
      </c>
    </row>
    <row r="3764" spans="2:2" x14ac:dyDescent="0.3">
      <c r="B3764" t="s">
        <v>963</v>
      </c>
    </row>
    <row r="3765" spans="2:2" x14ac:dyDescent="0.3">
      <c r="B3765" t="s">
        <v>1673</v>
      </c>
    </row>
    <row r="3766" spans="2:2" x14ac:dyDescent="0.3">
      <c r="B3766" t="s">
        <v>1964</v>
      </c>
    </row>
    <row r="3767" spans="2:2" x14ac:dyDescent="0.3">
      <c r="B3767" t="s">
        <v>1965</v>
      </c>
    </row>
    <row r="3768" spans="2:2" x14ac:dyDescent="0.3">
      <c r="B3768" t="s">
        <v>817</v>
      </c>
    </row>
    <row r="3769" spans="2:2" x14ac:dyDescent="0.3">
      <c r="B3769" t="s">
        <v>818</v>
      </c>
    </row>
    <row r="3770" spans="2:2" x14ac:dyDescent="0.3">
      <c r="B3770" t="s">
        <v>803</v>
      </c>
    </row>
    <row r="3771" spans="2:2" x14ac:dyDescent="0.3">
      <c r="B3771" t="s">
        <v>1686</v>
      </c>
    </row>
    <row r="3772" spans="2:2" x14ac:dyDescent="0.3">
      <c r="B3772" t="s">
        <v>2307</v>
      </c>
    </row>
    <row r="3773" spans="2:2" x14ac:dyDescent="0.3">
      <c r="B3773" t="s">
        <v>1892</v>
      </c>
    </row>
    <row r="3774" spans="2:2" x14ac:dyDescent="0.3">
      <c r="B3774" t="s">
        <v>1755</v>
      </c>
    </row>
    <row r="3775" spans="2:2" x14ac:dyDescent="0.3">
      <c r="B3775" t="s">
        <v>2308</v>
      </c>
    </row>
    <row r="3776" spans="2:2" x14ac:dyDescent="0.3">
      <c r="B3776" t="s">
        <v>911</v>
      </c>
    </row>
    <row r="3777" spans="2:2" x14ac:dyDescent="0.3">
      <c r="B3777" t="s">
        <v>1498</v>
      </c>
    </row>
    <row r="3778" spans="2:2" x14ac:dyDescent="0.3">
      <c r="B3778" t="s">
        <v>1296</v>
      </c>
    </row>
    <row r="3779" spans="2:2" x14ac:dyDescent="0.3">
      <c r="B3779" t="s">
        <v>1033</v>
      </c>
    </row>
    <row r="3780" spans="2:2" x14ac:dyDescent="0.3">
      <c r="B3780" t="s">
        <v>2309</v>
      </c>
    </row>
    <row r="3781" spans="2:2" x14ac:dyDescent="0.3">
      <c r="B3781" t="s">
        <v>2310</v>
      </c>
    </row>
    <row r="3782" spans="2:2" x14ac:dyDescent="0.3">
      <c r="B3782" t="s">
        <v>1964</v>
      </c>
    </row>
    <row r="3783" spans="2:2" x14ac:dyDescent="0.3">
      <c r="B3783" t="s">
        <v>1965</v>
      </c>
    </row>
    <row r="3784" spans="2:2" x14ac:dyDescent="0.3">
      <c r="B3784" t="s">
        <v>817</v>
      </c>
    </row>
    <row r="3785" spans="2:2" x14ac:dyDescent="0.3">
      <c r="B3785" t="s">
        <v>818</v>
      </c>
    </row>
    <row r="3786" spans="2:2" x14ac:dyDescent="0.3">
      <c r="B3786" t="s">
        <v>803</v>
      </c>
    </row>
    <row r="3787" spans="2:2" x14ac:dyDescent="0.3">
      <c r="B3787" t="s">
        <v>1686</v>
      </c>
    </row>
    <row r="3788" spans="2:2" x14ac:dyDescent="0.3">
      <c r="B3788" t="s">
        <v>1544</v>
      </c>
    </row>
    <row r="3789" spans="2:2" x14ac:dyDescent="0.3">
      <c r="B3789" t="s">
        <v>2311</v>
      </c>
    </row>
    <row r="3790" spans="2:2" x14ac:dyDescent="0.3">
      <c r="B3790" t="s">
        <v>2312</v>
      </c>
    </row>
    <row r="3791" spans="2:2" x14ac:dyDescent="0.3">
      <c r="B3791" t="s">
        <v>2313</v>
      </c>
    </row>
    <row r="3792" spans="2:2" x14ac:dyDescent="0.3">
      <c r="B3792" t="s">
        <v>2314</v>
      </c>
    </row>
    <row r="3793" spans="2:2" x14ac:dyDescent="0.3">
      <c r="B3793" t="s">
        <v>2315</v>
      </c>
    </row>
    <row r="3794" spans="2:2" x14ac:dyDescent="0.3">
      <c r="B3794" t="s">
        <v>2316</v>
      </c>
    </row>
    <row r="3795" spans="2:2" x14ac:dyDescent="0.3">
      <c r="B3795" t="s">
        <v>1104</v>
      </c>
    </row>
    <row r="3796" spans="2:2" x14ac:dyDescent="0.3">
      <c r="B3796" t="s">
        <v>2176</v>
      </c>
    </row>
    <row r="3797" spans="2:2" x14ac:dyDescent="0.3">
      <c r="B3797" t="s">
        <v>1226</v>
      </c>
    </row>
    <row r="3798" spans="2:2" x14ac:dyDescent="0.3">
      <c r="B3798" t="s">
        <v>1964</v>
      </c>
    </row>
    <row r="3799" spans="2:2" x14ac:dyDescent="0.3">
      <c r="B3799" t="s">
        <v>1965</v>
      </c>
    </row>
    <row r="3800" spans="2:2" x14ac:dyDescent="0.3">
      <c r="B3800" t="s">
        <v>817</v>
      </c>
    </row>
    <row r="3801" spans="2:2" x14ac:dyDescent="0.3">
      <c r="B3801" t="s">
        <v>818</v>
      </c>
    </row>
    <row r="3802" spans="2:2" x14ac:dyDescent="0.3">
      <c r="B3802" t="s">
        <v>803</v>
      </c>
    </row>
    <row r="3803" spans="2:2" x14ac:dyDescent="0.3">
      <c r="B3803" t="s">
        <v>1686</v>
      </c>
    </row>
    <row r="3804" spans="2:2" x14ac:dyDescent="0.3">
      <c r="B3804" t="s">
        <v>2317</v>
      </c>
    </row>
    <row r="3805" spans="2:2" x14ac:dyDescent="0.3">
      <c r="B3805" t="s">
        <v>2318</v>
      </c>
    </row>
    <row r="3806" spans="2:2" x14ac:dyDescent="0.3">
      <c r="B3806" t="s">
        <v>1064</v>
      </c>
    </row>
    <row r="3807" spans="2:2" x14ac:dyDescent="0.3">
      <c r="B3807" t="s">
        <v>1794</v>
      </c>
    </row>
    <row r="3808" spans="2:2" x14ac:dyDescent="0.3">
      <c r="B3808" t="s">
        <v>1231</v>
      </c>
    </row>
    <row r="3809" spans="2:2" x14ac:dyDescent="0.3">
      <c r="B3809" t="s">
        <v>2319</v>
      </c>
    </row>
    <row r="3810" spans="2:2" x14ac:dyDescent="0.3">
      <c r="B3810" t="s">
        <v>2320</v>
      </c>
    </row>
    <row r="3811" spans="2:2" x14ac:dyDescent="0.3">
      <c r="B3811" t="s">
        <v>1015</v>
      </c>
    </row>
    <row r="3812" spans="2:2" x14ac:dyDescent="0.3">
      <c r="B3812" t="s">
        <v>2054</v>
      </c>
    </row>
    <row r="3813" spans="2:2" x14ac:dyDescent="0.3">
      <c r="B3813" t="s">
        <v>1850</v>
      </c>
    </row>
    <row r="3814" spans="2:2" x14ac:dyDescent="0.3">
      <c r="B3814" t="s">
        <v>1964</v>
      </c>
    </row>
    <row r="3815" spans="2:2" x14ac:dyDescent="0.3">
      <c r="B3815" t="s">
        <v>1965</v>
      </c>
    </row>
    <row r="3816" spans="2:2" x14ac:dyDescent="0.3">
      <c r="B3816" t="s">
        <v>817</v>
      </c>
    </row>
    <row r="3817" spans="2:2" x14ac:dyDescent="0.3">
      <c r="B3817" t="s">
        <v>818</v>
      </c>
    </row>
    <row r="3818" spans="2:2" x14ac:dyDescent="0.3">
      <c r="B3818" t="s">
        <v>803</v>
      </c>
    </row>
    <row r="3819" spans="2:2" x14ac:dyDescent="0.3">
      <c r="B3819" t="s">
        <v>1712</v>
      </c>
    </row>
    <row r="3820" spans="2:2" x14ac:dyDescent="0.3">
      <c r="B3820" t="s">
        <v>1945</v>
      </c>
    </row>
    <row r="3821" spans="2:2" x14ac:dyDescent="0.3">
      <c r="B3821" t="s">
        <v>2321</v>
      </c>
    </row>
    <row r="3822" spans="2:2" x14ac:dyDescent="0.3">
      <c r="B3822" t="s">
        <v>2322</v>
      </c>
    </row>
    <row r="3823" spans="2:2" x14ac:dyDescent="0.3">
      <c r="B3823" t="s">
        <v>2323</v>
      </c>
    </row>
    <row r="3824" spans="2:2" x14ac:dyDescent="0.3">
      <c r="B3824" t="s">
        <v>2324</v>
      </c>
    </row>
    <row r="3825" spans="2:2" x14ac:dyDescent="0.3">
      <c r="B3825" t="s">
        <v>2325</v>
      </c>
    </row>
    <row r="3826" spans="2:2" x14ac:dyDescent="0.3">
      <c r="B3826" t="s">
        <v>1591</v>
      </c>
    </row>
    <row r="3827" spans="2:2" x14ac:dyDescent="0.3">
      <c r="B3827" t="s">
        <v>962</v>
      </c>
    </row>
    <row r="3828" spans="2:2" x14ac:dyDescent="0.3">
      <c r="B3828" t="s">
        <v>2301</v>
      </c>
    </row>
    <row r="3829" spans="2:2" x14ac:dyDescent="0.3">
      <c r="B3829" t="s">
        <v>2326</v>
      </c>
    </row>
    <row r="3830" spans="2:2" x14ac:dyDescent="0.3">
      <c r="B3830" t="s">
        <v>1964</v>
      </c>
    </row>
    <row r="3831" spans="2:2" x14ac:dyDescent="0.3">
      <c r="B3831" t="s">
        <v>1965</v>
      </c>
    </row>
    <row r="3832" spans="2:2" x14ac:dyDescent="0.3">
      <c r="B3832" t="s">
        <v>817</v>
      </c>
    </row>
    <row r="3833" spans="2:2" x14ac:dyDescent="0.3">
      <c r="B3833" t="s">
        <v>818</v>
      </c>
    </row>
    <row r="3834" spans="2:2" x14ac:dyDescent="0.3">
      <c r="B3834" t="s">
        <v>803</v>
      </c>
    </row>
    <row r="3835" spans="2:2" x14ac:dyDescent="0.3">
      <c r="B3835" t="s">
        <v>1712</v>
      </c>
    </row>
    <row r="3836" spans="2:2" x14ac:dyDescent="0.3">
      <c r="B3836" t="s">
        <v>1009</v>
      </c>
    </row>
    <row r="3837" spans="2:2" x14ac:dyDescent="0.3">
      <c r="B3837" t="s">
        <v>2327</v>
      </c>
    </row>
    <row r="3838" spans="2:2" x14ac:dyDescent="0.3">
      <c r="B3838" t="s">
        <v>2328</v>
      </c>
    </row>
    <row r="3839" spans="2:2" x14ac:dyDescent="0.3">
      <c r="B3839" t="s">
        <v>2329</v>
      </c>
    </row>
    <row r="3840" spans="2:2" x14ac:dyDescent="0.3">
      <c r="B3840" t="s">
        <v>2330</v>
      </c>
    </row>
    <row r="3841" spans="2:2" x14ac:dyDescent="0.3">
      <c r="B3841" t="s">
        <v>951</v>
      </c>
    </row>
    <row r="3842" spans="2:2" x14ac:dyDescent="0.3">
      <c r="B3842" t="s">
        <v>2183</v>
      </c>
    </row>
    <row r="3843" spans="2:2" x14ac:dyDescent="0.3">
      <c r="B3843" t="s">
        <v>1007</v>
      </c>
    </row>
    <row r="3844" spans="2:2" x14ac:dyDescent="0.3">
      <c r="B3844" t="s">
        <v>1410</v>
      </c>
    </row>
    <row r="3845" spans="2:2" x14ac:dyDescent="0.3">
      <c r="B3845" t="s">
        <v>1997</v>
      </c>
    </row>
    <row r="3846" spans="2:2" x14ac:dyDescent="0.3">
      <c r="B3846" t="s">
        <v>1964</v>
      </c>
    </row>
    <row r="3847" spans="2:2" x14ac:dyDescent="0.3">
      <c r="B3847" t="s">
        <v>1965</v>
      </c>
    </row>
    <row r="3848" spans="2:2" x14ac:dyDescent="0.3">
      <c r="B3848" t="s">
        <v>817</v>
      </c>
    </row>
    <row r="3849" spans="2:2" x14ac:dyDescent="0.3">
      <c r="B3849" t="s">
        <v>818</v>
      </c>
    </row>
    <row r="3850" spans="2:2" x14ac:dyDescent="0.3">
      <c r="B3850" t="s">
        <v>803</v>
      </c>
    </row>
    <row r="3851" spans="2:2" x14ac:dyDescent="0.3">
      <c r="B3851" t="s">
        <v>1731</v>
      </c>
    </row>
    <row r="3852" spans="2:2" x14ac:dyDescent="0.3">
      <c r="B3852" t="s">
        <v>2079</v>
      </c>
    </row>
    <row r="3853" spans="2:2" x14ac:dyDescent="0.3">
      <c r="B3853" t="s">
        <v>2331</v>
      </c>
    </row>
    <row r="3854" spans="2:2" x14ac:dyDescent="0.3">
      <c r="B3854" t="s">
        <v>2332</v>
      </c>
    </row>
    <row r="3855" spans="2:2" x14ac:dyDescent="0.3">
      <c r="B3855" t="s">
        <v>1430</v>
      </c>
    </row>
    <row r="3856" spans="2:2" x14ac:dyDescent="0.3">
      <c r="B3856" t="s">
        <v>1092</v>
      </c>
    </row>
    <row r="3857" spans="2:2" x14ac:dyDescent="0.3">
      <c r="B3857" t="s">
        <v>2333</v>
      </c>
    </row>
    <row r="3858" spans="2:2" x14ac:dyDescent="0.3">
      <c r="B3858" t="s">
        <v>1506</v>
      </c>
    </row>
    <row r="3859" spans="2:2" x14ac:dyDescent="0.3">
      <c r="B3859" t="s">
        <v>1069</v>
      </c>
    </row>
    <row r="3860" spans="2:2" x14ac:dyDescent="0.3">
      <c r="B3860" t="s">
        <v>1853</v>
      </c>
    </row>
    <row r="3861" spans="2:2" x14ac:dyDescent="0.3">
      <c r="B3861" t="s">
        <v>2239</v>
      </c>
    </row>
    <row r="3862" spans="2:2" x14ac:dyDescent="0.3">
      <c r="B3862" t="s">
        <v>1964</v>
      </c>
    </row>
    <row r="3863" spans="2:2" x14ac:dyDescent="0.3">
      <c r="B3863" t="s">
        <v>1965</v>
      </c>
    </row>
    <row r="3864" spans="2:2" x14ac:dyDescent="0.3">
      <c r="B3864" t="s">
        <v>817</v>
      </c>
    </row>
    <row r="3865" spans="2:2" x14ac:dyDescent="0.3">
      <c r="B3865" t="s">
        <v>818</v>
      </c>
    </row>
    <row r="3866" spans="2:2" x14ac:dyDescent="0.3">
      <c r="B3866" t="s">
        <v>803</v>
      </c>
    </row>
    <row r="3867" spans="2:2" x14ac:dyDescent="0.3">
      <c r="B3867" t="s">
        <v>1731</v>
      </c>
    </row>
    <row r="3868" spans="2:2" x14ac:dyDescent="0.3">
      <c r="B3868" t="s">
        <v>2334</v>
      </c>
    </row>
    <row r="3869" spans="2:2" x14ac:dyDescent="0.3">
      <c r="B3869" t="s">
        <v>2335</v>
      </c>
    </row>
    <row r="3870" spans="2:2" x14ac:dyDescent="0.3">
      <c r="B3870" t="s">
        <v>2336</v>
      </c>
    </row>
    <row r="3871" spans="2:2" x14ac:dyDescent="0.3">
      <c r="B3871" t="s">
        <v>2337</v>
      </c>
    </row>
    <row r="3872" spans="2:2" x14ac:dyDescent="0.3">
      <c r="B3872" t="s">
        <v>1527</v>
      </c>
    </row>
    <row r="3873" spans="2:2" x14ac:dyDescent="0.3">
      <c r="B3873" t="s">
        <v>2138</v>
      </c>
    </row>
    <row r="3874" spans="2:2" x14ac:dyDescent="0.3">
      <c r="B3874" t="s">
        <v>1270</v>
      </c>
    </row>
    <row r="3875" spans="2:2" x14ac:dyDescent="0.3">
      <c r="B3875" t="s">
        <v>2116</v>
      </c>
    </row>
    <row r="3876" spans="2:2" x14ac:dyDescent="0.3">
      <c r="B3876" t="s">
        <v>2338</v>
      </c>
    </row>
    <row r="3877" spans="2:2" x14ac:dyDescent="0.3">
      <c r="B3877" t="s">
        <v>2339</v>
      </c>
    </row>
    <row r="3878" spans="2:2" x14ac:dyDescent="0.3">
      <c r="B3878" t="s">
        <v>1964</v>
      </c>
    </row>
    <row r="3879" spans="2:2" x14ac:dyDescent="0.3">
      <c r="B3879" t="s">
        <v>1965</v>
      </c>
    </row>
    <row r="3880" spans="2:2" x14ac:dyDescent="0.3">
      <c r="B3880" t="s">
        <v>817</v>
      </c>
    </row>
    <row r="3881" spans="2:2" x14ac:dyDescent="0.3">
      <c r="B3881" t="s">
        <v>818</v>
      </c>
    </row>
    <row r="3882" spans="2:2" x14ac:dyDescent="0.3">
      <c r="B3882" t="s">
        <v>803</v>
      </c>
    </row>
    <row r="3883" spans="2:2" x14ac:dyDescent="0.3">
      <c r="B3883" t="s">
        <v>1731</v>
      </c>
    </row>
    <row r="3884" spans="2:2" x14ac:dyDescent="0.3">
      <c r="B3884" t="s">
        <v>2340</v>
      </c>
    </row>
    <row r="3885" spans="2:2" x14ac:dyDescent="0.3">
      <c r="B3885" t="s">
        <v>2341</v>
      </c>
    </row>
    <row r="3886" spans="2:2" x14ac:dyDescent="0.3">
      <c r="B3886" t="s">
        <v>2342</v>
      </c>
    </row>
    <row r="3887" spans="2:2" x14ac:dyDescent="0.3">
      <c r="B3887" t="s">
        <v>1727</v>
      </c>
    </row>
    <row r="3888" spans="2:2" x14ac:dyDescent="0.3">
      <c r="B3888" t="s">
        <v>1358</v>
      </c>
    </row>
    <row r="3889" spans="2:2" x14ac:dyDescent="0.3">
      <c r="B3889" t="s">
        <v>1880</v>
      </c>
    </row>
    <row r="3890" spans="2:2" x14ac:dyDescent="0.3">
      <c r="B3890" t="s">
        <v>2343</v>
      </c>
    </row>
    <row r="3891" spans="2:2" x14ac:dyDescent="0.3">
      <c r="B3891" t="s">
        <v>1015</v>
      </c>
    </row>
    <row r="3892" spans="2:2" x14ac:dyDescent="0.3">
      <c r="B3892" t="s">
        <v>1312</v>
      </c>
    </row>
    <row r="3893" spans="2:2" x14ac:dyDescent="0.3">
      <c r="B3893" t="s">
        <v>869</v>
      </c>
    </row>
    <row r="3894" spans="2:2" x14ac:dyDescent="0.3">
      <c r="B3894" t="s">
        <v>1964</v>
      </c>
    </row>
    <row r="3895" spans="2:2" x14ac:dyDescent="0.3">
      <c r="B3895" t="s">
        <v>1965</v>
      </c>
    </row>
    <row r="3896" spans="2:2" x14ac:dyDescent="0.3">
      <c r="B3896" t="s">
        <v>817</v>
      </c>
    </row>
    <row r="3897" spans="2:2" x14ac:dyDescent="0.3">
      <c r="B3897" t="s">
        <v>818</v>
      </c>
    </row>
    <row r="3898" spans="2:2" x14ac:dyDescent="0.3">
      <c r="B3898" t="s">
        <v>803</v>
      </c>
    </row>
    <row r="3899" spans="2:2" x14ac:dyDescent="0.3">
      <c r="B3899" t="s">
        <v>1731</v>
      </c>
    </row>
    <row r="3900" spans="2:2" x14ac:dyDescent="0.3">
      <c r="B3900" t="s">
        <v>1791</v>
      </c>
    </row>
    <row r="3901" spans="2:2" x14ac:dyDescent="0.3">
      <c r="B3901" t="s">
        <v>1872</v>
      </c>
    </row>
    <row r="3902" spans="2:2" x14ac:dyDescent="0.3">
      <c r="B3902" t="s">
        <v>1860</v>
      </c>
    </row>
    <row r="3903" spans="2:2" x14ac:dyDescent="0.3">
      <c r="B3903" t="s">
        <v>842</v>
      </c>
    </row>
    <row r="3904" spans="2:2" x14ac:dyDescent="0.3">
      <c r="B3904" t="s">
        <v>1284</v>
      </c>
    </row>
    <row r="3905" spans="2:2" x14ac:dyDescent="0.3">
      <c r="B3905" t="s">
        <v>2344</v>
      </c>
    </row>
    <row r="3906" spans="2:2" x14ac:dyDescent="0.3">
      <c r="B3906" t="s">
        <v>2345</v>
      </c>
    </row>
    <row r="3907" spans="2:2" x14ac:dyDescent="0.3">
      <c r="B3907" t="s">
        <v>1176</v>
      </c>
    </row>
    <row r="3908" spans="2:2" x14ac:dyDescent="0.3">
      <c r="B3908" t="s">
        <v>2346</v>
      </c>
    </row>
    <row r="3909" spans="2:2" x14ac:dyDescent="0.3">
      <c r="B3909" t="s">
        <v>2302</v>
      </c>
    </row>
    <row r="3910" spans="2:2" x14ac:dyDescent="0.3">
      <c r="B3910" t="s">
        <v>1964</v>
      </c>
    </row>
    <row r="3911" spans="2:2" x14ac:dyDescent="0.3">
      <c r="B3911" t="s">
        <v>1965</v>
      </c>
    </row>
    <row r="3912" spans="2:2" x14ac:dyDescent="0.3">
      <c r="B3912" t="s">
        <v>817</v>
      </c>
    </row>
    <row r="3913" spans="2:2" x14ac:dyDescent="0.3">
      <c r="B3913" t="s">
        <v>818</v>
      </c>
    </row>
    <row r="3914" spans="2:2" x14ac:dyDescent="0.3">
      <c r="B3914" t="s">
        <v>803</v>
      </c>
    </row>
    <row r="3915" spans="2:2" x14ac:dyDescent="0.3">
      <c r="B3915" t="s">
        <v>1753</v>
      </c>
    </row>
    <row r="3916" spans="2:2" x14ac:dyDescent="0.3">
      <c r="B3916" t="s">
        <v>1117</v>
      </c>
    </row>
    <row r="3917" spans="2:2" x14ac:dyDescent="0.3">
      <c r="B3917" t="s">
        <v>2347</v>
      </c>
    </row>
    <row r="3918" spans="2:2" x14ac:dyDescent="0.3">
      <c r="B3918" t="s">
        <v>1824</v>
      </c>
    </row>
    <row r="3919" spans="2:2" x14ac:dyDescent="0.3">
      <c r="B3919" t="s">
        <v>2348</v>
      </c>
    </row>
    <row r="3920" spans="2:2" x14ac:dyDescent="0.3">
      <c r="B3920" t="s">
        <v>1284</v>
      </c>
    </row>
    <row r="3921" spans="2:2" x14ac:dyDescent="0.3">
      <c r="B3921" t="s">
        <v>2349</v>
      </c>
    </row>
    <row r="3922" spans="2:2" x14ac:dyDescent="0.3">
      <c r="B3922" t="s">
        <v>2157</v>
      </c>
    </row>
    <row r="3923" spans="2:2" x14ac:dyDescent="0.3">
      <c r="B3923" t="s">
        <v>877</v>
      </c>
    </row>
    <row r="3924" spans="2:2" x14ac:dyDescent="0.3">
      <c r="B3924" t="s">
        <v>2350</v>
      </c>
    </row>
    <row r="3925" spans="2:2" x14ac:dyDescent="0.3">
      <c r="B3925" t="s">
        <v>1151</v>
      </c>
    </row>
    <row r="3926" spans="2:2" x14ac:dyDescent="0.3">
      <c r="B3926" t="s">
        <v>1964</v>
      </c>
    </row>
    <row r="3927" spans="2:2" x14ac:dyDescent="0.3">
      <c r="B3927" t="s">
        <v>1965</v>
      </c>
    </row>
    <row r="3928" spans="2:2" x14ac:dyDescent="0.3">
      <c r="B3928" t="s">
        <v>817</v>
      </c>
    </row>
    <row r="3929" spans="2:2" x14ac:dyDescent="0.3">
      <c r="B3929" t="s">
        <v>818</v>
      </c>
    </row>
    <row r="3930" spans="2:2" x14ac:dyDescent="0.3">
      <c r="B3930" t="s">
        <v>803</v>
      </c>
    </row>
    <row r="3931" spans="2:2" x14ac:dyDescent="0.3">
      <c r="B3931" t="s">
        <v>1753</v>
      </c>
    </row>
    <row r="3932" spans="2:2" x14ac:dyDescent="0.3">
      <c r="B3932" t="s">
        <v>2079</v>
      </c>
    </row>
    <row r="3933" spans="2:2" x14ac:dyDescent="0.3">
      <c r="B3933" t="s">
        <v>2351</v>
      </c>
    </row>
    <row r="3934" spans="2:2" x14ac:dyDescent="0.3">
      <c r="B3934" t="s">
        <v>2352</v>
      </c>
    </row>
    <row r="3935" spans="2:2" x14ac:dyDescent="0.3">
      <c r="B3935" t="s">
        <v>2353</v>
      </c>
    </row>
    <row r="3936" spans="2:2" x14ac:dyDescent="0.3">
      <c r="B3936" t="s">
        <v>2016</v>
      </c>
    </row>
    <row r="3937" spans="2:2" x14ac:dyDescent="0.3">
      <c r="B3937" t="s">
        <v>2354</v>
      </c>
    </row>
    <row r="3938" spans="2:2" x14ac:dyDescent="0.3">
      <c r="B3938" t="s">
        <v>2355</v>
      </c>
    </row>
    <row r="3939" spans="2:2" x14ac:dyDescent="0.3">
      <c r="B3939" t="s">
        <v>1214</v>
      </c>
    </row>
    <row r="3940" spans="2:2" x14ac:dyDescent="0.3">
      <c r="B3940" t="s">
        <v>1619</v>
      </c>
    </row>
    <row r="3941" spans="2:2" x14ac:dyDescent="0.3">
      <c r="B3941" t="s">
        <v>2302</v>
      </c>
    </row>
    <row r="3942" spans="2:2" x14ac:dyDescent="0.3">
      <c r="B3942" t="s">
        <v>1964</v>
      </c>
    </row>
    <row r="3943" spans="2:2" x14ac:dyDescent="0.3">
      <c r="B3943" t="s">
        <v>1965</v>
      </c>
    </row>
    <row r="3944" spans="2:2" x14ac:dyDescent="0.3">
      <c r="B3944" t="s">
        <v>817</v>
      </c>
    </row>
    <row r="3945" spans="2:2" x14ac:dyDescent="0.3">
      <c r="B3945" t="s">
        <v>818</v>
      </c>
    </row>
    <row r="3946" spans="2:2" x14ac:dyDescent="0.3">
      <c r="B3946" t="s">
        <v>803</v>
      </c>
    </row>
    <row r="3947" spans="2:2" x14ac:dyDescent="0.3">
      <c r="B3947" t="s">
        <v>1778</v>
      </c>
    </row>
    <row r="3948" spans="2:2" x14ac:dyDescent="0.3">
      <c r="B3948" t="s">
        <v>2356</v>
      </c>
    </row>
    <row r="3949" spans="2:2" x14ac:dyDescent="0.3">
      <c r="B3949" t="s">
        <v>2357</v>
      </c>
    </row>
    <row r="3950" spans="2:2" x14ac:dyDescent="0.3">
      <c r="B3950" t="s">
        <v>1469</v>
      </c>
    </row>
    <row r="3951" spans="2:2" x14ac:dyDescent="0.3">
      <c r="B3951" t="s">
        <v>901</v>
      </c>
    </row>
    <row r="3952" spans="2:2" x14ac:dyDescent="0.3">
      <c r="B3952" t="s">
        <v>1589</v>
      </c>
    </row>
    <row r="3953" spans="2:2" x14ac:dyDescent="0.3">
      <c r="B3953" t="s">
        <v>2358</v>
      </c>
    </row>
    <row r="3954" spans="2:2" x14ac:dyDescent="0.3">
      <c r="B3954" t="s">
        <v>2359</v>
      </c>
    </row>
    <row r="3955" spans="2:2" x14ac:dyDescent="0.3">
      <c r="B3955" t="s">
        <v>1176</v>
      </c>
    </row>
    <row r="3956" spans="2:2" x14ac:dyDescent="0.3">
      <c r="B3956" t="s">
        <v>2259</v>
      </c>
    </row>
    <row r="3957" spans="2:2" x14ac:dyDescent="0.3">
      <c r="B3957" t="s">
        <v>2360</v>
      </c>
    </row>
    <row r="3958" spans="2:2" x14ac:dyDescent="0.3">
      <c r="B3958" t="s">
        <v>1964</v>
      </c>
    </row>
    <row r="3959" spans="2:2" x14ac:dyDescent="0.3">
      <c r="B3959" t="s">
        <v>1965</v>
      </c>
    </row>
    <row r="3960" spans="2:2" x14ac:dyDescent="0.3">
      <c r="B3960" t="s">
        <v>817</v>
      </c>
    </row>
    <row r="3961" spans="2:2" x14ac:dyDescent="0.3">
      <c r="B3961" t="s">
        <v>818</v>
      </c>
    </row>
    <row r="3962" spans="2:2" x14ac:dyDescent="0.3">
      <c r="B3962" t="s">
        <v>803</v>
      </c>
    </row>
    <row r="3963" spans="2:2" x14ac:dyDescent="0.3">
      <c r="B3963" t="s">
        <v>1778</v>
      </c>
    </row>
    <row r="3964" spans="2:2" x14ac:dyDescent="0.3">
      <c r="B3964" t="s">
        <v>1193</v>
      </c>
    </row>
    <row r="3965" spans="2:2" x14ac:dyDescent="0.3">
      <c r="B3965" t="s">
        <v>2361</v>
      </c>
    </row>
    <row r="3966" spans="2:2" x14ac:dyDescent="0.3">
      <c r="B3966" t="s">
        <v>1518</v>
      </c>
    </row>
    <row r="3967" spans="2:2" x14ac:dyDescent="0.3">
      <c r="B3967" t="s">
        <v>1511</v>
      </c>
    </row>
    <row r="3968" spans="2:2" x14ac:dyDescent="0.3">
      <c r="B3968" t="s">
        <v>1454</v>
      </c>
    </row>
    <row r="3969" spans="2:2" x14ac:dyDescent="0.3">
      <c r="B3969" t="s">
        <v>2362</v>
      </c>
    </row>
    <row r="3970" spans="2:2" x14ac:dyDescent="0.3">
      <c r="B3970" t="s">
        <v>1140</v>
      </c>
    </row>
    <row r="3971" spans="2:2" x14ac:dyDescent="0.3">
      <c r="B3971" t="s">
        <v>1391</v>
      </c>
    </row>
    <row r="3972" spans="2:2" x14ac:dyDescent="0.3">
      <c r="B3972" t="s">
        <v>2363</v>
      </c>
    </row>
    <row r="3973" spans="2:2" x14ac:dyDescent="0.3">
      <c r="B3973" t="s">
        <v>2364</v>
      </c>
    </row>
    <row r="3974" spans="2:2" x14ac:dyDescent="0.3">
      <c r="B3974" t="s">
        <v>1964</v>
      </c>
    </row>
    <row r="3975" spans="2:2" x14ac:dyDescent="0.3">
      <c r="B3975" t="s">
        <v>1965</v>
      </c>
    </row>
    <row r="3976" spans="2:2" x14ac:dyDescent="0.3">
      <c r="B3976" t="s">
        <v>817</v>
      </c>
    </row>
    <row r="3977" spans="2:2" x14ac:dyDescent="0.3">
      <c r="B3977" t="s">
        <v>818</v>
      </c>
    </row>
    <row r="3978" spans="2:2" x14ac:dyDescent="0.3">
      <c r="B3978" t="s">
        <v>803</v>
      </c>
    </row>
    <row r="3979" spans="2:2" x14ac:dyDescent="0.3">
      <c r="B3979" t="s">
        <v>1790</v>
      </c>
    </row>
    <row r="3980" spans="2:2" x14ac:dyDescent="0.3">
      <c r="B3980" t="s">
        <v>1663</v>
      </c>
    </row>
    <row r="3981" spans="2:2" x14ac:dyDescent="0.3">
      <c r="B3981" t="s">
        <v>2365</v>
      </c>
    </row>
    <row r="3982" spans="2:2" x14ac:dyDescent="0.3">
      <c r="B3982" t="s">
        <v>2366</v>
      </c>
    </row>
    <row r="3983" spans="2:2" x14ac:dyDescent="0.3">
      <c r="B3983" t="s">
        <v>2367</v>
      </c>
    </row>
    <row r="3984" spans="2:2" x14ac:dyDescent="0.3">
      <c r="B3984" t="s">
        <v>1812</v>
      </c>
    </row>
    <row r="3985" spans="2:2" x14ac:dyDescent="0.3">
      <c r="B3985" t="s">
        <v>2294</v>
      </c>
    </row>
    <row r="3986" spans="2:2" x14ac:dyDescent="0.3">
      <c r="B3986" t="s">
        <v>1684</v>
      </c>
    </row>
    <row r="3987" spans="2:2" x14ac:dyDescent="0.3">
      <c r="B3987" t="s">
        <v>2047</v>
      </c>
    </row>
    <row r="3988" spans="2:2" x14ac:dyDescent="0.3">
      <c r="B3988" t="s">
        <v>2368</v>
      </c>
    </row>
    <row r="3989" spans="2:2" x14ac:dyDescent="0.3">
      <c r="B3989" t="s">
        <v>1931</v>
      </c>
    </row>
    <row r="3990" spans="2:2" x14ac:dyDescent="0.3">
      <c r="B3990" t="s">
        <v>1964</v>
      </c>
    </row>
    <row r="3991" spans="2:2" x14ac:dyDescent="0.3">
      <c r="B3991" t="s">
        <v>1965</v>
      </c>
    </row>
    <row r="3992" spans="2:2" x14ac:dyDescent="0.3">
      <c r="B3992" t="s">
        <v>817</v>
      </c>
    </row>
    <row r="3993" spans="2:2" x14ac:dyDescent="0.3">
      <c r="B3993" t="s">
        <v>818</v>
      </c>
    </row>
    <row r="3994" spans="2:2" x14ac:dyDescent="0.3">
      <c r="B3994" t="s">
        <v>803</v>
      </c>
    </row>
    <row r="3995" spans="2:2" x14ac:dyDescent="0.3">
      <c r="B3995" t="s">
        <v>1790</v>
      </c>
    </row>
    <row r="3996" spans="2:2" x14ac:dyDescent="0.3">
      <c r="B3996" t="s">
        <v>1098</v>
      </c>
    </row>
    <row r="3997" spans="2:2" x14ac:dyDescent="0.3">
      <c r="B3997" t="s">
        <v>2369</v>
      </c>
    </row>
    <row r="3998" spans="2:2" x14ac:dyDescent="0.3">
      <c r="B3998" t="s">
        <v>872</v>
      </c>
    </row>
    <row r="3999" spans="2:2" x14ac:dyDescent="0.3">
      <c r="B3999" t="s">
        <v>2304</v>
      </c>
    </row>
    <row r="4000" spans="2:2" x14ac:dyDescent="0.3">
      <c r="B4000" t="s">
        <v>1540</v>
      </c>
    </row>
    <row r="4001" spans="2:2" x14ac:dyDescent="0.3">
      <c r="B4001" t="s">
        <v>2370</v>
      </c>
    </row>
    <row r="4002" spans="2:2" x14ac:dyDescent="0.3">
      <c r="B4002" t="s">
        <v>1140</v>
      </c>
    </row>
    <row r="4003" spans="2:2" x14ac:dyDescent="0.3">
      <c r="B4003" t="s">
        <v>2371</v>
      </c>
    </row>
    <row r="4004" spans="2:2" x14ac:dyDescent="0.3">
      <c r="B4004" t="s">
        <v>2372</v>
      </c>
    </row>
    <row r="4005" spans="2:2" x14ac:dyDescent="0.3">
      <c r="B4005" t="s">
        <v>1815</v>
      </c>
    </row>
    <row r="4006" spans="2:2" x14ac:dyDescent="0.3">
      <c r="B4006" t="s">
        <v>1964</v>
      </c>
    </row>
    <row r="4007" spans="2:2" x14ac:dyDescent="0.3">
      <c r="B4007" t="s">
        <v>1965</v>
      </c>
    </row>
    <row r="4008" spans="2:2" x14ac:dyDescent="0.3">
      <c r="B4008" t="s">
        <v>817</v>
      </c>
    </row>
    <row r="4009" spans="2:2" x14ac:dyDescent="0.3">
      <c r="B4009" t="s">
        <v>818</v>
      </c>
    </row>
    <row r="4010" spans="2:2" x14ac:dyDescent="0.3">
      <c r="B4010" t="s">
        <v>803</v>
      </c>
    </row>
    <row r="4011" spans="2:2" x14ac:dyDescent="0.3">
      <c r="B4011" t="s">
        <v>1790</v>
      </c>
    </row>
    <row r="4012" spans="2:2" x14ac:dyDescent="0.3">
      <c r="B4012" t="s">
        <v>2373</v>
      </c>
    </row>
    <row r="4013" spans="2:2" x14ac:dyDescent="0.3">
      <c r="B4013" t="s">
        <v>2374</v>
      </c>
    </row>
    <row r="4014" spans="2:2" x14ac:dyDescent="0.3">
      <c r="B4014" t="s">
        <v>2352</v>
      </c>
    </row>
    <row r="4015" spans="2:2" x14ac:dyDescent="0.3">
      <c r="B4015" t="s">
        <v>2375</v>
      </c>
    </row>
    <row r="4016" spans="2:2" x14ac:dyDescent="0.3">
      <c r="B4016" t="s">
        <v>2376</v>
      </c>
    </row>
    <row r="4017" spans="2:2" x14ac:dyDescent="0.3">
      <c r="B4017" t="s">
        <v>2377</v>
      </c>
    </row>
    <row r="4018" spans="2:2" x14ac:dyDescent="0.3">
      <c r="B4018" t="s">
        <v>2378</v>
      </c>
    </row>
    <row r="4019" spans="2:2" x14ac:dyDescent="0.3">
      <c r="B4019" t="s">
        <v>1069</v>
      </c>
    </row>
    <row r="4020" spans="2:2" x14ac:dyDescent="0.3">
      <c r="B4020" t="s">
        <v>2379</v>
      </c>
    </row>
    <row r="4021" spans="2:2" x14ac:dyDescent="0.3">
      <c r="B4021" t="s">
        <v>2380</v>
      </c>
    </row>
    <row r="4022" spans="2:2" x14ac:dyDescent="0.3">
      <c r="B4022" t="s">
        <v>1964</v>
      </c>
    </row>
    <row r="4023" spans="2:2" x14ac:dyDescent="0.3">
      <c r="B4023" t="s">
        <v>1965</v>
      </c>
    </row>
    <row r="4024" spans="2:2" x14ac:dyDescent="0.3">
      <c r="B4024" t="s">
        <v>817</v>
      </c>
    </row>
    <row r="4025" spans="2:2" x14ac:dyDescent="0.3">
      <c r="B4025" t="s">
        <v>818</v>
      </c>
    </row>
    <row r="4026" spans="2:2" x14ac:dyDescent="0.3">
      <c r="B4026" t="s">
        <v>803</v>
      </c>
    </row>
    <row r="4027" spans="2:2" x14ac:dyDescent="0.3">
      <c r="B4027" t="s">
        <v>1790</v>
      </c>
    </row>
    <row r="4028" spans="2:2" x14ac:dyDescent="0.3">
      <c r="B4028" t="s">
        <v>860</v>
      </c>
    </row>
    <row r="4029" spans="2:2" x14ac:dyDescent="0.3">
      <c r="B4029" t="s">
        <v>2381</v>
      </c>
    </row>
    <row r="4030" spans="2:2" x14ac:dyDescent="0.3">
      <c r="B4030" t="s">
        <v>2382</v>
      </c>
    </row>
    <row r="4031" spans="2:2" x14ac:dyDescent="0.3">
      <c r="B4031" t="s">
        <v>1739</v>
      </c>
    </row>
    <row r="4032" spans="2:2" x14ac:dyDescent="0.3">
      <c r="B4032" t="s">
        <v>2203</v>
      </c>
    </row>
    <row r="4033" spans="2:2" x14ac:dyDescent="0.3">
      <c r="B4033" t="s">
        <v>2268</v>
      </c>
    </row>
    <row r="4034" spans="2:2" x14ac:dyDescent="0.3">
      <c r="B4034" t="s">
        <v>2383</v>
      </c>
    </row>
    <row r="4035" spans="2:2" x14ac:dyDescent="0.3">
      <c r="B4035" t="s">
        <v>1069</v>
      </c>
    </row>
    <row r="4036" spans="2:2" x14ac:dyDescent="0.3">
      <c r="B4036" t="s">
        <v>2094</v>
      </c>
    </row>
    <row r="4037" spans="2:2" x14ac:dyDescent="0.3">
      <c r="B4037" t="s">
        <v>2239</v>
      </c>
    </row>
    <row r="4038" spans="2:2" x14ac:dyDescent="0.3">
      <c r="B4038" t="s">
        <v>1964</v>
      </c>
    </row>
    <row r="4039" spans="2:2" x14ac:dyDescent="0.3">
      <c r="B4039" t="s">
        <v>1965</v>
      </c>
    </row>
    <row r="4040" spans="2:2" x14ac:dyDescent="0.3">
      <c r="B4040" t="s">
        <v>817</v>
      </c>
    </row>
    <row r="4041" spans="2:2" x14ac:dyDescent="0.3">
      <c r="B4041" t="s">
        <v>818</v>
      </c>
    </row>
    <row r="4042" spans="2:2" x14ac:dyDescent="0.3">
      <c r="B4042" t="s">
        <v>803</v>
      </c>
    </row>
    <row r="4043" spans="2:2" x14ac:dyDescent="0.3">
      <c r="B4043" t="s">
        <v>1790</v>
      </c>
    </row>
    <row r="4044" spans="2:2" x14ac:dyDescent="0.3">
      <c r="B4044" t="s">
        <v>917</v>
      </c>
    </row>
    <row r="4045" spans="2:2" x14ac:dyDescent="0.3">
      <c r="B4045" t="s">
        <v>2384</v>
      </c>
    </row>
    <row r="4046" spans="2:2" x14ac:dyDescent="0.3">
      <c r="B4046" t="s">
        <v>2385</v>
      </c>
    </row>
    <row r="4047" spans="2:2" x14ac:dyDescent="0.3">
      <c r="B4047" t="s">
        <v>2091</v>
      </c>
    </row>
    <row r="4048" spans="2:2" x14ac:dyDescent="0.3">
      <c r="B4048" t="s">
        <v>2386</v>
      </c>
    </row>
    <row r="4049" spans="2:2" x14ac:dyDescent="0.3">
      <c r="B4049" t="s">
        <v>2387</v>
      </c>
    </row>
    <row r="4050" spans="2:2" x14ac:dyDescent="0.3">
      <c r="B4050" t="s">
        <v>1463</v>
      </c>
    </row>
    <row r="4051" spans="2:2" x14ac:dyDescent="0.3">
      <c r="B4051" t="s">
        <v>962</v>
      </c>
    </row>
    <row r="4052" spans="2:2" x14ac:dyDescent="0.3">
      <c r="B4052" t="s">
        <v>2388</v>
      </c>
    </row>
    <row r="4053" spans="2:2" x14ac:dyDescent="0.3">
      <c r="B4053" t="s">
        <v>869</v>
      </c>
    </row>
    <row r="4054" spans="2:2" x14ac:dyDescent="0.3">
      <c r="B4054" t="s">
        <v>1964</v>
      </c>
    </row>
    <row r="4055" spans="2:2" x14ac:dyDescent="0.3">
      <c r="B4055" t="s">
        <v>1965</v>
      </c>
    </row>
    <row r="4056" spans="2:2" x14ac:dyDescent="0.3">
      <c r="B4056" t="s">
        <v>817</v>
      </c>
    </row>
    <row r="4057" spans="2:2" x14ac:dyDescent="0.3">
      <c r="B4057" t="s">
        <v>818</v>
      </c>
    </row>
    <row r="4058" spans="2:2" x14ac:dyDescent="0.3">
      <c r="B4058" t="s">
        <v>803</v>
      </c>
    </row>
    <row r="4059" spans="2:2" x14ac:dyDescent="0.3">
      <c r="B4059" t="s">
        <v>1799</v>
      </c>
    </row>
    <row r="4060" spans="2:2" x14ac:dyDescent="0.3">
      <c r="B4060" t="s">
        <v>2389</v>
      </c>
    </row>
    <row r="4061" spans="2:2" x14ac:dyDescent="0.3">
      <c r="B4061" t="s">
        <v>806</v>
      </c>
    </row>
    <row r="4062" spans="2:2" x14ac:dyDescent="0.3">
      <c r="B4062" t="s">
        <v>2390</v>
      </c>
    </row>
    <row r="4063" spans="2:2" x14ac:dyDescent="0.3">
      <c r="B4063" t="s">
        <v>2391</v>
      </c>
    </row>
    <row r="4064" spans="2:2" x14ac:dyDescent="0.3">
      <c r="B4064" t="s">
        <v>940</v>
      </c>
    </row>
    <row r="4065" spans="2:2" x14ac:dyDescent="0.3">
      <c r="B4065" t="s">
        <v>2392</v>
      </c>
    </row>
    <row r="4066" spans="2:2" x14ac:dyDescent="0.3">
      <c r="B4066" t="s">
        <v>2393</v>
      </c>
    </row>
    <row r="4067" spans="2:2" x14ac:dyDescent="0.3">
      <c r="B4067" t="s">
        <v>2394</v>
      </c>
    </row>
    <row r="4068" spans="2:2" x14ac:dyDescent="0.3">
      <c r="B4068" t="s">
        <v>2395</v>
      </c>
    </row>
    <row r="4069" spans="2:2" x14ac:dyDescent="0.3">
      <c r="B4069" t="s">
        <v>2396</v>
      </c>
    </row>
    <row r="4070" spans="2:2" x14ac:dyDescent="0.3">
      <c r="B4070" t="s">
        <v>1964</v>
      </c>
    </row>
    <row r="4071" spans="2:2" x14ac:dyDescent="0.3">
      <c r="B4071" t="s">
        <v>1965</v>
      </c>
    </row>
    <row r="4072" spans="2:2" x14ac:dyDescent="0.3">
      <c r="B4072" t="s">
        <v>817</v>
      </c>
    </row>
    <row r="4073" spans="2:2" x14ac:dyDescent="0.3">
      <c r="B4073" t="s">
        <v>818</v>
      </c>
    </row>
    <row r="4074" spans="2:2" x14ac:dyDescent="0.3">
      <c r="B4074" t="s">
        <v>803</v>
      </c>
    </row>
    <row r="4075" spans="2:2" x14ac:dyDescent="0.3">
      <c r="B4075" t="s">
        <v>1799</v>
      </c>
    </row>
    <row r="4076" spans="2:2" x14ac:dyDescent="0.3">
      <c r="B4076" t="s">
        <v>1208</v>
      </c>
    </row>
    <row r="4077" spans="2:2" x14ac:dyDescent="0.3">
      <c r="B4077" t="s">
        <v>2397</v>
      </c>
    </row>
    <row r="4078" spans="2:2" x14ac:dyDescent="0.3">
      <c r="B4078" t="s">
        <v>2398</v>
      </c>
    </row>
    <row r="4079" spans="2:2" x14ac:dyDescent="0.3">
      <c r="B4079" t="s">
        <v>1365</v>
      </c>
    </row>
    <row r="4080" spans="2:2" x14ac:dyDescent="0.3">
      <c r="B4080" t="s">
        <v>1812</v>
      </c>
    </row>
    <row r="4081" spans="2:2" x14ac:dyDescent="0.3">
      <c r="B4081" t="s">
        <v>2022</v>
      </c>
    </row>
    <row r="4082" spans="2:2" x14ac:dyDescent="0.3">
      <c r="B4082" t="s">
        <v>2399</v>
      </c>
    </row>
    <row r="4083" spans="2:2" x14ac:dyDescent="0.3">
      <c r="B4083" t="s">
        <v>1149</v>
      </c>
    </row>
    <row r="4084" spans="2:2" x14ac:dyDescent="0.3">
      <c r="B4084" t="s">
        <v>2400</v>
      </c>
    </row>
    <row r="4085" spans="2:2" x14ac:dyDescent="0.3">
      <c r="B4085" t="s">
        <v>2401</v>
      </c>
    </row>
    <row r="4086" spans="2:2" x14ac:dyDescent="0.3">
      <c r="B4086" t="s">
        <v>1964</v>
      </c>
    </row>
    <row r="4087" spans="2:2" x14ac:dyDescent="0.3">
      <c r="B4087" t="s">
        <v>1965</v>
      </c>
    </row>
    <row r="4088" spans="2:2" x14ac:dyDescent="0.3">
      <c r="B4088" t="s">
        <v>817</v>
      </c>
    </row>
    <row r="4089" spans="2:2" x14ac:dyDescent="0.3">
      <c r="B4089" t="s">
        <v>818</v>
      </c>
    </row>
    <row r="4090" spans="2:2" x14ac:dyDescent="0.3">
      <c r="B4090" t="s">
        <v>803</v>
      </c>
    </row>
    <row r="4091" spans="2:2" x14ac:dyDescent="0.3">
      <c r="B4091" t="s">
        <v>1846</v>
      </c>
    </row>
    <row r="4092" spans="2:2" x14ac:dyDescent="0.3">
      <c r="B4092" t="s">
        <v>2402</v>
      </c>
    </row>
    <row r="4093" spans="2:2" x14ac:dyDescent="0.3">
      <c r="B4093" t="s">
        <v>2403</v>
      </c>
    </row>
    <row r="4094" spans="2:2" x14ac:dyDescent="0.3">
      <c r="B4094" t="s">
        <v>2404</v>
      </c>
    </row>
    <row r="4095" spans="2:2" x14ac:dyDescent="0.3">
      <c r="B4095" t="s">
        <v>1519</v>
      </c>
    </row>
    <row r="4096" spans="2:2" x14ac:dyDescent="0.3">
      <c r="B4096" t="s">
        <v>1597</v>
      </c>
    </row>
    <row r="4097" spans="2:2" x14ac:dyDescent="0.3">
      <c r="B4097" t="s">
        <v>2405</v>
      </c>
    </row>
    <row r="4098" spans="2:2" x14ac:dyDescent="0.3">
      <c r="B4098" t="s">
        <v>1704</v>
      </c>
    </row>
    <row r="4099" spans="2:2" x14ac:dyDescent="0.3">
      <c r="B4099" t="s">
        <v>1224</v>
      </c>
    </row>
    <row r="4100" spans="2:2" x14ac:dyDescent="0.3">
      <c r="B4100" t="s">
        <v>2406</v>
      </c>
    </row>
    <row r="4101" spans="2:2" x14ac:dyDescent="0.3">
      <c r="B4101" t="s">
        <v>2407</v>
      </c>
    </row>
    <row r="4102" spans="2:2" x14ac:dyDescent="0.3">
      <c r="B4102" t="s">
        <v>1964</v>
      </c>
    </row>
    <row r="4103" spans="2:2" x14ac:dyDescent="0.3">
      <c r="B4103" t="s">
        <v>1965</v>
      </c>
    </row>
    <row r="4104" spans="2:2" x14ac:dyDescent="0.3">
      <c r="B4104" t="s">
        <v>817</v>
      </c>
    </row>
    <row r="4105" spans="2:2" x14ac:dyDescent="0.3">
      <c r="B4105" t="s">
        <v>818</v>
      </c>
    </row>
    <row r="4106" spans="2:2" x14ac:dyDescent="0.3">
      <c r="B4106" t="s">
        <v>803</v>
      </c>
    </row>
    <row r="4107" spans="2:2" x14ac:dyDescent="0.3">
      <c r="B4107" t="s">
        <v>1846</v>
      </c>
    </row>
    <row r="4108" spans="2:2" x14ac:dyDescent="0.3">
      <c r="B4108" t="s">
        <v>1885</v>
      </c>
    </row>
    <row r="4109" spans="2:2" x14ac:dyDescent="0.3">
      <c r="B4109" t="s">
        <v>2271</v>
      </c>
    </row>
    <row r="4110" spans="2:2" x14ac:dyDescent="0.3">
      <c r="B4110" t="s">
        <v>1610</v>
      </c>
    </row>
    <row r="4111" spans="2:2" x14ac:dyDescent="0.3">
      <c r="B4111" t="s">
        <v>883</v>
      </c>
    </row>
    <row r="4112" spans="2:2" x14ac:dyDescent="0.3">
      <c r="B4112" t="s">
        <v>2408</v>
      </c>
    </row>
    <row r="4113" spans="2:2" x14ac:dyDescent="0.3">
      <c r="B4113" t="s">
        <v>2409</v>
      </c>
    </row>
    <row r="4114" spans="2:2" x14ac:dyDescent="0.3">
      <c r="B4114" t="s">
        <v>2410</v>
      </c>
    </row>
    <row r="4115" spans="2:2" x14ac:dyDescent="0.3">
      <c r="B4115" t="s">
        <v>1069</v>
      </c>
    </row>
    <row r="4116" spans="2:2" x14ac:dyDescent="0.3">
      <c r="B4116" t="s">
        <v>2023</v>
      </c>
    </row>
    <row r="4117" spans="2:2" x14ac:dyDescent="0.3">
      <c r="B4117" t="s">
        <v>2401</v>
      </c>
    </row>
    <row r="4118" spans="2:2" x14ac:dyDescent="0.3">
      <c r="B4118" t="s">
        <v>1964</v>
      </c>
    </row>
    <row r="4119" spans="2:2" x14ac:dyDescent="0.3">
      <c r="B4119" t="s">
        <v>1965</v>
      </c>
    </row>
    <row r="4120" spans="2:2" x14ac:dyDescent="0.3">
      <c r="B4120" t="s">
        <v>817</v>
      </c>
    </row>
    <row r="4121" spans="2:2" x14ac:dyDescent="0.3">
      <c r="B4121" t="s">
        <v>818</v>
      </c>
    </row>
    <row r="4122" spans="2:2" x14ac:dyDescent="0.3">
      <c r="B4122" t="s">
        <v>803</v>
      </c>
    </row>
    <row r="4123" spans="2:2" x14ac:dyDescent="0.3">
      <c r="B4123" t="s">
        <v>1858</v>
      </c>
    </row>
    <row r="4124" spans="2:2" x14ac:dyDescent="0.3">
      <c r="B4124" t="s">
        <v>1336</v>
      </c>
    </row>
    <row r="4125" spans="2:2" x14ac:dyDescent="0.3">
      <c r="B4125" t="s">
        <v>1055</v>
      </c>
    </row>
    <row r="4126" spans="2:2" x14ac:dyDescent="0.3">
      <c r="B4126" t="s">
        <v>2411</v>
      </c>
    </row>
    <row r="4127" spans="2:2" x14ac:dyDescent="0.3">
      <c r="B4127" t="s">
        <v>2412</v>
      </c>
    </row>
    <row r="4128" spans="2:2" x14ac:dyDescent="0.3">
      <c r="B4128" t="s">
        <v>1646</v>
      </c>
    </row>
    <row r="4129" spans="2:2" x14ac:dyDescent="0.3">
      <c r="B4129" t="s">
        <v>1775</v>
      </c>
    </row>
    <row r="4130" spans="2:2" x14ac:dyDescent="0.3">
      <c r="B4130" t="s">
        <v>2413</v>
      </c>
    </row>
    <row r="4131" spans="2:2" x14ac:dyDescent="0.3">
      <c r="B4131" t="s">
        <v>1795</v>
      </c>
    </row>
    <row r="4132" spans="2:2" x14ac:dyDescent="0.3">
      <c r="B4132" t="s">
        <v>963</v>
      </c>
    </row>
    <row r="4133" spans="2:2" x14ac:dyDescent="0.3">
      <c r="B4133" t="s">
        <v>954</v>
      </c>
    </row>
    <row r="4134" spans="2:2" x14ac:dyDescent="0.3">
      <c r="B4134" t="s">
        <v>1964</v>
      </c>
    </row>
    <row r="4135" spans="2:2" x14ac:dyDescent="0.3">
      <c r="B4135" t="s">
        <v>1965</v>
      </c>
    </row>
    <row r="4136" spans="2:2" x14ac:dyDescent="0.3">
      <c r="B4136" t="s">
        <v>817</v>
      </c>
    </row>
    <row r="4137" spans="2:2" x14ac:dyDescent="0.3">
      <c r="B4137" t="s">
        <v>818</v>
      </c>
    </row>
    <row r="4138" spans="2:2" x14ac:dyDescent="0.3">
      <c r="B4138" t="s">
        <v>803</v>
      </c>
    </row>
    <row r="4139" spans="2:2" x14ac:dyDescent="0.3">
      <c r="B4139" t="s">
        <v>1866</v>
      </c>
    </row>
    <row r="4140" spans="2:2" x14ac:dyDescent="0.3">
      <c r="B4140" t="s">
        <v>1072</v>
      </c>
    </row>
    <row r="4141" spans="2:2" x14ac:dyDescent="0.3">
      <c r="B4141" t="s">
        <v>2414</v>
      </c>
    </row>
    <row r="4142" spans="2:2" x14ac:dyDescent="0.3">
      <c r="B4142" t="s">
        <v>1210</v>
      </c>
    </row>
    <row r="4143" spans="2:2" x14ac:dyDescent="0.3">
      <c r="B4143" t="s">
        <v>1825</v>
      </c>
    </row>
    <row r="4144" spans="2:2" x14ac:dyDescent="0.3">
      <c r="B4144" t="s">
        <v>976</v>
      </c>
    </row>
    <row r="4145" spans="2:2" x14ac:dyDescent="0.3">
      <c r="B4145" t="s">
        <v>2415</v>
      </c>
    </row>
    <row r="4146" spans="2:2" x14ac:dyDescent="0.3">
      <c r="B4146" t="s">
        <v>2416</v>
      </c>
    </row>
    <row r="4147" spans="2:2" x14ac:dyDescent="0.3">
      <c r="B4147" t="s">
        <v>943</v>
      </c>
    </row>
    <row r="4148" spans="2:2" x14ac:dyDescent="0.3">
      <c r="B4148" t="s">
        <v>2417</v>
      </c>
    </row>
    <row r="4149" spans="2:2" x14ac:dyDescent="0.3">
      <c r="B4149" t="s">
        <v>915</v>
      </c>
    </row>
    <row r="4150" spans="2:2" x14ac:dyDescent="0.3">
      <c r="B4150" t="s">
        <v>1964</v>
      </c>
    </row>
    <row r="4151" spans="2:2" x14ac:dyDescent="0.3">
      <c r="B4151" t="s">
        <v>1965</v>
      </c>
    </row>
    <row r="4152" spans="2:2" x14ac:dyDescent="0.3">
      <c r="B4152" t="s">
        <v>817</v>
      </c>
    </row>
    <row r="4153" spans="2:2" x14ac:dyDescent="0.3">
      <c r="B4153" t="s">
        <v>818</v>
      </c>
    </row>
    <row r="4154" spans="2:2" x14ac:dyDescent="0.3">
      <c r="B4154" t="s">
        <v>803</v>
      </c>
    </row>
    <row r="4155" spans="2:2" x14ac:dyDescent="0.3">
      <c r="B4155" t="s">
        <v>1878</v>
      </c>
    </row>
    <row r="4156" spans="2:2" x14ac:dyDescent="0.3">
      <c r="B4156" t="s">
        <v>1994</v>
      </c>
    </row>
    <row r="4157" spans="2:2" x14ac:dyDescent="0.3">
      <c r="B4157" t="s">
        <v>2418</v>
      </c>
    </row>
    <row r="4158" spans="2:2" x14ac:dyDescent="0.3">
      <c r="B4158" t="s">
        <v>2419</v>
      </c>
    </row>
    <row r="4159" spans="2:2" x14ac:dyDescent="0.3">
      <c r="B4159" t="s">
        <v>2103</v>
      </c>
    </row>
    <row r="4160" spans="2:2" x14ac:dyDescent="0.3">
      <c r="B4160" t="s">
        <v>2420</v>
      </c>
    </row>
    <row r="4161" spans="2:2" x14ac:dyDescent="0.3">
      <c r="B4161" t="s">
        <v>2421</v>
      </c>
    </row>
    <row r="4162" spans="2:2" x14ac:dyDescent="0.3">
      <c r="B4162" t="s">
        <v>2422</v>
      </c>
    </row>
    <row r="4163" spans="2:2" x14ac:dyDescent="0.3">
      <c r="B4163" t="s">
        <v>962</v>
      </c>
    </row>
    <row r="4164" spans="2:2" x14ac:dyDescent="0.3">
      <c r="B4164" t="s">
        <v>1943</v>
      </c>
    </row>
    <row r="4165" spans="2:2" x14ac:dyDescent="0.3">
      <c r="B4165" t="s">
        <v>1450</v>
      </c>
    </row>
    <row r="4166" spans="2:2" x14ac:dyDescent="0.3">
      <c r="B4166" t="s">
        <v>1964</v>
      </c>
    </row>
    <row r="4167" spans="2:2" x14ac:dyDescent="0.3">
      <c r="B4167" t="s">
        <v>1965</v>
      </c>
    </row>
    <row r="4168" spans="2:2" x14ac:dyDescent="0.3">
      <c r="B4168" t="s">
        <v>817</v>
      </c>
    </row>
    <row r="4169" spans="2:2" x14ac:dyDescent="0.3">
      <c r="B4169" t="s">
        <v>818</v>
      </c>
    </row>
    <row r="4170" spans="2:2" x14ac:dyDescent="0.3">
      <c r="B4170" t="s">
        <v>803</v>
      </c>
    </row>
    <row r="4171" spans="2:2" x14ac:dyDescent="0.3">
      <c r="B4171" t="s">
        <v>1878</v>
      </c>
    </row>
    <row r="4172" spans="2:2" x14ac:dyDescent="0.3">
      <c r="B4172" t="s">
        <v>2423</v>
      </c>
    </row>
    <row r="4173" spans="2:2" x14ac:dyDescent="0.3">
      <c r="B4173" t="s">
        <v>2424</v>
      </c>
    </row>
    <row r="4174" spans="2:2" x14ac:dyDescent="0.3">
      <c r="B4174" t="s">
        <v>2425</v>
      </c>
    </row>
    <row r="4175" spans="2:2" x14ac:dyDescent="0.3">
      <c r="B4175" t="s">
        <v>2426</v>
      </c>
    </row>
    <row r="4176" spans="2:2" x14ac:dyDescent="0.3">
      <c r="B4176" t="s">
        <v>940</v>
      </c>
    </row>
    <row r="4177" spans="2:2" x14ac:dyDescent="0.3">
      <c r="B4177" t="s">
        <v>2427</v>
      </c>
    </row>
    <row r="4178" spans="2:2" x14ac:dyDescent="0.3">
      <c r="B4178" t="s">
        <v>2428</v>
      </c>
    </row>
    <row r="4179" spans="2:2" x14ac:dyDescent="0.3">
      <c r="B4179" t="s">
        <v>1015</v>
      </c>
    </row>
    <row r="4180" spans="2:2" x14ac:dyDescent="0.3">
      <c r="B4180" t="s">
        <v>1685</v>
      </c>
    </row>
    <row r="4181" spans="2:2" x14ac:dyDescent="0.3">
      <c r="B4181" t="s">
        <v>2429</v>
      </c>
    </row>
    <row r="4182" spans="2:2" x14ac:dyDescent="0.3">
      <c r="B4182" t="s">
        <v>1964</v>
      </c>
    </row>
    <row r="4183" spans="2:2" x14ac:dyDescent="0.3">
      <c r="B4183" t="s">
        <v>1965</v>
      </c>
    </row>
    <row r="4184" spans="2:2" x14ac:dyDescent="0.3">
      <c r="B4184" t="s">
        <v>817</v>
      </c>
    </row>
    <row r="4185" spans="2:2" x14ac:dyDescent="0.3">
      <c r="B4185" t="s">
        <v>818</v>
      </c>
    </row>
    <row r="4186" spans="2:2" x14ac:dyDescent="0.3">
      <c r="B4186" t="s">
        <v>803</v>
      </c>
    </row>
    <row r="4187" spans="2:2" x14ac:dyDescent="0.3">
      <c r="B4187" t="s">
        <v>1884</v>
      </c>
    </row>
    <row r="4188" spans="2:2" x14ac:dyDescent="0.3">
      <c r="B4188" t="s">
        <v>1828</v>
      </c>
    </row>
    <row r="4189" spans="2:2" x14ac:dyDescent="0.3">
      <c r="B4189" t="s">
        <v>2430</v>
      </c>
    </row>
    <row r="4190" spans="2:2" x14ac:dyDescent="0.3">
      <c r="B4190" t="s">
        <v>2431</v>
      </c>
    </row>
    <row r="4191" spans="2:2" x14ac:dyDescent="0.3">
      <c r="B4191" t="s">
        <v>822</v>
      </c>
    </row>
    <row r="4192" spans="2:2" x14ac:dyDescent="0.3">
      <c r="B4192" t="s">
        <v>940</v>
      </c>
    </row>
    <row r="4193" spans="2:2" x14ac:dyDescent="0.3">
      <c r="B4193" t="s">
        <v>2432</v>
      </c>
    </row>
    <row r="4194" spans="2:2" x14ac:dyDescent="0.3">
      <c r="B4194" t="s">
        <v>2433</v>
      </c>
    </row>
    <row r="4195" spans="2:2" x14ac:dyDescent="0.3">
      <c r="B4195" t="s">
        <v>2434</v>
      </c>
    </row>
    <row r="4196" spans="2:2" x14ac:dyDescent="0.3">
      <c r="B4196" t="s">
        <v>1052</v>
      </c>
    </row>
    <row r="4197" spans="2:2" x14ac:dyDescent="0.3">
      <c r="B4197" t="s">
        <v>2435</v>
      </c>
    </row>
    <row r="4198" spans="2:2" x14ac:dyDescent="0.3">
      <c r="B4198" t="s">
        <v>1964</v>
      </c>
    </row>
    <row r="4199" spans="2:2" x14ac:dyDescent="0.3">
      <c r="B4199" t="s">
        <v>1965</v>
      </c>
    </row>
    <row r="4200" spans="2:2" x14ac:dyDescent="0.3">
      <c r="B4200" t="s">
        <v>817</v>
      </c>
    </row>
    <row r="4201" spans="2:2" x14ac:dyDescent="0.3">
      <c r="B4201" t="s">
        <v>818</v>
      </c>
    </row>
    <row r="4202" spans="2:2" x14ac:dyDescent="0.3">
      <c r="B4202" t="s">
        <v>803</v>
      </c>
    </row>
    <row r="4203" spans="2:2" x14ac:dyDescent="0.3">
      <c r="B4203" t="s">
        <v>1890</v>
      </c>
    </row>
    <row r="4204" spans="2:2" x14ac:dyDescent="0.3">
      <c r="B4204" t="s">
        <v>2436</v>
      </c>
    </row>
    <row r="4205" spans="2:2" x14ac:dyDescent="0.3">
      <c r="B4205" t="s">
        <v>1879</v>
      </c>
    </row>
    <row r="4206" spans="2:2" x14ac:dyDescent="0.3">
      <c r="B4206" t="s">
        <v>2437</v>
      </c>
    </row>
    <row r="4207" spans="2:2" x14ac:dyDescent="0.3">
      <c r="B4207" t="s">
        <v>2155</v>
      </c>
    </row>
    <row r="4208" spans="2:2" x14ac:dyDescent="0.3">
      <c r="B4208" t="s">
        <v>864</v>
      </c>
    </row>
    <row r="4209" spans="2:2" x14ac:dyDescent="0.3">
      <c r="B4209" t="s">
        <v>1895</v>
      </c>
    </row>
    <row r="4210" spans="2:2" x14ac:dyDescent="0.3">
      <c r="B4210" t="s">
        <v>2438</v>
      </c>
    </row>
    <row r="4211" spans="2:2" x14ac:dyDescent="0.3">
      <c r="B4211" t="s">
        <v>1976</v>
      </c>
    </row>
    <row r="4212" spans="2:2" x14ac:dyDescent="0.3">
      <c r="B4212" t="s">
        <v>2439</v>
      </c>
    </row>
    <row r="4213" spans="2:2" x14ac:dyDescent="0.3">
      <c r="B4213" t="s">
        <v>1711</v>
      </c>
    </row>
    <row r="4214" spans="2:2" x14ac:dyDescent="0.3">
      <c r="B4214" t="s">
        <v>1964</v>
      </c>
    </row>
    <row r="4215" spans="2:2" x14ac:dyDescent="0.3">
      <c r="B4215" t="s">
        <v>1965</v>
      </c>
    </row>
    <row r="4216" spans="2:2" x14ac:dyDescent="0.3">
      <c r="B4216" t="s">
        <v>817</v>
      </c>
    </row>
    <row r="4217" spans="2:2" x14ac:dyDescent="0.3">
      <c r="B4217" t="s">
        <v>818</v>
      </c>
    </row>
    <row r="4218" spans="2:2" x14ac:dyDescent="0.3">
      <c r="B4218" t="s">
        <v>803</v>
      </c>
    </row>
    <row r="4219" spans="2:2" x14ac:dyDescent="0.3">
      <c r="B4219" t="s">
        <v>1932</v>
      </c>
    </row>
    <row r="4220" spans="2:2" x14ac:dyDescent="0.3">
      <c r="B4220" t="s">
        <v>1257</v>
      </c>
    </row>
    <row r="4221" spans="2:2" x14ac:dyDescent="0.3">
      <c r="B4221" t="s">
        <v>2440</v>
      </c>
    </row>
    <row r="4222" spans="2:2" x14ac:dyDescent="0.3">
      <c r="B4222" t="s">
        <v>2441</v>
      </c>
    </row>
    <row r="4223" spans="2:2" x14ac:dyDescent="0.3">
      <c r="B4223" t="s">
        <v>1526</v>
      </c>
    </row>
    <row r="4224" spans="2:2" x14ac:dyDescent="0.3">
      <c r="B4224" t="s">
        <v>1646</v>
      </c>
    </row>
    <row r="4225" spans="2:2" x14ac:dyDescent="0.3">
      <c r="B4225" t="s">
        <v>2442</v>
      </c>
    </row>
    <row r="4226" spans="2:2" x14ac:dyDescent="0.3">
      <c r="B4226" t="s">
        <v>2443</v>
      </c>
    </row>
    <row r="4227" spans="2:2" x14ac:dyDescent="0.3">
      <c r="B4227" t="s">
        <v>2371</v>
      </c>
    </row>
    <row r="4228" spans="2:2" x14ac:dyDescent="0.3">
      <c r="B4228" t="s">
        <v>1096</v>
      </c>
    </row>
    <row r="4229" spans="2:2" x14ac:dyDescent="0.3">
      <c r="B4229" t="s">
        <v>2444</v>
      </c>
    </row>
    <row r="4230" spans="2:2" x14ac:dyDescent="0.3">
      <c r="B4230" t="s">
        <v>1964</v>
      </c>
    </row>
    <row r="4231" spans="2:2" x14ac:dyDescent="0.3">
      <c r="B4231" t="s">
        <v>1965</v>
      </c>
    </row>
    <row r="4232" spans="2:2" x14ac:dyDescent="0.3">
      <c r="B4232" t="s">
        <v>817</v>
      </c>
    </row>
    <row r="4233" spans="2:2" x14ac:dyDescent="0.3">
      <c r="B4233" t="s">
        <v>818</v>
      </c>
    </row>
    <row r="4234" spans="2:2" x14ac:dyDescent="0.3">
      <c r="B4234" t="s">
        <v>803</v>
      </c>
    </row>
    <row r="4235" spans="2:2" x14ac:dyDescent="0.3">
      <c r="B4235" t="s">
        <v>1509</v>
      </c>
    </row>
    <row r="4236" spans="2:2" x14ac:dyDescent="0.3">
      <c r="B4236" t="s">
        <v>2445</v>
      </c>
    </row>
    <row r="4237" spans="2:2" x14ac:dyDescent="0.3">
      <c r="B4237" t="s">
        <v>2446</v>
      </c>
    </row>
    <row r="4238" spans="2:2" x14ac:dyDescent="0.3">
      <c r="B4238" t="s">
        <v>2447</v>
      </c>
    </row>
    <row r="4239" spans="2:2" x14ac:dyDescent="0.3">
      <c r="B4239" t="s">
        <v>2448</v>
      </c>
    </row>
    <row r="4240" spans="2:2" x14ac:dyDescent="0.3">
      <c r="B4240" t="s">
        <v>2449</v>
      </c>
    </row>
    <row r="4241" spans="2:2" x14ac:dyDescent="0.3">
      <c r="B4241" t="s">
        <v>2450</v>
      </c>
    </row>
    <row r="4242" spans="2:2" x14ac:dyDescent="0.3">
      <c r="B4242" t="s">
        <v>856</v>
      </c>
    </row>
    <row r="4243" spans="2:2" x14ac:dyDescent="0.3">
      <c r="B4243" t="s">
        <v>2451</v>
      </c>
    </row>
    <row r="4244" spans="2:2" x14ac:dyDescent="0.3">
      <c r="B4244" t="s">
        <v>2452</v>
      </c>
    </row>
    <row r="4245" spans="2:2" x14ac:dyDescent="0.3">
      <c r="B4245" t="s">
        <v>2453</v>
      </c>
    </row>
    <row r="4246" spans="2:2" x14ac:dyDescent="0.3">
      <c r="B4246" t="s">
        <v>815</v>
      </c>
    </row>
    <row r="4247" spans="2:2" x14ac:dyDescent="0.3">
      <c r="B4247" t="s">
        <v>816</v>
      </c>
    </row>
    <row r="4248" spans="2:2" x14ac:dyDescent="0.3">
      <c r="B4248" t="s">
        <v>2454</v>
      </c>
    </row>
    <row r="4249" spans="2:2" x14ac:dyDescent="0.3">
      <c r="B4249" t="s">
        <v>818</v>
      </c>
    </row>
    <row r="4250" spans="2:2" x14ac:dyDescent="0.3">
      <c r="B4250" t="s">
        <v>803</v>
      </c>
    </row>
    <row r="4251" spans="2:2" x14ac:dyDescent="0.3">
      <c r="B4251" t="s">
        <v>2455</v>
      </c>
    </row>
    <row r="4252" spans="2:2" x14ac:dyDescent="0.3">
      <c r="B4252" t="s">
        <v>2456</v>
      </c>
    </row>
    <row r="4253" spans="2:2" x14ac:dyDescent="0.3">
      <c r="B4253" t="s">
        <v>2457</v>
      </c>
    </row>
    <row r="4254" spans="2:2" x14ac:dyDescent="0.3">
      <c r="B4254" t="s">
        <v>1934</v>
      </c>
    </row>
    <row r="4255" spans="2:2" x14ac:dyDescent="0.3">
      <c r="B4255" t="s">
        <v>2458</v>
      </c>
    </row>
    <row r="4256" spans="2:2" x14ac:dyDescent="0.3">
      <c r="B4256" t="s">
        <v>2459</v>
      </c>
    </row>
    <row r="4257" spans="2:2" x14ac:dyDescent="0.3">
      <c r="B4257" t="s">
        <v>2460</v>
      </c>
    </row>
    <row r="4258" spans="2:2" x14ac:dyDescent="0.3">
      <c r="B4258" t="s">
        <v>2461</v>
      </c>
    </row>
    <row r="4259" spans="2:2" x14ac:dyDescent="0.3">
      <c r="B4259" t="s">
        <v>2462</v>
      </c>
    </row>
    <row r="4260" spans="2:2" x14ac:dyDescent="0.3">
      <c r="B4260" t="s">
        <v>2463</v>
      </c>
    </row>
    <row r="4261" spans="2:2" x14ac:dyDescent="0.3">
      <c r="B4261" t="s">
        <v>2464</v>
      </c>
    </row>
    <row r="4262" spans="2:2" x14ac:dyDescent="0.3">
      <c r="B4262" t="s">
        <v>815</v>
      </c>
    </row>
    <row r="4263" spans="2:2" x14ac:dyDescent="0.3">
      <c r="B4263" t="s">
        <v>816</v>
      </c>
    </row>
    <row r="4264" spans="2:2" x14ac:dyDescent="0.3">
      <c r="B4264" t="s">
        <v>2454</v>
      </c>
    </row>
    <row r="4265" spans="2:2" x14ac:dyDescent="0.3">
      <c r="B4265" t="s">
        <v>818</v>
      </c>
    </row>
    <row r="4266" spans="2:2" x14ac:dyDescent="0.3">
      <c r="B4266" t="s">
        <v>803</v>
      </c>
    </row>
    <row r="4267" spans="2:2" x14ac:dyDescent="0.3">
      <c r="B4267" t="s">
        <v>1152</v>
      </c>
    </row>
    <row r="4268" spans="2:2" x14ac:dyDescent="0.3">
      <c r="B4268" t="s">
        <v>2465</v>
      </c>
    </row>
    <row r="4269" spans="2:2" x14ac:dyDescent="0.3">
      <c r="B4269" t="s">
        <v>2466</v>
      </c>
    </row>
    <row r="4270" spans="2:2" x14ac:dyDescent="0.3">
      <c r="B4270" t="s">
        <v>2467</v>
      </c>
    </row>
    <row r="4271" spans="2:2" x14ac:dyDescent="0.3">
      <c r="B4271" t="s">
        <v>1947</v>
      </c>
    </row>
    <row r="4272" spans="2:2" x14ac:dyDescent="0.3">
      <c r="B4272" t="s">
        <v>1284</v>
      </c>
    </row>
    <row r="4273" spans="2:2" x14ac:dyDescent="0.3">
      <c r="B4273" t="s">
        <v>2468</v>
      </c>
    </row>
    <row r="4274" spans="2:2" x14ac:dyDescent="0.3">
      <c r="B4274" t="s">
        <v>2469</v>
      </c>
    </row>
    <row r="4275" spans="2:2" x14ac:dyDescent="0.3">
      <c r="B4275" t="s">
        <v>2470</v>
      </c>
    </row>
    <row r="4276" spans="2:2" x14ac:dyDescent="0.3">
      <c r="B4276" t="s">
        <v>1698</v>
      </c>
    </row>
    <row r="4277" spans="2:2" x14ac:dyDescent="0.3">
      <c r="B4277" t="s">
        <v>2471</v>
      </c>
    </row>
    <row r="4278" spans="2:2" x14ac:dyDescent="0.3">
      <c r="B4278" t="s">
        <v>815</v>
      </c>
    </row>
    <row r="4279" spans="2:2" x14ac:dyDescent="0.3">
      <c r="B4279" t="s">
        <v>816</v>
      </c>
    </row>
    <row r="4280" spans="2:2" x14ac:dyDescent="0.3">
      <c r="B4280" t="s">
        <v>2472</v>
      </c>
    </row>
    <row r="4281" spans="2:2" x14ac:dyDescent="0.3">
      <c r="B4281" t="s">
        <v>818</v>
      </c>
    </row>
    <row r="4282" spans="2:2" x14ac:dyDescent="0.3">
      <c r="B4282" t="s">
        <v>803</v>
      </c>
    </row>
    <row r="4283" spans="2:2" x14ac:dyDescent="0.3">
      <c r="B4283" t="s">
        <v>2473</v>
      </c>
    </row>
    <row r="4284" spans="2:2" x14ac:dyDescent="0.3">
      <c r="B4284" t="s">
        <v>1891</v>
      </c>
    </row>
    <row r="4285" spans="2:2" x14ac:dyDescent="0.3">
      <c r="B4285" t="s">
        <v>2466</v>
      </c>
    </row>
    <row r="4286" spans="2:2" x14ac:dyDescent="0.3">
      <c r="B4286" t="s">
        <v>2467</v>
      </c>
    </row>
    <row r="4287" spans="2:2" x14ac:dyDescent="0.3">
      <c r="B4287" t="s">
        <v>2474</v>
      </c>
    </row>
    <row r="4288" spans="2:2" x14ac:dyDescent="0.3">
      <c r="B4288" t="s">
        <v>2237</v>
      </c>
    </row>
    <row r="4289" spans="2:2" x14ac:dyDescent="0.3">
      <c r="B4289" t="s">
        <v>1765</v>
      </c>
    </row>
    <row r="4290" spans="2:2" x14ac:dyDescent="0.3">
      <c r="B4290" t="s">
        <v>2475</v>
      </c>
    </row>
    <row r="4291" spans="2:2" x14ac:dyDescent="0.3">
      <c r="B4291" t="s">
        <v>962</v>
      </c>
    </row>
    <row r="4292" spans="2:2" x14ac:dyDescent="0.3">
      <c r="B4292" t="s">
        <v>2476</v>
      </c>
    </row>
    <row r="4293" spans="2:2" x14ac:dyDescent="0.3">
      <c r="B4293" t="s">
        <v>1997</v>
      </c>
    </row>
    <row r="4294" spans="2:2" x14ac:dyDescent="0.3">
      <c r="B4294" t="s">
        <v>815</v>
      </c>
    </row>
    <row r="4295" spans="2:2" x14ac:dyDescent="0.3">
      <c r="B4295" t="s">
        <v>816</v>
      </c>
    </row>
    <row r="4296" spans="2:2" x14ac:dyDescent="0.3">
      <c r="B4296" t="s">
        <v>2472</v>
      </c>
    </row>
    <row r="4297" spans="2:2" x14ac:dyDescent="0.3">
      <c r="B4297" t="s">
        <v>818</v>
      </c>
    </row>
    <row r="4298" spans="2:2" x14ac:dyDescent="0.3">
      <c r="B4298" t="s">
        <v>803</v>
      </c>
    </row>
    <row r="4299" spans="2:2" x14ac:dyDescent="0.3">
      <c r="B4299" t="s">
        <v>2477</v>
      </c>
    </row>
    <row r="4300" spans="2:2" x14ac:dyDescent="0.3">
      <c r="B4300" t="s">
        <v>890</v>
      </c>
    </row>
    <row r="4301" spans="2:2" x14ac:dyDescent="0.3">
      <c r="B4301" t="s">
        <v>2038</v>
      </c>
    </row>
    <row r="4302" spans="2:2" x14ac:dyDescent="0.3">
      <c r="B4302" t="s">
        <v>2478</v>
      </c>
    </row>
    <row r="4303" spans="2:2" x14ac:dyDescent="0.3">
      <c r="B4303" t="s">
        <v>2479</v>
      </c>
    </row>
    <row r="4304" spans="2:2" x14ac:dyDescent="0.3">
      <c r="B4304" t="s">
        <v>2480</v>
      </c>
    </row>
    <row r="4305" spans="2:2" x14ac:dyDescent="0.3">
      <c r="B4305" t="s">
        <v>2002</v>
      </c>
    </row>
    <row r="4306" spans="2:2" x14ac:dyDescent="0.3">
      <c r="B4306" t="s">
        <v>2481</v>
      </c>
    </row>
    <row r="4307" spans="2:2" x14ac:dyDescent="0.3">
      <c r="B4307" t="s">
        <v>2482</v>
      </c>
    </row>
    <row r="4308" spans="2:2" x14ac:dyDescent="0.3">
      <c r="B4308" t="s">
        <v>2483</v>
      </c>
    </row>
    <row r="4309" spans="2:2" x14ac:dyDescent="0.3">
      <c r="B4309" t="s">
        <v>1993</v>
      </c>
    </row>
    <row r="4310" spans="2:2" x14ac:dyDescent="0.3">
      <c r="B4310" t="s">
        <v>815</v>
      </c>
    </row>
    <row r="4311" spans="2:2" x14ac:dyDescent="0.3">
      <c r="B4311" t="s">
        <v>816</v>
      </c>
    </row>
    <row r="4312" spans="2:2" x14ac:dyDescent="0.3">
      <c r="B4312" t="s">
        <v>2472</v>
      </c>
    </row>
    <row r="4313" spans="2:2" x14ac:dyDescent="0.3">
      <c r="B4313" t="s">
        <v>818</v>
      </c>
    </row>
    <row r="4314" spans="2:2" x14ac:dyDescent="0.3">
      <c r="B4314" t="s">
        <v>803</v>
      </c>
    </row>
    <row r="4315" spans="2:2" x14ac:dyDescent="0.3">
      <c r="B4315" t="s">
        <v>2484</v>
      </c>
    </row>
    <row r="4316" spans="2:2" x14ac:dyDescent="0.3">
      <c r="B4316" t="s">
        <v>2465</v>
      </c>
    </row>
    <row r="4317" spans="2:2" x14ac:dyDescent="0.3">
      <c r="B4317" t="s">
        <v>2485</v>
      </c>
    </row>
    <row r="4318" spans="2:2" x14ac:dyDescent="0.3">
      <c r="B4318" t="s">
        <v>2486</v>
      </c>
    </row>
    <row r="4319" spans="2:2" x14ac:dyDescent="0.3">
      <c r="B4319" t="s">
        <v>2487</v>
      </c>
    </row>
    <row r="4320" spans="2:2" x14ac:dyDescent="0.3">
      <c r="B4320" t="s">
        <v>2488</v>
      </c>
    </row>
    <row r="4321" spans="2:2" x14ac:dyDescent="0.3">
      <c r="B4321" t="s">
        <v>2166</v>
      </c>
    </row>
    <row r="4322" spans="2:2" x14ac:dyDescent="0.3">
      <c r="B4322" t="s">
        <v>2489</v>
      </c>
    </row>
    <row r="4323" spans="2:2" x14ac:dyDescent="0.3">
      <c r="B4323" t="s">
        <v>2490</v>
      </c>
    </row>
    <row r="4324" spans="2:2" x14ac:dyDescent="0.3">
      <c r="B4324" t="s">
        <v>2491</v>
      </c>
    </row>
    <row r="4325" spans="2:2" x14ac:dyDescent="0.3">
      <c r="B4325" t="s">
        <v>1450</v>
      </c>
    </row>
    <row r="4326" spans="2:2" x14ac:dyDescent="0.3">
      <c r="B4326" t="s">
        <v>815</v>
      </c>
    </row>
    <row r="4327" spans="2:2" x14ac:dyDescent="0.3">
      <c r="B4327" t="s">
        <v>816</v>
      </c>
    </row>
    <row r="4328" spans="2:2" x14ac:dyDescent="0.3">
      <c r="B4328" t="s">
        <v>2472</v>
      </c>
    </row>
    <row r="4329" spans="2:2" x14ac:dyDescent="0.3">
      <c r="B4329" t="s">
        <v>818</v>
      </c>
    </row>
    <row r="4330" spans="2:2" x14ac:dyDescent="0.3">
      <c r="B4330" t="s">
        <v>803</v>
      </c>
    </row>
    <row r="4331" spans="2:2" x14ac:dyDescent="0.3">
      <c r="B4331" t="s">
        <v>1152</v>
      </c>
    </row>
    <row r="4332" spans="2:2" x14ac:dyDescent="0.3">
      <c r="B4332" t="s">
        <v>1891</v>
      </c>
    </row>
    <row r="4333" spans="2:2" x14ac:dyDescent="0.3">
      <c r="B4333" t="s">
        <v>2492</v>
      </c>
    </row>
    <row r="4334" spans="2:2" x14ac:dyDescent="0.3">
      <c r="B4334" t="s">
        <v>2493</v>
      </c>
    </row>
    <row r="4335" spans="2:2" x14ac:dyDescent="0.3">
      <c r="B4335" t="s">
        <v>2494</v>
      </c>
    </row>
    <row r="4336" spans="2:2" x14ac:dyDescent="0.3">
      <c r="B4336" t="s">
        <v>2495</v>
      </c>
    </row>
    <row r="4337" spans="2:2" x14ac:dyDescent="0.3">
      <c r="B4337" t="s">
        <v>2496</v>
      </c>
    </row>
    <row r="4338" spans="2:2" x14ac:dyDescent="0.3">
      <c r="B4338" t="s">
        <v>1042</v>
      </c>
    </row>
    <row r="4339" spans="2:2" x14ac:dyDescent="0.3">
      <c r="B4339" t="s">
        <v>2497</v>
      </c>
    </row>
    <row r="4340" spans="2:2" x14ac:dyDescent="0.3">
      <c r="B4340" t="s">
        <v>2498</v>
      </c>
    </row>
    <row r="4341" spans="2:2" x14ac:dyDescent="0.3">
      <c r="B4341" t="s">
        <v>1255</v>
      </c>
    </row>
    <row r="4342" spans="2:2" x14ac:dyDescent="0.3">
      <c r="B4342" t="s">
        <v>815</v>
      </c>
    </row>
    <row r="4343" spans="2:2" x14ac:dyDescent="0.3">
      <c r="B4343" t="s">
        <v>816</v>
      </c>
    </row>
    <row r="4344" spans="2:2" x14ac:dyDescent="0.3">
      <c r="B4344" t="s">
        <v>2472</v>
      </c>
    </row>
    <row r="4345" spans="2:2" x14ac:dyDescent="0.3">
      <c r="B4345" t="s">
        <v>818</v>
      </c>
    </row>
    <row r="4346" spans="2:2" x14ac:dyDescent="0.3">
      <c r="B4346" t="s">
        <v>803</v>
      </c>
    </row>
    <row r="4347" spans="2:2" x14ac:dyDescent="0.3">
      <c r="B4347" t="s">
        <v>1289</v>
      </c>
    </row>
    <row r="4348" spans="2:2" x14ac:dyDescent="0.3">
      <c r="B4348" t="s">
        <v>890</v>
      </c>
    </row>
    <row r="4349" spans="2:2" x14ac:dyDescent="0.3">
      <c r="B4349" t="s">
        <v>2499</v>
      </c>
    </row>
    <row r="4350" spans="2:2" x14ac:dyDescent="0.3">
      <c r="B4350" t="s">
        <v>2500</v>
      </c>
    </row>
    <row r="4351" spans="2:2" x14ac:dyDescent="0.3">
      <c r="B4351" t="s">
        <v>2501</v>
      </c>
    </row>
    <row r="4352" spans="2:2" x14ac:dyDescent="0.3">
      <c r="B4352" t="s">
        <v>2502</v>
      </c>
    </row>
    <row r="4353" spans="2:2" x14ac:dyDescent="0.3">
      <c r="B4353" t="s">
        <v>2503</v>
      </c>
    </row>
    <row r="4354" spans="2:2" x14ac:dyDescent="0.3">
      <c r="B4354" t="s">
        <v>2504</v>
      </c>
    </row>
    <row r="4355" spans="2:2" x14ac:dyDescent="0.3">
      <c r="B4355" t="s">
        <v>2505</v>
      </c>
    </row>
    <row r="4356" spans="2:2" x14ac:dyDescent="0.3">
      <c r="B4356" t="s">
        <v>2506</v>
      </c>
    </row>
    <row r="4357" spans="2:2" x14ac:dyDescent="0.3">
      <c r="B4357" t="s">
        <v>1804</v>
      </c>
    </row>
    <row r="4358" spans="2:2" x14ac:dyDescent="0.3">
      <c r="B4358" t="s">
        <v>815</v>
      </c>
    </row>
    <row r="4359" spans="2:2" x14ac:dyDescent="0.3">
      <c r="B4359" t="s">
        <v>816</v>
      </c>
    </row>
    <row r="4360" spans="2:2" x14ac:dyDescent="0.3">
      <c r="B4360" t="s">
        <v>2472</v>
      </c>
    </row>
    <row r="4361" spans="2:2" x14ac:dyDescent="0.3">
      <c r="B4361" t="s">
        <v>818</v>
      </c>
    </row>
    <row r="4362" spans="2:2" x14ac:dyDescent="0.3">
      <c r="B4362" t="s">
        <v>803</v>
      </c>
    </row>
    <row r="4363" spans="2:2" x14ac:dyDescent="0.3">
      <c r="B4363" t="s">
        <v>1466</v>
      </c>
    </row>
    <row r="4364" spans="2:2" x14ac:dyDescent="0.3">
      <c r="B4364" t="s">
        <v>2507</v>
      </c>
    </row>
    <row r="4365" spans="2:2" x14ac:dyDescent="0.3">
      <c r="B4365" t="s">
        <v>1772</v>
      </c>
    </row>
    <row r="4366" spans="2:2" x14ac:dyDescent="0.3">
      <c r="B4366" t="s">
        <v>2508</v>
      </c>
    </row>
    <row r="4367" spans="2:2" x14ac:dyDescent="0.3">
      <c r="B4367" t="s">
        <v>2509</v>
      </c>
    </row>
    <row r="4368" spans="2:2" x14ac:dyDescent="0.3">
      <c r="B4368" t="s">
        <v>1284</v>
      </c>
    </row>
    <row r="4369" spans="2:2" x14ac:dyDescent="0.3">
      <c r="B4369" t="s">
        <v>2510</v>
      </c>
    </row>
    <row r="4370" spans="2:2" x14ac:dyDescent="0.3">
      <c r="B4370" t="s">
        <v>1623</v>
      </c>
    </row>
    <row r="4371" spans="2:2" x14ac:dyDescent="0.3">
      <c r="B4371" t="s">
        <v>2511</v>
      </c>
    </row>
    <row r="4372" spans="2:2" x14ac:dyDescent="0.3">
      <c r="B4372" t="s">
        <v>2512</v>
      </c>
    </row>
    <row r="4373" spans="2:2" x14ac:dyDescent="0.3">
      <c r="B4373" t="s">
        <v>879</v>
      </c>
    </row>
    <row r="4374" spans="2:2" x14ac:dyDescent="0.3">
      <c r="B4374" t="s">
        <v>815</v>
      </c>
    </row>
    <row r="4375" spans="2:2" x14ac:dyDescent="0.3">
      <c r="B4375" t="s">
        <v>816</v>
      </c>
    </row>
    <row r="4376" spans="2:2" x14ac:dyDescent="0.3">
      <c r="B4376" t="s">
        <v>2472</v>
      </c>
    </row>
    <row r="4377" spans="2:2" x14ac:dyDescent="0.3">
      <c r="B4377" t="s">
        <v>818</v>
      </c>
    </row>
    <row r="4378" spans="2:2" x14ac:dyDescent="0.3">
      <c r="B4378" t="s">
        <v>803</v>
      </c>
    </row>
    <row r="4379" spans="2:2" x14ac:dyDescent="0.3">
      <c r="B4379" t="s">
        <v>1778</v>
      </c>
    </row>
    <row r="4380" spans="2:2" x14ac:dyDescent="0.3">
      <c r="B4380" t="s">
        <v>1354</v>
      </c>
    </row>
    <row r="4381" spans="2:2" x14ac:dyDescent="0.3">
      <c r="B4381" t="s">
        <v>2513</v>
      </c>
    </row>
    <row r="4382" spans="2:2" x14ac:dyDescent="0.3">
      <c r="B4382" t="s">
        <v>1445</v>
      </c>
    </row>
    <row r="4383" spans="2:2" x14ac:dyDescent="0.3">
      <c r="B4383" t="s">
        <v>2514</v>
      </c>
    </row>
    <row r="4384" spans="2:2" x14ac:dyDescent="0.3">
      <c r="B4384" t="s">
        <v>2515</v>
      </c>
    </row>
    <row r="4385" spans="2:2" x14ac:dyDescent="0.3">
      <c r="B4385" t="s">
        <v>2516</v>
      </c>
    </row>
    <row r="4386" spans="2:2" x14ac:dyDescent="0.3">
      <c r="B4386" t="s">
        <v>1827</v>
      </c>
    </row>
    <row r="4387" spans="2:2" x14ac:dyDescent="0.3">
      <c r="B4387" t="s">
        <v>2517</v>
      </c>
    </row>
    <row r="4388" spans="2:2" x14ac:dyDescent="0.3">
      <c r="B4388" t="s">
        <v>2518</v>
      </c>
    </row>
    <row r="4389" spans="2:2" x14ac:dyDescent="0.3">
      <c r="B4389" t="s">
        <v>1026</v>
      </c>
    </row>
    <row r="4390" spans="2:2" x14ac:dyDescent="0.3">
      <c r="B4390" t="s">
        <v>815</v>
      </c>
    </row>
    <row r="4391" spans="2:2" x14ac:dyDescent="0.3">
      <c r="B4391" t="s">
        <v>816</v>
      </c>
    </row>
    <row r="4392" spans="2:2" x14ac:dyDescent="0.3">
      <c r="B4392" t="s">
        <v>2472</v>
      </c>
    </row>
    <row r="4393" spans="2:2" x14ac:dyDescent="0.3">
      <c r="B4393" t="s">
        <v>818</v>
      </c>
    </row>
    <row r="4394" spans="2:2" x14ac:dyDescent="0.3">
      <c r="B4394" t="s">
        <v>803</v>
      </c>
    </row>
    <row r="4395" spans="2:2" x14ac:dyDescent="0.3">
      <c r="B4395" t="s">
        <v>1799</v>
      </c>
    </row>
    <row r="4396" spans="2:2" x14ac:dyDescent="0.3">
      <c r="B4396" t="s">
        <v>2519</v>
      </c>
    </row>
    <row r="4397" spans="2:2" x14ac:dyDescent="0.3">
      <c r="B4397" t="s">
        <v>2520</v>
      </c>
    </row>
    <row r="4398" spans="2:2" x14ac:dyDescent="0.3">
      <c r="B4398" t="s">
        <v>2521</v>
      </c>
    </row>
    <row r="4399" spans="2:2" x14ac:dyDescent="0.3">
      <c r="B4399" t="s">
        <v>2522</v>
      </c>
    </row>
    <row r="4400" spans="2:2" x14ac:dyDescent="0.3">
      <c r="B4400" t="s">
        <v>2523</v>
      </c>
    </row>
    <row r="4401" spans="2:2" x14ac:dyDescent="0.3">
      <c r="B4401" t="s">
        <v>1067</v>
      </c>
    </row>
    <row r="4402" spans="2:2" x14ac:dyDescent="0.3">
      <c r="B4402" t="s">
        <v>2524</v>
      </c>
    </row>
    <row r="4403" spans="2:2" x14ac:dyDescent="0.3">
      <c r="B4403" t="s">
        <v>2525</v>
      </c>
    </row>
    <row r="4404" spans="2:2" x14ac:dyDescent="0.3">
      <c r="B4404" t="s">
        <v>2526</v>
      </c>
    </row>
    <row r="4405" spans="2:2" x14ac:dyDescent="0.3">
      <c r="B4405" t="s">
        <v>2527</v>
      </c>
    </row>
    <row r="4406" spans="2:2" x14ac:dyDescent="0.3">
      <c r="B4406" t="s">
        <v>815</v>
      </c>
    </row>
    <row r="4407" spans="2:2" x14ac:dyDescent="0.3">
      <c r="B4407" t="s">
        <v>816</v>
      </c>
    </row>
    <row r="4408" spans="2:2" x14ac:dyDescent="0.3">
      <c r="B4408" t="s">
        <v>2472</v>
      </c>
    </row>
    <row r="4409" spans="2:2" x14ac:dyDescent="0.3">
      <c r="B4409" t="s">
        <v>818</v>
      </c>
    </row>
    <row r="4410" spans="2:2" x14ac:dyDescent="0.3">
      <c r="B4410" t="s">
        <v>803</v>
      </c>
    </row>
    <row r="4411" spans="2:2" x14ac:dyDescent="0.3">
      <c r="B4411" t="s">
        <v>1289</v>
      </c>
    </row>
    <row r="4412" spans="2:2" x14ac:dyDescent="0.3">
      <c r="B4412" t="s">
        <v>1354</v>
      </c>
    </row>
    <row r="4413" spans="2:2" x14ac:dyDescent="0.3">
      <c r="B4413" t="s">
        <v>2528</v>
      </c>
    </row>
    <row r="4414" spans="2:2" x14ac:dyDescent="0.3">
      <c r="B4414" t="s">
        <v>2529</v>
      </c>
    </row>
    <row r="4415" spans="2:2" x14ac:dyDescent="0.3">
      <c r="B4415" t="s">
        <v>2530</v>
      </c>
    </row>
    <row r="4416" spans="2:2" x14ac:dyDescent="0.3">
      <c r="B4416" t="s">
        <v>1284</v>
      </c>
    </row>
    <row r="4417" spans="2:2" x14ac:dyDescent="0.3">
      <c r="B4417" t="s">
        <v>2531</v>
      </c>
    </row>
    <row r="4418" spans="2:2" x14ac:dyDescent="0.3">
      <c r="B4418" t="s">
        <v>1068</v>
      </c>
    </row>
    <row r="4419" spans="2:2" x14ac:dyDescent="0.3">
      <c r="B4419" t="s">
        <v>2532</v>
      </c>
    </row>
    <row r="4420" spans="2:2" x14ac:dyDescent="0.3">
      <c r="B4420" t="s">
        <v>1992</v>
      </c>
    </row>
    <row r="4421" spans="2:2" x14ac:dyDescent="0.3">
      <c r="B4421" t="s">
        <v>2533</v>
      </c>
    </row>
    <row r="4422" spans="2:2" x14ac:dyDescent="0.3">
      <c r="B4422" t="s">
        <v>1964</v>
      </c>
    </row>
    <row r="4423" spans="2:2" x14ac:dyDescent="0.3">
      <c r="B4423" t="s">
        <v>1965</v>
      </c>
    </row>
    <row r="4424" spans="2:2" x14ac:dyDescent="0.3">
      <c r="B4424" t="s">
        <v>2472</v>
      </c>
    </row>
    <row r="4425" spans="2:2" x14ac:dyDescent="0.3">
      <c r="B4425" t="s">
        <v>818</v>
      </c>
    </row>
    <row r="4426" spans="2:2" x14ac:dyDescent="0.3">
      <c r="B4426" t="s">
        <v>803</v>
      </c>
    </row>
    <row r="4427" spans="2:2" x14ac:dyDescent="0.3">
      <c r="B4427" t="s">
        <v>1631</v>
      </c>
    </row>
    <row r="4428" spans="2:2" x14ac:dyDescent="0.3">
      <c r="B4428" t="s">
        <v>2072</v>
      </c>
    </row>
    <row r="4429" spans="2:2" x14ac:dyDescent="0.3">
      <c r="B4429" t="s">
        <v>2534</v>
      </c>
    </row>
    <row r="4430" spans="2:2" x14ac:dyDescent="0.3">
      <c r="B4430" t="s">
        <v>2535</v>
      </c>
    </row>
    <row r="4431" spans="2:2" x14ac:dyDescent="0.3">
      <c r="B4431" t="s">
        <v>2536</v>
      </c>
    </row>
    <row r="4432" spans="2:2" x14ac:dyDescent="0.3">
      <c r="B4432" t="s">
        <v>2488</v>
      </c>
    </row>
    <row r="4433" spans="2:2" x14ac:dyDescent="0.3">
      <c r="B4433" t="s">
        <v>2537</v>
      </c>
    </row>
    <row r="4434" spans="2:2" x14ac:dyDescent="0.3">
      <c r="B4434" t="s">
        <v>2538</v>
      </c>
    </row>
    <row r="4435" spans="2:2" x14ac:dyDescent="0.3">
      <c r="B4435" t="s">
        <v>2539</v>
      </c>
    </row>
    <row r="4436" spans="2:2" x14ac:dyDescent="0.3">
      <c r="B4436" t="s">
        <v>1377</v>
      </c>
    </row>
    <row r="4437" spans="2:2" x14ac:dyDescent="0.3">
      <c r="B4437" t="s">
        <v>1178</v>
      </c>
    </row>
    <row r="4438" spans="2:2" x14ac:dyDescent="0.3">
      <c r="B4438" t="s">
        <v>1964</v>
      </c>
    </row>
    <row r="4439" spans="2:2" x14ac:dyDescent="0.3">
      <c r="B4439" t="s">
        <v>1965</v>
      </c>
    </row>
    <row r="4440" spans="2:2" x14ac:dyDescent="0.3">
      <c r="B4440" t="s">
        <v>2472</v>
      </c>
    </row>
    <row r="4441" spans="2:2" x14ac:dyDescent="0.3">
      <c r="B4441" t="s">
        <v>818</v>
      </c>
    </row>
    <row r="4442" spans="2:2" x14ac:dyDescent="0.3">
      <c r="B4442" t="s">
        <v>803</v>
      </c>
    </row>
    <row r="4443" spans="2:2" x14ac:dyDescent="0.3">
      <c r="B4443" t="s">
        <v>1256</v>
      </c>
    </row>
    <row r="4444" spans="2:2" x14ac:dyDescent="0.3">
      <c r="B4444" t="s">
        <v>2110</v>
      </c>
    </row>
    <row r="4445" spans="2:2" x14ac:dyDescent="0.3">
      <c r="B4445" t="s">
        <v>2540</v>
      </c>
    </row>
    <row r="4446" spans="2:2" x14ac:dyDescent="0.3">
      <c r="B4446" t="s">
        <v>1316</v>
      </c>
    </row>
    <row r="4447" spans="2:2" x14ac:dyDescent="0.3">
      <c r="B4447" t="s">
        <v>2541</v>
      </c>
    </row>
    <row r="4448" spans="2:2" x14ac:dyDescent="0.3">
      <c r="B4448" t="s">
        <v>2165</v>
      </c>
    </row>
    <row r="4449" spans="2:2" x14ac:dyDescent="0.3">
      <c r="B4449" t="s">
        <v>2542</v>
      </c>
    </row>
    <row r="4450" spans="2:2" x14ac:dyDescent="0.3">
      <c r="B4450" t="s">
        <v>978</v>
      </c>
    </row>
    <row r="4451" spans="2:2" x14ac:dyDescent="0.3">
      <c r="B4451" t="s">
        <v>2543</v>
      </c>
    </row>
    <row r="4452" spans="2:2" x14ac:dyDescent="0.3">
      <c r="B4452" t="s">
        <v>2544</v>
      </c>
    </row>
    <row r="4453" spans="2:2" x14ac:dyDescent="0.3">
      <c r="B4453" t="s">
        <v>2545</v>
      </c>
    </row>
    <row r="4454" spans="2:2" x14ac:dyDescent="0.3">
      <c r="B4454" t="s">
        <v>815</v>
      </c>
    </row>
    <row r="4455" spans="2:2" x14ac:dyDescent="0.3">
      <c r="B4455" t="s">
        <v>816</v>
      </c>
    </row>
    <row r="4456" spans="2:2" x14ac:dyDescent="0.3">
      <c r="B4456" t="s">
        <v>2546</v>
      </c>
    </row>
    <row r="4457" spans="2:2" x14ac:dyDescent="0.3">
      <c r="B4457" t="s">
        <v>818</v>
      </c>
    </row>
    <row r="4458" spans="2:2" x14ac:dyDescent="0.3">
      <c r="B4458" t="s">
        <v>803</v>
      </c>
    </row>
    <row r="4459" spans="2:2" x14ac:dyDescent="0.3">
      <c r="B4459" t="s">
        <v>1551</v>
      </c>
    </row>
    <row r="4460" spans="2:2" x14ac:dyDescent="0.3">
      <c r="B4460" t="s">
        <v>2547</v>
      </c>
    </row>
    <row r="4461" spans="2:2" x14ac:dyDescent="0.3">
      <c r="B4461" t="s">
        <v>2548</v>
      </c>
    </row>
    <row r="4462" spans="2:2" x14ac:dyDescent="0.3">
      <c r="B4462" t="s">
        <v>1824</v>
      </c>
    </row>
    <row r="4463" spans="2:2" x14ac:dyDescent="0.3">
      <c r="B4463" t="s">
        <v>2549</v>
      </c>
    </row>
    <row r="4464" spans="2:2" x14ac:dyDescent="0.3">
      <c r="B4464" t="s">
        <v>2550</v>
      </c>
    </row>
    <row r="4465" spans="2:2" x14ac:dyDescent="0.3">
      <c r="B4465" t="s">
        <v>2551</v>
      </c>
    </row>
    <row r="4466" spans="2:2" x14ac:dyDescent="0.3">
      <c r="B4466" t="s">
        <v>2552</v>
      </c>
    </row>
    <row r="4467" spans="2:2" x14ac:dyDescent="0.3">
      <c r="B4467" t="s">
        <v>2553</v>
      </c>
    </row>
    <row r="4468" spans="2:2" x14ac:dyDescent="0.3">
      <c r="B4468" t="s">
        <v>2554</v>
      </c>
    </row>
    <row r="4469" spans="2:2" x14ac:dyDescent="0.3">
      <c r="B4469" t="s">
        <v>1071</v>
      </c>
    </row>
    <row r="4470" spans="2:2" x14ac:dyDescent="0.3">
      <c r="B4470" t="s">
        <v>815</v>
      </c>
    </row>
    <row r="4471" spans="2:2" x14ac:dyDescent="0.3">
      <c r="B4471" t="s">
        <v>816</v>
      </c>
    </row>
    <row r="4472" spans="2:2" x14ac:dyDescent="0.3">
      <c r="B4472" t="s">
        <v>2546</v>
      </c>
    </row>
    <row r="4473" spans="2:2" x14ac:dyDescent="0.3">
      <c r="B4473" t="s">
        <v>818</v>
      </c>
    </row>
    <row r="4474" spans="2:2" x14ac:dyDescent="0.3">
      <c r="B4474" t="s">
        <v>803</v>
      </c>
    </row>
    <row r="4475" spans="2:2" x14ac:dyDescent="0.3">
      <c r="B4475" t="s">
        <v>1586</v>
      </c>
    </row>
    <row r="4476" spans="2:2" x14ac:dyDescent="0.3">
      <c r="B4476" t="s">
        <v>1566</v>
      </c>
    </row>
    <row r="4477" spans="2:2" x14ac:dyDescent="0.3">
      <c r="B4477" t="s">
        <v>2548</v>
      </c>
    </row>
    <row r="4478" spans="2:2" x14ac:dyDescent="0.3">
      <c r="B4478" t="s">
        <v>2555</v>
      </c>
    </row>
    <row r="4479" spans="2:2" x14ac:dyDescent="0.3">
      <c r="B4479" t="s">
        <v>2556</v>
      </c>
    </row>
    <row r="4480" spans="2:2" x14ac:dyDescent="0.3">
      <c r="B4480" t="s">
        <v>2557</v>
      </c>
    </row>
    <row r="4481" spans="2:2" x14ac:dyDescent="0.3">
      <c r="B4481" t="s">
        <v>2558</v>
      </c>
    </row>
    <row r="4482" spans="2:2" x14ac:dyDescent="0.3">
      <c r="B4482" t="s">
        <v>2559</v>
      </c>
    </row>
    <row r="4483" spans="2:2" x14ac:dyDescent="0.3">
      <c r="B4483" t="s">
        <v>1104</v>
      </c>
    </row>
    <row r="4484" spans="2:2" x14ac:dyDescent="0.3">
      <c r="B4484" t="s">
        <v>2560</v>
      </c>
    </row>
    <row r="4485" spans="2:2" x14ac:dyDescent="0.3">
      <c r="B4485" t="s">
        <v>2561</v>
      </c>
    </row>
    <row r="4486" spans="2:2" x14ac:dyDescent="0.3">
      <c r="B4486" t="s">
        <v>815</v>
      </c>
    </row>
    <row r="4487" spans="2:2" x14ac:dyDescent="0.3">
      <c r="B4487" t="s">
        <v>816</v>
      </c>
    </row>
    <row r="4488" spans="2:2" x14ac:dyDescent="0.3">
      <c r="B4488" t="s">
        <v>2546</v>
      </c>
    </row>
    <row r="4489" spans="2:2" x14ac:dyDescent="0.3">
      <c r="B4489" t="s">
        <v>818</v>
      </c>
    </row>
    <row r="4490" spans="2:2" x14ac:dyDescent="0.3">
      <c r="B4490" t="s">
        <v>803</v>
      </c>
    </row>
    <row r="4491" spans="2:2" x14ac:dyDescent="0.3">
      <c r="B4491" t="s">
        <v>1631</v>
      </c>
    </row>
    <row r="4492" spans="2:2" x14ac:dyDescent="0.3">
      <c r="B4492" t="s">
        <v>890</v>
      </c>
    </row>
    <row r="4493" spans="2:2" x14ac:dyDescent="0.3">
      <c r="B4493" t="s">
        <v>2548</v>
      </c>
    </row>
    <row r="4494" spans="2:2" x14ac:dyDescent="0.3">
      <c r="B4494" t="s">
        <v>2562</v>
      </c>
    </row>
    <row r="4495" spans="2:2" x14ac:dyDescent="0.3">
      <c r="B4495" t="s">
        <v>2563</v>
      </c>
    </row>
    <row r="4496" spans="2:2" x14ac:dyDescent="0.3">
      <c r="B4496" t="s">
        <v>2564</v>
      </c>
    </row>
    <row r="4497" spans="2:2" x14ac:dyDescent="0.3">
      <c r="B4497" t="s">
        <v>2565</v>
      </c>
    </row>
    <row r="4498" spans="2:2" x14ac:dyDescent="0.3">
      <c r="B4498" t="s">
        <v>2566</v>
      </c>
    </row>
    <row r="4499" spans="2:2" x14ac:dyDescent="0.3">
      <c r="B4499" t="s">
        <v>1224</v>
      </c>
    </row>
    <row r="4500" spans="2:2" x14ac:dyDescent="0.3">
      <c r="B4500" t="s">
        <v>2567</v>
      </c>
    </row>
    <row r="4501" spans="2:2" x14ac:dyDescent="0.3">
      <c r="B4501" t="s">
        <v>2568</v>
      </c>
    </row>
    <row r="4502" spans="2:2" x14ac:dyDescent="0.3">
      <c r="B4502" t="s">
        <v>815</v>
      </c>
    </row>
    <row r="4503" spans="2:2" x14ac:dyDescent="0.3">
      <c r="B4503" t="s">
        <v>816</v>
      </c>
    </row>
    <row r="4504" spans="2:2" x14ac:dyDescent="0.3">
      <c r="B4504" t="s">
        <v>2546</v>
      </c>
    </row>
    <row r="4505" spans="2:2" x14ac:dyDescent="0.3">
      <c r="B4505" t="s">
        <v>818</v>
      </c>
    </row>
    <row r="4506" spans="2:2" x14ac:dyDescent="0.3">
      <c r="B4506" t="s">
        <v>803</v>
      </c>
    </row>
    <row r="4507" spans="2:2" x14ac:dyDescent="0.3">
      <c r="B4507" t="s">
        <v>1027</v>
      </c>
    </row>
    <row r="4508" spans="2:2" x14ac:dyDescent="0.3">
      <c r="B4508" t="s">
        <v>1566</v>
      </c>
    </row>
    <row r="4509" spans="2:2" x14ac:dyDescent="0.3">
      <c r="B4509" t="s">
        <v>2569</v>
      </c>
    </row>
    <row r="4510" spans="2:2" x14ac:dyDescent="0.3">
      <c r="B4510" t="s">
        <v>2570</v>
      </c>
    </row>
    <row r="4511" spans="2:2" x14ac:dyDescent="0.3">
      <c r="B4511" t="s">
        <v>2571</v>
      </c>
    </row>
    <row r="4512" spans="2:2" x14ac:dyDescent="0.3">
      <c r="B4512" t="s">
        <v>2523</v>
      </c>
    </row>
    <row r="4513" spans="2:2" x14ac:dyDescent="0.3">
      <c r="B4513" t="s">
        <v>2421</v>
      </c>
    </row>
    <row r="4514" spans="2:2" x14ac:dyDescent="0.3">
      <c r="B4514" t="s">
        <v>2572</v>
      </c>
    </row>
    <row r="4515" spans="2:2" x14ac:dyDescent="0.3">
      <c r="B4515" t="s">
        <v>2573</v>
      </c>
    </row>
    <row r="4516" spans="2:2" x14ac:dyDescent="0.3">
      <c r="B4516" t="s">
        <v>2574</v>
      </c>
    </row>
    <row r="4517" spans="2:2" x14ac:dyDescent="0.3">
      <c r="B4517" t="s">
        <v>2246</v>
      </c>
    </row>
    <row r="4518" spans="2:2" x14ac:dyDescent="0.3">
      <c r="B4518" t="s">
        <v>1964</v>
      </c>
    </row>
    <row r="4519" spans="2:2" x14ac:dyDescent="0.3">
      <c r="B4519" t="s">
        <v>1965</v>
      </c>
    </row>
    <row r="4520" spans="2:2" x14ac:dyDescent="0.3">
      <c r="B4520" t="s">
        <v>2546</v>
      </c>
    </row>
    <row r="4521" spans="2:2" x14ac:dyDescent="0.3">
      <c r="B4521" t="s">
        <v>818</v>
      </c>
    </row>
    <row r="4522" spans="2:2" x14ac:dyDescent="0.3">
      <c r="B4522" t="s">
        <v>803</v>
      </c>
    </row>
    <row r="4523" spans="2:2" x14ac:dyDescent="0.3">
      <c r="B4523" t="s">
        <v>1790</v>
      </c>
    </row>
    <row r="4524" spans="2:2" x14ac:dyDescent="0.3">
      <c r="B4524" t="s">
        <v>2519</v>
      </c>
    </row>
    <row r="4525" spans="2:2" x14ac:dyDescent="0.3">
      <c r="B4525" t="s">
        <v>2575</v>
      </c>
    </row>
    <row r="4526" spans="2:2" x14ac:dyDescent="0.3">
      <c r="B4526" t="s">
        <v>2106</v>
      </c>
    </row>
    <row r="4527" spans="2:2" x14ac:dyDescent="0.3">
      <c r="B4527" t="s">
        <v>1638</v>
      </c>
    </row>
    <row r="4528" spans="2:2" x14ac:dyDescent="0.3">
      <c r="B4528" t="s">
        <v>2576</v>
      </c>
    </row>
    <row r="4529" spans="2:2" x14ac:dyDescent="0.3">
      <c r="B4529" t="s">
        <v>1245</v>
      </c>
    </row>
    <row r="4530" spans="2:2" x14ac:dyDescent="0.3">
      <c r="B4530" t="s">
        <v>2577</v>
      </c>
    </row>
    <row r="4531" spans="2:2" x14ac:dyDescent="0.3">
      <c r="B4531" t="s">
        <v>2578</v>
      </c>
    </row>
    <row r="4532" spans="2:2" x14ac:dyDescent="0.3">
      <c r="B4532" t="s">
        <v>2579</v>
      </c>
    </row>
    <row r="4533" spans="2:2" x14ac:dyDescent="0.3">
      <c r="B4533" t="s">
        <v>2561</v>
      </c>
    </row>
    <row r="4534" spans="2:2" x14ac:dyDescent="0.3">
      <c r="B4534" t="s">
        <v>1964</v>
      </c>
    </row>
    <row r="4535" spans="2:2" x14ac:dyDescent="0.3">
      <c r="B4535" t="s">
        <v>1965</v>
      </c>
    </row>
    <row r="4536" spans="2:2" x14ac:dyDescent="0.3">
      <c r="B4536" t="s">
        <v>2546</v>
      </c>
    </row>
    <row r="4537" spans="2:2" x14ac:dyDescent="0.3">
      <c r="B4537" t="s">
        <v>818</v>
      </c>
    </row>
    <row r="4538" spans="2:2" x14ac:dyDescent="0.3">
      <c r="B4538" t="s">
        <v>803</v>
      </c>
    </row>
    <row r="4539" spans="2:2" x14ac:dyDescent="0.3">
      <c r="B4539" t="s">
        <v>1435</v>
      </c>
    </row>
    <row r="4540" spans="2:2" x14ac:dyDescent="0.3">
      <c r="B4540" t="s">
        <v>955</v>
      </c>
    </row>
    <row r="4541" spans="2:2" x14ac:dyDescent="0.3">
      <c r="B4541" t="s">
        <v>2580</v>
      </c>
    </row>
    <row r="4542" spans="2:2" x14ac:dyDescent="0.3">
      <c r="B4542" t="s">
        <v>2581</v>
      </c>
    </row>
    <row r="4543" spans="2:2" x14ac:dyDescent="0.3">
      <c r="B4543" t="s">
        <v>2582</v>
      </c>
    </row>
    <row r="4544" spans="2:2" x14ac:dyDescent="0.3">
      <c r="B4544" t="s">
        <v>2583</v>
      </c>
    </row>
    <row r="4545" spans="2:2" x14ac:dyDescent="0.3">
      <c r="B4545" t="s">
        <v>2584</v>
      </c>
    </row>
    <row r="4546" spans="2:2" x14ac:dyDescent="0.3">
      <c r="B4546" t="s">
        <v>1499</v>
      </c>
    </row>
    <row r="4547" spans="2:2" x14ac:dyDescent="0.3">
      <c r="B4547" t="s">
        <v>2553</v>
      </c>
    </row>
    <row r="4548" spans="2:2" x14ac:dyDescent="0.3">
      <c r="B4548" t="s">
        <v>2585</v>
      </c>
    </row>
    <row r="4549" spans="2:2" x14ac:dyDescent="0.3">
      <c r="B4549" t="s">
        <v>1850</v>
      </c>
    </row>
    <row r="4550" spans="2:2" x14ac:dyDescent="0.3">
      <c r="B4550" t="s">
        <v>815</v>
      </c>
    </row>
    <row r="4551" spans="2:2" x14ac:dyDescent="0.3">
      <c r="B4551" t="s">
        <v>816</v>
      </c>
    </row>
    <row r="4552" spans="2:2" x14ac:dyDescent="0.3">
      <c r="B4552" t="s">
        <v>2586</v>
      </c>
    </row>
    <row r="4553" spans="2:2" x14ac:dyDescent="0.3">
      <c r="B4553" t="s">
        <v>818</v>
      </c>
    </row>
    <row r="4554" spans="2:2" x14ac:dyDescent="0.3">
      <c r="B4554" t="s">
        <v>803</v>
      </c>
    </row>
    <row r="4555" spans="2:2" x14ac:dyDescent="0.3">
      <c r="B4555" t="s">
        <v>1466</v>
      </c>
    </row>
    <row r="4556" spans="2:2" x14ac:dyDescent="0.3">
      <c r="B4556" t="s">
        <v>2587</v>
      </c>
    </row>
    <row r="4557" spans="2:2" x14ac:dyDescent="0.3">
      <c r="B4557" t="s">
        <v>2588</v>
      </c>
    </row>
    <row r="4558" spans="2:2" x14ac:dyDescent="0.3">
      <c r="B4558" t="s">
        <v>2589</v>
      </c>
    </row>
    <row r="4559" spans="2:2" x14ac:dyDescent="0.3">
      <c r="B4559" t="s">
        <v>1669</v>
      </c>
    </row>
    <row r="4560" spans="2:2" x14ac:dyDescent="0.3">
      <c r="B4560" t="s">
        <v>2165</v>
      </c>
    </row>
    <row r="4561" spans="2:2" x14ac:dyDescent="0.3">
      <c r="B4561" t="s">
        <v>1741</v>
      </c>
    </row>
    <row r="4562" spans="2:2" x14ac:dyDescent="0.3">
      <c r="B4562" t="s">
        <v>2590</v>
      </c>
    </row>
    <row r="4563" spans="2:2" x14ac:dyDescent="0.3">
      <c r="B4563" t="s">
        <v>2591</v>
      </c>
    </row>
    <row r="4564" spans="2:2" x14ac:dyDescent="0.3">
      <c r="B4564" t="s">
        <v>2592</v>
      </c>
    </row>
    <row r="4565" spans="2:2" x14ac:dyDescent="0.3">
      <c r="B4565" t="s">
        <v>926</v>
      </c>
    </row>
    <row r="4566" spans="2:2" x14ac:dyDescent="0.3">
      <c r="B4566" t="s">
        <v>815</v>
      </c>
    </row>
    <row r="4567" spans="2:2" x14ac:dyDescent="0.3">
      <c r="B4567" t="s">
        <v>816</v>
      </c>
    </row>
    <row r="4568" spans="2:2" x14ac:dyDescent="0.3">
      <c r="B4568" t="s">
        <v>2586</v>
      </c>
    </row>
    <row r="4569" spans="2:2" x14ac:dyDescent="0.3">
      <c r="B4569" t="s">
        <v>818</v>
      </c>
    </row>
    <row r="4570" spans="2:2" x14ac:dyDescent="0.3">
      <c r="B4570" t="s">
        <v>803</v>
      </c>
    </row>
    <row r="4571" spans="2:2" x14ac:dyDescent="0.3">
      <c r="B4571" t="s">
        <v>1662</v>
      </c>
    </row>
    <row r="4572" spans="2:2" x14ac:dyDescent="0.3">
      <c r="B4572" t="s">
        <v>2436</v>
      </c>
    </row>
    <row r="4573" spans="2:2" x14ac:dyDescent="0.3">
      <c r="B4573" t="s">
        <v>2593</v>
      </c>
    </row>
    <row r="4574" spans="2:2" x14ac:dyDescent="0.3">
      <c r="B4574" t="s">
        <v>2594</v>
      </c>
    </row>
    <row r="4575" spans="2:2" x14ac:dyDescent="0.3">
      <c r="B4575" t="s">
        <v>2595</v>
      </c>
    </row>
    <row r="4576" spans="2:2" x14ac:dyDescent="0.3">
      <c r="B4576" t="s">
        <v>2596</v>
      </c>
    </row>
    <row r="4577" spans="2:2" x14ac:dyDescent="0.3">
      <c r="B4577" t="s">
        <v>2597</v>
      </c>
    </row>
    <row r="4578" spans="2:2" x14ac:dyDescent="0.3">
      <c r="B4578" t="s">
        <v>2598</v>
      </c>
    </row>
    <row r="4579" spans="2:2" x14ac:dyDescent="0.3">
      <c r="B4579" t="s">
        <v>2599</v>
      </c>
    </row>
    <row r="4580" spans="2:2" x14ac:dyDescent="0.3">
      <c r="B4580" t="s">
        <v>2600</v>
      </c>
    </row>
    <row r="4581" spans="2:2" x14ac:dyDescent="0.3">
      <c r="B4581" t="s">
        <v>2601</v>
      </c>
    </row>
    <row r="4582" spans="2:2" x14ac:dyDescent="0.3">
      <c r="B4582" t="s">
        <v>815</v>
      </c>
    </row>
    <row r="4583" spans="2:2" x14ac:dyDescent="0.3">
      <c r="B4583" t="s">
        <v>816</v>
      </c>
    </row>
    <row r="4584" spans="2:2" x14ac:dyDescent="0.3">
      <c r="B4584" t="s">
        <v>2586</v>
      </c>
    </row>
    <row r="4585" spans="2:2" x14ac:dyDescent="0.3">
      <c r="B4585" t="s">
        <v>818</v>
      </c>
    </row>
    <row r="4586" spans="2:2" x14ac:dyDescent="0.3">
      <c r="B4586" t="s">
        <v>803</v>
      </c>
    </row>
    <row r="4587" spans="2:2" x14ac:dyDescent="0.3">
      <c r="B4587" t="s">
        <v>1778</v>
      </c>
    </row>
    <row r="4588" spans="2:2" x14ac:dyDescent="0.3">
      <c r="B4588" t="s">
        <v>2602</v>
      </c>
    </row>
    <row r="4589" spans="2:2" x14ac:dyDescent="0.3">
      <c r="B4589" t="s">
        <v>2603</v>
      </c>
    </row>
    <row r="4590" spans="2:2" x14ac:dyDescent="0.3">
      <c r="B4590" t="s">
        <v>2604</v>
      </c>
    </row>
    <row r="4591" spans="2:2" x14ac:dyDescent="0.3">
      <c r="B4591" t="s">
        <v>2605</v>
      </c>
    </row>
    <row r="4592" spans="2:2" x14ac:dyDescent="0.3">
      <c r="B4592" t="s">
        <v>2606</v>
      </c>
    </row>
    <row r="4593" spans="2:2" x14ac:dyDescent="0.3">
      <c r="B4593" t="s">
        <v>2607</v>
      </c>
    </row>
    <row r="4594" spans="2:2" x14ac:dyDescent="0.3">
      <c r="B4594" t="s">
        <v>2608</v>
      </c>
    </row>
    <row r="4595" spans="2:2" x14ac:dyDescent="0.3">
      <c r="B4595" t="s">
        <v>2609</v>
      </c>
    </row>
    <row r="4596" spans="2:2" x14ac:dyDescent="0.3">
      <c r="B4596" t="s">
        <v>2257</v>
      </c>
    </row>
    <row r="4597" spans="2:2" x14ac:dyDescent="0.3">
      <c r="B4597" t="s">
        <v>2610</v>
      </c>
    </row>
    <row r="4598" spans="2:2" x14ac:dyDescent="0.3">
      <c r="B4598" t="s">
        <v>815</v>
      </c>
    </row>
    <row r="4599" spans="2:2" x14ac:dyDescent="0.3">
      <c r="B4599" t="s">
        <v>816</v>
      </c>
    </row>
    <row r="4600" spans="2:2" x14ac:dyDescent="0.3">
      <c r="B4600" t="s">
        <v>2586</v>
      </c>
    </row>
    <row r="4601" spans="2:2" x14ac:dyDescent="0.3">
      <c r="B4601" t="s">
        <v>818</v>
      </c>
    </row>
    <row r="4602" spans="2:2" x14ac:dyDescent="0.3">
      <c r="B4602" t="s">
        <v>803</v>
      </c>
    </row>
    <row r="4603" spans="2:2" x14ac:dyDescent="0.3">
      <c r="B4603" t="s">
        <v>1799</v>
      </c>
    </row>
    <row r="4604" spans="2:2" x14ac:dyDescent="0.3">
      <c r="B4604" t="s">
        <v>2611</v>
      </c>
    </row>
    <row r="4605" spans="2:2" x14ac:dyDescent="0.3">
      <c r="B4605" t="s">
        <v>2612</v>
      </c>
    </row>
    <row r="4606" spans="2:2" x14ac:dyDescent="0.3">
      <c r="B4606" t="s">
        <v>1538</v>
      </c>
    </row>
    <row r="4607" spans="2:2" x14ac:dyDescent="0.3">
      <c r="B4607" t="s">
        <v>2613</v>
      </c>
    </row>
    <row r="4608" spans="2:2" x14ac:dyDescent="0.3">
      <c r="B4608" t="s">
        <v>2614</v>
      </c>
    </row>
    <row r="4609" spans="2:2" x14ac:dyDescent="0.3">
      <c r="B4609" t="s">
        <v>2615</v>
      </c>
    </row>
    <row r="4610" spans="2:2" x14ac:dyDescent="0.3">
      <c r="B4610" t="s">
        <v>2616</v>
      </c>
    </row>
    <row r="4611" spans="2:2" x14ac:dyDescent="0.3">
      <c r="B4611" t="s">
        <v>2511</v>
      </c>
    </row>
    <row r="4612" spans="2:2" x14ac:dyDescent="0.3">
      <c r="B4612" t="s">
        <v>2617</v>
      </c>
    </row>
    <row r="4613" spans="2:2" x14ac:dyDescent="0.3">
      <c r="B4613" t="s">
        <v>2618</v>
      </c>
    </row>
    <row r="4614" spans="2:2" x14ac:dyDescent="0.3">
      <c r="B4614" t="s">
        <v>815</v>
      </c>
    </row>
    <row r="4615" spans="2:2" x14ac:dyDescent="0.3">
      <c r="B4615" t="s">
        <v>816</v>
      </c>
    </row>
    <row r="4616" spans="2:2" x14ac:dyDescent="0.3">
      <c r="B4616" t="s">
        <v>2586</v>
      </c>
    </row>
    <row r="4617" spans="2:2" x14ac:dyDescent="0.3">
      <c r="B4617" t="s">
        <v>818</v>
      </c>
    </row>
    <row r="4618" spans="2:2" x14ac:dyDescent="0.3">
      <c r="B4618" t="s">
        <v>803</v>
      </c>
    </row>
    <row r="4619" spans="2:2" x14ac:dyDescent="0.3">
      <c r="B4619" t="s">
        <v>1816</v>
      </c>
    </row>
    <row r="4620" spans="2:2" x14ac:dyDescent="0.3">
      <c r="B4620" t="s">
        <v>1966</v>
      </c>
    </row>
    <row r="4621" spans="2:2" x14ac:dyDescent="0.3">
      <c r="B4621" t="s">
        <v>2619</v>
      </c>
    </row>
    <row r="4622" spans="2:2" x14ac:dyDescent="0.3">
      <c r="B4622" t="s">
        <v>2620</v>
      </c>
    </row>
    <row r="4623" spans="2:2" x14ac:dyDescent="0.3">
      <c r="B4623" t="s">
        <v>2621</v>
      </c>
    </row>
    <row r="4624" spans="2:2" x14ac:dyDescent="0.3">
      <c r="B4624" t="s">
        <v>2622</v>
      </c>
    </row>
    <row r="4625" spans="2:2" x14ac:dyDescent="0.3">
      <c r="B4625" t="s">
        <v>2623</v>
      </c>
    </row>
    <row r="4626" spans="2:2" x14ac:dyDescent="0.3">
      <c r="B4626" t="s">
        <v>2624</v>
      </c>
    </row>
    <row r="4627" spans="2:2" x14ac:dyDescent="0.3">
      <c r="B4627" t="s">
        <v>2625</v>
      </c>
    </row>
    <row r="4628" spans="2:2" x14ac:dyDescent="0.3">
      <c r="B4628" t="s">
        <v>2626</v>
      </c>
    </row>
    <row r="4629" spans="2:2" x14ac:dyDescent="0.3">
      <c r="B4629" t="s">
        <v>1931</v>
      </c>
    </row>
    <row r="4630" spans="2:2" x14ac:dyDescent="0.3">
      <c r="B4630" t="s">
        <v>815</v>
      </c>
    </row>
    <row r="4631" spans="2:2" x14ac:dyDescent="0.3">
      <c r="B4631" t="s">
        <v>816</v>
      </c>
    </row>
    <row r="4632" spans="2:2" x14ac:dyDescent="0.3">
      <c r="B4632" t="s">
        <v>2586</v>
      </c>
    </row>
    <row r="4633" spans="2:2" x14ac:dyDescent="0.3">
      <c r="B4633" t="s">
        <v>818</v>
      </c>
    </row>
    <row r="4634" spans="2:2" x14ac:dyDescent="0.3">
      <c r="B4634" t="s">
        <v>803</v>
      </c>
    </row>
    <row r="4635" spans="2:2" x14ac:dyDescent="0.3">
      <c r="B4635" t="s">
        <v>1816</v>
      </c>
    </row>
    <row r="4636" spans="2:2" x14ac:dyDescent="0.3">
      <c r="B4636" t="s">
        <v>2627</v>
      </c>
    </row>
    <row r="4637" spans="2:2" x14ac:dyDescent="0.3">
      <c r="B4637" t="s">
        <v>2628</v>
      </c>
    </row>
    <row r="4638" spans="2:2" x14ac:dyDescent="0.3">
      <c r="B4638" t="s">
        <v>2629</v>
      </c>
    </row>
    <row r="4639" spans="2:2" x14ac:dyDescent="0.3">
      <c r="B4639" t="s">
        <v>2630</v>
      </c>
    </row>
    <row r="4640" spans="2:2" x14ac:dyDescent="0.3">
      <c r="B4640" t="s">
        <v>2631</v>
      </c>
    </row>
    <row r="4641" spans="2:2" x14ac:dyDescent="0.3">
      <c r="B4641" t="s">
        <v>2632</v>
      </c>
    </row>
    <row r="4642" spans="2:2" x14ac:dyDescent="0.3">
      <c r="B4642" t="s">
        <v>2633</v>
      </c>
    </row>
    <row r="4643" spans="2:2" x14ac:dyDescent="0.3">
      <c r="B4643" t="s">
        <v>2634</v>
      </c>
    </row>
    <row r="4644" spans="2:2" x14ac:dyDescent="0.3">
      <c r="B4644" t="s">
        <v>2600</v>
      </c>
    </row>
    <row r="4645" spans="2:2" x14ac:dyDescent="0.3">
      <c r="B4645" t="s">
        <v>2635</v>
      </c>
    </row>
    <row r="4646" spans="2:2" x14ac:dyDescent="0.3">
      <c r="B4646" t="s">
        <v>815</v>
      </c>
    </row>
    <row r="4647" spans="2:2" x14ac:dyDescent="0.3">
      <c r="B4647" t="s">
        <v>816</v>
      </c>
    </row>
    <row r="4648" spans="2:2" x14ac:dyDescent="0.3">
      <c r="B4648" t="s">
        <v>2586</v>
      </c>
    </row>
    <row r="4649" spans="2:2" x14ac:dyDescent="0.3">
      <c r="B4649" t="s">
        <v>818</v>
      </c>
    </row>
    <row r="4650" spans="2:2" x14ac:dyDescent="0.3">
      <c r="B4650" t="s">
        <v>803</v>
      </c>
    </row>
    <row r="4651" spans="2:2" x14ac:dyDescent="0.3">
      <c r="B4651" t="s">
        <v>1858</v>
      </c>
    </row>
    <row r="4652" spans="2:2" x14ac:dyDescent="0.3">
      <c r="B4652" t="s">
        <v>2110</v>
      </c>
    </row>
    <row r="4653" spans="2:2" x14ac:dyDescent="0.3">
      <c r="B4653" t="s">
        <v>2636</v>
      </c>
    </row>
    <row r="4654" spans="2:2" x14ac:dyDescent="0.3">
      <c r="B4654" t="s">
        <v>2637</v>
      </c>
    </row>
    <row r="4655" spans="2:2" x14ac:dyDescent="0.3">
      <c r="B4655" t="s">
        <v>2638</v>
      </c>
    </row>
    <row r="4656" spans="2:2" x14ac:dyDescent="0.3">
      <c r="B4656" t="s">
        <v>2564</v>
      </c>
    </row>
    <row r="4657" spans="2:2" x14ac:dyDescent="0.3">
      <c r="B4657" t="s">
        <v>2639</v>
      </c>
    </row>
    <row r="4658" spans="2:2" x14ac:dyDescent="0.3">
      <c r="B4658" t="s">
        <v>1148</v>
      </c>
    </row>
    <row r="4659" spans="2:2" x14ac:dyDescent="0.3">
      <c r="B4659" t="s">
        <v>2640</v>
      </c>
    </row>
    <row r="4660" spans="2:2" x14ac:dyDescent="0.3">
      <c r="B4660" t="s">
        <v>2641</v>
      </c>
    </row>
    <row r="4661" spans="2:2" x14ac:dyDescent="0.3">
      <c r="B4661" t="s">
        <v>1053</v>
      </c>
    </row>
    <row r="4662" spans="2:2" x14ac:dyDescent="0.3">
      <c r="B4662" t="s">
        <v>815</v>
      </c>
    </row>
    <row r="4663" spans="2:2" x14ac:dyDescent="0.3">
      <c r="B4663" t="s">
        <v>816</v>
      </c>
    </row>
    <row r="4664" spans="2:2" x14ac:dyDescent="0.3">
      <c r="B4664" t="s">
        <v>2586</v>
      </c>
    </row>
    <row r="4665" spans="2:2" x14ac:dyDescent="0.3">
      <c r="B4665" t="s">
        <v>818</v>
      </c>
    </row>
    <row r="4666" spans="2:2" x14ac:dyDescent="0.3">
      <c r="B4666" t="s">
        <v>803</v>
      </c>
    </row>
    <row r="4667" spans="2:2" x14ac:dyDescent="0.3">
      <c r="B4667" t="s">
        <v>1306</v>
      </c>
    </row>
    <row r="4668" spans="2:2" x14ac:dyDescent="0.3">
      <c r="B4668" t="s">
        <v>2436</v>
      </c>
    </row>
    <row r="4669" spans="2:2" x14ac:dyDescent="0.3">
      <c r="B4669" t="s">
        <v>1291</v>
      </c>
    </row>
    <row r="4670" spans="2:2" x14ac:dyDescent="0.3">
      <c r="B4670" t="s">
        <v>2642</v>
      </c>
    </row>
    <row r="4671" spans="2:2" x14ac:dyDescent="0.3">
      <c r="B4671" t="s">
        <v>2643</v>
      </c>
    </row>
    <row r="4672" spans="2:2" x14ac:dyDescent="0.3">
      <c r="B4672" t="s">
        <v>2644</v>
      </c>
    </row>
    <row r="4673" spans="2:2" x14ac:dyDescent="0.3">
      <c r="B4673" t="s">
        <v>2645</v>
      </c>
    </row>
    <row r="4674" spans="2:2" x14ac:dyDescent="0.3">
      <c r="B4674" t="s">
        <v>2646</v>
      </c>
    </row>
    <row r="4675" spans="2:2" x14ac:dyDescent="0.3">
      <c r="B4675" t="s">
        <v>2647</v>
      </c>
    </row>
    <row r="4676" spans="2:2" x14ac:dyDescent="0.3">
      <c r="B4676" t="s">
        <v>2648</v>
      </c>
    </row>
    <row r="4677" spans="2:2" x14ac:dyDescent="0.3">
      <c r="B4677" t="s">
        <v>1730</v>
      </c>
    </row>
    <row r="4678" spans="2:2" x14ac:dyDescent="0.3">
      <c r="B4678" t="s">
        <v>1964</v>
      </c>
    </row>
    <row r="4679" spans="2:2" x14ac:dyDescent="0.3">
      <c r="B4679" t="s">
        <v>1965</v>
      </c>
    </row>
    <row r="4680" spans="2:2" x14ac:dyDescent="0.3">
      <c r="B4680" t="s">
        <v>2586</v>
      </c>
    </row>
    <row r="4681" spans="2:2" x14ac:dyDescent="0.3">
      <c r="B4681" t="s">
        <v>818</v>
      </c>
    </row>
    <row r="4682" spans="2:2" x14ac:dyDescent="0.3">
      <c r="B4682" t="s">
        <v>803</v>
      </c>
    </row>
    <row r="4683" spans="2:2" x14ac:dyDescent="0.3">
      <c r="B4683" t="s">
        <v>1586</v>
      </c>
    </row>
    <row r="4684" spans="2:2" x14ac:dyDescent="0.3">
      <c r="B4684" t="s">
        <v>2436</v>
      </c>
    </row>
    <row r="4685" spans="2:2" x14ac:dyDescent="0.3">
      <c r="B4685" t="s">
        <v>2649</v>
      </c>
    </row>
    <row r="4686" spans="2:2" x14ac:dyDescent="0.3">
      <c r="B4686" t="s">
        <v>2650</v>
      </c>
    </row>
    <row r="4687" spans="2:2" x14ac:dyDescent="0.3">
      <c r="B4687" t="s">
        <v>2651</v>
      </c>
    </row>
    <row r="4688" spans="2:2" x14ac:dyDescent="0.3">
      <c r="B4688" t="s">
        <v>1284</v>
      </c>
    </row>
    <row r="4689" spans="2:2" x14ac:dyDescent="0.3">
      <c r="B4689" t="s">
        <v>2151</v>
      </c>
    </row>
    <row r="4690" spans="2:2" x14ac:dyDescent="0.3">
      <c r="B4690" t="s">
        <v>2652</v>
      </c>
    </row>
    <row r="4691" spans="2:2" x14ac:dyDescent="0.3">
      <c r="B4691" t="s">
        <v>2653</v>
      </c>
    </row>
    <row r="4692" spans="2:2" x14ac:dyDescent="0.3">
      <c r="B4692" t="s">
        <v>2654</v>
      </c>
    </row>
    <row r="4693" spans="2:2" x14ac:dyDescent="0.3">
      <c r="B4693" t="s">
        <v>2655</v>
      </c>
    </row>
    <row r="4694" spans="2:2" x14ac:dyDescent="0.3">
      <c r="B4694" t="s">
        <v>1964</v>
      </c>
    </row>
    <row r="4695" spans="2:2" x14ac:dyDescent="0.3">
      <c r="B4695" t="s">
        <v>1965</v>
      </c>
    </row>
    <row r="4696" spans="2:2" x14ac:dyDescent="0.3">
      <c r="B4696" t="s">
        <v>2586</v>
      </c>
    </row>
    <row r="4697" spans="2:2" x14ac:dyDescent="0.3">
      <c r="B4697" t="s">
        <v>818</v>
      </c>
    </row>
    <row r="4698" spans="2:2" x14ac:dyDescent="0.3">
      <c r="B4698" t="s">
        <v>803</v>
      </c>
    </row>
    <row r="4699" spans="2:2" x14ac:dyDescent="0.3">
      <c r="B4699" t="s">
        <v>1799</v>
      </c>
    </row>
    <row r="4700" spans="2:2" x14ac:dyDescent="0.3">
      <c r="B4700" t="s">
        <v>2656</v>
      </c>
    </row>
    <row r="4701" spans="2:2" x14ac:dyDescent="0.3">
      <c r="B4701" t="s">
        <v>2657</v>
      </c>
    </row>
    <row r="4702" spans="2:2" x14ac:dyDescent="0.3">
      <c r="B4702" t="s">
        <v>2366</v>
      </c>
    </row>
    <row r="4703" spans="2:2" x14ac:dyDescent="0.3">
      <c r="B4703" t="s">
        <v>2658</v>
      </c>
    </row>
    <row r="4704" spans="2:2" x14ac:dyDescent="0.3">
      <c r="B4704" t="s">
        <v>2016</v>
      </c>
    </row>
    <row r="4705" spans="2:2" x14ac:dyDescent="0.3">
      <c r="B4705" t="s">
        <v>2659</v>
      </c>
    </row>
    <row r="4706" spans="2:2" x14ac:dyDescent="0.3">
      <c r="B4706" t="s">
        <v>2660</v>
      </c>
    </row>
    <row r="4707" spans="2:2" x14ac:dyDescent="0.3">
      <c r="B4707" t="s">
        <v>2434</v>
      </c>
    </row>
    <row r="4708" spans="2:2" x14ac:dyDescent="0.3">
      <c r="B4708" t="s">
        <v>2661</v>
      </c>
    </row>
    <row r="4709" spans="2:2" x14ac:dyDescent="0.3">
      <c r="B4709" t="s">
        <v>2662</v>
      </c>
    </row>
    <row r="4710" spans="2:2" x14ac:dyDescent="0.3">
      <c r="B4710" t="s">
        <v>1964</v>
      </c>
    </row>
    <row r="4711" spans="2:2" x14ac:dyDescent="0.3">
      <c r="B4711" t="s">
        <v>1965</v>
      </c>
    </row>
    <row r="4712" spans="2:2" x14ac:dyDescent="0.3">
      <c r="B4712" t="s">
        <v>2586</v>
      </c>
    </row>
    <row r="4713" spans="2:2" x14ac:dyDescent="0.3">
      <c r="B4713" t="s">
        <v>818</v>
      </c>
    </row>
    <row r="4714" spans="2:2" x14ac:dyDescent="0.3">
      <c r="B4714" t="s">
        <v>803</v>
      </c>
    </row>
    <row r="4715" spans="2:2" x14ac:dyDescent="0.3">
      <c r="B4715" t="s">
        <v>1866</v>
      </c>
    </row>
    <row r="4716" spans="2:2" x14ac:dyDescent="0.3">
      <c r="B4716" t="s">
        <v>2663</v>
      </c>
    </row>
    <row r="4717" spans="2:2" x14ac:dyDescent="0.3">
      <c r="B4717" t="s">
        <v>2664</v>
      </c>
    </row>
    <row r="4718" spans="2:2" x14ac:dyDescent="0.3">
      <c r="B4718" t="s">
        <v>2665</v>
      </c>
    </row>
    <row r="4719" spans="2:2" x14ac:dyDescent="0.3">
      <c r="B4719" t="s">
        <v>2666</v>
      </c>
    </row>
    <row r="4720" spans="2:2" x14ac:dyDescent="0.3">
      <c r="B4720" t="s">
        <v>2667</v>
      </c>
    </row>
    <row r="4721" spans="2:2" x14ac:dyDescent="0.3">
      <c r="B4721" t="s">
        <v>2668</v>
      </c>
    </row>
    <row r="4722" spans="2:2" x14ac:dyDescent="0.3">
      <c r="B4722" t="s">
        <v>2669</v>
      </c>
    </row>
    <row r="4723" spans="2:2" x14ac:dyDescent="0.3">
      <c r="B4723" t="s">
        <v>2670</v>
      </c>
    </row>
    <row r="4724" spans="2:2" x14ac:dyDescent="0.3">
      <c r="B4724" t="s">
        <v>2671</v>
      </c>
    </row>
    <row r="4725" spans="2:2" x14ac:dyDescent="0.3">
      <c r="B4725" t="s">
        <v>2326</v>
      </c>
    </row>
    <row r="4726" spans="2:2" x14ac:dyDescent="0.3">
      <c r="B4726" t="s">
        <v>1964</v>
      </c>
    </row>
    <row r="4727" spans="2:2" x14ac:dyDescent="0.3">
      <c r="B4727" t="s">
        <v>1965</v>
      </c>
    </row>
    <row r="4728" spans="2:2" x14ac:dyDescent="0.3">
      <c r="B4728" t="s">
        <v>2586</v>
      </c>
    </row>
    <row r="4729" spans="2:2" x14ac:dyDescent="0.3">
      <c r="B4729" t="s">
        <v>818</v>
      </c>
    </row>
    <row r="4730" spans="2:2" x14ac:dyDescent="0.3">
      <c r="B4730" t="s">
        <v>803</v>
      </c>
    </row>
    <row r="4731" spans="2:2" x14ac:dyDescent="0.3">
      <c r="B4731" t="s">
        <v>1435</v>
      </c>
    </row>
    <row r="4732" spans="2:2" x14ac:dyDescent="0.3">
      <c r="B4732" t="s">
        <v>839</v>
      </c>
    </row>
    <row r="4733" spans="2:2" x14ac:dyDescent="0.3">
      <c r="B4733" t="s">
        <v>1851</v>
      </c>
    </row>
    <row r="4734" spans="2:2" x14ac:dyDescent="0.3">
      <c r="B4734" t="s">
        <v>2154</v>
      </c>
    </row>
    <row r="4735" spans="2:2" x14ac:dyDescent="0.3">
      <c r="B4735" t="s">
        <v>2008</v>
      </c>
    </row>
    <row r="4736" spans="2:2" x14ac:dyDescent="0.3">
      <c r="B4736" t="s">
        <v>1261</v>
      </c>
    </row>
    <row r="4737" spans="2:2" x14ac:dyDescent="0.3">
      <c r="B4737" t="s">
        <v>2672</v>
      </c>
    </row>
    <row r="4738" spans="2:2" x14ac:dyDescent="0.3">
      <c r="B4738" t="s">
        <v>1697</v>
      </c>
    </row>
    <row r="4739" spans="2:2" x14ac:dyDescent="0.3">
      <c r="B4739" t="s">
        <v>1079</v>
      </c>
    </row>
    <row r="4740" spans="2:2" x14ac:dyDescent="0.3">
      <c r="B4740" t="s">
        <v>2673</v>
      </c>
    </row>
    <row r="4741" spans="2:2" x14ac:dyDescent="0.3">
      <c r="B4741" t="s">
        <v>1008</v>
      </c>
    </row>
    <row r="4742" spans="2:2" x14ac:dyDescent="0.3">
      <c r="B4742" t="s">
        <v>815</v>
      </c>
    </row>
    <row r="4743" spans="2:2" x14ac:dyDescent="0.3">
      <c r="B4743" t="s">
        <v>816</v>
      </c>
    </row>
    <row r="4744" spans="2:2" x14ac:dyDescent="0.3">
      <c r="B4744" t="s">
        <v>817</v>
      </c>
    </row>
    <row r="4745" spans="2:2" x14ac:dyDescent="0.3">
      <c r="B4745" t="s">
        <v>818</v>
      </c>
    </row>
    <row r="4746" spans="2:2" x14ac:dyDescent="0.3">
      <c r="B4746" t="s">
        <v>803</v>
      </c>
    </row>
    <row r="4747" spans="2:2" x14ac:dyDescent="0.3">
      <c r="B4747" t="s">
        <v>1753</v>
      </c>
    </row>
    <row r="4748" spans="2:2" x14ac:dyDescent="0.3">
      <c r="B4748" t="s">
        <v>1427</v>
      </c>
    </row>
    <row r="4749" spans="2:2" x14ac:dyDescent="0.3">
      <c r="B4749" t="s">
        <v>1063</v>
      </c>
    </row>
    <row r="4750" spans="2:2" x14ac:dyDescent="0.3">
      <c r="B4750" t="s">
        <v>2674</v>
      </c>
    </row>
    <row r="4751" spans="2:2" x14ac:dyDescent="0.3">
      <c r="B4751" t="s">
        <v>2675</v>
      </c>
    </row>
    <row r="4752" spans="2:2" x14ac:dyDescent="0.3">
      <c r="B4752" t="s">
        <v>2676</v>
      </c>
    </row>
    <row r="4753" spans="2:2" x14ac:dyDescent="0.3">
      <c r="B4753" t="s">
        <v>2677</v>
      </c>
    </row>
    <row r="4754" spans="2:2" x14ac:dyDescent="0.3">
      <c r="B4754" t="s">
        <v>2678</v>
      </c>
    </row>
    <row r="4755" spans="2:2" x14ac:dyDescent="0.3">
      <c r="B4755" t="s">
        <v>826</v>
      </c>
    </row>
    <row r="4756" spans="2:2" x14ac:dyDescent="0.3">
      <c r="B4756" t="s">
        <v>2679</v>
      </c>
    </row>
    <row r="4757" spans="2:2" x14ac:dyDescent="0.3">
      <c r="B4757" t="s">
        <v>2680</v>
      </c>
    </row>
    <row r="4758" spans="2:2" x14ac:dyDescent="0.3">
      <c r="B4758" t="s">
        <v>815</v>
      </c>
    </row>
    <row r="4759" spans="2:2" x14ac:dyDescent="0.3">
      <c r="B4759" t="s">
        <v>816</v>
      </c>
    </row>
    <row r="4760" spans="2:2" x14ac:dyDescent="0.3">
      <c r="B4760" t="s">
        <v>2454</v>
      </c>
    </row>
    <row r="4761" spans="2:2" x14ac:dyDescent="0.3">
      <c r="B4761" t="s">
        <v>818</v>
      </c>
    </row>
    <row r="4762" spans="2:2" x14ac:dyDescent="0.3">
      <c r="B4762" t="s">
        <v>803</v>
      </c>
    </row>
    <row r="4763" spans="2:2" x14ac:dyDescent="0.3">
      <c r="B4763" t="s">
        <v>1393</v>
      </c>
    </row>
    <row r="4764" spans="2:2" x14ac:dyDescent="0.3">
      <c r="B4764" t="s">
        <v>2681</v>
      </c>
    </row>
    <row r="4765" spans="2:2" x14ac:dyDescent="0.3">
      <c r="B4765" t="s">
        <v>2682</v>
      </c>
    </row>
    <row r="4766" spans="2:2" x14ac:dyDescent="0.3">
      <c r="B4766" t="s">
        <v>1793</v>
      </c>
    </row>
    <row r="4767" spans="2:2" x14ac:dyDescent="0.3">
      <c r="B4767" t="s">
        <v>1669</v>
      </c>
    </row>
    <row r="4768" spans="2:2" x14ac:dyDescent="0.3">
      <c r="B4768" t="s">
        <v>1749</v>
      </c>
    </row>
    <row r="4769" spans="2:2" x14ac:dyDescent="0.3">
      <c r="B4769" t="s">
        <v>2683</v>
      </c>
    </row>
    <row r="4770" spans="2:2" x14ac:dyDescent="0.3">
      <c r="B4770" t="s">
        <v>2684</v>
      </c>
    </row>
    <row r="4771" spans="2:2" x14ac:dyDescent="0.3">
      <c r="B4771" t="s">
        <v>2047</v>
      </c>
    </row>
    <row r="4772" spans="2:2" x14ac:dyDescent="0.3">
      <c r="B4772" t="s">
        <v>1190</v>
      </c>
    </row>
    <row r="4773" spans="2:2" x14ac:dyDescent="0.3">
      <c r="B4773" t="s">
        <v>2360</v>
      </c>
    </row>
    <row r="4774" spans="2:2" x14ac:dyDescent="0.3">
      <c r="B4774" t="s">
        <v>1964</v>
      </c>
    </row>
    <row r="4775" spans="2:2" x14ac:dyDescent="0.3">
      <c r="B4775" t="s">
        <v>1965</v>
      </c>
    </row>
    <row r="4776" spans="2:2" x14ac:dyDescent="0.3">
      <c r="B4776" t="s">
        <v>817</v>
      </c>
    </row>
    <row r="4777" spans="2:2" x14ac:dyDescent="0.3">
      <c r="B4777" t="s">
        <v>818</v>
      </c>
    </row>
    <row r="4778" spans="2:2" x14ac:dyDescent="0.3">
      <c r="B4778" t="s">
        <v>803</v>
      </c>
    </row>
    <row r="4779" spans="2:2" x14ac:dyDescent="0.3">
      <c r="B4779" t="s">
        <v>1027</v>
      </c>
    </row>
    <row r="4780" spans="2:2" x14ac:dyDescent="0.3">
      <c r="B4780" t="s">
        <v>1072</v>
      </c>
    </row>
    <row r="4781" spans="2:2" x14ac:dyDescent="0.3">
      <c r="B4781" t="s">
        <v>2685</v>
      </c>
    </row>
    <row r="4782" spans="2:2" x14ac:dyDescent="0.3">
      <c r="B4782" t="s">
        <v>2686</v>
      </c>
    </row>
    <row r="4783" spans="2:2" x14ac:dyDescent="0.3">
      <c r="B4783" t="s">
        <v>2687</v>
      </c>
    </row>
    <row r="4784" spans="2:2" x14ac:dyDescent="0.3">
      <c r="B4784" t="s">
        <v>2480</v>
      </c>
    </row>
    <row r="4785" spans="2:2" x14ac:dyDescent="0.3">
      <c r="B4785" t="s">
        <v>2688</v>
      </c>
    </row>
    <row r="4786" spans="2:2" x14ac:dyDescent="0.3">
      <c r="B4786" t="s">
        <v>1762</v>
      </c>
    </row>
    <row r="4787" spans="2:2" x14ac:dyDescent="0.3">
      <c r="B4787" t="s">
        <v>2689</v>
      </c>
    </row>
    <row r="4788" spans="2:2" x14ac:dyDescent="0.3">
      <c r="B4788" t="s">
        <v>2690</v>
      </c>
    </row>
    <row r="4789" spans="2:2" x14ac:dyDescent="0.3">
      <c r="B4789" t="s">
        <v>1815</v>
      </c>
    </row>
    <row r="4790" spans="2:2" x14ac:dyDescent="0.3">
      <c r="B4790" t="s">
        <v>815</v>
      </c>
    </row>
    <row r="4791" spans="2:2" x14ac:dyDescent="0.3">
      <c r="B4791" t="s">
        <v>816</v>
      </c>
    </row>
    <row r="4792" spans="2:2" x14ac:dyDescent="0.3">
      <c r="B4792" t="s">
        <v>2472</v>
      </c>
    </row>
    <row r="4793" spans="2:2" x14ac:dyDescent="0.3">
      <c r="B4793" t="s">
        <v>818</v>
      </c>
    </row>
    <row r="4794" spans="2:2" x14ac:dyDescent="0.3">
      <c r="B4794" t="s">
        <v>803</v>
      </c>
    </row>
    <row r="4795" spans="2:2" x14ac:dyDescent="0.3">
      <c r="B4795" t="s">
        <v>990</v>
      </c>
    </row>
    <row r="4796" spans="2:2" x14ac:dyDescent="0.3">
      <c r="B4796" t="s">
        <v>1427</v>
      </c>
    </row>
    <row r="4797" spans="2:2" x14ac:dyDescent="0.3">
      <c r="B4797" t="s">
        <v>2146</v>
      </c>
    </row>
    <row r="4798" spans="2:2" x14ac:dyDescent="0.3">
      <c r="B4798" t="s">
        <v>2691</v>
      </c>
    </row>
    <row r="4799" spans="2:2" x14ac:dyDescent="0.3">
      <c r="B4799" t="s">
        <v>1302</v>
      </c>
    </row>
    <row r="4800" spans="2:2" x14ac:dyDescent="0.3">
      <c r="B4800" t="s">
        <v>874</v>
      </c>
    </row>
    <row r="4801" spans="2:2" x14ac:dyDescent="0.3">
      <c r="B4801" t="s">
        <v>2692</v>
      </c>
    </row>
    <row r="4802" spans="2:2" x14ac:dyDescent="0.3">
      <c r="B4802" t="s">
        <v>1296</v>
      </c>
    </row>
    <row r="4803" spans="2:2" x14ac:dyDescent="0.3">
      <c r="B4803" t="s">
        <v>1141</v>
      </c>
    </row>
    <row r="4804" spans="2:2" x14ac:dyDescent="0.3">
      <c r="B4804" t="s">
        <v>2693</v>
      </c>
    </row>
    <row r="4805" spans="2:2" x14ac:dyDescent="0.3">
      <c r="B4805" t="s">
        <v>1667</v>
      </c>
    </row>
    <row r="4806" spans="2:2" x14ac:dyDescent="0.3">
      <c r="B4806" t="s">
        <v>815</v>
      </c>
    </row>
    <row r="4807" spans="2:2" x14ac:dyDescent="0.3">
      <c r="B4807" t="s">
        <v>816</v>
      </c>
    </row>
    <row r="4808" spans="2:2" x14ac:dyDescent="0.3">
      <c r="B4808" t="s">
        <v>817</v>
      </c>
    </row>
    <row r="4809" spans="2:2" x14ac:dyDescent="0.3">
      <c r="B4809" t="s">
        <v>818</v>
      </c>
    </row>
    <row r="4810" spans="2:2" x14ac:dyDescent="0.3">
      <c r="B4810" t="s">
        <v>803</v>
      </c>
    </row>
    <row r="4811" spans="2:2" x14ac:dyDescent="0.3">
      <c r="B4811" t="s">
        <v>1551</v>
      </c>
    </row>
    <row r="4812" spans="2:2" x14ac:dyDescent="0.3">
      <c r="B4812" t="s">
        <v>1307</v>
      </c>
    </row>
    <row r="4813" spans="2:2" x14ac:dyDescent="0.3">
      <c r="B4813" t="s">
        <v>2694</v>
      </c>
    </row>
    <row r="4814" spans="2:2" x14ac:dyDescent="0.3">
      <c r="B4814" t="s">
        <v>2285</v>
      </c>
    </row>
    <row r="4815" spans="2:2" x14ac:dyDescent="0.3">
      <c r="B4815" t="s">
        <v>1039</v>
      </c>
    </row>
    <row r="4816" spans="2:2" x14ac:dyDescent="0.3">
      <c r="B4816" t="s">
        <v>854</v>
      </c>
    </row>
    <row r="4817" spans="2:2" x14ac:dyDescent="0.3">
      <c r="B4817" t="s">
        <v>2695</v>
      </c>
    </row>
    <row r="4818" spans="2:2" x14ac:dyDescent="0.3">
      <c r="B4818" t="s">
        <v>2696</v>
      </c>
    </row>
    <row r="4819" spans="2:2" x14ac:dyDescent="0.3">
      <c r="B4819" t="s">
        <v>1015</v>
      </c>
    </row>
    <row r="4820" spans="2:2" x14ac:dyDescent="0.3">
      <c r="B4820" t="s">
        <v>1190</v>
      </c>
    </row>
    <row r="4821" spans="2:2" x14ac:dyDescent="0.3">
      <c r="B4821" t="s">
        <v>2276</v>
      </c>
    </row>
    <row r="4822" spans="2:2" x14ac:dyDescent="0.3">
      <c r="B4822" t="s">
        <v>1964</v>
      </c>
    </row>
    <row r="4823" spans="2:2" x14ac:dyDescent="0.3">
      <c r="B4823" t="s">
        <v>1965</v>
      </c>
    </row>
    <row r="4824" spans="2:2" x14ac:dyDescent="0.3">
      <c r="B4824" t="s">
        <v>817</v>
      </c>
    </row>
    <row r="4825" spans="2:2" x14ac:dyDescent="0.3">
      <c r="B4825" t="s">
        <v>818</v>
      </c>
    </row>
    <row r="4826" spans="2:2" x14ac:dyDescent="0.3">
      <c r="B4826" t="s">
        <v>803</v>
      </c>
    </row>
    <row r="4827" spans="2:2" x14ac:dyDescent="0.3">
      <c r="B4827" t="s">
        <v>1917</v>
      </c>
    </row>
    <row r="4828" spans="2:2" x14ac:dyDescent="0.3">
      <c r="B4828" t="s">
        <v>2005</v>
      </c>
    </row>
    <row r="4829" spans="2:2" x14ac:dyDescent="0.3">
      <c r="B4829" t="s">
        <v>2697</v>
      </c>
    </row>
    <row r="4830" spans="2:2" x14ac:dyDescent="0.3">
      <c r="B4830" t="s">
        <v>1989</v>
      </c>
    </row>
    <row r="4831" spans="2:2" x14ac:dyDescent="0.3">
      <c r="B4831" t="s">
        <v>1580</v>
      </c>
    </row>
    <row r="4832" spans="2:2" x14ac:dyDescent="0.3">
      <c r="B4832" t="s">
        <v>884</v>
      </c>
    </row>
    <row r="4833" spans="2:2" x14ac:dyDescent="0.3">
      <c r="B4833" t="s">
        <v>1462</v>
      </c>
    </row>
    <row r="4834" spans="2:2" x14ac:dyDescent="0.3">
      <c r="B4834" t="s">
        <v>2152</v>
      </c>
    </row>
    <row r="4835" spans="2:2" x14ac:dyDescent="0.3">
      <c r="B4835" t="s">
        <v>826</v>
      </c>
    </row>
    <row r="4836" spans="2:2" x14ac:dyDescent="0.3">
      <c r="B4836" t="s">
        <v>2698</v>
      </c>
    </row>
    <row r="4837" spans="2:2" x14ac:dyDescent="0.3">
      <c r="B4837" t="s">
        <v>1330</v>
      </c>
    </row>
    <row r="4838" spans="2:2" x14ac:dyDescent="0.3">
      <c r="B4838" t="s">
        <v>815</v>
      </c>
    </row>
    <row r="4839" spans="2:2" x14ac:dyDescent="0.3">
      <c r="B4839" t="s">
        <v>816</v>
      </c>
    </row>
    <row r="4840" spans="2:2" x14ac:dyDescent="0.3">
      <c r="B4840" t="s">
        <v>817</v>
      </c>
    </row>
    <row r="4841" spans="2:2" x14ac:dyDescent="0.3">
      <c r="B4841" t="s">
        <v>818</v>
      </c>
    </row>
    <row r="4842" spans="2:2" x14ac:dyDescent="0.3">
      <c r="B4842" t="s">
        <v>803</v>
      </c>
    </row>
    <row r="4843" spans="2:2" x14ac:dyDescent="0.3">
      <c r="B4843" t="s">
        <v>1509</v>
      </c>
    </row>
    <row r="4844" spans="2:2" x14ac:dyDescent="0.3">
      <c r="B4844" t="s">
        <v>2135</v>
      </c>
    </row>
    <row r="4845" spans="2:2" x14ac:dyDescent="0.3">
      <c r="B4845" t="s">
        <v>1510</v>
      </c>
    </row>
    <row r="4846" spans="2:2" x14ac:dyDescent="0.3">
      <c r="B4846" t="s">
        <v>2699</v>
      </c>
    </row>
    <row r="4847" spans="2:2" x14ac:dyDescent="0.3">
      <c r="B4847" t="s">
        <v>1519</v>
      </c>
    </row>
    <row r="4848" spans="2:2" x14ac:dyDescent="0.3">
      <c r="B4848" t="s">
        <v>1388</v>
      </c>
    </row>
    <row r="4849" spans="2:2" x14ac:dyDescent="0.3">
      <c r="B4849" t="s">
        <v>2700</v>
      </c>
    </row>
    <row r="4850" spans="2:2" x14ac:dyDescent="0.3">
      <c r="B4850" t="s">
        <v>1949</v>
      </c>
    </row>
    <row r="4851" spans="2:2" x14ac:dyDescent="0.3">
      <c r="B4851" t="s">
        <v>1033</v>
      </c>
    </row>
    <row r="4852" spans="2:2" x14ac:dyDescent="0.3">
      <c r="B4852" t="s">
        <v>2701</v>
      </c>
    </row>
    <row r="4853" spans="2:2" x14ac:dyDescent="0.3">
      <c r="B4853" t="s">
        <v>1321</v>
      </c>
    </row>
    <row r="4854" spans="2:2" x14ac:dyDescent="0.3">
      <c r="B4854" t="s">
        <v>815</v>
      </c>
    </row>
    <row r="4855" spans="2:2" x14ac:dyDescent="0.3">
      <c r="B4855" t="s">
        <v>816</v>
      </c>
    </row>
    <row r="4856" spans="2:2" x14ac:dyDescent="0.3">
      <c r="B4856" t="s">
        <v>817</v>
      </c>
    </row>
    <row r="4857" spans="2:2" x14ac:dyDescent="0.3">
      <c r="B4857" t="s">
        <v>818</v>
      </c>
    </row>
    <row r="4858" spans="2:2" x14ac:dyDescent="0.3">
      <c r="B4858" t="s">
        <v>803</v>
      </c>
    </row>
    <row r="4859" spans="2:2" x14ac:dyDescent="0.3">
      <c r="B4859" t="s">
        <v>1686</v>
      </c>
    </row>
    <row r="4860" spans="2:2" x14ac:dyDescent="0.3">
      <c r="B4860" t="s">
        <v>2702</v>
      </c>
    </row>
    <row r="4861" spans="2:2" x14ac:dyDescent="0.3">
      <c r="B4861" t="s">
        <v>2703</v>
      </c>
    </row>
    <row r="4862" spans="2:2" x14ac:dyDescent="0.3">
      <c r="B4862" t="s">
        <v>2704</v>
      </c>
    </row>
    <row r="4863" spans="2:2" x14ac:dyDescent="0.3">
      <c r="B4863" t="s">
        <v>939</v>
      </c>
    </row>
    <row r="4864" spans="2:2" x14ac:dyDescent="0.3">
      <c r="B4864" t="s">
        <v>2705</v>
      </c>
    </row>
    <row r="4865" spans="2:2" x14ac:dyDescent="0.3">
      <c r="B4865" t="s">
        <v>922</v>
      </c>
    </row>
    <row r="4866" spans="2:2" x14ac:dyDescent="0.3">
      <c r="B4866" t="s">
        <v>1776</v>
      </c>
    </row>
    <row r="4867" spans="2:2" x14ac:dyDescent="0.3">
      <c r="B4867" t="s">
        <v>1214</v>
      </c>
    </row>
    <row r="4868" spans="2:2" x14ac:dyDescent="0.3">
      <c r="B4868" t="s">
        <v>2706</v>
      </c>
    </row>
    <row r="4869" spans="2:2" x14ac:dyDescent="0.3">
      <c r="B4869" t="s">
        <v>2707</v>
      </c>
    </row>
    <row r="4870" spans="2:2" x14ac:dyDescent="0.3">
      <c r="B4870" t="s">
        <v>815</v>
      </c>
    </row>
    <row r="4871" spans="2:2" x14ac:dyDescent="0.3">
      <c r="B4871" t="s">
        <v>816</v>
      </c>
    </row>
    <row r="4872" spans="2:2" x14ac:dyDescent="0.3">
      <c r="B4872" t="s">
        <v>817</v>
      </c>
    </row>
    <row r="4873" spans="2:2" x14ac:dyDescent="0.3">
      <c r="B4873" t="s">
        <v>818</v>
      </c>
    </row>
    <row r="4874" spans="2:2" x14ac:dyDescent="0.3">
      <c r="B4874" t="s">
        <v>803</v>
      </c>
    </row>
    <row r="4875" spans="2:2" x14ac:dyDescent="0.3">
      <c r="B4875" t="s">
        <v>1393</v>
      </c>
    </row>
    <row r="4876" spans="2:2" x14ac:dyDescent="0.3">
      <c r="B4876" t="s">
        <v>2340</v>
      </c>
    </row>
    <row r="4877" spans="2:2" x14ac:dyDescent="0.3">
      <c r="B4877" t="s">
        <v>2708</v>
      </c>
    </row>
    <row r="4878" spans="2:2" x14ac:dyDescent="0.3">
      <c r="B4878" t="s">
        <v>1413</v>
      </c>
    </row>
    <row r="4879" spans="2:2" x14ac:dyDescent="0.3">
      <c r="B4879" t="s">
        <v>1825</v>
      </c>
    </row>
    <row r="4880" spans="2:2" x14ac:dyDescent="0.3">
      <c r="B4880" t="s">
        <v>1358</v>
      </c>
    </row>
    <row r="4881" spans="2:2" x14ac:dyDescent="0.3">
      <c r="B4881" t="s">
        <v>2709</v>
      </c>
    </row>
    <row r="4882" spans="2:2" x14ac:dyDescent="0.3">
      <c r="B4882" t="s">
        <v>2416</v>
      </c>
    </row>
    <row r="4883" spans="2:2" x14ac:dyDescent="0.3">
      <c r="B4883" t="s">
        <v>1843</v>
      </c>
    </row>
    <row r="4884" spans="2:2" x14ac:dyDescent="0.3">
      <c r="B4884" t="s">
        <v>2710</v>
      </c>
    </row>
    <row r="4885" spans="2:2" x14ac:dyDescent="0.3">
      <c r="B4885" t="s">
        <v>2711</v>
      </c>
    </row>
    <row r="4886" spans="2:2" x14ac:dyDescent="0.3">
      <c r="B4886" t="s">
        <v>815</v>
      </c>
    </row>
    <row r="4887" spans="2:2" x14ac:dyDescent="0.3">
      <c r="B4887" t="s">
        <v>816</v>
      </c>
    </row>
    <row r="4888" spans="2:2" x14ac:dyDescent="0.3">
      <c r="B4888" t="s">
        <v>817</v>
      </c>
    </row>
    <row r="4889" spans="2:2" x14ac:dyDescent="0.3">
      <c r="B4889" t="s">
        <v>818</v>
      </c>
    </row>
    <row r="4890" spans="2:2" x14ac:dyDescent="0.3">
      <c r="B4890" t="s">
        <v>803</v>
      </c>
    </row>
    <row r="4891" spans="2:2" x14ac:dyDescent="0.3">
      <c r="B4891" t="s">
        <v>1753</v>
      </c>
    </row>
    <row r="4892" spans="2:2" x14ac:dyDescent="0.3">
      <c r="B4892" t="s">
        <v>2072</v>
      </c>
    </row>
    <row r="4893" spans="2:2" x14ac:dyDescent="0.3">
      <c r="B4893" t="s">
        <v>1180</v>
      </c>
    </row>
    <row r="4894" spans="2:2" x14ac:dyDescent="0.3">
      <c r="B4894" t="s">
        <v>1852</v>
      </c>
    </row>
    <row r="4895" spans="2:2" x14ac:dyDescent="0.3">
      <c r="B4895" t="s">
        <v>2712</v>
      </c>
    </row>
    <row r="4896" spans="2:2" x14ac:dyDescent="0.3">
      <c r="B4896" t="s">
        <v>2243</v>
      </c>
    </row>
    <row r="4897" spans="2:2" x14ac:dyDescent="0.3">
      <c r="B4897" t="s">
        <v>2713</v>
      </c>
    </row>
    <row r="4898" spans="2:2" x14ac:dyDescent="0.3">
      <c r="B4898" t="s">
        <v>2217</v>
      </c>
    </row>
    <row r="4899" spans="2:2" x14ac:dyDescent="0.3">
      <c r="B4899" t="s">
        <v>877</v>
      </c>
    </row>
    <row r="4900" spans="2:2" x14ac:dyDescent="0.3">
      <c r="B4900" t="s">
        <v>2714</v>
      </c>
    </row>
    <row r="4901" spans="2:2" x14ac:dyDescent="0.3">
      <c r="B4901" t="s">
        <v>1226</v>
      </c>
    </row>
    <row r="4902" spans="2:2" x14ac:dyDescent="0.3">
      <c r="B4902" t="s">
        <v>815</v>
      </c>
    </row>
    <row r="4903" spans="2:2" x14ac:dyDescent="0.3">
      <c r="B4903" t="s">
        <v>816</v>
      </c>
    </row>
    <row r="4904" spans="2:2" x14ac:dyDescent="0.3">
      <c r="B4904" t="s">
        <v>817</v>
      </c>
    </row>
    <row r="4905" spans="2:2" x14ac:dyDescent="0.3">
      <c r="B4905" t="s">
        <v>818</v>
      </c>
    </row>
    <row r="4906" spans="2:2" x14ac:dyDescent="0.3">
      <c r="B4906" t="s">
        <v>803</v>
      </c>
    </row>
    <row r="4907" spans="2:2" x14ac:dyDescent="0.3">
      <c r="B4907" t="s">
        <v>1631</v>
      </c>
    </row>
    <row r="4908" spans="2:2" x14ac:dyDescent="0.3">
      <c r="B4908" t="s">
        <v>1867</v>
      </c>
    </row>
    <row r="4909" spans="2:2" x14ac:dyDescent="0.3">
      <c r="B4909" t="s">
        <v>2174</v>
      </c>
    </row>
    <row r="4910" spans="2:2" x14ac:dyDescent="0.3">
      <c r="B4910" t="s">
        <v>2715</v>
      </c>
    </row>
    <row r="4911" spans="2:2" x14ac:dyDescent="0.3">
      <c r="B4911" t="s">
        <v>1689</v>
      </c>
    </row>
    <row r="4912" spans="2:2" x14ac:dyDescent="0.3">
      <c r="B4912" t="s">
        <v>985</v>
      </c>
    </row>
    <row r="4913" spans="2:2" x14ac:dyDescent="0.3">
      <c r="B4913" t="s">
        <v>2716</v>
      </c>
    </row>
    <row r="4914" spans="2:2" x14ac:dyDescent="0.3">
      <c r="B4914" t="s">
        <v>1762</v>
      </c>
    </row>
    <row r="4915" spans="2:2" x14ac:dyDescent="0.3">
      <c r="B4915" t="s">
        <v>1607</v>
      </c>
    </row>
    <row r="4916" spans="2:2" x14ac:dyDescent="0.3">
      <c r="B4916" t="s">
        <v>813</v>
      </c>
    </row>
    <row r="4917" spans="2:2" x14ac:dyDescent="0.3">
      <c r="B4917" t="s">
        <v>1923</v>
      </c>
    </row>
    <row r="4918" spans="2:2" x14ac:dyDescent="0.3">
      <c r="B4918" t="s">
        <v>815</v>
      </c>
    </row>
    <row r="4919" spans="2:2" x14ac:dyDescent="0.3">
      <c r="B4919" t="s">
        <v>816</v>
      </c>
    </row>
    <row r="4920" spans="2:2" x14ac:dyDescent="0.3">
      <c r="B4920" t="s">
        <v>817</v>
      </c>
    </row>
    <row r="4921" spans="2:2" x14ac:dyDescent="0.3">
      <c r="B4921" t="s">
        <v>818</v>
      </c>
    </row>
    <row r="4922" spans="2:2" x14ac:dyDescent="0.3">
      <c r="B4922" t="s">
        <v>803</v>
      </c>
    </row>
    <row r="4923" spans="2:2" x14ac:dyDescent="0.3">
      <c r="B4923" t="s">
        <v>1816</v>
      </c>
    </row>
    <row r="4924" spans="2:2" x14ac:dyDescent="0.3">
      <c r="B4924" t="s">
        <v>1072</v>
      </c>
    </row>
    <row r="4925" spans="2:2" x14ac:dyDescent="0.3">
      <c r="B4925" t="s">
        <v>2717</v>
      </c>
    </row>
    <row r="4926" spans="2:2" x14ac:dyDescent="0.3">
      <c r="B4926" t="s">
        <v>2718</v>
      </c>
    </row>
    <row r="4927" spans="2:2" x14ac:dyDescent="0.3">
      <c r="B4927" t="s">
        <v>2719</v>
      </c>
    </row>
    <row r="4928" spans="2:2" x14ac:dyDescent="0.3">
      <c r="B4928" t="s">
        <v>1990</v>
      </c>
    </row>
    <row r="4929" spans="2:2" x14ac:dyDescent="0.3">
      <c r="B4929" t="s">
        <v>2720</v>
      </c>
    </row>
    <row r="4930" spans="2:2" x14ac:dyDescent="0.3">
      <c r="B4930" t="s">
        <v>2129</v>
      </c>
    </row>
    <row r="4931" spans="2:2" x14ac:dyDescent="0.3">
      <c r="B4931" t="s">
        <v>1795</v>
      </c>
    </row>
    <row r="4932" spans="2:2" x14ac:dyDescent="0.3">
      <c r="B4932" t="s">
        <v>2721</v>
      </c>
    </row>
    <row r="4933" spans="2:2" x14ac:dyDescent="0.3">
      <c r="B4933" t="s">
        <v>2722</v>
      </c>
    </row>
    <row r="4934" spans="2:2" x14ac:dyDescent="0.3">
      <c r="B4934" t="s">
        <v>815</v>
      </c>
    </row>
    <row r="4935" spans="2:2" x14ac:dyDescent="0.3">
      <c r="B4935" t="s">
        <v>816</v>
      </c>
    </row>
    <row r="4936" spans="2:2" x14ac:dyDescent="0.3">
      <c r="B4936" t="s">
        <v>2546</v>
      </c>
    </row>
    <row r="4937" spans="2:2" x14ac:dyDescent="0.3">
      <c r="B4937" t="s">
        <v>818</v>
      </c>
    </row>
    <row r="4938" spans="2:2" x14ac:dyDescent="0.3">
      <c r="B4938" t="s">
        <v>803</v>
      </c>
    </row>
    <row r="4939" spans="2:2" x14ac:dyDescent="0.3">
      <c r="B4939" t="s">
        <v>1289</v>
      </c>
    </row>
    <row r="4940" spans="2:2" x14ac:dyDescent="0.3">
      <c r="B4940" t="s">
        <v>1169</v>
      </c>
    </row>
    <row r="4941" spans="2:2" x14ac:dyDescent="0.3">
      <c r="B4941" t="s">
        <v>2723</v>
      </c>
    </row>
    <row r="4942" spans="2:2" x14ac:dyDescent="0.3">
      <c r="B4942" t="s">
        <v>1926</v>
      </c>
    </row>
    <row r="4943" spans="2:2" x14ac:dyDescent="0.3">
      <c r="B4943" t="s">
        <v>2724</v>
      </c>
    </row>
    <row r="4944" spans="2:2" x14ac:dyDescent="0.3">
      <c r="B4944" t="s">
        <v>1092</v>
      </c>
    </row>
    <row r="4945" spans="2:2" x14ac:dyDescent="0.3">
      <c r="B4945" t="s">
        <v>2032</v>
      </c>
    </row>
    <row r="4946" spans="2:2" x14ac:dyDescent="0.3">
      <c r="B4946" t="s">
        <v>2725</v>
      </c>
    </row>
    <row r="4947" spans="2:2" x14ac:dyDescent="0.3">
      <c r="B4947" t="s">
        <v>1409</v>
      </c>
    </row>
    <row r="4948" spans="2:2" x14ac:dyDescent="0.3">
      <c r="B4948" t="s">
        <v>953</v>
      </c>
    </row>
    <row r="4949" spans="2:2" x14ac:dyDescent="0.3">
      <c r="B4949" t="s">
        <v>1343</v>
      </c>
    </row>
    <row r="4950" spans="2:2" x14ac:dyDescent="0.3">
      <c r="B4950" t="s">
        <v>815</v>
      </c>
    </row>
    <row r="4951" spans="2:2" x14ac:dyDescent="0.3">
      <c r="B4951" t="s">
        <v>816</v>
      </c>
    </row>
    <row r="4952" spans="2:2" x14ac:dyDescent="0.3">
      <c r="B4952" t="s">
        <v>817</v>
      </c>
    </row>
    <row r="4953" spans="2:2" x14ac:dyDescent="0.3">
      <c r="B4953" t="s">
        <v>818</v>
      </c>
    </row>
    <row r="4954" spans="2:2" x14ac:dyDescent="0.3">
      <c r="B4954" t="s">
        <v>803</v>
      </c>
    </row>
    <row r="4955" spans="2:2" x14ac:dyDescent="0.3">
      <c r="B4955" t="s">
        <v>1712</v>
      </c>
    </row>
    <row r="4956" spans="2:2" x14ac:dyDescent="0.3">
      <c r="B4956" t="s">
        <v>2083</v>
      </c>
    </row>
    <row r="4957" spans="2:2" x14ac:dyDescent="0.3">
      <c r="B4957" t="s">
        <v>2726</v>
      </c>
    </row>
    <row r="4958" spans="2:2" x14ac:dyDescent="0.3">
      <c r="B4958" t="s">
        <v>2727</v>
      </c>
    </row>
    <row r="4959" spans="2:2" x14ac:dyDescent="0.3">
      <c r="B4959" t="s">
        <v>2728</v>
      </c>
    </row>
    <row r="4960" spans="2:2" x14ac:dyDescent="0.3">
      <c r="B4960" t="s">
        <v>1461</v>
      </c>
    </row>
    <row r="4961" spans="2:2" x14ac:dyDescent="0.3">
      <c r="B4961" t="s">
        <v>2170</v>
      </c>
    </row>
    <row r="4962" spans="2:2" x14ac:dyDescent="0.3">
      <c r="B4962" t="s">
        <v>2729</v>
      </c>
    </row>
    <row r="4963" spans="2:2" x14ac:dyDescent="0.3">
      <c r="B4963" t="s">
        <v>1176</v>
      </c>
    </row>
    <row r="4964" spans="2:2" x14ac:dyDescent="0.3">
      <c r="B4964" t="s">
        <v>1052</v>
      </c>
    </row>
    <row r="4965" spans="2:2" x14ac:dyDescent="0.3">
      <c r="B4965" t="s">
        <v>1815</v>
      </c>
    </row>
    <row r="4966" spans="2:2" x14ac:dyDescent="0.3">
      <c r="B4966" t="s">
        <v>1964</v>
      </c>
    </row>
    <row r="4967" spans="2:2" x14ac:dyDescent="0.3">
      <c r="B4967" t="s">
        <v>1965</v>
      </c>
    </row>
    <row r="4968" spans="2:2" x14ac:dyDescent="0.3">
      <c r="B4968" t="s">
        <v>817</v>
      </c>
    </row>
    <row r="4969" spans="2:2" x14ac:dyDescent="0.3">
      <c r="B4969" t="s">
        <v>818</v>
      </c>
    </row>
    <row r="4970" spans="2:2" x14ac:dyDescent="0.3">
      <c r="B4970" t="s">
        <v>803</v>
      </c>
    </row>
    <row r="4971" spans="2:2" x14ac:dyDescent="0.3">
      <c r="B4971" t="s">
        <v>1586</v>
      </c>
    </row>
    <row r="4972" spans="2:2" x14ac:dyDescent="0.3">
      <c r="B4972" t="s">
        <v>1265</v>
      </c>
    </row>
    <row r="4973" spans="2:2" x14ac:dyDescent="0.3">
      <c r="B4973" t="s">
        <v>1854</v>
      </c>
    </row>
    <row r="4974" spans="2:2" x14ac:dyDescent="0.3">
      <c r="B4974" t="s">
        <v>1773</v>
      </c>
    </row>
    <row r="4975" spans="2:2" x14ac:dyDescent="0.3">
      <c r="B4975" t="s">
        <v>1808</v>
      </c>
    </row>
    <row r="4976" spans="2:2" x14ac:dyDescent="0.3">
      <c r="B4976" t="s">
        <v>864</v>
      </c>
    </row>
    <row r="4977" spans="2:2" x14ac:dyDescent="0.3">
      <c r="B4977" t="s">
        <v>2035</v>
      </c>
    </row>
    <row r="4978" spans="2:2" x14ac:dyDescent="0.3">
      <c r="B4978" t="s">
        <v>2730</v>
      </c>
    </row>
    <row r="4979" spans="2:2" x14ac:dyDescent="0.3">
      <c r="B4979" t="s">
        <v>1409</v>
      </c>
    </row>
    <row r="4980" spans="2:2" x14ac:dyDescent="0.3">
      <c r="B4980" t="s">
        <v>2168</v>
      </c>
    </row>
    <row r="4981" spans="2:2" x14ac:dyDescent="0.3">
      <c r="B4981" t="s">
        <v>898</v>
      </c>
    </row>
    <row r="4982" spans="2:2" x14ac:dyDescent="0.3">
      <c r="B4982" t="s">
        <v>1964</v>
      </c>
    </row>
    <row r="4983" spans="2:2" x14ac:dyDescent="0.3">
      <c r="B4983" t="s">
        <v>1965</v>
      </c>
    </row>
    <row r="4984" spans="2:2" x14ac:dyDescent="0.3">
      <c r="B4984" t="s">
        <v>817</v>
      </c>
    </row>
    <row r="4985" spans="2:2" x14ac:dyDescent="0.3">
      <c r="B4985" t="s">
        <v>818</v>
      </c>
    </row>
    <row r="4986" spans="2:2" x14ac:dyDescent="0.3">
      <c r="B4986" t="s">
        <v>803</v>
      </c>
    </row>
    <row r="4987" spans="2:2" x14ac:dyDescent="0.3">
      <c r="B4987" t="s">
        <v>1816</v>
      </c>
    </row>
    <row r="4988" spans="2:2" x14ac:dyDescent="0.3">
      <c r="B4988" t="s">
        <v>1193</v>
      </c>
    </row>
    <row r="4989" spans="2:2" x14ac:dyDescent="0.3">
      <c r="B4989" t="s">
        <v>2731</v>
      </c>
    </row>
    <row r="4990" spans="2:2" x14ac:dyDescent="0.3">
      <c r="B4990" t="s">
        <v>1195</v>
      </c>
    </row>
    <row r="4991" spans="2:2" x14ac:dyDescent="0.3">
      <c r="B4991" t="s">
        <v>2732</v>
      </c>
    </row>
    <row r="4992" spans="2:2" x14ac:dyDescent="0.3">
      <c r="B4992" t="s">
        <v>1677</v>
      </c>
    </row>
    <row r="4993" spans="2:2" x14ac:dyDescent="0.3">
      <c r="B4993" t="s">
        <v>2733</v>
      </c>
    </row>
    <row r="4994" spans="2:2" x14ac:dyDescent="0.3">
      <c r="B4994" t="s">
        <v>2734</v>
      </c>
    </row>
    <row r="4995" spans="2:2" x14ac:dyDescent="0.3">
      <c r="B4995" t="s">
        <v>1149</v>
      </c>
    </row>
    <row r="4996" spans="2:2" x14ac:dyDescent="0.3">
      <c r="B4996" t="s">
        <v>2735</v>
      </c>
    </row>
    <row r="4997" spans="2:2" x14ac:dyDescent="0.3">
      <c r="B4997" t="s">
        <v>1815</v>
      </c>
    </row>
    <row r="4998" spans="2:2" x14ac:dyDescent="0.3">
      <c r="B4998" t="s">
        <v>1964</v>
      </c>
    </row>
    <row r="4999" spans="2:2" x14ac:dyDescent="0.3">
      <c r="B4999" t="s">
        <v>1965</v>
      </c>
    </row>
    <row r="5000" spans="2:2" x14ac:dyDescent="0.3">
      <c r="B5000" t="s">
        <v>817</v>
      </c>
    </row>
    <row r="5001" spans="2:2" x14ac:dyDescent="0.3">
      <c r="B5001" t="s">
        <v>818</v>
      </c>
    </row>
    <row r="5002" spans="2:2" x14ac:dyDescent="0.3">
      <c r="B5002" t="s">
        <v>803</v>
      </c>
    </row>
    <row r="5003" spans="2:2" x14ac:dyDescent="0.3">
      <c r="B5003" t="s">
        <v>2736</v>
      </c>
    </row>
    <row r="5004" spans="2:2" x14ac:dyDescent="0.3">
      <c r="B5004" t="s">
        <v>2072</v>
      </c>
    </row>
    <row r="5005" spans="2:2" x14ac:dyDescent="0.3">
      <c r="B5005" t="s">
        <v>2737</v>
      </c>
    </row>
    <row r="5006" spans="2:2" x14ac:dyDescent="0.3">
      <c r="B5006" t="s">
        <v>2122</v>
      </c>
    </row>
    <row r="5007" spans="2:2" x14ac:dyDescent="0.3">
      <c r="B5007" t="s">
        <v>2107</v>
      </c>
    </row>
    <row r="5008" spans="2:2" x14ac:dyDescent="0.3">
      <c r="B5008" t="s">
        <v>1646</v>
      </c>
    </row>
    <row r="5009" spans="2:2" x14ac:dyDescent="0.3">
      <c r="B5009" t="s">
        <v>2738</v>
      </c>
    </row>
    <row r="5010" spans="2:2" x14ac:dyDescent="0.3">
      <c r="B5010" t="s">
        <v>2739</v>
      </c>
    </row>
    <row r="5011" spans="2:2" x14ac:dyDescent="0.3">
      <c r="B5011" t="s">
        <v>962</v>
      </c>
    </row>
    <row r="5012" spans="2:2" x14ac:dyDescent="0.3">
      <c r="B5012" t="s">
        <v>1796</v>
      </c>
    </row>
    <row r="5013" spans="2:2" x14ac:dyDescent="0.3">
      <c r="B5013" t="s">
        <v>2740</v>
      </c>
    </row>
    <row r="5014" spans="2:2" x14ac:dyDescent="0.3">
      <c r="B5014" t="s">
        <v>1964</v>
      </c>
    </row>
    <row r="5015" spans="2:2" x14ac:dyDescent="0.3">
      <c r="B5015" t="s">
        <v>1965</v>
      </c>
    </row>
    <row r="5016" spans="2:2" x14ac:dyDescent="0.3">
      <c r="B5016" t="s">
        <v>817</v>
      </c>
    </row>
    <row r="5017" spans="2:2" x14ac:dyDescent="0.3">
      <c r="B5017" t="s">
        <v>818</v>
      </c>
    </row>
    <row r="5018" spans="2:2" x14ac:dyDescent="0.3">
      <c r="B5018" t="s">
        <v>803</v>
      </c>
    </row>
    <row r="5019" spans="2:2" x14ac:dyDescent="0.3">
      <c r="B5019" t="s">
        <v>1686</v>
      </c>
    </row>
    <row r="5020" spans="2:2" x14ac:dyDescent="0.3">
      <c r="B5020" t="s">
        <v>2184</v>
      </c>
    </row>
    <row r="5021" spans="2:2" x14ac:dyDescent="0.3">
      <c r="B5021" t="s">
        <v>2741</v>
      </c>
    </row>
    <row r="5022" spans="2:2" x14ac:dyDescent="0.3">
      <c r="B5022" t="s">
        <v>1171</v>
      </c>
    </row>
    <row r="5023" spans="2:2" x14ac:dyDescent="0.3">
      <c r="B5023" t="s">
        <v>1819</v>
      </c>
    </row>
    <row r="5024" spans="2:2" x14ac:dyDescent="0.3">
      <c r="B5024" t="s">
        <v>1990</v>
      </c>
    </row>
    <row r="5025" spans="2:2" x14ac:dyDescent="0.3">
      <c r="B5025" t="s">
        <v>1112</v>
      </c>
    </row>
    <row r="5026" spans="2:2" x14ac:dyDescent="0.3">
      <c r="B5026" t="s">
        <v>2742</v>
      </c>
    </row>
    <row r="5027" spans="2:2" x14ac:dyDescent="0.3">
      <c r="B5027" t="s">
        <v>1350</v>
      </c>
    </row>
    <row r="5028" spans="2:2" x14ac:dyDescent="0.3">
      <c r="B5028" t="s">
        <v>1060</v>
      </c>
    </row>
    <row r="5029" spans="2:2" x14ac:dyDescent="0.3">
      <c r="B5029" t="s">
        <v>1839</v>
      </c>
    </row>
    <row r="5030" spans="2:2" x14ac:dyDescent="0.3">
      <c r="B5030" t="s">
        <v>815</v>
      </c>
    </row>
    <row r="5031" spans="2:2" x14ac:dyDescent="0.3">
      <c r="B5031" t="s">
        <v>816</v>
      </c>
    </row>
    <row r="5032" spans="2:2" x14ac:dyDescent="0.3">
      <c r="B5032" t="s">
        <v>817</v>
      </c>
    </row>
    <row r="5033" spans="2:2" x14ac:dyDescent="0.3">
      <c r="B5033" t="s">
        <v>818</v>
      </c>
    </row>
    <row r="5034" spans="2:2" x14ac:dyDescent="0.3">
      <c r="B5034" t="s">
        <v>803</v>
      </c>
    </row>
    <row r="5035" spans="2:2" x14ac:dyDescent="0.3">
      <c r="B5035" t="s">
        <v>1662</v>
      </c>
    </row>
    <row r="5036" spans="2:2" x14ac:dyDescent="0.3">
      <c r="B5036" t="s">
        <v>2519</v>
      </c>
    </row>
    <row r="5037" spans="2:2" x14ac:dyDescent="0.3">
      <c r="B5037" t="s">
        <v>2743</v>
      </c>
    </row>
    <row r="5038" spans="2:2" x14ac:dyDescent="0.3">
      <c r="B5038" t="s">
        <v>1568</v>
      </c>
    </row>
    <row r="5039" spans="2:2" x14ac:dyDescent="0.3">
      <c r="B5039" t="s">
        <v>2744</v>
      </c>
    </row>
    <row r="5040" spans="2:2" x14ac:dyDescent="0.3">
      <c r="B5040" t="s">
        <v>1231</v>
      </c>
    </row>
    <row r="5041" spans="2:2" x14ac:dyDescent="0.3">
      <c r="B5041" t="s">
        <v>2315</v>
      </c>
    </row>
    <row r="5042" spans="2:2" x14ac:dyDescent="0.3">
      <c r="B5042" t="s">
        <v>1542</v>
      </c>
    </row>
    <row r="5043" spans="2:2" x14ac:dyDescent="0.3">
      <c r="B5043" t="s">
        <v>2745</v>
      </c>
    </row>
    <row r="5044" spans="2:2" x14ac:dyDescent="0.3">
      <c r="B5044" t="s">
        <v>2746</v>
      </c>
    </row>
    <row r="5045" spans="2:2" x14ac:dyDescent="0.3">
      <c r="B5045" t="s">
        <v>1923</v>
      </c>
    </row>
    <row r="5046" spans="2:2" x14ac:dyDescent="0.3">
      <c r="B5046" t="s">
        <v>815</v>
      </c>
    </row>
    <row r="5047" spans="2:2" x14ac:dyDescent="0.3">
      <c r="B5047" t="s">
        <v>816</v>
      </c>
    </row>
    <row r="5048" spans="2:2" x14ac:dyDescent="0.3">
      <c r="B5048" t="s">
        <v>2472</v>
      </c>
    </row>
    <row r="5049" spans="2:2" x14ac:dyDescent="0.3">
      <c r="B5049" t="s">
        <v>818</v>
      </c>
    </row>
    <row r="5050" spans="2:2" x14ac:dyDescent="0.3">
      <c r="B5050" t="s">
        <v>803</v>
      </c>
    </row>
    <row r="5051" spans="2:2" x14ac:dyDescent="0.3">
      <c r="B5051" t="s">
        <v>1686</v>
      </c>
    </row>
    <row r="5052" spans="2:2" x14ac:dyDescent="0.3">
      <c r="B5052" t="s">
        <v>1805</v>
      </c>
    </row>
    <row r="5053" spans="2:2" x14ac:dyDescent="0.3">
      <c r="B5053" t="s">
        <v>2747</v>
      </c>
    </row>
    <row r="5054" spans="2:2" x14ac:dyDescent="0.3">
      <c r="B5054" t="s">
        <v>2493</v>
      </c>
    </row>
    <row r="5055" spans="2:2" x14ac:dyDescent="0.3">
      <c r="B5055" t="s">
        <v>1101</v>
      </c>
    </row>
    <row r="5056" spans="2:2" x14ac:dyDescent="0.3">
      <c r="B5056" t="s">
        <v>1012</v>
      </c>
    </row>
    <row r="5057" spans="2:2" x14ac:dyDescent="0.3">
      <c r="B5057" t="s">
        <v>2748</v>
      </c>
    </row>
    <row r="5058" spans="2:2" x14ac:dyDescent="0.3">
      <c r="B5058" t="s">
        <v>1640</v>
      </c>
    </row>
    <row r="5059" spans="2:2" x14ac:dyDescent="0.3">
      <c r="B5059" t="s">
        <v>1024</v>
      </c>
    </row>
    <row r="5060" spans="2:2" x14ac:dyDescent="0.3">
      <c r="B5060" t="s">
        <v>1329</v>
      </c>
    </row>
    <row r="5061" spans="2:2" x14ac:dyDescent="0.3">
      <c r="B5061" t="s">
        <v>2302</v>
      </c>
    </row>
    <row r="5062" spans="2:2" x14ac:dyDescent="0.3">
      <c r="B5062" t="s">
        <v>815</v>
      </c>
    </row>
    <row r="5063" spans="2:2" x14ac:dyDescent="0.3">
      <c r="B5063" t="s">
        <v>816</v>
      </c>
    </row>
    <row r="5064" spans="2:2" x14ac:dyDescent="0.3">
      <c r="B5064" t="s">
        <v>817</v>
      </c>
    </row>
    <row r="5065" spans="2:2" x14ac:dyDescent="0.3">
      <c r="B5065" t="s">
        <v>818</v>
      </c>
    </row>
    <row r="5066" spans="2:2" x14ac:dyDescent="0.3">
      <c r="B5066" t="s">
        <v>803</v>
      </c>
    </row>
    <row r="5067" spans="2:2" x14ac:dyDescent="0.3">
      <c r="B5067" t="s">
        <v>1662</v>
      </c>
    </row>
    <row r="5068" spans="2:2" x14ac:dyDescent="0.3">
      <c r="B5068" t="s">
        <v>2110</v>
      </c>
    </row>
    <row r="5069" spans="2:2" x14ac:dyDescent="0.3">
      <c r="B5069" t="s">
        <v>2749</v>
      </c>
    </row>
    <row r="5070" spans="2:2" x14ac:dyDescent="0.3">
      <c r="B5070" t="s">
        <v>938</v>
      </c>
    </row>
    <row r="5071" spans="2:2" x14ac:dyDescent="0.3">
      <c r="B5071" t="s">
        <v>2750</v>
      </c>
    </row>
    <row r="5072" spans="2:2" x14ac:dyDescent="0.3">
      <c r="B5072" t="s">
        <v>2751</v>
      </c>
    </row>
    <row r="5073" spans="2:2" x14ac:dyDescent="0.3">
      <c r="B5073" t="s">
        <v>2752</v>
      </c>
    </row>
    <row r="5074" spans="2:2" x14ac:dyDescent="0.3">
      <c r="B5074" t="s">
        <v>2753</v>
      </c>
    </row>
    <row r="5075" spans="2:2" x14ac:dyDescent="0.3">
      <c r="B5075" t="s">
        <v>2754</v>
      </c>
    </row>
    <row r="5076" spans="2:2" x14ac:dyDescent="0.3">
      <c r="B5076" t="s">
        <v>2755</v>
      </c>
    </row>
    <row r="5077" spans="2:2" x14ac:dyDescent="0.3">
      <c r="B5077" t="s">
        <v>2756</v>
      </c>
    </row>
    <row r="5078" spans="2:2" x14ac:dyDescent="0.3">
      <c r="B5078" t="s">
        <v>815</v>
      </c>
    </row>
    <row r="5079" spans="2:2" x14ac:dyDescent="0.3">
      <c r="B5079" t="s">
        <v>816</v>
      </c>
    </row>
    <row r="5080" spans="2:2" x14ac:dyDescent="0.3">
      <c r="B5080" t="s">
        <v>2586</v>
      </c>
    </row>
    <row r="5081" spans="2:2" x14ac:dyDescent="0.3">
      <c r="B5081" t="s">
        <v>818</v>
      </c>
    </row>
    <row r="5082" spans="2:2" x14ac:dyDescent="0.3">
      <c r="B5082" t="s">
        <v>803</v>
      </c>
    </row>
    <row r="5083" spans="2:2" x14ac:dyDescent="0.3">
      <c r="B5083" t="s">
        <v>1466</v>
      </c>
    </row>
    <row r="5084" spans="2:2" x14ac:dyDescent="0.3">
      <c r="B5084" t="s">
        <v>2757</v>
      </c>
    </row>
    <row r="5085" spans="2:2" x14ac:dyDescent="0.3">
      <c r="B5085" t="s">
        <v>2758</v>
      </c>
    </row>
    <row r="5086" spans="2:2" x14ac:dyDescent="0.3">
      <c r="B5086" t="s">
        <v>2759</v>
      </c>
    </row>
    <row r="5087" spans="2:2" x14ac:dyDescent="0.3">
      <c r="B5087" t="s">
        <v>2760</v>
      </c>
    </row>
    <row r="5088" spans="2:2" x14ac:dyDescent="0.3">
      <c r="B5088" t="s">
        <v>2243</v>
      </c>
    </row>
    <row r="5089" spans="2:2" x14ac:dyDescent="0.3">
      <c r="B5089" t="s">
        <v>2761</v>
      </c>
    </row>
    <row r="5090" spans="2:2" x14ac:dyDescent="0.3">
      <c r="B5090" t="s">
        <v>2762</v>
      </c>
    </row>
    <row r="5091" spans="2:2" x14ac:dyDescent="0.3">
      <c r="B5091" t="s">
        <v>846</v>
      </c>
    </row>
    <row r="5092" spans="2:2" x14ac:dyDescent="0.3">
      <c r="B5092" t="s">
        <v>2763</v>
      </c>
    </row>
    <row r="5093" spans="2:2" x14ac:dyDescent="0.3">
      <c r="B5093" t="s">
        <v>1730</v>
      </c>
    </row>
    <row r="5094" spans="2:2" x14ac:dyDescent="0.3">
      <c r="B5094" t="s">
        <v>815</v>
      </c>
    </row>
    <row r="5095" spans="2:2" x14ac:dyDescent="0.3">
      <c r="B5095" t="s">
        <v>816</v>
      </c>
    </row>
    <row r="5096" spans="2:2" x14ac:dyDescent="0.3">
      <c r="B5096" t="s">
        <v>817</v>
      </c>
    </row>
    <row r="5097" spans="2:2" x14ac:dyDescent="0.3">
      <c r="B5097" t="s">
        <v>818</v>
      </c>
    </row>
    <row r="5098" spans="2:2" x14ac:dyDescent="0.3">
      <c r="B5098" t="s">
        <v>803</v>
      </c>
    </row>
    <row r="5099" spans="2:2" x14ac:dyDescent="0.3">
      <c r="B5099" t="s">
        <v>849</v>
      </c>
    </row>
    <row r="5100" spans="2:2" x14ac:dyDescent="0.3">
      <c r="B5100" t="s">
        <v>805</v>
      </c>
    </row>
    <row r="5101" spans="2:2" x14ac:dyDescent="0.3">
      <c r="B5101" t="s">
        <v>2764</v>
      </c>
    </row>
    <row r="5102" spans="2:2" x14ac:dyDescent="0.3">
      <c r="B5102" t="s">
        <v>1984</v>
      </c>
    </row>
    <row r="5103" spans="2:2" x14ac:dyDescent="0.3">
      <c r="B5103" t="s">
        <v>1065</v>
      </c>
    </row>
    <row r="5104" spans="2:2" x14ac:dyDescent="0.3">
      <c r="B5104" t="s">
        <v>1261</v>
      </c>
    </row>
    <row r="5105" spans="2:2" x14ac:dyDescent="0.3">
      <c r="B5105" t="s">
        <v>1756</v>
      </c>
    </row>
    <row r="5106" spans="2:2" x14ac:dyDescent="0.3">
      <c r="B5106" t="s">
        <v>2616</v>
      </c>
    </row>
    <row r="5107" spans="2:2" x14ac:dyDescent="0.3">
      <c r="B5107" t="s">
        <v>2130</v>
      </c>
    </row>
    <row r="5108" spans="2:2" x14ac:dyDescent="0.3">
      <c r="B5108" t="s">
        <v>2765</v>
      </c>
    </row>
    <row r="5109" spans="2:2" x14ac:dyDescent="0.3">
      <c r="B5109" t="s">
        <v>2302</v>
      </c>
    </row>
    <row r="5110" spans="2:2" x14ac:dyDescent="0.3">
      <c r="B5110" t="s">
        <v>1964</v>
      </c>
    </row>
    <row r="5111" spans="2:2" x14ac:dyDescent="0.3">
      <c r="B5111" t="s">
        <v>1965</v>
      </c>
    </row>
    <row r="5112" spans="2:2" x14ac:dyDescent="0.3">
      <c r="B5112" t="s">
        <v>817</v>
      </c>
    </row>
    <row r="5113" spans="2:2" x14ac:dyDescent="0.3">
      <c r="B5113" t="s">
        <v>818</v>
      </c>
    </row>
    <row r="5114" spans="2:2" x14ac:dyDescent="0.3">
      <c r="B5114" t="s">
        <v>803</v>
      </c>
    </row>
    <row r="5115" spans="2:2" x14ac:dyDescent="0.3">
      <c r="B5115" t="s">
        <v>1289</v>
      </c>
    </row>
    <row r="5116" spans="2:2" x14ac:dyDescent="0.3">
      <c r="B5116" t="s">
        <v>1847</v>
      </c>
    </row>
    <row r="5117" spans="2:2" x14ac:dyDescent="0.3">
      <c r="B5117" t="s">
        <v>2766</v>
      </c>
    </row>
    <row r="5118" spans="2:2" x14ac:dyDescent="0.3">
      <c r="B5118" t="s">
        <v>2328</v>
      </c>
    </row>
    <row r="5119" spans="2:2" x14ac:dyDescent="0.3">
      <c r="B5119" t="s">
        <v>2767</v>
      </c>
    </row>
    <row r="5120" spans="2:2" x14ac:dyDescent="0.3">
      <c r="B5120" t="s">
        <v>1990</v>
      </c>
    </row>
    <row r="5121" spans="2:2" x14ac:dyDescent="0.3">
      <c r="B5121" t="s">
        <v>2768</v>
      </c>
    </row>
    <row r="5122" spans="2:2" x14ac:dyDescent="0.3">
      <c r="B5122" t="s">
        <v>1856</v>
      </c>
    </row>
    <row r="5123" spans="2:2" x14ac:dyDescent="0.3">
      <c r="B5123" t="s">
        <v>1391</v>
      </c>
    </row>
    <row r="5124" spans="2:2" x14ac:dyDescent="0.3">
      <c r="B5124" t="s">
        <v>2148</v>
      </c>
    </row>
    <row r="5125" spans="2:2" x14ac:dyDescent="0.3">
      <c r="B5125" t="s">
        <v>1321</v>
      </c>
    </row>
    <row r="5126" spans="2:2" x14ac:dyDescent="0.3">
      <c r="B5126" t="s">
        <v>1964</v>
      </c>
    </row>
    <row r="5127" spans="2:2" x14ac:dyDescent="0.3">
      <c r="B5127" t="s">
        <v>1965</v>
      </c>
    </row>
    <row r="5128" spans="2:2" x14ac:dyDescent="0.3">
      <c r="B5128" t="s">
        <v>817</v>
      </c>
    </row>
    <row r="5129" spans="2:2" x14ac:dyDescent="0.3">
      <c r="B5129" t="s">
        <v>818</v>
      </c>
    </row>
    <row r="5130" spans="2:2" x14ac:dyDescent="0.3">
      <c r="B5130" t="s">
        <v>803</v>
      </c>
    </row>
    <row r="5131" spans="2:2" x14ac:dyDescent="0.3">
      <c r="B5131" t="s">
        <v>1289</v>
      </c>
    </row>
    <row r="5132" spans="2:2" x14ac:dyDescent="0.3">
      <c r="B5132" t="s">
        <v>1783</v>
      </c>
    </row>
    <row r="5133" spans="2:2" x14ac:dyDescent="0.3">
      <c r="B5133" t="s">
        <v>1496</v>
      </c>
    </row>
    <row r="5134" spans="2:2" x14ac:dyDescent="0.3">
      <c r="B5134" t="s">
        <v>2769</v>
      </c>
    </row>
    <row r="5135" spans="2:2" x14ac:dyDescent="0.3">
      <c r="B5135" t="s">
        <v>892</v>
      </c>
    </row>
    <row r="5136" spans="2:2" x14ac:dyDescent="0.3">
      <c r="B5136" t="s">
        <v>2203</v>
      </c>
    </row>
    <row r="5137" spans="2:2" x14ac:dyDescent="0.3">
      <c r="B5137" t="s">
        <v>2770</v>
      </c>
    </row>
    <row r="5138" spans="2:2" x14ac:dyDescent="0.3">
      <c r="B5138" t="s">
        <v>1949</v>
      </c>
    </row>
    <row r="5139" spans="2:2" x14ac:dyDescent="0.3">
      <c r="B5139" t="s">
        <v>846</v>
      </c>
    </row>
    <row r="5140" spans="2:2" x14ac:dyDescent="0.3">
      <c r="B5140" t="s">
        <v>944</v>
      </c>
    </row>
    <row r="5141" spans="2:2" x14ac:dyDescent="0.3">
      <c r="B5141" t="s">
        <v>2302</v>
      </c>
    </row>
    <row r="5142" spans="2:2" x14ac:dyDescent="0.3">
      <c r="B5142" t="s">
        <v>815</v>
      </c>
    </row>
    <row r="5143" spans="2:2" x14ac:dyDescent="0.3">
      <c r="B5143" t="s">
        <v>816</v>
      </c>
    </row>
    <row r="5144" spans="2:2" x14ac:dyDescent="0.3">
      <c r="B5144" t="s">
        <v>817</v>
      </c>
    </row>
    <row r="5145" spans="2:2" x14ac:dyDescent="0.3">
      <c r="B5145" t="s">
        <v>818</v>
      </c>
    </row>
    <row r="5146" spans="2:2" x14ac:dyDescent="0.3">
      <c r="B5146" t="s">
        <v>803</v>
      </c>
    </row>
    <row r="5147" spans="2:2" x14ac:dyDescent="0.3">
      <c r="B5147" t="s">
        <v>1586</v>
      </c>
    </row>
    <row r="5148" spans="2:2" x14ac:dyDescent="0.3">
      <c r="B5148" t="s">
        <v>2771</v>
      </c>
    </row>
    <row r="5149" spans="2:2" x14ac:dyDescent="0.3">
      <c r="B5149" t="s">
        <v>2772</v>
      </c>
    </row>
    <row r="5150" spans="2:2" x14ac:dyDescent="0.3">
      <c r="B5150" t="s">
        <v>2067</v>
      </c>
    </row>
    <row r="5151" spans="2:2" x14ac:dyDescent="0.3">
      <c r="B5151" t="s">
        <v>1317</v>
      </c>
    </row>
    <row r="5152" spans="2:2" x14ac:dyDescent="0.3">
      <c r="B5152" t="s">
        <v>1388</v>
      </c>
    </row>
    <row r="5153" spans="2:2" x14ac:dyDescent="0.3">
      <c r="B5153" t="s">
        <v>2773</v>
      </c>
    </row>
    <row r="5154" spans="2:2" x14ac:dyDescent="0.3">
      <c r="B5154" t="s">
        <v>1166</v>
      </c>
    </row>
    <row r="5155" spans="2:2" x14ac:dyDescent="0.3">
      <c r="B5155" t="s">
        <v>1079</v>
      </c>
    </row>
    <row r="5156" spans="2:2" x14ac:dyDescent="0.3">
      <c r="B5156" t="s">
        <v>2213</v>
      </c>
    </row>
    <row r="5157" spans="2:2" x14ac:dyDescent="0.3">
      <c r="B5157" t="s">
        <v>2380</v>
      </c>
    </row>
    <row r="5158" spans="2:2" x14ac:dyDescent="0.3">
      <c r="B5158" t="s">
        <v>1964</v>
      </c>
    </row>
    <row r="5159" spans="2:2" x14ac:dyDescent="0.3">
      <c r="B5159" t="s">
        <v>1965</v>
      </c>
    </row>
    <row r="5160" spans="2:2" x14ac:dyDescent="0.3">
      <c r="B5160" t="s">
        <v>817</v>
      </c>
    </row>
    <row r="5161" spans="2:2" x14ac:dyDescent="0.3">
      <c r="B5161" t="s">
        <v>818</v>
      </c>
    </row>
    <row r="5162" spans="2:2" x14ac:dyDescent="0.3">
      <c r="B5162" t="s">
        <v>803</v>
      </c>
    </row>
    <row r="5163" spans="2:2" x14ac:dyDescent="0.3">
      <c r="B5163" t="s">
        <v>1816</v>
      </c>
    </row>
    <row r="5164" spans="2:2" x14ac:dyDescent="0.3">
      <c r="B5164" t="s">
        <v>2110</v>
      </c>
    </row>
    <row r="5165" spans="2:2" x14ac:dyDescent="0.3">
      <c r="B5165" t="s">
        <v>2043</v>
      </c>
    </row>
    <row r="5166" spans="2:2" x14ac:dyDescent="0.3">
      <c r="B5166" t="s">
        <v>967</v>
      </c>
    </row>
    <row r="5167" spans="2:2" x14ac:dyDescent="0.3">
      <c r="B5167" t="s">
        <v>2774</v>
      </c>
    </row>
    <row r="5168" spans="2:2" x14ac:dyDescent="0.3">
      <c r="B5168" t="s">
        <v>2775</v>
      </c>
    </row>
    <row r="5169" spans="2:2" x14ac:dyDescent="0.3">
      <c r="B5169" t="s">
        <v>2776</v>
      </c>
    </row>
    <row r="5170" spans="2:2" x14ac:dyDescent="0.3">
      <c r="B5170" t="s">
        <v>2777</v>
      </c>
    </row>
    <row r="5171" spans="2:2" x14ac:dyDescent="0.3">
      <c r="B5171" t="s">
        <v>2778</v>
      </c>
    </row>
    <row r="5172" spans="2:2" x14ac:dyDescent="0.3">
      <c r="B5172" t="s">
        <v>2779</v>
      </c>
    </row>
    <row r="5173" spans="2:2" x14ac:dyDescent="0.3">
      <c r="B5173" t="s">
        <v>1993</v>
      </c>
    </row>
    <row r="5174" spans="2:2" x14ac:dyDescent="0.3">
      <c r="B5174" t="s">
        <v>1964</v>
      </c>
    </row>
    <row r="5175" spans="2:2" x14ac:dyDescent="0.3">
      <c r="B5175" t="s">
        <v>1965</v>
      </c>
    </row>
    <row r="5176" spans="2:2" x14ac:dyDescent="0.3">
      <c r="B5176" t="s">
        <v>2586</v>
      </c>
    </row>
    <row r="5177" spans="2:2" x14ac:dyDescent="0.3">
      <c r="B5177" t="s">
        <v>818</v>
      </c>
    </row>
    <row r="5178" spans="2:2" x14ac:dyDescent="0.3">
      <c r="B5178" t="s">
        <v>803</v>
      </c>
    </row>
    <row r="5179" spans="2:2" x14ac:dyDescent="0.3">
      <c r="B5179" t="s">
        <v>916</v>
      </c>
    </row>
    <row r="5180" spans="2:2" x14ac:dyDescent="0.3">
      <c r="B5180" t="s">
        <v>2780</v>
      </c>
    </row>
    <row r="5181" spans="2:2" x14ac:dyDescent="0.3">
      <c r="B5181" t="s">
        <v>840</v>
      </c>
    </row>
    <row r="5182" spans="2:2" x14ac:dyDescent="0.3">
      <c r="B5182" t="s">
        <v>1715</v>
      </c>
    </row>
    <row r="5183" spans="2:2" x14ac:dyDescent="0.3">
      <c r="B5183" t="s">
        <v>1645</v>
      </c>
    </row>
    <row r="5184" spans="2:2" x14ac:dyDescent="0.3">
      <c r="B5184" t="s">
        <v>854</v>
      </c>
    </row>
    <row r="5185" spans="2:2" x14ac:dyDescent="0.3">
      <c r="B5185" t="s">
        <v>2781</v>
      </c>
    </row>
    <row r="5186" spans="2:2" x14ac:dyDescent="0.3">
      <c r="B5186" t="s">
        <v>1319</v>
      </c>
    </row>
    <row r="5187" spans="2:2" x14ac:dyDescent="0.3">
      <c r="B5187" t="s">
        <v>1724</v>
      </c>
    </row>
    <row r="5188" spans="2:2" x14ac:dyDescent="0.3">
      <c r="B5188" t="s">
        <v>1271</v>
      </c>
    </row>
    <row r="5189" spans="2:2" x14ac:dyDescent="0.3">
      <c r="B5189" t="s">
        <v>2662</v>
      </c>
    </row>
    <row r="5190" spans="2:2" x14ac:dyDescent="0.3">
      <c r="B5190" t="s">
        <v>1964</v>
      </c>
    </row>
    <row r="5191" spans="2:2" x14ac:dyDescent="0.3">
      <c r="B5191" t="s">
        <v>1965</v>
      </c>
    </row>
    <row r="5192" spans="2:2" x14ac:dyDescent="0.3">
      <c r="B5192" t="s">
        <v>817</v>
      </c>
    </row>
    <row r="5193" spans="2:2" x14ac:dyDescent="0.3">
      <c r="B5193" t="s">
        <v>818</v>
      </c>
    </row>
    <row r="5194" spans="2:2" x14ac:dyDescent="0.3">
      <c r="B5194" t="s">
        <v>803</v>
      </c>
    </row>
    <row r="5195" spans="2:2" x14ac:dyDescent="0.3">
      <c r="B5195" t="s">
        <v>1662</v>
      </c>
    </row>
    <row r="5196" spans="2:2" x14ac:dyDescent="0.3">
      <c r="B5196" t="s">
        <v>1322</v>
      </c>
    </row>
    <row r="5197" spans="2:2" x14ac:dyDescent="0.3">
      <c r="B5197" t="s">
        <v>1643</v>
      </c>
    </row>
    <row r="5198" spans="2:2" x14ac:dyDescent="0.3">
      <c r="B5198" t="s">
        <v>2782</v>
      </c>
    </row>
    <row r="5199" spans="2:2" x14ac:dyDescent="0.3">
      <c r="B5199" t="s">
        <v>2783</v>
      </c>
    </row>
    <row r="5200" spans="2:2" x14ac:dyDescent="0.3">
      <c r="B5200" t="s">
        <v>1221</v>
      </c>
    </row>
    <row r="5201" spans="2:2" x14ac:dyDescent="0.3">
      <c r="B5201" t="s">
        <v>2784</v>
      </c>
    </row>
    <row r="5202" spans="2:2" x14ac:dyDescent="0.3">
      <c r="B5202" t="s">
        <v>2171</v>
      </c>
    </row>
    <row r="5203" spans="2:2" x14ac:dyDescent="0.3">
      <c r="B5203" t="s">
        <v>1051</v>
      </c>
    </row>
    <row r="5204" spans="2:2" x14ac:dyDescent="0.3">
      <c r="B5204" t="s">
        <v>2785</v>
      </c>
    </row>
    <row r="5205" spans="2:2" x14ac:dyDescent="0.3">
      <c r="B5205" t="s">
        <v>2680</v>
      </c>
    </row>
    <row r="5206" spans="2:2" x14ac:dyDescent="0.3">
      <c r="B5206" t="s">
        <v>1964</v>
      </c>
    </row>
    <row r="5207" spans="2:2" x14ac:dyDescent="0.3">
      <c r="B5207" t="s">
        <v>1965</v>
      </c>
    </row>
    <row r="5208" spans="2:2" x14ac:dyDescent="0.3">
      <c r="B5208" t="s">
        <v>817</v>
      </c>
    </row>
    <row r="5209" spans="2:2" x14ac:dyDescent="0.3">
      <c r="B5209" t="s">
        <v>818</v>
      </c>
    </row>
    <row r="5210" spans="2:2" x14ac:dyDescent="0.3">
      <c r="B5210" t="s">
        <v>803</v>
      </c>
    </row>
    <row r="5211" spans="2:2" x14ac:dyDescent="0.3">
      <c r="B5211" t="s">
        <v>1152</v>
      </c>
    </row>
    <row r="5212" spans="2:2" x14ac:dyDescent="0.3">
      <c r="B5212" t="s">
        <v>1601</v>
      </c>
    </row>
    <row r="5213" spans="2:2" x14ac:dyDescent="0.3">
      <c r="B5213" t="s">
        <v>2185</v>
      </c>
    </row>
    <row r="5214" spans="2:2" x14ac:dyDescent="0.3">
      <c r="B5214" t="s">
        <v>2786</v>
      </c>
    </row>
    <row r="5215" spans="2:2" x14ac:dyDescent="0.3">
      <c r="B5215" t="s">
        <v>2787</v>
      </c>
    </row>
    <row r="5216" spans="2:2" x14ac:dyDescent="0.3">
      <c r="B5216" t="s">
        <v>1212</v>
      </c>
    </row>
    <row r="5217" spans="2:2" x14ac:dyDescent="0.3">
      <c r="B5217" t="s">
        <v>2788</v>
      </c>
    </row>
    <row r="5218" spans="2:2" x14ac:dyDescent="0.3">
      <c r="B5218" t="s">
        <v>2633</v>
      </c>
    </row>
    <row r="5219" spans="2:2" x14ac:dyDescent="0.3">
      <c r="B5219" t="s">
        <v>1159</v>
      </c>
    </row>
    <row r="5220" spans="2:2" x14ac:dyDescent="0.3">
      <c r="B5220" t="s">
        <v>2012</v>
      </c>
    </row>
    <row r="5221" spans="2:2" x14ac:dyDescent="0.3">
      <c r="B5221" t="s">
        <v>1635</v>
      </c>
    </row>
    <row r="5222" spans="2:2" x14ac:dyDescent="0.3">
      <c r="B5222" t="s">
        <v>1964</v>
      </c>
    </row>
    <row r="5223" spans="2:2" x14ac:dyDescent="0.3">
      <c r="B5223" t="s">
        <v>1965</v>
      </c>
    </row>
    <row r="5224" spans="2:2" x14ac:dyDescent="0.3">
      <c r="B5224" t="s">
        <v>817</v>
      </c>
    </row>
    <row r="5225" spans="2:2" x14ac:dyDescent="0.3">
      <c r="B5225" t="s">
        <v>818</v>
      </c>
    </row>
    <row r="5226" spans="2:2" x14ac:dyDescent="0.3">
      <c r="B5226" t="s">
        <v>803</v>
      </c>
    </row>
    <row r="5227" spans="2:2" x14ac:dyDescent="0.3">
      <c r="B5227" t="s">
        <v>1393</v>
      </c>
    </row>
    <row r="5228" spans="2:2" x14ac:dyDescent="0.3">
      <c r="B5228" t="s">
        <v>1411</v>
      </c>
    </row>
    <row r="5229" spans="2:2" x14ac:dyDescent="0.3">
      <c r="B5229" t="s">
        <v>1754</v>
      </c>
    </row>
    <row r="5230" spans="2:2" x14ac:dyDescent="0.3">
      <c r="B5230" t="s">
        <v>2789</v>
      </c>
    </row>
    <row r="5231" spans="2:2" x14ac:dyDescent="0.3">
      <c r="B5231" t="s">
        <v>2247</v>
      </c>
    </row>
    <row r="5232" spans="2:2" x14ac:dyDescent="0.3">
      <c r="B5232" t="s">
        <v>1130</v>
      </c>
    </row>
    <row r="5233" spans="2:2" x14ac:dyDescent="0.3">
      <c r="B5233" t="s">
        <v>1455</v>
      </c>
    </row>
    <row r="5234" spans="2:2" x14ac:dyDescent="0.3">
      <c r="B5234" t="s">
        <v>2790</v>
      </c>
    </row>
    <row r="5235" spans="2:2" x14ac:dyDescent="0.3">
      <c r="B5235" t="s">
        <v>1391</v>
      </c>
    </row>
    <row r="5236" spans="2:2" x14ac:dyDescent="0.3">
      <c r="B5236" t="s">
        <v>2791</v>
      </c>
    </row>
    <row r="5237" spans="2:2" x14ac:dyDescent="0.3">
      <c r="B5237" t="s">
        <v>1720</v>
      </c>
    </row>
    <row r="5238" spans="2:2" x14ac:dyDescent="0.3">
      <c r="B5238" t="s">
        <v>1964</v>
      </c>
    </row>
    <row r="5239" spans="2:2" x14ac:dyDescent="0.3">
      <c r="B5239" t="s">
        <v>1965</v>
      </c>
    </row>
    <row r="5240" spans="2:2" x14ac:dyDescent="0.3">
      <c r="B5240" t="s">
        <v>817</v>
      </c>
    </row>
    <row r="5241" spans="2:2" x14ac:dyDescent="0.3">
      <c r="B5241" t="s">
        <v>818</v>
      </c>
    </row>
    <row r="5242" spans="2:2" x14ac:dyDescent="0.3">
      <c r="B5242" t="s">
        <v>803</v>
      </c>
    </row>
    <row r="5243" spans="2:2" x14ac:dyDescent="0.3">
      <c r="B5243" t="s">
        <v>1435</v>
      </c>
    </row>
    <row r="5244" spans="2:2" x14ac:dyDescent="0.3">
      <c r="B5244" t="s">
        <v>2792</v>
      </c>
    </row>
    <row r="5245" spans="2:2" x14ac:dyDescent="0.3">
      <c r="B5245" t="s">
        <v>2793</v>
      </c>
    </row>
    <row r="5246" spans="2:2" x14ac:dyDescent="0.3">
      <c r="B5246" t="s">
        <v>2437</v>
      </c>
    </row>
    <row r="5247" spans="2:2" x14ac:dyDescent="0.3">
      <c r="B5247" t="s">
        <v>1539</v>
      </c>
    </row>
    <row r="5248" spans="2:2" x14ac:dyDescent="0.3">
      <c r="B5248" t="s">
        <v>1512</v>
      </c>
    </row>
    <row r="5249" spans="2:2" x14ac:dyDescent="0.3">
      <c r="B5249" t="s">
        <v>2794</v>
      </c>
    </row>
    <row r="5250" spans="2:2" x14ac:dyDescent="0.3">
      <c r="B5250" t="s">
        <v>2795</v>
      </c>
    </row>
    <row r="5251" spans="2:2" x14ac:dyDescent="0.3">
      <c r="B5251" t="s">
        <v>1149</v>
      </c>
    </row>
    <row r="5252" spans="2:2" x14ac:dyDescent="0.3">
      <c r="B5252" t="s">
        <v>2796</v>
      </c>
    </row>
    <row r="5253" spans="2:2" x14ac:dyDescent="0.3">
      <c r="B5253" t="s">
        <v>1635</v>
      </c>
    </row>
    <row r="5254" spans="2:2" x14ac:dyDescent="0.3">
      <c r="B5254" t="s">
        <v>1964</v>
      </c>
    </row>
    <row r="5255" spans="2:2" x14ac:dyDescent="0.3">
      <c r="B5255" t="s">
        <v>1965</v>
      </c>
    </row>
    <row r="5256" spans="2:2" x14ac:dyDescent="0.3">
      <c r="B5256" t="s">
        <v>817</v>
      </c>
    </row>
    <row r="5257" spans="2:2" x14ac:dyDescent="0.3">
      <c r="B5257" t="s">
        <v>818</v>
      </c>
    </row>
    <row r="5258" spans="2:2" x14ac:dyDescent="0.3">
      <c r="B5258" t="s">
        <v>803</v>
      </c>
    </row>
    <row r="5259" spans="2:2" x14ac:dyDescent="0.3">
      <c r="B5259" t="s">
        <v>1061</v>
      </c>
    </row>
    <row r="5260" spans="2:2" x14ac:dyDescent="0.3">
      <c r="B5260" t="s">
        <v>1045</v>
      </c>
    </row>
    <row r="5261" spans="2:2" x14ac:dyDescent="0.3">
      <c r="B5261" t="s">
        <v>2797</v>
      </c>
    </row>
    <row r="5262" spans="2:2" x14ac:dyDescent="0.3">
      <c r="B5262" t="s">
        <v>2132</v>
      </c>
    </row>
    <row r="5263" spans="2:2" x14ac:dyDescent="0.3">
      <c r="B5263" t="s">
        <v>1716</v>
      </c>
    </row>
    <row r="5264" spans="2:2" x14ac:dyDescent="0.3">
      <c r="B5264" t="s">
        <v>2798</v>
      </c>
    </row>
    <row r="5265" spans="2:2" x14ac:dyDescent="0.3">
      <c r="B5265" t="s">
        <v>2799</v>
      </c>
    </row>
    <row r="5266" spans="2:2" x14ac:dyDescent="0.3">
      <c r="B5266" t="s">
        <v>2800</v>
      </c>
    </row>
    <row r="5267" spans="2:2" x14ac:dyDescent="0.3">
      <c r="B5267" t="s">
        <v>1123</v>
      </c>
    </row>
    <row r="5268" spans="2:2" x14ac:dyDescent="0.3">
      <c r="B5268" t="s">
        <v>1124</v>
      </c>
    </row>
    <row r="5269" spans="2:2" x14ac:dyDescent="0.3">
      <c r="B5269" t="s">
        <v>2801</v>
      </c>
    </row>
    <row r="5270" spans="2:2" x14ac:dyDescent="0.3">
      <c r="B5270" t="s">
        <v>815</v>
      </c>
    </row>
    <row r="5271" spans="2:2" x14ac:dyDescent="0.3">
      <c r="B5271" t="s">
        <v>816</v>
      </c>
    </row>
    <row r="5272" spans="2:2" x14ac:dyDescent="0.3">
      <c r="B5272" t="s">
        <v>817</v>
      </c>
    </row>
    <row r="5273" spans="2:2" x14ac:dyDescent="0.3">
      <c r="B5273" t="s">
        <v>818</v>
      </c>
    </row>
    <row r="5274" spans="2:2" x14ac:dyDescent="0.3">
      <c r="B5274" t="s">
        <v>803</v>
      </c>
    </row>
    <row r="5275" spans="2:2" x14ac:dyDescent="0.3">
      <c r="B5275" t="s">
        <v>1790</v>
      </c>
    </row>
    <row r="5276" spans="2:2" x14ac:dyDescent="0.3">
      <c r="B5276" t="s">
        <v>2507</v>
      </c>
    </row>
    <row r="5277" spans="2:2" x14ac:dyDescent="0.3">
      <c r="B5277" t="s">
        <v>1651</v>
      </c>
    </row>
    <row r="5278" spans="2:2" x14ac:dyDescent="0.3">
      <c r="B5278" t="s">
        <v>2802</v>
      </c>
    </row>
    <row r="5279" spans="2:2" x14ac:dyDescent="0.3">
      <c r="B5279" t="s">
        <v>1477</v>
      </c>
    </row>
    <row r="5280" spans="2:2" x14ac:dyDescent="0.3">
      <c r="B5280" t="s">
        <v>1695</v>
      </c>
    </row>
    <row r="5281" spans="2:2" x14ac:dyDescent="0.3">
      <c r="B5281" t="s">
        <v>2803</v>
      </c>
    </row>
    <row r="5282" spans="2:2" x14ac:dyDescent="0.3">
      <c r="B5282" t="s">
        <v>2804</v>
      </c>
    </row>
    <row r="5283" spans="2:2" x14ac:dyDescent="0.3">
      <c r="B5283" t="s">
        <v>867</v>
      </c>
    </row>
    <row r="5284" spans="2:2" x14ac:dyDescent="0.3">
      <c r="B5284" t="s">
        <v>2805</v>
      </c>
    </row>
    <row r="5285" spans="2:2" x14ac:dyDescent="0.3">
      <c r="B5285" t="s">
        <v>1161</v>
      </c>
    </row>
    <row r="5286" spans="2:2" x14ac:dyDescent="0.3">
      <c r="B5286" t="s">
        <v>1964</v>
      </c>
    </row>
    <row r="5287" spans="2:2" x14ac:dyDescent="0.3">
      <c r="B5287" t="s">
        <v>1965</v>
      </c>
    </row>
    <row r="5288" spans="2:2" x14ac:dyDescent="0.3">
      <c r="B5288" t="s">
        <v>817</v>
      </c>
    </row>
    <row r="5289" spans="2:2" x14ac:dyDescent="0.3">
      <c r="B5289" t="s">
        <v>818</v>
      </c>
    </row>
    <row r="5290" spans="2:2" x14ac:dyDescent="0.3">
      <c r="B5290" t="s">
        <v>803</v>
      </c>
    </row>
    <row r="5291" spans="2:2" x14ac:dyDescent="0.3">
      <c r="B5291" t="s">
        <v>1884</v>
      </c>
    </row>
    <row r="5292" spans="2:2" x14ac:dyDescent="0.3">
      <c r="B5292" t="s">
        <v>2806</v>
      </c>
    </row>
    <row r="5293" spans="2:2" x14ac:dyDescent="0.3">
      <c r="B5293" t="s">
        <v>2807</v>
      </c>
    </row>
    <row r="5294" spans="2:2" x14ac:dyDescent="0.3">
      <c r="B5294" t="s">
        <v>2808</v>
      </c>
    </row>
    <row r="5295" spans="2:2" x14ac:dyDescent="0.3">
      <c r="B5295" t="s">
        <v>1511</v>
      </c>
    </row>
    <row r="5296" spans="2:2" x14ac:dyDescent="0.3">
      <c r="B5296" t="s">
        <v>2809</v>
      </c>
    </row>
    <row r="5297" spans="2:2" x14ac:dyDescent="0.3">
      <c r="B5297" t="s">
        <v>932</v>
      </c>
    </row>
    <row r="5298" spans="2:2" x14ac:dyDescent="0.3">
      <c r="B5298" t="s">
        <v>2810</v>
      </c>
    </row>
    <row r="5299" spans="2:2" x14ac:dyDescent="0.3">
      <c r="B5299" t="s">
        <v>943</v>
      </c>
    </row>
    <row r="5300" spans="2:2" x14ac:dyDescent="0.3">
      <c r="B5300" t="s">
        <v>1679</v>
      </c>
    </row>
    <row r="5301" spans="2:2" x14ac:dyDescent="0.3">
      <c r="B5301" t="s">
        <v>828</v>
      </c>
    </row>
    <row r="5302" spans="2:2" x14ac:dyDescent="0.3">
      <c r="B5302" t="s">
        <v>815</v>
      </c>
    </row>
    <row r="5303" spans="2:2" x14ac:dyDescent="0.3">
      <c r="B5303" t="s">
        <v>816</v>
      </c>
    </row>
    <row r="5304" spans="2:2" x14ac:dyDescent="0.3">
      <c r="B5304" t="s">
        <v>817</v>
      </c>
    </row>
    <row r="5305" spans="2:2" x14ac:dyDescent="0.3">
      <c r="B5305" t="s">
        <v>818</v>
      </c>
    </row>
    <row r="5306" spans="2:2" x14ac:dyDescent="0.3">
      <c r="B5306" t="s">
        <v>803</v>
      </c>
    </row>
    <row r="5307" spans="2:2" x14ac:dyDescent="0.3">
      <c r="B5307" t="s">
        <v>1884</v>
      </c>
    </row>
    <row r="5308" spans="2:2" x14ac:dyDescent="0.3">
      <c r="B5308" t="s">
        <v>2519</v>
      </c>
    </row>
    <row r="5309" spans="2:2" x14ac:dyDescent="0.3">
      <c r="B5309" t="s">
        <v>2811</v>
      </c>
    </row>
    <row r="5310" spans="2:2" x14ac:dyDescent="0.3">
      <c r="B5310" t="s">
        <v>2812</v>
      </c>
    </row>
    <row r="5311" spans="2:2" x14ac:dyDescent="0.3">
      <c r="B5311" t="s">
        <v>1739</v>
      </c>
    </row>
    <row r="5312" spans="2:2" x14ac:dyDescent="0.3">
      <c r="B5312" t="s">
        <v>1527</v>
      </c>
    </row>
    <row r="5313" spans="2:2" x14ac:dyDescent="0.3">
      <c r="B5313" t="s">
        <v>2813</v>
      </c>
    </row>
    <row r="5314" spans="2:2" x14ac:dyDescent="0.3">
      <c r="B5314" t="s">
        <v>2469</v>
      </c>
    </row>
    <row r="5315" spans="2:2" x14ac:dyDescent="0.3">
      <c r="B5315" t="s">
        <v>867</v>
      </c>
    </row>
    <row r="5316" spans="2:2" x14ac:dyDescent="0.3">
      <c r="B5316" t="s">
        <v>2814</v>
      </c>
    </row>
    <row r="5317" spans="2:2" x14ac:dyDescent="0.3">
      <c r="B5317" t="s">
        <v>1053</v>
      </c>
    </row>
    <row r="5318" spans="2:2" x14ac:dyDescent="0.3">
      <c r="B5318" t="s">
        <v>1964</v>
      </c>
    </row>
    <row r="5319" spans="2:2" x14ac:dyDescent="0.3">
      <c r="B5319" t="s">
        <v>1965</v>
      </c>
    </row>
    <row r="5320" spans="2:2" x14ac:dyDescent="0.3">
      <c r="B5320" t="s">
        <v>817</v>
      </c>
    </row>
    <row r="5321" spans="2:2" x14ac:dyDescent="0.3">
      <c r="B5321" t="s">
        <v>818</v>
      </c>
    </row>
    <row r="5322" spans="2:2" x14ac:dyDescent="0.3">
      <c r="B5322" t="s">
        <v>803</v>
      </c>
    </row>
    <row r="5323" spans="2:2" x14ac:dyDescent="0.3">
      <c r="B5323" t="s">
        <v>1686</v>
      </c>
    </row>
    <row r="5324" spans="2:2" x14ac:dyDescent="0.3">
      <c r="B5324" t="s">
        <v>1891</v>
      </c>
    </row>
    <row r="5325" spans="2:2" x14ac:dyDescent="0.3">
      <c r="B5325" t="s">
        <v>2815</v>
      </c>
    </row>
    <row r="5326" spans="2:2" x14ac:dyDescent="0.3">
      <c r="B5326" t="s">
        <v>2816</v>
      </c>
    </row>
    <row r="5327" spans="2:2" x14ac:dyDescent="0.3">
      <c r="B5327" t="s">
        <v>2817</v>
      </c>
    </row>
    <row r="5328" spans="2:2" x14ac:dyDescent="0.3">
      <c r="B5328" t="s">
        <v>1358</v>
      </c>
    </row>
    <row r="5329" spans="2:2" x14ac:dyDescent="0.3">
      <c r="B5329" t="s">
        <v>1570</v>
      </c>
    </row>
    <row r="5330" spans="2:2" x14ac:dyDescent="0.3">
      <c r="B5330" t="s">
        <v>2378</v>
      </c>
    </row>
    <row r="5331" spans="2:2" x14ac:dyDescent="0.3">
      <c r="B5331" t="s">
        <v>1087</v>
      </c>
    </row>
    <row r="5332" spans="2:2" x14ac:dyDescent="0.3">
      <c r="B5332" t="s">
        <v>2818</v>
      </c>
    </row>
    <row r="5333" spans="2:2" x14ac:dyDescent="0.3">
      <c r="B5333" t="s">
        <v>1000</v>
      </c>
    </row>
    <row r="5334" spans="2:2" x14ac:dyDescent="0.3">
      <c r="B5334" t="s">
        <v>815</v>
      </c>
    </row>
    <row r="5335" spans="2:2" x14ac:dyDescent="0.3">
      <c r="B5335" t="s">
        <v>816</v>
      </c>
    </row>
    <row r="5336" spans="2:2" x14ac:dyDescent="0.3">
      <c r="B5336" t="s">
        <v>817</v>
      </c>
    </row>
    <row r="5337" spans="2:2" x14ac:dyDescent="0.3">
      <c r="B5337" t="s">
        <v>818</v>
      </c>
    </row>
    <row r="5338" spans="2:2" x14ac:dyDescent="0.3">
      <c r="B5338" t="s">
        <v>803</v>
      </c>
    </row>
    <row r="5339" spans="2:2" x14ac:dyDescent="0.3">
      <c r="B5339" t="s">
        <v>1393</v>
      </c>
    </row>
    <row r="5340" spans="2:2" x14ac:dyDescent="0.3">
      <c r="B5340" t="s">
        <v>2519</v>
      </c>
    </row>
    <row r="5341" spans="2:2" x14ac:dyDescent="0.3">
      <c r="B5341" t="s">
        <v>1925</v>
      </c>
    </row>
    <row r="5342" spans="2:2" x14ac:dyDescent="0.3">
      <c r="B5342" t="s">
        <v>1886</v>
      </c>
    </row>
    <row r="5343" spans="2:2" x14ac:dyDescent="0.3">
      <c r="B5343" t="s">
        <v>2192</v>
      </c>
    </row>
    <row r="5344" spans="2:2" x14ac:dyDescent="0.3">
      <c r="B5344" t="s">
        <v>2376</v>
      </c>
    </row>
    <row r="5345" spans="2:2" x14ac:dyDescent="0.3">
      <c r="B5345" t="s">
        <v>2026</v>
      </c>
    </row>
    <row r="5346" spans="2:2" x14ac:dyDescent="0.3">
      <c r="B5346" t="s">
        <v>1296</v>
      </c>
    </row>
    <row r="5347" spans="2:2" x14ac:dyDescent="0.3">
      <c r="B5347" t="s">
        <v>867</v>
      </c>
    </row>
    <row r="5348" spans="2:2" x14ac:dyDescent="0.3">
      <c r="B5348" t="s">
        <v>1619</v>
      </c>
    </row>
    <row r="5349" spans="2:2" x14ac:dyDescent="0.3">
      <c r="B5349" t="s">
        <v>879</v>
      </c>
    </row>
    <row r="5350" spans="2:2" x14ac:dyDescent="0.3">
      <c r="B5350" t="s">
        <v>1964</v>
      </c>
    </row>
    <row r="5351" spans="2:2" x14ac:dyDescent="0.3">
      <c r="B5351" t="s">
        <v>1965</v>
      </c>
    </row>
    <row r="5352" spans="2:2" x14ac:dyDescent="0.3">
      <c r="B5352" t="s">
        <v>817</v>
      </c>
    </row>
    <row r="5353" spans="2:2" x14ac:dyDescent="0.3">
      <c r="B5353" t="s">
        <v>818</v>
      </c>
    </row>
    <row r="5354" spans="2:2" x14ac:dyDescent="0.3">
      <c r="B5354" t="s">
        <v>803</v>
      </c>
    </row>
    <row r="5355" spans="2:2" x14ac:dyDescent="0.3">
      <c r="B5355" t="s">
        <v>1027</v>
      </c>
    </row>
    <row r="5356" spans="2:2" x14ac:dyDescent="0.3">
      <c r="B5356" t="s">
        <v>1625</v>
      </c>
    </row>
    <row r="5357" spans="2:2" x14ac:dyDescent="0.3">
      <c r="B5357" t="s">
        <v>2819</v>
      </c>
    </row>
    <row r="5358" spans="2:2" x14ac:dyDescent="0.3">
      <c r="B5358" t="s">
        <v>2820</v>
      </c>
    </row>
    <row r="5359" spans="2:2" x14ac:dyDescent="0.3">
      <c r="B5359" t="s">
        <v>2821</v>
      </c>
    </row>
    <row r="5360" spans="2:2" x14ac:dyDescent="0.3">
      <c r="B5360" t="s">
        <v>1690</v>
      </c>
    </row>
    <row r="5361" spans="2:2" x14ac:dyDescent="0.3">
      <c r="B5361" t="s">
        <v>1696</v>
      </c>
    </row>
    <row r="5362" spans="2:2" x14ac:dyDescent="0.3">
      <c r="B5362" t="s">
        <v>1349</v>
      </c>
    </row>
    <row r="5363" spans="2:2" x14ac:dyDescent="0.3">
      <c r="B5363" t="s">
        <v>1507</v>
      </c>
    </row>
    <row r="5364" spans="2:2" x14ac:dyDescent="0.3">
      <c r="B5364" t="s">
        <v>1624</v>
      </c>
    </row>
    <row r="5365" spans="2:2" x14ac:dyDescent="0.3">
      <c r="B5365" t="s">
        <v>2822</v>
      </c>
    </row>
    <row r="5366" spans="2:2" x14ac:dyDescent="0.3">
      <c r="B5366" t="s">
        <v>815</v>
      </c>
    </row>
    <row r="5367" spans="2:2" x14ac:dyDescent="0.3">
      <c r="B5367" t="s">
        <v>816</v>
      </c>
    </row>
    <row r="5368" spans="2:2" x14ac:dyDescent="0.3">
      <c r="B5368" t="s">
        <v>817</v>
      </c>
    </row>
    <row r="5369" spans="2:2" x14ac:dyDescent="0.3">
      <c r="B5369" t="s">
        <v>818</v>
      </c>
    </row>
    <row r="5370" spans="2:2" x14ac:dyDescent="0.3">
      <c r="B5370" t="s">
        <v>803</v>
      </c>
    </row>
    <row r="5371" spans="2:2" x14ac:dyDescent="0.3">
      <c r="B5371" t="s">
        <v>1778</v>
      </c>
    </row>
    <row r="5372" spans="2:2" x14ac:dyDescent="0.3">
      <c r="B5372" t="s">
        <v>1385</v>
      </c>
    </row>
    <row r="5373" spans="2:2" x14ac:dyDescent="0.3">
      <c r="B5373" t="s">
        <v>2737</v>
      </c>
    </row>
    <row r="5374" spans="2:2" x14ac:dyDescent="0.3">
      <c r="B5374" t="s">
        <v>2823</v>
      </c>
    </row>
    <row r="5375" spans="2:2" x14ac:dyDescent="0.3">
      <c r="B5375" t="s">
        <v>1110</v>
      </c>
    </row>
    <row r="5376" spans="2:2" x14ac:dyDescent="0.3">
      <c r="B5376" t="s">
        <v>2824</v>
      </c>
    </row>
    <row r="5377" spans="2:2" x14ac:dyDescent="0.3">
      <c r="B5377" t="s">
        <v>2825</v>
      </c>
    </row>
    <row r="5378" spans="2:2" x14ac:dyDescent="0.3">
      <c r="B5378" t="s">
        <v>1448</v>
      </c>
    </row>
    <row r="5379" spans="2:2" x14ac:dyDescent="0.3">
      <c r="B5379" t="s">
        <v>1141</v>
      </c>
    </row>
    <row r="5380" spans="2:2" x14ac:dyDescent="0.3">
      <c r="B5380" t="s">
        <v>2140</v>
      </c>
    </row>
    <row r="5381" spans="2:2" x14ac:dyDescent="0.3">
      <c r="B5381" t="s">
        <v>1572</v>
      </c>
    </row>
    <row r="5382" spans="2:2" x14ac:dyDescent="0.3">
      <c r="B5382" t="s">
        <v>815</v>
      </c>
    </row>
    <row r="5383" spans="2:2" x14ac:dyDescent="0.3">
      <c r="B5383" t="s">
        <v>816</v>
      </c>
    </row>
    <row r="5384" spans="2:2" x14ac:dyDescent="0.3">
      <c r="B5384" t="s">
        <v>817</v>
      </c>
    </row>
    <row r="5385" spans="2:2" x14ac:dyDescent="0.3">
      <c r="B5385" t="s">
        <v>818</v>
      </c>
    </row>
    <row r="5386" spans="2:2" x14ac:dyDescent="0.3">
      <c r="B5386" t="s">
        <v>803</v>
      </c>
    </row>
    <row r="5387" spans="2:2" x14ac:dyDescent="0.3">
      <c r="B5387" t="s">
        <v>1866</v>
      </c>
    </row>
    <row r="5388" spans="2:2" x14ac:dyDescent="0.3">
      <c r="B5388" t="s">
        <v>991</v>
      </c>
    </row>
    <row r="5389" spans="2:2" x14ac:dyDescent="0.3">
      <c r="B5389" t="s">
        <v>2826</v>
      </c>
    </row>
    <row r="5390" spans="2:2" x14ac:dyDescent="0.3">
      <c r="B5390" t="s">
        <v>2411</v>
      </c>
    </row>
    <row r="5391" spans="2:2" x14ac:dyDescent="0.3">
      <c r="B5391" t="s">
        <v>2187</v>
      </c>
    </row>
    <row r="5392" spans="2:2" x14ac:dyDescent="0.3">
      <c r="B5392" t="s">
        <v>1238</v>
      </c>
    </row>
    <row r="5393" spans="2:2" x14ac:dyDescent="0.3">
      <c r="B5393" t="s">
        <v>1222</v>
      </c>
    </row>
    <row r="5394" spans="2:2" x14ac:dyDescent="0.3">
      <c r="B5394" t="s">
        <v>2827</v>
      </c>
    </row>
    <row r="5395" spans="2:2" x14ac:dyDescent="0.3">
      <c r="B5395" t="s">
        <v>952</v>
      </c>
    </row>
    <row r="5396" spans="2:2" x14ac:dyDescent="0.3">
      <c r="B5396" t="s">
        <v>2735</v>
      </c>
    </row>
    <row r="5397" spans="2:2" x14ac:dyDescent="0.3">
      <c r="B5397" t="s">
        <v>945</v>
      </c>
    </row>
    <row r="5398" spans="2:2" x14ac:dyDescent="0.3">
      <c r="B5398" t="s">
        <v>815</v>
      </c>
    </row>
    <row r="5399" spans="2:2" x14ac:dyDescent="0.3">
      <c r="B5399" t="s">
        <v>816</v>
      </c>
    </row>
    <row r="5400" spans="2:2" x14ac:dyDescent="0.3">
      <c r="B5400" t="s">
        <v>817</v>
      </c>
    </row>
    <row r="5401" spans="2:2" x14ac:dyDescent="0.3">
      <c r="B5401" t="s">
        <v>818</v>
      </c>
    </row>
    <row r="5402" spans="2:2" x14ac:dyDescent="0.3">
      <c r="B5402" t="s">
        <v>803</v>
      </c>
    </row>
    <row r="5403" spans="2:2" x14ac:dyDescent="0.3">
      <c r="B5403" t="s">
        <v>1306</v>
      </c>
    </row>
    <row r="5404" spans="2:2" x14ac:dyDescent="0.3">
      <c r="B5404" t="s">
        <v>1536</v>
      </c>
    </row>
    <row r="5405" spans="2:2" x14ac:dyDescent="0.3">
      <c r="B5405" t="s">
        <v>2828</v>
      </c>
    </row>
    <row r="5406" spans="2:2" x14ac:dyDescent="0.3">
      <c r="B5406" t="s">
        <v>2829</v>
      </c>
    </row>
    <row r="5407" spans="2:2" x14ac:dyDescent="0.3">
      <c r="B5407" t="s">
        <v>2787</v>
      </c>
    </row>
    <row r="5408" spans="2:2" x14ac:dyDescent="0.3">
      <c r="B5408" t="s">
        <v>1268</v>
      </c>
    </row>
    <row r="5409" spans="2:2" x14ac:dyDescent="0.3">
      <c r="B5409" t="s">
        <v>2830</v>
      </c>
    </row>
    <row r="5410" spans="2:2" x14ac:dyDescent="0.3">
      <c r="B5410" t="s">
        <v>2831</v>
      </c>
    </row>
    <row r="5411" spans="2:2" x14ac:dyDescent="0.3">
      <c r="B5411" t="s">
        <v>952</v>
      </c>
    </row>
    <row r="5412" spans="2:2" x14ac:dyDescent="0.3">
      <c r="B5412" t="s">
        <v>2832</v>
      </c>
    </row>
    <row r="5413" spans="2:2" x14ac:dyDescent="0.3">
      <c r="B5413" t="s">
        <v>1530</v>
      </c>
    </row>
    <row r="5414" spans="2:2" x14ac:dyDescent="0.3">
      <c r="B5414" t="s">
        <v>815</v>
      </c>
    </row>
    <row r="5415" spans="2:2" x14ac:dyDescent="0.3">
      <c r="B5415" t="s">
        <v>816</v>
      </c>
    </row>
    <row r="5416" spans="2:2" x14ac:dyDescent="0.3">
      <c r="B5416" t="s">
        <v>817</v>
      </c>
    </row>
    <row r="5417" spans="2:2" x14ac:dyDescent="0.3">
      <c r="B5417" t="s">
        <v>818</v>
      </c>
    </row>
    <row r="5418" spans="2:2" x14ac:dyDescent="0.3">
      <c r="B5418" t="s">
        <v>803</v>
      </c>
    </row>
    <row r="5419" spans="2:2" x14ac:dyDescent="0.3">
      <c r="B5419" t="s">
        <v>1061</v>
      </c>
    </row>
    <row r="5420" spans="2:2" x14ac:dyDescent="0.3">
      <c r="B5420" t="s">
        <v>1135</v>
      </c>
    </row>
    <row r="5421" spans="2:2" x14ac:dyDescent="0.3">
      <c r="B5421" t="s">
        <v>2833</v>
      </c>
    </row>
    <row r="5422" spans="2:2" x14ac:dyDescent="0.3">
      <c r="B5422" t="s">
        <v>1163</v>
      </c>
    </row>
    <row r="5423" spans="2:2" x14ac:dyDescent="0.3">
      <c r="B5423" t="s">
        <v>1808</v>
      </c>
    </row>
    <row r="5424" spans="2:2" x14ac:dyDescent="0.3">
      <c r="B5424" t="s">
        <v>2834</v>
      </c>
    </row>
    <row r="5425" spans="2:2" x14ac:dyDescent="0.3">
      <c r="B5425" t="s">
        <v>2835</v>
      </c>
    </row>
    <row r="5426" spans="2:2" x14ac:dyDescent="0.3">
      <c r="B5426" t="s">
        <v>2836</v>
      </c>
    </row>
    <row r="5427" spans="2:2" x14ac:dyDescent="0.3">
      <c r="B5427" t="s">
        <v>979</v>
      </c>
    </row>
    <row r="5428" spans="2:2" x14ac:dyDescent="0.3">
      <c r="B5428" t="s">
        <v>2832</v>
      </c>
    </row>
    <row r="5429" spans="2:2" x14ac:dyDescent="0.3">
      <c r="B5429" t="s">
        <v>1053</v>
      </c>
    </row>
    <row r="5430" spans="2:2" x14ac:dyDescent="0.3">
      <c r="B5430" t="s">
        <v>815</v>
      </c>
    </row>
    <row r="5431" spans="2:2" x14ac:dyDescent="0.3">
      <c r="B5431" t="s">
        <v>816</v>
      </c>
    </row>
    <row r="5432" spans="2:2" x14ac:dyDescent="0.3">
      <c r="B5432" t="s">
        <v>817</v>
      </c>
    </row>
    <row r="5433" spans="2:2" x14ac:dyDescent="0.3">
      <c r="B5433" t="s">
        <v>818</v>
      </c>
    </row>
    <row r="5434" spans="2:2" x14ac:dyDescent="0.3">
      <c r="B5434" t="s">
        <v>803</v>
      </c>
    </row>
    <row r="5435" spans="2:2" x14ac:dyDescent="0.3">
      <c r="B5435" t="s">
        <v>1778</v>
      </c>
    </row>
    <row r="5436" spans="2:2" x14ac:dyDescent="0.3">
      <c r="B5436" t="s">
        <v>2837</v>
      </c>
    </row>
    <row r="5437" spans="2:2" x14ac:dyDescent="0.3">
      <c r="B5437" t="s">
        <v>2466</v>
      </c>
    </row>
    <row r="5438" spans="2:2" x14ac:dyDescent="0.3">
      <c r="B5438" t="s">
        <v>2838</v>
      </c>
    </row>
    <row r="5439" spans="2:2" x14ac:dyDescent="0.3">
      <c r="B5439" t="s">
        <v>2839</v>
      </c>
    </row>
    <row r="5440" spans="2:2" x14ac:dyDescent="0.3">
      <c r="B5440" t="s">
        <v>2840</v>
      </c>
    </row>
    <row r="5441" spans="2:2" x14ac:dyDescent="0.3">
      <c r="B5441" t="s">
        <v>2841</v>
      </c>
    </row>
    <row r="5442" spans="2:2" x14ac:dyDescent="0.3">
      <c r="B5442" t="s">
        <v>1916</v>
      </c>
    </row>
    <row r="5443" spans="2:2" x14ac:dyDescent="0.3">
      <c r="B5443" t="s">
        <v>943</v>
      </c>
    </row>
    <row r="5444" spans="2:2" x14ac:dyDescent="0.3">
      <c r="B5444" t="s">
        <v>1564</v>
      </c>
    </row>
    <row r="5445" spans="2:2" x14ac:dyDescent="0.3">
      <c r="B5445" t="s">
        <v>935</v>
      </c>
    </row>
    <row r="5446" spans="2:2" x14ac:dyDescent="0.3">
      <c r="B5446" t="s">
        <v>815</v>
      </c>
    </row>
    <row r="5447" spans="2:2" x14ac:dyDescent="0.3">
      <c r="B5447" t="s">
        <v>816</v>
      </c>
    </row>
    <row r="5448" spans="2:2" x14ac:dyDescent="0.3">
      <c r="B5448" t="s">
        <v>817</v>
      </c>
    </row>
    <row r="5449" spans="2:2" x14ac:dyDescent="0.3">
      <c r="B5449" t="s">
        <v>818</v>
      </c>
    </row>
    <row r="5450" spans="2:2" x14ac:dyDescent="0.3">
      <c r="B5450" t="s">
        <v>803</v>
      </c>
    </row>
    <row r="5451" spans="2:2" x14ac:dyDescent="0.3">
      <c r="B5451" t="s">
        <v>1790</v>
      </c>
    </row>
    <row r="5452" spans="2:2" x14ac:dyDescent="0.3">
      <c r="B5452" t="s">
        <v>1957</v>
      </c>
    </row>
    <row r="5453" spans="2:2" x14ac:dyDescent="0.3">
      <c r="B5453" t="s">
        <v>2842</v>
      </c>
    </row>
    <row r="5454" spans="2:2" x14ac:dyDescent="0.3">
      <c r="B5454" t="s">
        <v>2843</v>
      </c>
    </row>
    <row r="5455" spans="2:2" x14ac:dyDescent="0.3">
      <c r="B5455" t="s">
        <v>2844</v>
      </c>
    </row>
    <row r="5456" spans="2:2" x14ac:dyDescent="0.3">
      <c r="B5456" t="s">
        <v>1261</v>
      </c>
    </row>
    <row r="5457" spans="2:2" x14ac:dyDescent="0.3">
      <c r="B5457" t="s">
        <v>2845</v>
      </c>
    </row>
    <row r="5458" spans="2:2" x14ac:dyDescent="0.3">
      <c r="B5458" t="s">
        <v>2245</v>
      </c>
    </row>
    <row r="5459" spans="2:2" x14ac:dyDescent="0.3">
      <c r="B5459" t="s">
        <v>2846</v>
      </c>
    </row>
    <row r="5460" spans="2:2" x14ac:dyDescent="0.3">
      <c r="B5460" t="s">
        <v>2847</v>
      </c>
    </row>
    <row r="5461" spans="2:2" x14ac:dyDescent="0.3">
      <c r="B5461" t="s">
        <v>1330</v>
      </c>
    </row>
    <row r="5462" spans="2:2" x14ac:dyDescent="0.3">
      <c r="B5462" t="s">
        <v>815</v>
      </c>
    </row>
    <row r="5463" spans="2:2" x14ac:dyDescent="0.3">
      <c r="B5463" t="s">
        <v>816</v>
      </c>
    </row>
    <row r="5464" spans="2:2" x14ac:dyDescent="0.3">
      <c r="B5464" t="s">
        <v>817</v>
      </c>
    </row>
    <row r="5465" spans="2:2" x14ac:dyDescent="0.3">
      <c r="B5465" t="s">
        <v>818</v>
      </c>
    </row>
    <row r="5466" spans="2:2" x14ac:dyDescent="0.3">
      <c r="B5466" t="s">
        <v>803</v>
      </c>
    </row>
    <row r="5467" spans="2:2" x14ac:dyDescent="0.3">
      <c r="B5467" t="s">
        <v>2848</v>
      </c>
    </row>
    <row r="5468" spans="2:2" x14ac:dyDescent="0.3">
      <c r="B5468" t="s">
        <v>1208</v>
      </c>
    </row>
    <row r="5469" spans="2:2" x14ac:dyDescent="0.3">
      <c r="B5469" t="s">
        <v>2849</v>
      </c>
    </row>
    <row r="5470" spans="2:2" x14ac:dyDescent="0.3">
      <c r="B5470" t="s">
        <v>2850</v>
      </c>
    </row>
    <row r="5471" spans="2:2" x14ac:dyDescent="0.3">
      <c r="B5471" t="s">
        <v>2851</v>
      </c>
    </row>
    <row r="5472" spans="2:2" x14ac:dyDescent="0.3">
      <c r="B5472" t="s">
        <v>2852</v>
      </c>
    </row>
    <row r="5473" spans="2:2" x14ac:dyDescent="0.3">
      <c r="B5473" t="s">
        <v>2853</v>
      </c>
    </row>
    <row r="5474" spans="2:2" x14ac:dyDescent="0.3">
      <c r="B5474" t="s">
        <v>2489</v>
      </c>
    </row>
    <row r="5475" spans="2:2" x14ac:dyDescent="0.3">
      <c r="B5475" t="s">
        <v>2609</v>
      </c>
    </row>
    <row r="5476" spans="2:2" x14ac:dyDescent="0.3">
      <c r="B5476" t="s">
        <v>2854</v>
      </c>
    </row>
    <row r="5477" spans="2:2" x14ac:dyDescent="0.3">
      <c r="B5477" t="s">
        <v>1178</v>
      </c>
    </row>
    <row r="5478" spans="2:2" x14ac:dyDescent="0.3">
      <c r="B5478" t="s">
        <v>815</v>
      </c>
    </row>
    <row r="5479" spans="2:2" x14ac:dyDescent="0.3">
      <c r="B5479" t="s">
        <v>816</v>
      </c>
    </row>
    <row r="5480" spans="2:2" x14ac:dyDescent="0.3">
      <c r="B5480" t="s">
        <v>2472</v>
      </c>
    </row>
    <row r="5481" spans="2:2" x14ac:dyDescent="0.3">
      <c r="B5481" t="s">
        <v>818</v>
      </c>
    </row>
    <row r="5482" spans="2:2" x14ac:dyDescent="0.3">
      <c r="B5482" t="s">
        <v>803</v>
      </c>
    </row>
    <row r="5483" spans="2:2" x14ac:dyDescent="0.3">
      <c r="B5483" t="s">
        <v>1778</v>
      </c>
    </row>
    <row r="5484" spans="2:2" x14ac:dyDescent="0.3">
      <c r="B5484" t="s">
        <v>1217</v>
      </c>
    </row>
    <row r="5485" spans="2:2" x14ac:dyDescent="0.3">
      <c r="B5485" t="s">
        <v>2440</v>
      </c>
    </row>
    <row r="5486" spans="2:2" x14ac:dyDescent="0.3">
      <c r="B5486" t="s">
        <v>1615</v>
      </c>
    </row>
    <row r="5487" spans="2:2" x14ac:dyDescent="0.3">
      <c r="B5487" t="s">
        <v>2855</v>
      </c>
    </row>
    <row r="5488" spans="2:2" x14ac:dyDescent="0.3">
      <c r="B5488" t="s">
        <v>2420</v>
      </c>
    </row>
    <row r="5489" spans="2:2" x14ac:dyDescent="0.3">
      <c r="B5489" t="s">
        <v>2041</v>
      </c>
    </row>
    <row r="5490" spans="2:2" x14ac:dyDescent="0.3">
      <c r="B5490" t="s">
        <v>2856</v>
      </c>
    </row>
    <row r="5491" spans="2:2" x14ac:dyDescent="0.3">
      <c r="B5491" t="s">
        <v>1795</v>
      </c>
    </row>
    <row r="5492" spans="2:2" x14ac:dyDescent="0.3">
      <c r="B5492" t="s">
        <v>2048</v>
      </c>
    </row>
    <row r="5493" spans="2:2" x14ac:dyDescent="0.3">
      <c r="B5493" t="s">
        <v>2074</v>
      </c>
    </row>
    <row r="5494" spans="2:2" x14ac:dyDescent="0.3">
      <c r="B5494" t="s">
        <v>1964</v>
      </c>
    </row>
    <row r="5495" spans="2:2" x14ac:dyDescent="0.3">
      <c r="B5495" t="s">
        <v>1965</v>
      </c>
    </row>
    <row r="5496" spans="2:2" x14ac:dyDescent="0.3">
      <c r="B5496" t="s">
        <v>817</v>
      </c>
    </row>
    <row r="5497" spans="2:2" x14ac:dyDescent="0.3">
      <c r="B5497" t="s">
        <v>818</v>
      </c>
    </row>
    <row r="5498" spans="2:2" x14ac:dyDescent="0.3">
      <c r="B5498" t="s">
        <v>803</v>
      </c>
    </row>
    <row r="5499" spans="2:2" x14ac:dyDescent="0.3">
      <c r="B5499" t="s">
        <v>1306</v>
      </c>
    </row>
    <row r="5500" spans="2:2" x14ac:dyDescent="0.3">
      <c r="B5500" t="s">
        <v>1966</v>
      </c>
    </row>
    <row r="5501" spans="2:2" x14ac:dyDescent="0.3">
      <c r="B5501" t="s">
        <v>2857</v>
      </c>
    </row>
    <row r="5502" spans="2:2" x14ac:dyDescent="0.3">
      <c r="B5502" t="s">
        <v>2080</v>
      </c>
    </row>
    <row r="5503" spans="2:2" x14ac:dyDescent="0.3">
      <c r="B5503" t="s">
        <v>2858</v>
      </c>
    </row>
    <row r="5504" spans="2:2" x14ac:dyDescent="0.3">
      <c r="B5504" t="s">
        <v>2775</v>
      </c>
    </row>
    <row r="5505" spans="2:2" x14ac:dyDescent="0.3">
      <c r="B5505" t="s">
        <v>2859</v>
      </c>
    </row>
    <row r="5506" spans="2:2" x14ac:dyDescent="0.3">
      <c r="B5506" t="s">
        <v>2860</v>
      </c>
    </row>
    <row r="5507" spans="2:2" x14ac:dyDescent="0.3">
      <c r="B5507" t="s">
        <v>2861</v>
      </c>
    </row>
    <row r="5508" spans="2:2" x14ac:dyDescent="0.3">
      <c r="B5508" t="s">
        <v>2088</v>
      </c>
    </row>
    <row r="5509" spans="2:2" x14ac:dyDescent="0.3">
      <c r="B5509" t="s">
        <v>859</v>
      </c>
    </row>
    <row r="5510" spans="2:2" x14ac:dyDescent="0.3">
      <c r="B5510" t="s">
        <v>815</v>
      </c>
    </row>
    <row r="5511" spans="2:2" x14ac:dyDescent="0.3">
      <c r="B5511" t="s">
        <v>816</v>
      </c>
    </row>
    <row r="5512" spans="2:2" x14ac:dyDescent="0.3">
      <c r="B5512" t="s">
        <v>2586</v>
      </c>
    </row>
    <row r="5513" spans="2:2" x14ac:dyDescent="0.3">
      <c r="B5513" t="s">
        <v>818</v>
      </c>
    </row>
    <row r="5514" spans="2:2" x14ac:dyDescent="0.3">
      <c r="B5514" t="s">
        <v>803</v>
      </c>
    </row>
    <row r="5515" spans="2:2" x14ac:dyDescent="0.3">
      <c r="B5515" t="s">
        <v>1631</v>
      </c>
    </row>
    <row r="5516" spans="2:2" x14ac:dyDescent="0.3">
      <c r="B5516" t="s">
        <v>1994</v>
      </c>
    </row>
    <row r="5517" spans="2:2" x14ac:dyDescent="0.3">
      <c r="B5517" t="s">
        <v>2862</v>
      </c>
    </row>
    <row r="5518" spans="2:2" x14ac:dyDescent="0.3">
      <c r="B5518" t="s">
        <v>2863</v>
      </c>
    </row>
    <row r="5519" spans="2:2" x14ac:dyDescent="0.3">
      <c r="B5519" t="s">
        <v>1727</v>
      </c>
    </row>
    <row r="5520" spans="2:2" x14ac:dyDescent="0.3">
      <c r="B5520" t="s">
        <v>959</v>
      </c>
    </row>
    <row r="5521" spans="2:2" x14ac:dyDescent="0.3">
      <c r="B5521" t="s">
        <v>2864</v>
      </c>
    </row>
    <row r="5522" spans="2:2" x14ac:dyDescent="0.3">
      <c r="B5522" t="s">
        <v>1814</v>
      </c>
    </row>
    <row r="5523" spans="2:2" x14ac:dyDescent="0.3">
      <c r="B5523" t="s">
        <v>1224</v>
      </c>
    </row>
    <row r="5524" spans="2:2" x14ac:dyDescent="0.3">
      <c r="B5524" t="s">
        <v>2368</v>
      </c>
    </row>
    <row r="5525" spans="2:2" x14ac:dyDescent="0.3">
      <c r="B5525" t="s">
        <v>2865</v>
      </c>
    </row>
    <row r="5526" spans="2:2" x14ac:dyDescent="0.3">
      <c r="B5526" t="s">
        <v>1964</v>
      </c>
    </row>
    <row r="5527" spans="2:2" x14ac:dyDescent="0.3">
      <c r="B5527" t="s">
        <v>1965</v>
      </c>
    </row>
    <row r="5528" spans="2:2" x14ac:dyDescent="0.3">
      <c r="B5528" t="s">
        <v>817</v>
      </c>
    </row>
    <row r="5529" spans="2:2" x14ac:dyDescent="0.3">
      <c r="B5529" t="s">
        <v>818</v>
      </c>
    </row>
    <row r="5530" spans="2:2" x14ac:dyDescent="0.3">
      <c r="B5530" t="s">
        <v>803</v>
      </c>
    </row>
    <row r="5531" spans="2:2" x14ac:dyDescent="0.3">
      <c r="B5531" t="s">
        <v>1551</v>
      </c>
    </row>
    <row r="5532" spans="2:2" x14ac:dyDescent="0.3">
      <c r="B5532" t="s">
        <v>2866</v>
      </c>
    </row>
    <row r="5533" spans="2:2" x14ac:dyDescent="0.3">
      <c r="B5533" t="s">
        <v>2867</v>
      </c>
    </row>
    <row r="5534" spans="2:2" x14ac:dyDescent="0.3">
      <c r="B5534" t="s">
        <v>909</v>
      </c>
    </row>
    <row r="5535" spans="2:2" x14ac:dyDescent="0.3">
      <c r="B5535" t="s">
        <v>939</v>
      </c>
    </row>
    <row r="5536" spans="2:2" x14ac:dyDescent="0.3">
      <c r="B5536" t="s">
        <v>2068</v>
      </c>
    </row>
    <row r="5537" spans="2:2" x14ac:dyDescent="0.3">
      <c r="B5537" t="s">
        <v>2450</v>
      </c>
    </row>
    <row r="5538" spans="2:2" x14ac:dyDescent="0.3">
      <c r="B5538" t="s">
        <v>2868</v>
      </c>
    </row>
    <row r="5539" spans="2:2" x14ac:dyDescent="0.3">
      <c r="B5539" t="s">
        <v>1149</v>
      </c>
    </row>
    <row r="5540" spans="2:2" x14ac:dyDescent="0.3">
      <c r="B5540" t="s">
        <v>2869</v>
      </c>
    </row>
    <row r="5541" spans="2:2" x14ac:dyDescent="0.3">
      <c r="B5541" t="s">
        <v>1343</v>
      </c>
    </row>
    <row r="5542" spans="2:2" x14ac:dyDescent="0.3">
      <c r="B5542" t="s">
        <v>1964</v>
      </c>
    </row>
    <row r="5543" spans="2:2" x14ac:dyDescent="0.3">
      <c r="B5543" t="s">
        <v>1965</v>
      </c>
    </row>
    <row r="5544" spans="2:2" x14ac:dyDescent="0.3">
      <c r="B5544" t="s">
        <v>817</v>
      </c>
    </row>
    <row r="5545" spans="2:2" x14ac:dyDescent="0.3">
      <c r="B5545" t="s">
        <v>818</v>
      </c>
    </row>
    <row r="5546" spans="2:2" x14ac:dyDescent="0.3">
      <c r="B5546" t="s">
        <v>803</v>
      </c>
    </row>
    <row r="5547" spans="2:2" x14ac:dyDescent="0.3">
      <c r="B5547" t="s">
        <v>1152</v>
      </c>
    </row>
    <row r="5548" spans="2:2" x14ac:dyDescent="0.3">
      <c r="B5548" t="s">
        <v>890</v>
      </c>
    </row>
    <row r="5549" spans="2:2" x14ac:dyDescent="0.3">
      <c r="B5549" t="s">
        <v>2870</v>
      </c>
    </row>
    <row r="5550" spans="2:2" x14ac:dyDescent="0.3">
      <c r="B5550" t="s">
        <v>2871</v>
      </c>
    </row>
    <row r="5551" spans="2:2" x14ac:dyDescent="0.3">
      <c r="B5551" t="s">
        <v>2872</v>
      </c>
    </row>
    <row r="5552" spans="2:2" x14ac:dyDescent="0.3">
      <c r="B5552" t="s">
        <v>2873</v>
      </c>
    </row>
    <row r="5553" spans="2:2" x14ac:dyDescent="0.3">
      <c r="B5553" t="s">
        <v>2874</v>
      </c>
    </row>
    <row r="5554" spans="2:2" x14ac:dyDescent="0.3">
      <c r="B5554" t="s">
        <v>1278</v>
      </c>
    </row>
    <row r="5555" spans="2:2" x14ac:dyDescent="0.3">
      <c r="B5555" t="s">
        <v>1507</v>
      </c>
    </row>
    <row r="5556" spans="2:2" x14ac:dyDescent="0.3">
      <c r="B5556" t="s">
        <v>2119</v>
      </c>
    </row>
    <row r="5557" spans="2:2" x14ac:dyDescent="0.3">
      <c r="B5557" t="s">
        <v>2364</v>
      </c>
    </row>
    <row r="5558" spans="2:2" x14ac:dyDescent="0.3">
      <c r="B5558" t="s">
        <v>815</v>
      </c>
    </row>
    <row r="5559" spans="2:2" x14ac:dyDescent="0.3">
      <c r="B5559" t="s">
        <v>816</v>
      </c>
    </row>
    <row r="5560" spans="2:2" x14ac:dyDescent="0.3">
      <c r="B5560" t="s">
        <v>817</v>
      </c>
    </row>
    <row r="5561" spans="2:2" x14ac:dyDescent="0.3">
      <c r="B5561" t="s">
        <v>818</v>
      </c>
    </row>
    <row r="5562" spans="2:2" x14ac:dyDescent="0.3">
      <c r="B5562" t="s">
        <v>803</v>
      </c>
    </row>
    <row r="5563" spans="2:2" x14ac:dyDescent="0.3">
      <c r="B5563" t="s">
        <v>1027</v>
      </c>
    </row>
    <row r="5564" spans="2:2" x14ac:dyDescent="0.3">
      <c r="B5564" t="s">
        <v>1835</v>
      </c>
    </row>
    <row r="5565" spans="2:2" x14ac:dyDescent="0.3">
      <c r="B5565" t="s">
        <v>2875</v>
      </c>
    </row>
    <row r="5566" spans="2:2" x14ac:dyDescent="0.3">
      <c r="B5566" t="s">
        <v>2876</v>
      </c>
    </row>
    <row r="5567" spans="2:2" x14ac:dyDescent="0.3">
      <c r="B5567" t="s">
        <v>2877</v>
      </c>
    </row>
    <row r="5568" spans="2:2" x14ac:dyDescent="0.3">
      <c r="B5568" t="s">
        <v>2878</v>
      </c>
    </row>
    <row r="5569" spans="2:2" x14ac:dyDescent="0.3">
      <c r="B5569" t="s">
        <v>2879</v>
      </c>
    </row>
    <row r="5570" spans="2:2" x14ac:dyDescent="0.3">
      <c r="B5570" t="s">
        <v>1140</v>
      </c>
    </row>
    <row r="5571" spans="2:2" x14ac:dyDescent="0.3">
      <c r="B5571" t="s">
        <v>1529</v>
      </c>
    </row>
    <row r="5572" spans="2:2" x14ac:dyDescent="0.3">
      <c r="B5572" t="s">
        <v>2805</v>
      </c>
    </row>
    <row r="5573" spans="2:2" x14ac:dyDescent="0.3">
      <c r="B5573" t="s">
        <v>2880</v>
      </c>
    </row>
    <row r="5574" spans="2:2" x14ac:dyDescent="0.3">
      <c r="B5574" t="s">
        <v>815</v>
      </c>
    </row>
    <row r="5575" spans="2:2" x14ac:dyDescent="0.3">
      <c r="B5575" t="s">
        <v>816</v>
      </c>
    </row>
    <row r="5576" spans="2:2" x14ac:dyDescent="0.3">
      <c r="B5576" t="s">
        <v>817</v>
      </c>
    </row>
    <row r="5577" spans="2:2" x14ac:dyDescent="0.3">
      <c r="B5577" t="s">
        <v>818</v>
      </c>
    </row>
    <row r="5578" spans="2:2" x14ac:dyDescent="0.3">
      <c r="B5578" t="s">
        <v>803</v>
      </c>
    </row>
    <row r="5579" spans="2:2" x14ac:dyDescent="0.3">
      <c r="B5579" t="s">
        <v>1353</v>
      </c>
    </row>
    <row r="5580" spans="2:2" x14ac:dyDescent="0.3">
      <c r="B5580" t="s">
        <v>2881</v>
      </c>
    </row>
    <row r="5581" spans="2:2" x14ac:dyDescent="0.3">
      <c r="B5581" t="s">
        <v>2024</v>
      </c>
    </row>
    <row r="5582" spans="2:2" x14ac:dyDescent="0.3">
      <c r="B5582" t="s">
        <v>2882</v>
      </c>
    </row>
    <row r="5583" spans="2:2" x14ac:dyDescent="0.3">
      <c r="B5583" t="s">
        <v>1801</v>
      </c>
    </row>
    <row r="5584" spans="2:2" x14ac:dyDescent="0.3">
      <c r="B5584" t="s">
        <v>931</v>
      </c>
    </row>
    <row r="5585" spans="2:2" x14ac:dyDescent="0.3">
      <c r="B5585" t="s">
        <v>2883</v>
      </c>
    </row>
    <row r="5586" spans="2:2" x14ac:dyDescent="0.3">
      <c r="B5586" t="s">
        <v>2884</v>
      </c>
    </row>
    <row r="5587" spans="2:2" x14ac:dyDescent="0.3">
      <c r="B5587" t="s">
        <v>1104</v>
      </c>
    </row>
    <row r="5588" spans="2:2" x14ac:dyDescent="0.3">
      <c r="B5588" t="s">
        <v>2885</v>
      </c>
    </row>
    <row r="5589" spans="2:2" x14ac:dyDescent="0.3">
      <c r="B5589" t="s">
        <v>1585</v>
      </c>
    </row>
    <row r="5590" spans="2:2" x14ac:dyDescent="0.3">
      <c r="B5590" t="s">
        <v>815</v>
      </c>
    </row>
    <row r="5591" spans="2:2" x14ac:dyDescent="0.3">
      <c r="B5591" t="s">
        <v>816</v>
      </c>
    </row>
    <row r="5592" spans="2:2" x14ac:dyDescent="0.3">
      <c r="B5592" t="s">
        <v>817</v>
      </c>
    </row>
    <row r="5593" spans="2:2" x14ac:dyDescent="0.3">
      <c r="B5593" t="s">
        <v>818</v>
      </c>
    </row>
    <row r="5594" spans="2:2" x14ac:dyDescent="0.3">
      <c r="B5594" t="s">
        <v>803</v>
      </c>
    </row>
    <row r="5595" spans="2:2" x14ac:dyDescent="0.3">
      <c r="B5595" t="s">
        <v>1816</v>
      </c>
    </row>
    <row r="5596" spans="2:2" x14ac:dyDescent="0.3">
      <c r="B5596" t="s">
        <v>2611</v>
      </c>
    </row>
    <row r="5597" spans="2:2" x14ac:dyDescent="0.3">
      <c r="B5597" t="s">
        <v>2886</v>
      </c>
    </row>
    <row r="5598" spans="2:2" x14ac:dyDescent="0.3">
      <c r="B5598" t="s">
        <v>2887</v>
      </c>
    </row>
    <row r="5599" spans="2:2" x14ac:dyDescent="0.3">
      <c r="B5599" t="s">
        <v>2888</v>
      </c>
    </row>
    <row r="5600" spans="2:2" x14ac:dyDescent="0.3">
      <c r="B5600" t="s">
        <v>2889</v>
      </c>
    </row>
    <row r="5601" spans="2:2" x14ac:dyDescent="0.3">
      <c r="B5601" t="s">
        <v>2890</v>
      </c>
    </row>
    <row r="5602" spans="2:2" x14ac:dyDescent="0.3">
      <c r="B5602" t="s">
        <v>2891</v>
      </c>
    </row>
    <row r="5603" spans="2:2" x14ac:dyDescent="0.3">
      <c r="B5603" t="s">
        <v>2892</v>
      </c>
    </row>
    <row r="5604" spans="2:2" x14ac:dyDescent="0.3">
      <c r="B5604" t="s">
        <v>1655</v>
      </c>
    </row>
    <row r="5605" spans="2:2" x14ac:dyDescent="0.3">
      <c r="B5605" t="s">
        <v>2326</v>
      </c>
    </row>
    <row r="5606" spans="2:2" x14ac:dyDescent="0.3">
      <c r="B5606" t="s">
        <v>815</v>
      </c>
    </row>
    <row r="5607" spans="2:2" x14ac:dyDescent="0.3">
      <c r="B5607" t="s">
        <v>816</v>
      </c>
    </row>
    <row r="5608" spans="2:2" x14ac:dyDescent="0.3">
      <c r="B5608" t="s">
        <v>2586</v>
      </c>
    </row>
    <row r="5609" spans="2:2" x14ac:dyDescent="0.3">
      <c r="B5609" t="s">
        <v>818</v>
      </c>
    </row>
    <row r="5610" spans="2:2" x14ac:dyDescent="0.3">
      <c r="B5610" t="s">
        <v>803</v>
      </c>
    </row>
    <row r="5611" spans="2:2" x14ac:dyDescent="0.3">
      <c r="B5611" t="s">
        <v>1712</v>
      </c>
    </row>
    <row r="5612" spans="2:2" x14ac:dyDescent="0.3">
      <c r="B5612" t="s">
        <v>2200</v>
      </c>
    </row>
    <row r="5613" spans="2:2" x14ac:dyDescent="0.3">
      <c r="B5613" t="s">
        <v>966</v>
      </c>
    </row>
    <row r="5614" spans="2:2" x14ac:dyDescent="0.3">
      <c r="B5614" t="s">
        <v>2201</v>
      </c>
    </row>
    <row r="5615" spans="2:2" x14ac:dyDescent="0.3">
      <c r="B5615" t="s">
        <v>2202</v>
      </c>
    </row>
    <row r="5616" spans="2:2" x14ac:dyDescent="0.3">
      <c r="B5616" t="s">
        <v>2203</v>
      </c>
    </row>
    <row r="5617" spans="2:2" x14ac:dyDescent="0.3">
      <c r="B5617" t="s">
        <v>1741</v>
      </c>
    </row>
    <row r="5618" spans="2:2" x14ac:dyDescent="0.3">
      <c r="B5618" t="s">
        <v>1349</v>
      </c>
    </row>
    <row r="5619" spans="2:2" x14ac:dyDescent="0.3">
      <c r="B5619" t="s">
        <v>962</v>
      </c>
    </row>
    <row r="5620" spans="2:2" x14ac:dyDescent="0.3">
      <c r="B5620" t="s">
        <v>1351</v>
      </c>
    </row>
    <row r="5621" spans="2:2" x14ac:dyDescent="0.3">
      <c r="B5621" t="s">
        <v>1673</v>
      </c>
    </row>
    <row r="5622" spans="2:2" x14ac:dyDescent="0.3">
      <c r="B5622" t="s">
        <v>1964</v>
      </c>
    </row>
    <row r="5623" spans="2:2" x14ac:dyDescent="0.3">
      <c r="B5623" t="s">
        <v>1965</v>
      </c>
    </row>
    <row r="5624" spans="2:2" x14ac:dyDescent="0.3">
      <c r="B5624" t="s">
        <v>817</v>
      </c>
    </row>
    <row r="5625" spans="2:2" x14ac:dyDescent="0.3">
      <c r="B5625" t="s">
        <v>818</v>
      </c>
    </row>
    <row r="5626" spans="2:2" x14ac:dyDescent="0.3">
      <c r="B5626" t="s">
        <v>803</v>
      </c>
    </row>
    <row r="5627" spans="2:2" x14ac:dyDescent="0.3">
      <c r="B5627" t="s">
        <v>1662</v>
      </c>
    </row>
    <row r="5628" spans="2:2" x14ac:dyDescent="0.3">
      <c r="B5628" t="s">
        <v>2893</v>
      </c>
    </row>
    <row r="5629" spans="2:2" x14ac:dyDescent="0.3">
      <c r="B5629" t="s">
        <v>2894</v>
      </c>
    </row>
    <row r="5630" spans="2:2" x14ac:dyDescent="0.3">
      <c r="B5630" t="s">
        <v>1282</v>
      </c>
    </row>
    <row r="5631" spans="2:2" x14ac:dyDescent="0.3">
      <c r="B5631" t="s">
        <v>910</v>
      </c>
    </row>
    <row r="5632" spans="2:2" x14ac:dyDescent="0.3">
      <c r="B5632" t="s">
        <v>2420</v>
      </c>
    </row>
    <row r="5633" spans="2:2" x14ac:dyDescent="0.3">
      <c r="B5633" t="s">
        <v>1611</v>
      </c>
    </row>
    <row r="5634" spans="2:2" x14ac:dyDescent="0.3">
      <c r="B5634" t="s">
        <v>2265</v>
      </c>
    </row>
    <row r="5635" spans="2:2" x14ac:dyDescent="0.3">
      <c r="B5635" t="s">
        <v>1350</v>
      </c>
    </row>
    <row r="5636" spans="2:2" x14ac:dyDescent="0.3">
      <c r="B5636" t="s">
        <v>934</v>
      </c>
    </row>
    <row r="5637" spans="2:2" x14ac:dyDescent="0.3">
      <c r="B5637" t="s">
        <v>1035</v>
      </c>
    </row>
    <row r="5638" spans="2:2" x14ac:dyDescent="0.3">
      <c r="B5638" t="s">
        <v>815</v>
      </c>
    </row>
    <row r="5639" spans="2:2" x14ac:dyDescent="0.3">
      <c r="B5639" t="s">
        <v>816</v>
      </c>
    </row>
    <row r="5640" spans="2:2" x14ac:dyDescent="0.3">
      <c r="B5640" t="s">
        <v>817</v>
      </c>
    </row>
    <row r="5641" spans="2:2" x14ac:dyDescent="0.3">
      <c r="B5641" t="s">
        <v>818</v>
      </c>
    </row>
    <row r="5642" spans="2:2" x14ac:dyDescent="0.3">
      <c r="B5642" t="s">
        <v>803</v>
      </c>
    </row>
    <row r="5643" spans="2:2" x14ac:dyDescent="0.3">
      <c r="B5643" t="s">
        <v>804</v>
      </c>
    </row>
    <row r="5644" spans="2:2" x14ac:dyDescent="0.3">
      <c r="B5644" t="s">
        <v>1891</v>
      </c>
    </row>
    <row r="5645" spans="2:2" x14ac:dyDescent="0.3">
      <c r="B5645" t="s">
        <v>2895</v>
      </c>
    </row>
    <row r="5646" spans="2:2" x14ac:dyDescent="0.3">
      <c r="B5646" t="s">
        <v>2226</v>
      </c>
    </row>
    <row r="5647" spans="2:2" x14ac:dyDescent="0.3">
      <c r="B5647" t="s">
        <v>2896</v>
      </c>
    </row>
    <row r="5648" spans="2:2" x14ac:dyDescent="0.3">
      <c r="B5648" t="s">
        <v>1990</v>
      </c>
    </row>
    <row r="5649" spans="2:2" x14ac:dyDescent="0.3">
      <c r="B5649" t="s">
        <v>2897</v>
      </c>
    </row>
    <row r="5650" spans="2:2" x14ac:dyDescent="0.3">
      <c r="B5650" t="s">
        <v>2152</v>
      </c>
    </row>
    <row r="5651" spans="2:2" x14ac:dyDescent="0.3">
      <c r="B5651" t="s">
        <v>2898</v>
      </c>
    </row>
    <row r="5652" spans="2:2" x14ac:dyDescent="0.3">
      <c r="B5652" t="s">
        <v>2899</v>
      </c>
    </row>
    <row r="5653" spans="2:2" x14ac:dyDescent="0.3">
      <c r="B5653" t="s">
        <v>1255</v>
      </c>
    </row>
    <row r="5654" spans="2:2" x14ac:dyDescent="0.3">
      <c r="B5654" t="s">
        <v>815</v>
      </c>
    </row>
    <row r="5655" spans="2:2" x14ac:dyDescent="0.3">
      <c r="B5655" t="s">
        <v>816</v>
      </c>
    </row>
    <row r="5656" spans="2:2" x14ac:dyDescent="0.3">
      <c r="B5656" t="s">
        <v>2472</v>
      </c>
    </row>
    <row r="5657" spans="2:2" x14ac:dyDescent="0.3">
      <c r="B5657" t="s">
        <v>818</v>
      </c>
    </row>
    <row r="5658" spans="2:2" x14ac:dyDescent="0.3">
      <c r="B5658" t="s">
        <v>803</v>
      </c>
    </row>
    <row r="5659" spans="2:2" x14ac:dyDescent="0.3">
      <c r="B5659" t="s">
        <v>1466</v>
      </c>
    </row>
    <row r="5660" spans="2:2" x14ac:dyDescent="0.3">
      <c r="B5660" t="s">
        <v>2900</v>
      </c>
    </row>
    <row r="5661" spans="2:2" x14ac:dyDescent="0.3">
      <c r="B5661" t="s">
        <v>1754</v>
      </c>
    </row>
    <row r="5662" spans="2:2" x14ac:dyDescent="0.3">
      <c r="B5662" t="s">
        <v>2715</v>
      </c>
    </row>
    <row r="5663" spans="2:2" x14ac:dyDescent="0.3">
      <c r="B5663" t="s">
        <v>2901</v>
      </c>
    </row>
    <row r="5664" spans="2:2" x14ac:dyDescent="0.3">
      <c r="B5664" t="s">
        <v>2009</v>
      </c>
    </row>
    <row r="5665" spans="2:2" x14ac:dyDescent="0.3">
      <c r="B5665" t="s">
        <v>2902</v>
      </c>
    </row>
    <row r="5666" spans="2:2" x14ac:dyDescent="0.3">
      <c r="B5666" t="s">
        <v>1975</v>
      </c>
    </row>
    <row r="5667" spans="2:2" x14ac:dyDescent="0.3">
      <c r="B5667" t="s">
        <v>887</v>
      </c>
    </row>
    <row r="5668" spans="2:2" x14ac:dyDescent="0.3">
      <c r="B5668" t="s">
        <v>1782</v>
      </c>
    </row>
    <row r="5669" spans="2:2" x14ac:dyDescent="0.3">
      <c r="B5669" t="s">
        <v>2270</v>
      </c>
    </row>
    <row r="5670" spans="2:2" x14ac:dyDescent="0.3">
      <c r="B5670" t="s">
        <v>815</v>
      </c>
    </row>
    <row r="5671" spans="2:2" x14ac:dyDescent="0.3">
      <c r="B5671" t="s">
        <v>816</v>
      </c>
    </row>
    <row r="5672" spans="2:2" x14ac:dyDescent="0.3">
      <c r="B5672" t="s">
        <v>817</v>
      </c>
    </row>
    <row r="5673" spans="2:2" x14ac:dyDescent="0.3">
      <c r="B5673" t="s">
        <v>818</v>
      </c>
    </row>
    <row r="5674" spans="2:2" x14ac:dyDescent="0.3">
      <c r="B5674" t="s">
        <v>803</v>
      </c>
    </row>
    <row r="5675" spans="2:2" x14ac:dyDescent="0.3">
      <c r="B5675" t="s">
        <v>1686</v>
      </c>
    </row>
    <row r="5676" spans="2:2" x14ac:dyDescent="0.3">
      <c r="B5676" t="s">
        <v>1601</v>
      </c>
    </row>
    <row r="5677" spans="2:2" x14ac:dyDescent="0.3">
      <c r="B5677" t="s">
        <v>2903</v>
      </c>
    </row>
    <row r="5678" spans="2:2" x14ac:dyDescent="0.3">
      <c r="B5678" t="s">
        <v>2904</v>
      </c>
    </row>
    <row r="5679" spans="2:2" x14ac:dyDescent="0.3">
      <c r="B5679" t="s">
        <v>2113</v>
      </c>
    </row>
    <row r="5680" spans="2:2" x14ac:dyDescent="0.3">
      <c r="B5680" t="s">
        <v>1749</v>
      </c>
    </row>
    <row r="5681" spans="2:2" x14ac:dyDescent="0.3">
      <c r="B5681" t="s">
        <v>1471</v>
      </c>
    </row>
    <row r="5682" spans="2:2" x14ac:dyDescent="0.3">
      <c r="B5682" t="s">
        <v>866</v>
      </c>
    </row>
    <row r="5683" spans="2:2" x14ac:dyDescent="0.3">
      <c r="B5683" t="s">
        <v>1141</v>
      </c>
    </row>
    <row r="5684" spans="2:2" x14ac:dyDescent="0.3">
      <c r="B5684" t="s">
        <v>2905</v>
      </c>
    </row>
    <row r="5685" spans="2:2" x14ac:dyDescent="0.3">
      <c r="B5685" t="s">
        <v>2326</v>
      </c>
    </row>
    <row r="5686" spans="2:2" x14ac:dyDescent="0.3">
      <c r="B5686" t="s">
        <v>815</v>
      </c>
    </row>
    <row r="5687" spans="2:2" x14ac:dyDescent="0.3">
      <c r="B5687" t="s">
        <v>816</v>
      </c>
    </row>
    <row r="5688" spans="2:2" x14ac:dyDescent="0.3">
      <c r="B5688" t="s">
        <v>817</v>
      </c>
    </row>
    <row r="5689" spans="2:2" x14ac:dyDescent="0.3">
      <c r="B5689" t="s">
        <v>818</v>
      </c>
    </row>
    <row r="5690" spans="2:2" x14ac:dyDescent="0.3">
      <c r="B5690" t="s">
        <v>803</v>
      </c>
    </row>
    <row r="5691" spans="2:2" x14ac:dyDescent="0.3">
      <c r="B5691" t="s">
        <v>1866</v>
      </c>
    </row>
    <row r="5692" spans="2:2" x14ac:dyDescent="0.3">
      <c r="B5692" t="s">
        <v>1998</v>
      </c>
    </row>
    <row r="5693" spans="2:2" x14ac:dyDescent="0.3">
      <c r="B5693" t="s">
        <v>2906</v>
      </c>
    </row>
    <row r="5694" spans="2:2" x14ac:dyDescent="0.3">
      <c r="B5694" t="s">
        <v>1793</v>
      </c>
    </row>
    <row r="5695" spans="2:2" x14ac:dyDescent="0.3">
      <c r="B5695" t="s">
        <v>1110</v>
      </c>
    </row>
    <row r="5696" spans="2:2" x14ac:dyDescent="0.3">
      <c r="B5696" t="s">
        <v>2873</v>
      </c>
    </row>
    <row r="5697" spans="2:2" x14ac:dyDescent="0.3">
      <c r="B5697" t="s">
        <v>2058</v>
      </c>
    </row>
    <row r="5698" spans="2:2" x14ac:dyDescent="0.3">
      <c r="B5698" t="s">
        <v>2907</v>
      </c>
    </row>
    <row r="5699" spans="2:2" x14ac:dyDescent="0.3">
      <c r="B5699" t="s">
        <v>2371</v>
      </c>
    </row>
    <row r="5700" spans="2:2" x14ac:dyDescent="0.3">
      <c r="B5700" t="s">
        <v>2346</v>
      </c>
    </row>
    <row r="5701" spans="2:2" x14ac:dyDescent="0.3">
      <c r="B5701" t="s">
        <v>1600</v>
      </c>
    </row>
    <row r="5702" spans="2:2" x14ac:dyDescent="0.3">
      <c r="B5702" t="s">
        <v>1964</v>
      </c>
    </row>
    <row r="5703" spans="2:2" x14ac:dyDescent="0.3">
      <c r="B5703" t="s">
        <v>1965</v>
      </c>
    </row>
    <row r="5704" spans="2:2" x14ac:dyDescent="0.3">
      <c r="B5704" t="s">
        <v>817</v>
      </c>
    </row>
    <row r="5705" spans="2:2" x14ac:dyDescent="0.3">
      <c r="B5705" t="s">
        <v>818</v>
      </c>
    </row>
    <row r="5706" spans="2:2" x14ac:dyDescent="0.3">
      <c r="B5706" t="s">
        <v>803</v>
      </c>
    </row>
    <row r="5707" spans="2:2" x14ac:dyDescent="0.3">
      <c r="B5707" t="s">
        <v>1551</v>
      </c>
    </row>
    <row r="5708" spans="2:2" x14ac:dyDescent="0.3">
      <c r="B5708" t="s">
        <v>1235</v>
      </c>
    </row>
    <row r="5709" spans="2:2" x14ac:dyDescent="0.3">
      <c r="B5709" t="s">
        <v>881</v>
      </c>
    </row>
    <row r="5710" spans="2:2" x14ac:dyDescent="0.3">
      <c r="B5710" t="s">
        <v>1668</v>
      </c>
    </row>
    <row r="5711" spans="2:2" x14ac:dyDescent="0.3">
      <c r="B5711" t="s">
        <v>1588</v>
      </c>
    </row>
    <row r="5712" spans="2:2" x14ac:dyDescent="0.3">
      <c r="B5712" t="s">
        <v>1358</v>
      </c>
    </row>
    <row r="5713" spans="2:2" x14ac:dyDescent="0.3">
      <c r="B5713" t="s">
        <v>2908</v>
      </c>
    </row>
    <row r="5714" spans="2:2" x14ac:dyDescent="0.3">
      <c r="B5714" t="s">
        <v>1399</v>
      </c>
    </row>
    <row r="5715" spans="2:2" x14ac:dyDescent="0.3">
      <c r="B5715" t="s">
        <v>2047</v>
      </c>
    </row>
    <row r="5716" spans="2:2" x14ac:dyDescent="0.3">
      <c r="B5716" t="s">
        <v>2796</v>
      </c>
    </row>
    <row r="5717" spans="2:2" x14ac:dyDescent="0.3">
      <c r="B5717" t="s">
        <v>1744</v>
      </c>
    </row>
    <row r="5718" spans="2:2" x14ac:dyDescent="0.3">
      <c r="B5718" t="s">
        <v>1964</v>
      </c>
    </row>
    <row r="5719" spans="2:2" x14ac:dyDescent="0.3">
      <c r="B5719" t="s">
        <v>1965</v>
      </c>
    </row>
    <row r="5720" spans="2:2" x14ac:dyDescent="0.3">
      <c r="B5720" t="s">
        <v>817</v>
      </c>
    </row>
    <row r="5721" spans="2:2" x14ac:dyDescent="0.3">
      <c r="B5721" t="s">
        <v>818</v>
      </c>
    </row>
    <row r="5722" spans="2:2" x14ac:dyDescent="0.3">
      <c r="B5722" t="s">
        <v>803</v>
      </c>
    </row>
    <row r="5723" spans="2:2" x14ac:dyDescent="0.3">
      <c r="B5723" t="s">
        <v>1712</v>
      </c>
    </row>
    <row r="5724" spans="2:2" x14ac:dyDescent="0.3">
      <c r="B5724" t="s">
        <v>1957</v>
      </c>
    </row>
    <row r="5725" spans="2:2" x14ac:dyDescent="0.3">
      <c r="B5725" t="s">
        <v>1186</v>
      </c>
    </row>
    <row r="5726" spans="2:2" x14ac:dyDescent="0.3">
      <c r="B5726" t="s">
        <v>2876</v>
      </c>
    </row>
    <row r="5727" spans="2:2" x14ac:dyDescent="0.3">
      <c r="B5727" t="s">
        <v>2909</v>
      </c>
    </row>
    <row r="5728" spans="2:2" x14ac:dyDescent="0.3">
      <c r="B5728" t="s">
        <v>1284</v>
      </c>
    </row>
    <row r="5729" spans="2:2" x14ac:dyDescent="0.3">
      <c r="B5729" t="s">
        <v>2910</v>
      </c>
    </row>
    <row r="5730" spans="2:2" x14ac:dyDescent="0.3">
      <c r="B5730" t="s">
        <v>1583</v>
      </c>
    </row>
    <row r="5731" spans="2:2" x14ac:dyDescent="0.3">
      <c r="B5731" t="s">
        <v>1409</v>
      </c>
    </row>
    <row r="5732" spans="2:2" x14ac:dyDescent="0.3">
      <c r="B5732" t="s">
        <v>2796</v>
      </c>
    </row>
    <row r="5733" spans="2:2" x14ac:dyDescent="0.3">
      <c r="B5733" t="s">
        <v>1649</v>
      </c>
    </row>
    <row r="5734" spans="2:2" x14ac:dyDescent="0.3">
      <c r="B5734" t="s">
        <v>1964</v>
      </c>
    </row>
    <row r="5735" spans="2:2" x14ac:dyDescent="0.3">
      <c r="B5735" t="s">
        <v>1965</v>
      </c>
    </row>
    <row r="5736" spans="2:2" x14ac:dyDescent="0.3">
      <c r="B5736" t="s">
        <v>817</v>
      </c>
    </row>
    <row r="5737" spans="2:2" x14ac:dyDescent="0.3">
      <c r="B5737" t="s">
        <v>818</v>
      </c>
    </row>
    <row r="5738" spans="2:2" x14ac:dyDescent="0.3">
      <c r="B5738" t="s">
        <v>803</v>
      </c>
    </row>
    <row r="5739" spans="2:2" x14ac:dyDescent="0.3">
      <c r="B5739" t="s">
        <v>804</v>
      </c>
    </row>
    <row r="5740" spans="2:2" x14ac:dyDescent="0.3">
      <c r="B5740" t="s">
        <v>805</v>
      </c>
    </row>
    <row r="5741" spans="2:2" x14ac:dyDescent="0.3">
      <c r="B5741" t="s">
        <v>2911</v>
      </c>
    </row>
    <row r="5742" spans="2:2" x14ac:dyDescent="0.3">
      <c r="B5742" t="s">
        <v>2912</v>
      </c>
    </row>
    <row r="5743" spans="2:2" x14ac:dyDescent="0.3">
      <c r="B5743" t="s">
        <v>1110</v>
      </c>
    </row>
    <row r="5744" spans="2:2" x14ac:dyDescent="0.3">
      <c r="B5744" t="s">
        <v>2045</v>
      </c>
    </row>
    <row r="5745" spans="2:2" x14ac:dyDescent="0.3">
      <c r="B5745" t="s">
        <v>2913</v>
      </c>
    </row>
    <row r="5746" spans="2:2" x14ac:dyDescent="0.3">
      <c r="B5746" t="s">
        <v>2914</v>
      </c>
    </row>
    <row r="5747" spans="2:2" x14ac:dyDescent="0.3">
      <c r="B5747" t="s">
        <v>1409</v>
      </c>
    </row>
    <row r="5748" spans="2:2" x14ac:dyDescent="0.3">
      <c r="B5748" t="s">
        <v>1743</v>
      </c>
    </row>
    <row r="5749" spans="2:2" x14ac:dyDescent="0.3">
      <c r="B5749" t="s">
        <v>889</v>
      </c>
    </row>
    <row r="5750" spans="2:2" x14ac:dyDescent="0.3">
      <c r="B5750" t="s">
        <v>815</v>
      </c>
    </row>
    <row r="5751" spans="2:2" x14ac:dyDescent="0.3">
      <c r="B5751" t="s">
        <v>816</v>
      </c>
    </row>
    <row r="5752" spans="2:2" x14ac:dyDescent="0.3">
      <c r="B5752" t="s">
        <v>817</v>
      </c>
    </row>
    <row r="5753" spans="2:2" x14ac:dyDescent="0.3">
      <c r="B5753" t="s">
        <v>818</v>
      </c>
    </row>
    <row r="5754" spans="2:2" x14ac:dyDescent="0.3">
      <c r="B5754" t="s">
        <v>803</v>
      </c>
    </row>
    <row r="5755" spans="2:2" x14ac:dyDescent="0.3">
      <c r="B5755" t="s">
        <v>1393</v>
      </c>
    </row>
    <row r="5756" spans="2:2" x14ac:dyDescent="0.3">
      <c r="B5756" t="s">
        <v>2547</v>
      </c>
    </row>
    <row r="5757" spans="2:2" x14ac:dyDescent="0.3">
      <c r="B5757" t="s">
        <v>2915</v>
      </c>
    </row>
    <row r="5758" spans="2:2" x14ac:dyDescent="0.3">
      <c r="B5758" t="s">
        <v>1373</v>
      </c>
    </row>
    <row r="5759" spans="2:2" x14ac:dyDescent="0.3">
      <c r="B5759" t="s">
        <v>832</v>
      </c>
    </row>
    <row r="5760" spans="2:2" x14ac:dyDescent="0.3">
      <c r="B5760" t="s">
        <v>2523</v>
      </c>
    </row>
    <row r="5761" spans="2:2" x14ac:dyDescent="0.3">
      <c r="B5761" t="s">
        <v>2879</v>
      </c>
    </row>
    <row r="5762" spans="2:2" x14ac:dyDescent="0.3">
      <c r="B5762" t="s">
        <v>2916</v>
      </c>
    </row>
    <row r="5763" spans="2:2" x14ac:dyDescent="0.3">
      <c r="B5763" t="s">
        <v>2917</v>
      </c>
    </row>
    <row r="5764" spans="2:2" x14ac:dyDescent="0.3">
      <c r="B5764" t="s">
        <v>2338</v>
      </c>
    </row>
    <row r="5765" spans="2:2" x14ac:dyDescent="0.3">
      <c r="B5765" t="s">
        <v>2036</v>
      </c>
    </row>
    <row r="5766" spans="2:2" x14ac:dyDescent="0.3">
      <c r="B5766" t="s">
        <v>815</v>
      </c>
    </row>
    <row r="5767" spans="2:2" x14ac:dyDescent="0.3">
      <c r="B5767" t="s">
        <v>816</v>
      </c>
    </row>
    <row r="5768" spans="2:2" x14ac:dyDescent="0.3">
      <c r="B5768" t="s">
        <v>2472</v>
      </c>
    </row>
    <row r="5769" spans="2:2" x14ac:dyDescent="0.3">
      <c r="B5769" t="s">
        <v>818</v>
      </c>
    </row>
    <row r="5770" spans="2:2" x14ac:dyDescent="0.3">
      <c r="B5770" t="s">
        <v>803</v>
      </c>
    </row>
    <row r="5771" spans="2:2" x14ac:dyDescent="0.3">
      <c r="B5771" t="s">
        <v>1551</v>
      </c>
    </row>
    <row r="5772" spans="2:2" x14ac:dyDescent="0.3">
      <c r="B5772" t="s">
        <v>850</v>
      </c>
    </row>
    <row r="5773" spans="2:2" x14ac:dyDescent="0.3">
      <c r="B5773" t="s">
        <v>2101</v>
      </c>
    </row>
    <row r="5774" spans="2:2" x14ac:dyDescent="0.3">
      <c r="B5774" t="s">
        <v>1019</v>
      </c>
    </row>
    <row r="5775" spans="2:2" x14ac:dyDescent="0.3">
      <c r="B5775" t="s">
        <v>2918</v>
      </c>
    </row>
    <row r="5776" spans="2:2" x14ac:dyDescent="0.3">
      <c r="B5776" t="s">
        <v>2919</v>
      </c>
    </row>
    <row r="5777" spans="2:2" x14ac:dyDescent="0.3">
      <c r="B5777" t="s">
        <v>2920</v>
      </c>
    </row>
    <row r="5778" spans="2:2" x14ac:dyDescent="0.3">
      <c r="B5778" t="s">
        <v>2921</v>
      </c>
    </row>
    <row r="5779" spans="2:2" x14ac:dyDescent="0.3">
      <c r="B5779" t="s">
        <v>1287</v>
      </c>
    </row>
    <row r="5780" spans="2:2" x14ac:dyDescent="0.3">
      <c r="B5780" t="s">
        <v>2065</v>
      </c>
    </row>
    <row r="5781" spans="2:2" x14ac:dyDescent="0.3">
      <c r="B5781" t="s">
        <v>2922</v>
      </c>
    </row>
    <row r="5782" spans="2:2" x14ac:dyDescent="0.3">
      <c r="B5782" t="s">
        <v>815</v>
      </c>
    </row>
    <row r="5783" spans="2:2" x14ac:dyDescent="0.3">
      <c r="B5783" t="s">
        <v>816</v>
      </c>
    </row>
    <row r="5784" spans="2:2" x14ac:dyDescent="0.3">
      <c r="B5784" t="s">
        <v>817</v>
      </c>
    </row>
    <row r="5785" spans="2:2" x14ac:dyDescent="0.3">
      <c r="B5785" t="s">
        <v>818</v>
      </c>
    </row>
    <row r="5786" spans="2:2" x14ac:dyDescent="0.3">
      <c r="B5786" t="s">
        <v>803</v>
      </c>
    </row>
    <row r="5787" spans="2:2" x14ac:dyDescent="0.3">
      <c r="B5787" t="s">
        <v>1731</v>
      </c>
    </row>
    <row r="5788" spans="2:2" x14ac:dyDescent="0.3">
      <c r="B5788" t="s">
        <v>1281</v>
      </c>
    </row>
    <row r="5789" spans="2:2" x14ac:dyDescent="0.3">
      <c r="B5789" t="s">
        <v>2923</v>
      </c>
    </row>
    <row r="5790" spans="2:2" x14ac:dyDescent="0.3">
      <c r="B5790" t="s">
        <v>2924</v>
      </c>
    </row>
    <row r="5791" spans="2:2" x14ac:dyDescent="0.3">
      <c r="B5791" t="s">
        <v>2925</v>
      </c>
    </row>
    <row r="5792" spans="2:2" x14ac:dyDescent="0.3">
      <c r="B5792" t="s">
        <v>1221</v>
      </c>
    </row>
    <row r="5793" spans="2:2" x14ac:dyDescent="0.3">
      <c r="B5793" t="s">
        <v>1375</v>
      </c>
    </row>
    <row r="5794" spans="2:2" x14ac:dyDescent="0.3">
      <c r="B5794" t="s">
        <v>2559</v>
      </c>
    </row>
    <row r="5795" spans="2:2" x14ac:dyDescent="0.3">
      <c r="B5795" t="s">
        <v>1350</v>
      </c>
    </row>
    <row r="5796" spans="2:2" x14ac:dyDescent="0.3">
      <c r="B5796" t="s">
        <v>2926</v>
      </c>
    </row>
    <row r="5797" spans="2:2" x14ac:dyDescent="0.3">
      <c r="B5797" t="s">
        <v>1378</v>
      </c>
    </row>
    <row r="5798" spans="2:2" x14ac:dyDescent="0.3">
      <c r="B5798" t="s">
        <v>815</v>
      </c>
    </row>
    <row r="5799" spans="2:2" x14ac:dyDescent="0.3">
      <c r="B5799" t="s">
        <v>816</v>
      </c>
    </row>
    <row r="5800" spans="2:2" x14ac:dyDescent="0.3">
      <c r="B5800" t="s">
        <v>817</v>
      </c>
    </row>
    <row r="5801" spans="2:2" x14ac:dyDescent="0.3">
      <c r="B5801" t="s">
        <v>818</v>
      </c>
    </row>
    <row r="5802" spans="2:2" x14ac:dyDescent="0.3">
      <c r="B5802" t="s">
        <v>803</v>
      </c>
    </row>
    <row r="5803" spans="2:2" x14ac:dyDescent="0.3">
      <c r="B5803" t="s">
        <v>1858</v>
      </c>
    </row>
    <row r="5804" spans="2:2" x14ac:dyDescent="0.3">
      <c r="B5804" t="s">
        <v>927</v>
      </c>
    </row>
    <row r="5805" spans="2:2" x14ac:dyDescent="0.3">
      <c r="B5805" t="s">
        <v>2061</v>
      </c>
    </row>
    <row r="5806" spans="2:2" x14ac:dyDescent="0.3">
      <c r="B5806" t="s">
        <v>2232</v>
      </c>
    </row>
    <row r="5807" spans="2:2" x14ac:dyDescent="0.3">
      <c r="B5807" t="s">
        <v>2927</v>
      </c>
    </row>
    <row r="5808" spans="2:2" x14ac:dyDescent="0.3">
      <c r="B5808" t="s">
        <v>2928</v>
      </c>
    </row>
    <row r="5809" spans="2:2" x14ac:dyDescent="0.3">
      <c r="B5809" t="s">
        <v>1842</v>
      </c>
    </row>
    <row r="5810" spans="2:2" x14ac:dyDescent="0.3">
      <c r="B5810" t="s">
        <v>1059</v>
      </c>
    </row>
    <row r="5811" spans="2:2" x14ac:dyDescent="0.3">
      <c r="B5811" t="s">
        <v>877</v>
      </c>
    </row>
    <row r="5812" spans="2:2" x14ac:dyDescent="0.3">
      <c r="B5812" t="s">
        <v>2869</v>
      </c>
    </row>
    <row r="5813" spans="2:2" x14ac:dyDescent="0.3">
      <c r="B5813" t="s">
        <v>1730</v>
      </c>
    </row>
    <row r="5814" spans="2:2" x14ac:dyDescent="0.3">
      <c r="B5814" t="s">
        <v>1964</v>
      </c>
    </row>
    <row r="5815" spans="2:2" x14ac:dyDescent="0.3">
      <c r="B5815" t="s">
        <v>1965</v>
      </c>
    </row>
    <row r="5816" spans="2:2" x14ac:dyDescent="0.3">
      <c r="B5816" t="s">
        <v>817</v>
      </c>
    </row>
    <row r="5817" spans="2:2" x14ac:dyDescent="0.3">
      <c r="B5817" t="s">
        <v>818</v>
      </c>
    </row>
    <row r="5818" spans="2:2" x14ac:dyDescent="0.3">
      <c r="B5818" t="s">
        <v>2929</v>
      </c>
    </row>
    <row r="5819" spans="2:2" x14ac:dyDescent="0.3">
      <c r="B5819" t="s">
        <v>2930</v>
      </c>
    </row>
    <row r="5820" spans="2:2" x14ac:dyDescent="0.3">
      <c r="B5820" t="s">
        <v>2931</v>
      </c>
    </row>
    <row r="5821" spans="2:2" x14ac:dyDescent="0.3">
      <c r="B5821" t="s">
        <v>2932</v>
      </c>
    </row>
    <row r="5822" spans="2:2" x14ac:dyDescent="0.3">
      <c r="B5822" t="s">
        <v>2933</v>
      </c>
    </row>
    <row r="5823" spans="2:2" x14ac:dyDescent="0.3">
      <c r="B5823" t="s">
        <v>2934</v>
      </c>
    </row>
    <row r="5824" spans="2:2" x14ac:dyDescent="0.3">
      <c r="B5824" t="s">
        <v>2935</v>
      </c>
    </row>
    <row r="5825" spans="2:2" x14ac:dyDescent="0.3">
      <c r="B5825" t="s">
        <v>2936</v>
      </c>
    </row>
    <row r="5826" spans="2:2" x14ac:dyDescent="0.3">
      <c r="B5826" t="s">
        <v>2937</v>
      </c>
    </row>
    <row r="5827" spans="2:2" x14ac:dyDescent="0.3">
      <c r="B5827" t="s">
        <v>2938</v>
      </c>
    </row>
    <row r="5828" spans="2:2" x14ac:dyDescent="0.3">
      <c r="B5828" t="s">
        <v>2939</v>
      </c>
    </row>
    <row r="5829" spans="2:2" x14ac:dyDescent="0.3">
      <c r="B5829" t="s">
        <v>2940</v>
      </c>
    </row>
    <row r="5830" spans="2:2" x14ac:dyDescent="0.3">
      <c r="B5830" t="s">
        <v>2941</v>
      </c>
    </row>
    <row r="5831" spans="2:2" x14ac:dyDescent="0.3">
      <c r="B5831" t="s">
        <v>2942</v>
      </c>
    </row>
    <row r="5832" spans="2:2" x14ac:dyDescent="0.3">
      <c r="B5832" t="s">
        <v>2943</v>
      </c>
    </row>
    <row r="5833" spans="2:2" x14ac:dyDescent="0.3">
      <c r="B5833" t="s">
        <v>2944</v>
      </c>
    </row>
    <row r="5834" spans="2:2" x14ac:dyDescent="0.3">
      <c r="B5834" t="s">
        <v>2945</v>
      </c>
    </row>
    <row r="5835" spans="2:2" x14ac:dyDescent="0.3">
      <c r="B5835" t="s">
        <v>2946</v>
      </c>
    </row>
    <row r="5836" spans="2:2" x14ac:dyDescent="0.3">
      <c r="B5836" t="s">
        <v>2947</v>
      </c>
    </row>
    <row r="5837" spans="2:2" x14ac:dyDescent="0.3">
      <c r="B5837" t="s">
        <v>2948</v>
      </c>
    </row>
    <row r="5838" spans="2:2" x14ac:dyDescent="0.3">
      <c r="B5838" t="s">
        <v>2949</v>
      </c>
    </row>
  </sheetData>
  <mergeCells count="6">
    <mergeCell ref="B4:C4"/>
    <mergeCell ref="D4:E4"/>
    <mergeCell ref="F4:G4"/>
    <mergeCell ref="H4:I4"/>
    <mergeCell ref="B3:I3"/>
    <mergeCell ref="L3:O3"/>
  </mergeCells>
  <hyperlinks>
    <hyperlink ref="B4" location="'KNNC_Output'!$B$10:$B$10" display="Inputs" xr:uid="{44C10157-A6B6-46DD-9D08-9B5BB0DAF223}"/>
    <hyperlink ref="D4" location="'KNNC_Stored'!$B$10:$B$10" display="PMML Model" xr:uid="{EBA80CBD-ACC1-4EB1-B50B-4CA4BA5C4A69}"/>
    <hyperlink ref="F4" location="'KNNC_TrainingScore'!$B$10:$B$10" display="Training: Classification Summary" xr:uid="{9FE853DB-4E54-475C-BF59-5B22EDDB9D42}"/>
    <hyperlink ref="H4" location="'KNNC_ValidationScore'!$B$10:$B$10" display="Validation: Classification Summary" xr:uid="{C26CB017-039E-4B56-9FFD-3DDCD377B417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8"/>
  <sheetViews>
    <sheetView workbookViewId="0">
      <selection activeCell="G12" sqref="G12"/>
    </sheetView>
  </sheetViews>
  <sheetFormatPr defaultRowHeight="14.4" x14ac:dyDescent="0.3"/>
  <cols>
    <col min="2" max="2" width="14.109375" customWidth="1"/>
  </cols>
  <sheetData>
    <row r="1" spans="1:14" s="1" customFormat="1" x14ac:dyDescent="0.3">
      <c r="A1" s="1" t="s">
        <v>45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>
        <v>1</v>
      </c>
      <c r="B2" t="s">
        <v>46</v>
      </c>
      <c r="C2">
        <v>32</v>
      </c>
      <c r="D2" t="s">
        <v>14</v>
      </c>
      <c r="E2">
        <v>43.2</v>
      </c>
      <c r="F2">
        <v>52</v>
      </c>
      <c r="G2">
        <v>30.6</v>
      </c>
      <c r="H2">
        <v>22.6</v>
      </c>
      <c r="I2">
        <v>18.899999999999999</v>
      </c>
      <c r="J2">
        <v>7.33</v>
      </c>
      <c r="K2">
        <v>4.74</v>
      </c>
      <c r="L2">
        <v>80</v>
      </c>
      <c r="M2">
        <v>33.799999999999997</v>
      </c>
      <c r="N2">
        <v>75.7</v>
      </c>
    </row>
    <row r="3" spans="1:14" x14ac:dyDescent="0.3">
      <c r="A3">
        <v>2</v>
      </c>
      <c r="B3" t="s">
        <v>46</v>
      </c>
      <c r="C3">
        <v>32</v>
      </c>
      <c r="D3" t="s">
        <v>14</v>
      </c>
      <c r="E3">
        <v>39.200000000000003</v>
      </c>
      <c r="F3">
        <v>74.099999999999994</v>
      </c>
      <c r="G3">
        <v>32.6</v>
      </c>
      <c r="H3">
        <v>24.8</v>
      </c>
      <c r="I3">
        <v>9.6</v>
      </c>
      <c r="J3">
        <v>9.15</v>
      </c>
      <c r="K3">
        <v>4.32</v>
      </c>
      <c r="L3">
        <v>76</v>
      </c>
      <c r="M3">
        <v>29.9</v>
      </c>
      <c r="N3">
        <v>68.7</v>
      </c>
    </row>
    <row r="4" spans="1:14" x14ac:dyDescent="0.3">
      <c r="A4">
        <v>3</v>
      </c>
      <c r="B4" t="s">
        <v>46</v>
      </c>
      <c r="C4">
        <v>32</v>
      </c>
      <c r="D4" t="s">
        <v>14</v>
      </c>
      <c r="E4">
        <v>41.6</v>
      </c>
      <c r="F4">
        <v>43.3</v>
      </c>
      <c r="G4">
        <v>18.5</v>
      </c>
      <c r="H4">
        <v>19.7</v>
      </c>
      <c r="I4">
        <v>12.3</v>
      </c>
      <c r="J4">
        <v>9.92</v>
      </c>
      <c r="K4">
        <v>6.05</v>
      </c>
      <c r="L4">
        <v>111</v>
      </c>
      <c r="M4">
        <v>91</v>
      </c>
      <c r="N4">
        <v>74</v>
      </c>
    </row>
    <row r="5" spans="1:14" x14ac:dyDescent="0.3">
      <c r="A5">
        <v>4</v>
      </c>
      <c r="B5" t="s">
        <v>46</v>
      </c>
      <c r="C5">
        <v>32</v>
      </c>
      <c r="D5" t="s">
        <v>15</v>
      </c>
      <c r="E5">
        <v>46.3</v>
      </c>
      <c r="F5">
        <v>41.3</v>
      </c>
      <c r="G5">
        <v>17.5</v>
      </c>
      <c r="H5">
        <v>17.8</v>
      </c>
      <c r="I5">
        <v>8.5</v>
      </c>
      <c r="J5">
        <v>7.01</v>
      </c>
      <c r="K5">
        <v>4.79</v>
      </c>
      <c r="L5">
        <v>70</v>
      </c>
      <c r="M5">
        <v>16.899999999999999</v>
      </c>
      <c r="N5">
        <v>74.5</v>
      </c>
    </row>
    <row r="6" spans="1:14" x14ac:dyDescent="0.3">
      <c r="A6">
        <v>5</v>
      </c>
      <c r="B6" t="s">
        <v>46</v>
      </c>
      <c r="C6">
        <v>32</v>
      </c>
      <c r="D6" t="s">
        <v>15</v>
      </c>
      <c r="E6">
        <v>42.2</v>
      </c>
      <c r="F6">
        <v>41.9</v>
      </c>
      <c r="G6">
        <v>35.799999999999997</v>
      </c>
      <c r="H6">
        <v>31.1</v>
      </c>
      <c r="I6">
        <v>16.100000000000001</v>
      </c>
      <c r="J6">
        <v>5.82</v>
      </c>
      <c r="K6">
        <v>4.5999999999999996</v>
      </c>
      <c r="L6">
        <v>109</v>
      </c>
      <c r="M6">
        <v>21.5</v>
      </c>
      <c r="N6">
        <v>67.099999999999994</v>
      </c>
    </row>
    <row r="7" spans="1:14" x14ac:dyDescent="0.3">
      <c r="A7">
        <v>6</v>
      </c>
      <c r="B7" t="s">
        <v>46</v>
      </c>
      <c r="C7">
        <v>32</v>
      </c>
      <c r="D7" t="s">
        <v>15</v>
      </c>
      <c r="E7">
        <v>50.9</v>
      </c>
      <c r="F7">
        <v>65.5</v>
      </c>
      <c r="G7">
        <v>23.2</v>
      </c>
      <c r="H7">
        <v>21.2</v>
      </c>
      <c r="I7">
        <v>6.9</v>
      </c>
      <c r="J7">
        <v>8.69</v>
      </c>
      <c r="K7">
        <v>4.0999999999999996</v>
      </c>
      <c r="L7">
        <v>83</v>
      </c>
      <c r="M7">
        <v>13.7</v>
      </c>
      <c r="N7">
        <v>71.3</v>
      </c>
    </row>
    <row r="8" spans="1:14" x14ac:dyDescent="0.3">
      <c r="A8">
        <v>7</v>
      </c>
      <c r="B8" t="s">
        <v>46</v>
      </c>
      <c r="C8">
        <v>71</v>
      </c>
      <c r="D8" t="s">
        <v>14</v>
      </c>
      <c r="E8">
        <v>14.9</v>
      </c>
      <c r="F8">
        <v>69.8</v>
      </c>
      <c r="G8">
        <v>19.7</v>
      </c>
      <c r="H8">
        <v>95.2</v>
      </c>
      <c r="I8">
        <v>9.8000000000000007</v>
      </c>
      <c r="J8">
        <v>13.3</v>
      </c>
      <c r="K8">
        <v>2.61</v>
      </c>
      <c r="L8">
        <v>9</v>
      </c>
      <c r="M8">
        <v>7.6</v>
      </c>
      <c r="N8">
        <v>47</v>
      </c>
    </row>
    <row r="9" spans="1:14" x14ac:dyDescent="0.3">
      <c r="A9">
        <v>8</v>
      </c>
      <c r="B9" t="s">
        <v>46</v>
      </c>
      <c r="C9">
        <v>35</v>
      </c>
      <c r="D9" t="s">
        <v>15</v>
      </c>
      <c r="E9">
        <v>47</v>
      </c>
      <c r="F9">
        <v>37.9</v>
      </c>
      <c r="G9">
        <v>13.3</v>
      </c>
      <c r="H9">
        <v>48.4</v>
      </c>
      <c r="I9">
        <v>8</v>
      </c>
      <c r="J9">
        <v>10.3</v>
      </c>
      <c r="K9">
        <v>4.1399999999999997</v>
      </c>
      <c r="L9">
        <v>69.2</v>
      </c>
      <c r="M9">
        <v>68.2</v>
      </c>
      <c r="N9">
        <v>76</v>
      </c>
    </row>
    <row r="10" spans="1:14" x14ac:dyDescent="0.3">
      <c r="A10">
        <v>9</v>
      </c>
      <c r="B10" t="s">
        <v>46</v>
      </c>
      <c r="C10">
        <v>36</v>
      </c>
      <c r="D10" t="s">
        <v>14</v>
      </c>
      <c r="E10">
        <v>44</v>
      </c>
      <c r="F10">
        <v>32.9</v>
      </c>
      <c r="G10">
        <v>9.4</v>
      </c>
      <c r="H10">
        <v>32</v>
      </c>
      <c r="I10">
        <v>14</v>
      </c>
      <c r="J10">
        <v>11.42</v>
      </c>
      <c r="K10">
        <v>5.73</v>
      </c>
      <c r="L10">
        <v>68.599999999999994</v>
      </c>
      <c r="M10">
        <v>40.6</v>
      </c>
      <c r="N10">
        <v>70.900000000000006</v>
      </c>
    </row>
    <row r="11" spans="1:14" x14ac:dyDescent="0.3">
      <c r="A11">
        <v>10</v>
      </c>
      <c r="B11" t="s">
        <v>46</v>
      </c>
      <c r="C11">
        <v>38</v>
      </c>
      <c r="D11" t="s">
        <v>15</v>
      </c>
      <c r="E11">
        <v>41</v>
      </c>
      <c r="F11">
        <v>20.6</v>
      </c>
      <c r="G11">
        <v>15.2</v>
      </c>
      <c r="H11">
        <v>53.5</v>
      </c>
      <c r="I11">
        <v>24</v>
      </c>
      <c r="J11">
        <v>10.23</v>
      </c>
      <c r="K11">
        <v>4.8899999999999997</v>
      </c>
      <c r="L11">
        <v>81.8</v>
      </c>
      <c r="M11">
        <v>57.9</v>
      </c>
      <c r="N11">
        <v>71.099999999999994</v>
      </c>
    </row>
    <row r="12" spans="1:14" x14ac:dyDescent="0.3">
      <c r="A12">
        <v>11</v>
      </c>
      <c r="B12" t="s">
        <v>46</v>
      </c>
      <c r="C12">
        <v>41</v>
      </c>
      <c r="D12" t="s">
        <v>14</v>
      </c>
      <c r="E12">
        <v>42</v>
      </c>
      <c r="F12">
        <v>39.6</v>
      </c>
      <c r="G12">
        <v>26.5</v>
      </c>
      <c r="H12">
        <v>77.599999999999994</v>
      </c>
      <c r="I12">
        <v>42</v>
      </c>
      <c r="J12">
        <v>9.67</v>
      </c>
      <c r="K12">
        <v>9.67</v>
      </c>
      <c r="L12">
        <v>57.7</v>
      </c>
      <c r="M12">
        <v>143.4</v>
      </c>
      <c r="N12">
        <v>75.8</v>
      </c>
    </row>
    <row r="13" spans="1:14" x14ac:dyDescent="0.3">
      <c r="A13">
        <v>12</v>
      </c>
      <c r="B13" t="s">
        <v>46</v>
      </c>
      <c r="C13">
        <v>44</v>
      </c>
      <c r="D13" t="s">
        <v>14</v>
      </c>
      <c r="E13">
        <v>49</v>
      </c>
      <c r="F13">
        <v>27.3</v>
      </c>
      <c r="G13">
        <v>40.200000000000003</v>
      </c>
      <c r="H13">
        <v>31.1</v>
      </c>
      <c r="I13">
        <v>13</v>
      </c>
      <c r="J13">
        <v>8.91</v>
      </c>
      <c r="K13">
        <v>4.07</v>
      </c>
      <c r="L13">
        <v>81.5</v>
      </c>
      <c r="M13">
        <v>27.6</v>
      </c>
      <c r="N13">
        <v>72.8</v>
      </c>
    </row>
    <row r="14" spans="1:14" x14ac:dyDescent="0.3">
      <c r="A14">
        <v>13</v>
      </c>
      <c r="B14" t="s">
        <v>46</v>
      </c>
      <c r="C14">
        <v>46</v>
      </c>
      <c r="D14" t="s">
        <v>15</v>
      </c>
      <c r="E14">
        <v>48</v>
      </c>
      <c r="F14">
        <v>59.5</v>
      </c>
      <c r="G14">
        <v>11.6</v>
      </c>
      <c r="H14">
        <v>39</v>
      </c>
      <c r="I14">
        <v>7</v>
      </c>
      <c r="J14">
        <v>16.41</v>
      </c>
      <c r="K14">
        <v>4.6500000000000004</v>
      </c>
      <c r="L14">
        <v>66.400000000000006</v>
      </c>
      <c r="M14">
        <v>158.19999999999999</v>
      </c>
      <c r="N14">
        <v>72.7</v>
      </c>
    </row>
    <row r="15" spans="1:14" x14ac:dyDescent="0.3">
      <c r="A15">
        <v>14</v>
      </c>
      <c r="B15" t="s">
        <v>46</v>
      </c>
      <c r="C15">
        <v>54</v>
      </c>
      <c r="D15" t="s">
        <v>14</v>
      </c>
      <c r="E15">
        <v>41</v>
      </c>
      <c r="F15">
        <v>41.8</v>
      </c>
      <c r="G15">
        <v>41.5</v>
      </c>
      <c r="H15">
        <v>187.9</v>
      </c>
      <c r="I15">
        <v>21</v>
      </c>
      <c r="J15">
        <v>8.59</v>
      </c>
      <c r="K15">
        <v>5.85</v>
      </c>
      <c r="L15">
        <v>91</v>
      </c>
      <c r="M15">
        <v>104.9</v>
      </c>
      <c r="N15">
        <v>79.099999999999994</v>
      </c>
    </row>
    <row r="16" spans="1:14" x14ac:dyDescent="0.3">
      <c r="A16">
        <v>15</v>
      </c>
      <c r="B16" t="s">
        <v>46</v>
      </c>
      <c r="C16">
        <v>57</v>
      </c>
      <c r="D16" t="s">
        <v>14</v>
      </c>
      <c r="E16">
        <v>47</v>
      </c>
      <c r="F16">
        <v>29.7</v>
      </c>
      <c r="G16">
        <v>10.199999999999999</v>
      </c>
      <c r="H16">
        <v>55.9</v>
      </c>
      <c r="I16">
        <v>12</v>
      </c>
      <c r="J16">
        <v>6.6</v>
      </c>
      <c r="K16">
        <v>4.6399999999999997</v>
      </c>
      <c r="L16">
        <v>70.900000000000006</v>
      </c>
      <c r="M16">
        <v>69.599999999999994</v>
      </c>
      <c r="N16">
        <v>80.900000000000006</v>
      </c>
    </row>
    <row r="17" spans="1:14" x14ac:dyDescent="0.3">
      <c r="A17">
        <v>16</v>
      </c>
      <c r="B17" t="s">
        <v>46</v>
      </c>
      <c r="C17">
        <v>56</v>
      </c>
      <c r="D17" t="s">
        <v>15</v>
      </c>
      <c r="E17">
        <v>27</v>
      </c>
      <c r="F17">
        <v>81.099999999999994</v>
      </c>
      <c r="G17">
        <v>17</v>
      </c>
      <c r="H17">
        <v>319.8</v>
      </c>
      <c r="I17">
        <v>37</v>
      </c>
      <c r="J17">
        <v>1.42</v>
      </c>
      <c r="K17">
        <v>3.54</v>
      </c>
      <c r="L17">
        <v>66.900000000000006</v>
      </c>
      <c r="M17">
        <v>93.7</v>
      </c>
      <c r="N17">
        <v>65.3</v>
      </c>
    </row>
    <row r="18" spans="1:14" x14ac:dyDescent="0.3">
      <c r="A18">
        <v>17</v>
      </c>
      <c r="B18" t="s">
        <v>46</v>
      </c>
      <c r="C18">
        <v>56</v>
      </c>
      <c r="D18" t="s">
        <v>14</v>
      </c>
      <c r="E18">
        <v>23</v>
      </c>
      <c r="F18">
        <v>105.6</v>
      </c>
      <c r="G18">
        <v>5.0999999999999996</v>
      </c>
      <c r="H18">
        <v>123</v>
      </c>
      <c r="I18">
        <v>43</v>
      </c>
      <c r="J18">
        <v>1.8</v>
      </c>
      <c r="K18">
        <v>2.4</v>
      </c>
      <c r="L18">
        <v>62.7</v>
      </c>
      <c r="M18">
        <v>35.9</v>
      </c>
      <c r="N18">
        <v>62.8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70A4A-06BA-4372-AE23-7808BDD880AD}">
  <dimension ref="B1:CV50"/>
  <sheetViews>
    <sheetView showGridLines="0" topLeftCell="A27" workbookViewId="0">
      <selection activeCell="G43" sqref="G43"/>
    </sheetView>
  </sheetViews>
  <sheetFormatPr defaultRowHeight="14.4" x14ac:dyDescent="0.3"/>
  <cols>
    <col min="3" max="3" width="10.88671875" customWidth="1"/>
    <col min="4" max="4" width="9.77734375" customWidth="1"/>
    <col min="5" max="5" width="17.33203125" customWidth="1"/>
    <col min="6" max="7" width="13" customWidth="1"/>
    <col min="8" max="9" width="13.109375" customWidth="1"/>
    <col min="10" max="10" width="29.109375" bestFit="1" customWidth="1"/>
    <col min="11" max="11" width="13.109375" customWidth="1"/>
    <col min="12" max="12" width="12.5546875" customWidth="1"/>
    <col min="13" max="13" width="13.5546875" customWidth="1"/>
    <col min="14" max="14" width="14.77734375" customWidth="1"/>
    <col min="15" max="15" width="14.44140625" customWidth="1"/>
    <col min="16" max="16" width="13.5546875" customWidth="1"/>
    <col min="17" max="17" width="14.44140625" customWidth="1"/>
  </cols>
  <sheetData>
    <row r="1" spans="2:100" ht="18" x14ac:dyDescent="0.35">
      <c r="B1" s="7" t="s">
        <v>49</v>
      </c>
      <c r="N1" t="s">
        <v>695</v>
      </c>
      <c r="CV1" s="27" t="s">
        <v>696</v>
      </c>
    </row>
    <row r="3" spans="2:100" ht="15.6" x14ac:dyDescent="0.3">
      <c r="B3" s="30" t="s">
        <v>50</v>
      </c>
      <c r="C3" s="31"/>
      <c r="D3" s="31"/>
      <c r="E3" s="32"/>
      <c r="J3" s="30" t="s">
        <v>72</v>
      </c>
      <c r="K3" s="31"/>
      <c r="L3" s="31"/>
      <c r="M3" s="32"/>
    </row>
    <row r="4" spans="2:100" x14ac:dyDescent="0.3">
      <c r="B4" s="21" t="s">
        <v>51</v>
      </c>
      <c r="C4" s="21"/>
      <c r="D4" s="21" t="s">
        <v>52</v>
      </c>
      <c r="E4" s="21"/>
      <c r="J4" s="26" t="s">
        <v>73</v>
      </c>
      <c r="K4" s="26" t="s">
        <v>74</v>
      </c>
      <c r="L4" s="26" t="s">
        <v>75</v>
      </c>
      <c r="M4" s="26" t="s">
        <v>76</v>
      </c>
    </row>
    <row r="5" spans="2:100" x14ac:dyDescent="0.3">
      <c r="J5" s="17">
        <v>58</v>
      </c>
      <c r="K5" s="17">
        <v>1</v>
      </c>
      <c r="L5" s="17">
        <v>1</v>
      </c>
      <c r="M5" s="17">
        <v>60</v>
      </c>
    </row>
    <row r="10" spans="2:100" ht="18" x14ac:dyDescent="0.35">
      <c r="B10" s="8" t="s">
        <v>51</v>
      </c>
    </row>
    <row r="12" spans="2:100" ht="15.6" x14ac:dyDescent="0.3">
      <c r="C12" s="23" t="s">
        <v>53</v>
      </c>
      <c r="D12" s="23"/>
      <c r="E12" s="23"/>
      <c r="F12" s="23"/>
      <c r="G12" s="23"/>
      <c r="H12" s="23"/>
      <c r="I12" s="23"/>
    </row>
    <row r="13" spans="2:100" x14ac:dyDescent="0.3">
      <c r="C13" s="24" t="s">
        <v>54</v>
      </c>
      <c r="D13" s="24"/>
      <c r="E13" s="25"/>
      <c r="F13" s="13" t="s">
        <v>68</v>
      </c>
      <c r="G13" s="13"/>
      <c r="H13" s="13"/>
      <c r="I13" s="13"/>
    </row>
    <row r="14" spans="2:100" x14ac:dyDescent="0.3">
      <c r="C14" s="24" t="s">
        <v>55</v>
      </c>
      <c r="D14" s="24"/>
      <c r="E14" s="25"/>
      <c r="F14" s="13" t="s">
        <v>693</v>
      </c>
      <c r="G14" s="13"/>
      <c r="H14" s="13"/>
      <c r="I14" s="13"/>
    </row>
    <row r="15" spans="2:100" x14ac:dyDescent="0.3">
      <c r="C15" s="24" t="s">
        <v>56</v>
      </c>
      <c r="D15" s="24"/>
      <c r="E15" s="25"/>
      <c r="F15" s="13" t="s">
        <v>694</v>
      </c>
      <c r="G15" s="13"/>
      <c r="H15" s="13"/>
      <c r="I15" s="13"/>
    </row>
    <row r="16" spans="2:100" x14ac:dyDescent="0.3">
      <c r="C16" s="24" t="s">
        <v>57</v>
      </c>
      <c r="D16" s="24"/>
      <c r="E16" s="25"/>
      <c r="F16" s="14">
        <v>17</v>
      </c>
      <c r="G16" s="14"/>
      <c r="H16" s="14"/>
      <c r="I16" s="14"/>
    </row>
    <row r="18" spans="2:19" ht="15.6" x14ac:dyDescent="0.3">
      <c r="C18" s="23" t="s">
        <v>58</v>
      </c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</row>
    <row r="19" spans="2:19" x14ac:dyDescent="0.3">
      <c r="C19" s="24" t="s">
        <v>59</v>
      </c>
      <c r="D19" s="24"/>
      <c r="E19" s="25"/>
      <c r="F19" s="14">
        <v>14</v>
      </c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</row>
    <row r="20" spans="2:19" x14ac:dyDescent="0.3">
      <c r="C20" s="24" t="s">
        <v>60</v>
      </c>
      <c r="D20" s="24"/>
      <c r="E20" s="25"/>
      <c r="F20" s="17" t="s">
        <v>45</v>
      </c>
      <c r="G20" s="17" t="s">
        <v>0</v>
      </c>
      <c r="H20" s="17" t="s">
        <v>1</v>
      </c>
      <c r="I20" s="17" t="s">
        <v>2</v>
      </c>
      <c r="J20" s="17" t="s">
        <v>3</v>
      </c>
      <c r="K20" s="17" t="s">
        <v>4</v>
      </c>
      <c r="L20" s="17" t="s">
        <v>5</v>
      </c>
      <c r="M20" s="17" t="s">
        <v>6</v>
      </c>
      <c r="N20" s="17" t="s">
        <v>7</v>
      </c>
      <c r="O20" s="17" t="s">
        <v>8</v>
      </c>
      <c r="P20" s="17" t="s">
        <v>9</v>
      </c>
      <c r="Q20" s="17" t="s">
        <v>10</v>
      </c>
      <c r="R20" s="17" t="s">
        <v>11</v>
      </c>
      <c r="S20" s="17" t="s">
        <v>12</v>
      </c>
    </row>
    <row r="22" spans="2:19" ht="15.6" x14ac:dyDescent="0.3">
      <c r="C22" s="23" t="s">
        <v>61</v>
      </c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</row>
    <row r="23" spans="2:19" x14ac:dyDescent="0.3">
      <c r="C23" s="24" t="s">
        <v>62</v>
      </c>
      <c r="D23" s="24"/>
      <c r="E23" s="25"/>
      <c r="F23" s="18" t="s">
        <v>45</v>
      </c>
      <c r="G23" s="18" t="s">
        <v>0</v>
      </c>
      <c r="H23" s="18" t="s">
        <v>1</v>
      </c>
      <c r="I23" s="18" t="s">
        <v>2</v>
      </c>
      <c r="J23" s="18" t="s">
        <v>3</v>
      </c>
      <c r="K23" s="18" t="s">
        <v>4</v>
      </c>
      <c r="L23" s="18" t="s">
        <v>5</v>
      </c>
      <c r="M23" s="18" t="s">
        <v>6</v>
      </c>
      <c r="N23" s="18" t="s">
        <v>7</v>
      </c>
      <c r="O23" s="18" t="s">
        <v>8</v>
      </c>
      <c r="P23" s="18" t="s">
        <v>9</v>
      </c>
      <c r="Q23" s="18" t="s">
        <v>10</v>
      </c>
      <c r="R23" s="18" t="s">
        <v>11</v>
      </c>
      <c r="S23" s="18" t="s">
        <v>12</v>
      </c>
    </row>
    <row r="24" spans="2:19" x14ac:dyDescent="0.3">
      <c r="C24" s="24" t="s">
        <v>63</v>
      </c>
      <c r="D24" s="24"/>
      <c r="E24" s="25"/>
      <c r="F24" s="18" t="s">
        <v>71</v>
      </c>
      <c r="G24" s="18" t="s">
        <v>676</v>
      </c>
      <c r="H24" s="18" t="s">
        <v>676</v>
      </c>
      <c r="I24" s="18" t="s">
        <v>676</v>
      </c>
      <c r="J24" s="18" t="s">
        <v>677</v>
      </c>
      <c r="K24" s="18" t="s">
        <v>677</v>
      </c>
      <c r="L24" s="18" t="s">
        <v>677</v>
      </c>
      <c r="M24" s="18" t="s">
        <v>677</v>
      </c>
      <c r="N24" s="18" t="s">
        <v>677</v>
      </c>
      <c r="O24" s="18" t="s">
        <v>677</v>
      </c>
      <c r="P24" s="18" t="s">
        <v>677</v>
      </c>
      <c r="Q24" s="18" t="s">
        <v>677</v>
      </c>
      <c r="R24" s="18" t="s">
        <v>677</v>
      </c>
      <c r="S24" s="18" t="s">
        <v>677</v>
      </c>
    </row>
    <row r="25" spans="2:19" x14ac:dyDescent="0.3">
      <c r="C25" s="24" t="s">
        <v>64</v>
      </c>
      <c r="D25" s="24"/>
      <c r="E25" s="25"/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</row>
    <row r="26" spans="2:19" x14ac:dyDescent="0.3">
      <c r="C26" s="24" t="s">
        <v>65</v>
      </c>
      <c r="D26" s="24"/>
      <c r="E26" s="25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</row>
    <row r="27" spans="2:19" x14ac:dyDescent="0.3">
      <c r="C27" s="24" t="s">
        <v>66</v>
      </c>
      <c r="D27" s="24"/>
      <c r="E27" s="25"/>
      <c r="F27" s="14">
        <v>17</v>
      </c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</row>
    <row r="28" spans="2:19" x14ac:dyDescent="0.3">
      <c r="C28" s="24" t="s">
        <v>67</v>
      </c>
      <c r="D28" s="24"/>
      <c r="E28" s="25"/>
      <c r="F28" s="14">
        <v>0</v>
      </c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</row>
    <row r="31" spans="2:19" ht="18" x14ac:dyDescent="0.35">
      <c r="B31" s="8" t="s">
        <v>52</v>
      </c>
    </row>
    <row r="33" spans="3:17" x14ac:dyDescent="0.3">
      <c r="C33" s="10" t="s">
        <v>77</v>
      </c>
      <c r="D33" s="28" t="s">
        <v>45</v>
      </c>
      <c r="E33" s="28" t="s">
        <v>680</v>
      </c>
      <c r="F33" s="28" t="s">
        <v>681</v>
      </c>
      <c r="G33" s="28" t="s">
        <v>682</v>
      </c>
      <c r="H33" s="28" t="s">
        <v>683</v>
      </c>
      <c r="I33" s="28" t="s">
        <v>684</v>
      </c>
      <c r="J33" s="28" t="s">
        <v>685</v>
      </c>
      <c r="K33" s="28" t="s">
        <v>686</v>
      </c>
      <c r="L33" s="28" t="s">
        <v>687</v>
      </c>
      <c r="M33" s="28" t="s">
        <v>688</v>
      </c>
      <c r="N33" s="28" t="s">
        <v>689</v>
      </c>
      <c r="O33" s="28" t="s">
        <v>690</v>
      </c>
      <c r="P33" s="28" t="s">
        <v>691</v>
      </c>
      <c r="Q33" s="28" t="s">
        <v>692</v>
      </c>
    </row>
    <row r="34" spans="3:17" x14ac:dyDescent="0.3">
      <c r="C34" s="10" t="s">
        <v>78</v>
      </c>
      <c r="D34" s="29">
        <v>1</v>
      </c>
      <c r="E34" s="29" t="s">
        <v>46</v>
      </c>
      <c r="F34" s="29">
        <v>32</v>
      </c>
      <c r="G34" s="29" t="s">
        <v>14</v>
      </c>
      <c r="H34" s="29">
        <v>43.2</v>
      </c>
      <c r="I34" s="29">
        <v>52</v>
      </c>
      <c r="J34" s="29">
        <v>30.6</v>
      </c>
      <c r="K34" s="29">
        <v>22.6</v>
      </c>
      <c r="L34" s="29">
        <v>18.899999999999999</v>
      </c>
      <c r="M34" s="29">
        <v>7.33</v>
      </c>
      <c r="N34" s="29">
        <v>4.74</v>
      </c>
      <c r="O34" s="29">
        <v>80</v>
      </c>
      <c r="P34" s="29">
        <v>33.799999999999997</v>
      </c>
      <c r="Q34" s="28">
        <v>75.7</v>
      </c>
    </row>
    <row r="35" spans="3:17" x14ac:dyDescent="0.3">
      <c r="C35" s="10" t="s">
        <v>79</v>
      </c>
      <c r="D35" s="29">
        <v>2</v>
      </c>
      <c r="E35" s="29" t="s">
        <v>46</v>
      </c>
      <c r="F35" s="29">
        <v>32</v>
      </c>
      <c r="G35" s="29" t="s">
        <v>14</v>
      </c>
      <c r="H35" s="29">
        <v>39.200000000000003</v>
      </c>
      <c r="I35" s="29">
        <v>74.099999999999994</v>
      </c>
      <c r="J35" s="29">
        <v>32.6</v>
      </c>
      <c r="K35" s="29">
        <v>24.8</v>
      </c>
      <c r="L35" s="29">
        <v>9.6</v>
      </c>
      <c r="M35" s="29">
        <v>9.15</v>
      </c>
      <c r="N35" s="29">
        <v>4.32</v>
      </c>
      <c r="O35" s="29">
        <v>76</v>
      </c>
      <c r="P35" s="29">
        <v>29.9</v>
      </c>
      <c r="Q35" s="28">
        <v>68.7</v>
      </c>
    </row>
    <row r="36" spans="3:17" x14ac:dyDescent="0.3">
      <c r="C36" s="10" t="s">
        <v>80</v>
      </c>
      <c r="D36" s="29">
        <v>3</v>
      </c>
      <c r="E36" s="29" t="s">
        <v>46</v>
      </c>
      <c r="F36" s="29">
        <v>32</v>
      </c>
      <c r="G36" s="29" t="s">
        <v>14</v>
      </c>
      <c r="H36" s="29">
        <v>41.6</v>
      </c>
      <c r="I36" s="29">
        <v>43.3</v>
      </c>
      <c r="J36" s="29">
        <v>18.5</v>
      </c>
      <c r="K36" s="29">
        <v>19.7</v>
      </c>
      <c r="L36" s="29">
        <v>12.3</v>
      </c>
      <c r="M36" s="29">
        <v>9.92</v>
      </c>
      <c r="N36" s="29">
        <v>6.05</v>
      </c>
      <c r="O36" s="29">
        <v>111</v>
      </c>
      <c r="P36" s="29">
        <v>91</v>
      </c>
      <c r="Q36" s="28">
        <v>74</v>
      </c>
    </row>
    <row r="37" spans="3:17" x14ac:dyDescent="0.3">
      <c r="C37" s="10" t="s">
        <v>81</v>
      </c>
      <c r="D37" s="29">
        <v>4</v>
      </c>
      <c r="E37" s="29" t="s">
        <v>46</v>
      </c>
      <c r="F37" s="29">
        <v>32</v>
      </c>
      <c r="G37" s="29" t="s">
        <v>15</v>
      </c>
      <c r="H37" s="29">
        <v>46.3</v>
      </c>
      <c r="I37" s="29">
        <v>41.3</v>
      </c>
      <c r="J37" s="29">
        <v>17.5</v>
      </c>
      <c r="K37" s="29">
        <v>17.8</v>
      </c>
      <c r="L37" s="29">
        <v>8.5</v>
      </c>
      <c r="M37" s="29">
        <v>7.01</v>
      </c>
      <c r="N37" s="29">
        <v>4.79</v>
      </c>
      <c r="O37" s="29">
        <v>70</v>
      </c>
      <c r="P37" s="29">
        <v>16.899999999999999</v>
      </c>
      <c r="Q37" s="28">
        <v>74.5</v>
      </c>
    </row>
    <row r="38" spans="3:17" x14ac:dyDescent="0.3">
      <c r="C38" s="10" t="s">
        <v>82</v>
      </c>
      <c r="D38" s="29">
        <v>5</v>
      </c>
      <c r="E38" s="29" t="s">
        <v>46</v>
      </c>
      <c r="F38" s="29">
        <v>32</v>
      </c>
      <c r="G38" s="29" t="s">
        <v>15</v>
      </c>
      <c r="H38" s="29">
        <v>42.2</v>
      </c>
      <c r="I38" s="29">
        <v>41.9</v>
      </c>
      <c r="J38" s="29">
        <v>35.799999999999997</v>
      </c>
      <c r="K38" s="29">
        <v>31.1</v>
      </c>
      <c r="L38" s="29">
        <v>16.100000000000001</v>
      </c>
      <c r="M38" s="29">
        <v>5.82</v>
      </c>
      <c r="N38" s="29">
        <v>4.5999999999999996</v>
      </c>
      <c r="O38" s="29">
        <v>109</v>
      </c>
      <c r="P38" s="29">
        <v>21.5</v>
      </c>
      <c r="Q38" s="28">
        <v>67.099999999999994</v>
      </c>
    </row>
    <row r="39" spans="3:17" x14ac:dyDescent="0.3">
      <c r="C39" s="10" t="s">
        <v>83</v>
      </c>
      <c r="D39" s="29">
        <v>6</v>
      </c>
      <c r="E39" s="29" t="s">
        <v>46</v>
      </c>
      <c r="F39" s="29">
        <v>32</v>
      </c>
      <c r="G39" s="29" t="s">
        <v>15</v>
      </c>
      <c r="H39" s="29">
        <v>50.9</v>
      </c>
      <c r="I39" s="29">
        <v>65.5</v>
      </c>
      <c r="J39" s="29">
        <v>23.2</v>
      </c>
      <c r="K39" s="29">
        <v>21.2</v>
      </c>
      <c r="L39" s="29">
        <v>6.9</v>
      </c>
      <c r="M39" s="29">
        <v>8.69</v>
      </c>
      <c r="N39" s="29">
        <v>4.0999999999999996</v>
      </c>
      <c r="O39" s="29">
        <v>83</v>
      </c>
      <c r="P39" s="29">
        <v>13.7</v>
      </c>
      <c r="Q39" s="28">
        <v>71.3</v>
      </c>
    </row>
    <row r="40" spans="3:17" x14ac:dyDescent="0.3">
      <c r="C40" s="10" t="s">
        <v>84</v>
      </c>
      <c r="D40" s="29">
        <v>7</v>
      </c>
      <c r="E40" s="29" t="s">
        <v>46</v>
      </c>
      <c r="F40" s="29">
        <v>71</v>
      </c>
      <c r="G40" s="29" t="s">
        <v>14</v>
      </c>
      <c r="H40" s="29">
        <v>14.9</v>
      </c>
      <c r="I40" s="29">
        <v>69.8</v>
      </c>
      <c r="J40" s="29">
        <v>19.7</v>
      </c>
      <c r="K40" s="29">
        <v>95.2</v>
      </c>
      <c r="L40" s="29">
        <v>9.8000000000000007</v>
      </c>
      <c r="M40" s="29">
        <v>13.3</v>
      </c>
      <c r="N40" s="29">
        <v>2.61</v>
      </c>
      <c r="O40" s="29">
        <v>9</v>
      </c>
      <c r="P40" s="29">
        <v>7.6</v>
      </c>
      <c r="Q40" s="28">
        <v>47</v>
      </c>
    </row>
    <row r="41" spans="3:17" x14ac:dyDescent="0.3">
      <c r="C41" s="10" t="s">
        <v>85</v>
      </c>
      <c r="D41" s="29">
        <v>8</v>
      </c>
      <c r="E41" s="29" t="s">
        <v>46</v>
      </c>
      <c r="F41" s="29">
        <v>35</v>
      </c>
      <c r="G41" s="29" t="s">
        <v>15</v>
      </c>
      <c r="H41" s="29">
        <v>47</v>
      </c>
      <c r="I41" s="29">
        <v>37.9</v>
      </c>
      <c r="J41" s="29">
        <v>13.3</v>
      </c>
      <c r="K41" s="29">
        <v>48.4</v>
      </c>
      <c r="L41" s="29">
        <v>8</v>
      </c>
      <c r="M41" s="29">
        <v>10.3</v>
      </c>
      <c r="N41" s="29">
        <v>4.1399999999999997</v>
      </c>
      <c r="O41" s="29">
        <v>69.2</v>
      </c>
      <c r="P41" s="29">
        <v>68.2</v>
      </c>
      <c r="Q41" s="28">
        <v>76</v>
      </c>
    </row>
    <row r="42" spans="3:17" x14ac:dyDescent="0.3">
      <c r="C42" s="10" t="s">
        <v>86</v>
      </c>
      <c r="D42" s="29">
        <v>9</v>
      </c>
      <c r="E42" s="29" t="s">
        <v>46</v>
      </c>
      <c r="F42" s="29">
        <v>36</v>
      </c>
      <c r="G42" s="29" t="s">
        <v>14</v>
      </c>
      <c r="H42" s="29">
        <v>44</v>
      </c>
      <c r="I42" s="29">
        <v>32.9</v>
      </c>
      <c r="J42" s="29">
        <v>9.4</v>
      </c>
      <c r="K42" s="29">
        <v>32</v>
      </c>
      <c r="L42" s="29">
        <v>14</v>
      </c>
      <c r="M42" s="29">
        <v>11.42</v>
      </c>
      <c r="N42" s="29">
        <v>5.73</v>
      </c>
      <c r="O42" s="29">
        <v>68.599999999999994</v>
      </c>
      <c r="P42" s="29">
        <v>40.6</v>
      </c>
      <c r="Q42" s="28">
        <v>70.900000000000006</v>
      </c>
    </row>
    <row r="43" spans="3:17" x14ac:dyDescent="0.3">
      <c r="C43" s="10" t="s">
        <v>87</v>
      </c>
      <c r="D43" s="29">
        <v>10</v>
      </c>
      <c r="E43" s="29" t="s">
        <v>46</v>
      </c>
      <c r="F43" s="29">
        <v>38</v>
      </c>
      <c r="G43" s="29" t="s">
        <v>15</v>
      </c>
      <c r="H43" s="29">
        <v>41</v>
      </c>
      <c r="I43" s="29">
        <v>20.6</v>
      </c>
      <c r="J43" s="29">
        <v>15.2</v>
      </c>
      <c r="K43" s="29">
        <v>53.5</v>
      </c>
      <c r="L43" s="29">
        <v>24</v>
      </c>
      <c r="M43" s="29">
        <v>10.23</v>
      </c>
      <c r="N43" s="29">
        <v>4.8899999999999997</v>
      </c>
      <c r="O43" s="29">
        <v>81.8</v>
      </c>
      <c r="P43" s="29">
        <v>57.9</v>
      </c>
      <c r="Q43" s="28">
        <v>71.099999999999994</v>
      </c>
    </row>
    <row r="44" spans="3:17" x14ac:dyDescent="0.3">
      <c r="C44" s="10" t="s">
        <v>88</v>
      </c>
      <c r="D44" s="29">
        <v>11</v>
      </c>
      <c r="E44" s="29" t="s">
        <v>46</v>
      </c>
      <c r="F44" s="29">
        <v>41</v>
      </c>
      <c r="G44" s="29" t="s">
        <v>14</v>
      </c>
      <c r="H44" s="29">
        <v>42</v>
      </c>
      <c r="I44" s="29">
        <v>39.6</v>
      </c>
      <c r="J44" s="29">
        <v>26.5</v>
      </c>
      <c r="K44" s="29">
        <v>77.599999999999994</v>
      </c>
      <c r="L44" s="29">
        <v>42</v>
      </c>
      <c r="M44" s="29">
        <v>9.67</v>
      </c>
      <c r="N44" s="29">
        <v>9.67</v>
      </c>
      <c r="O44" s="29">
        <v>57.7</v>
      </c>
      <c r="P44" s="29">
        <v>143.4</v>
      </c>
      <c r="Q44" s="28">
        <v>75.8</v>
      </c>
    </row>
    <row r="45" spans="3:17" x14ac:dyDescent="0.3">
      <c r="C45" s="10" t="s">
        <v>89</v>
      </c>
      <c r="D45" s="29">
        <v>12</v>
      </c>
      <c r="E45" s="29" t="s">
        <v>46</v>
      </c>
      <c r="F45" s="29">
        <v>44</v>
      </c>
      <c r="G45" s="29" t="s">
        <v>14</v>
      </c>
      <c r="H45" s="29">
        <v>49</v>
      </c>
      <c r="I45" s="29">
        <v>27.3</v>
      </c>
      <c r="J45" s="29">
        <v>40.200000000000003</v>
      </c>
      <c r="K45" s="29">
        <v>31.1</v>
      </c>
      <c r="L45" s="29">
        <v>13</v>
      </c>
      <c r="M45" s="29">
        <v>8.91</v>
      </c>
      <c r="N45" s="29">
        <v>4.07</v>
      </c>
      <c r="O45" s="29">
        <v>81.5</v>
      </c>
      <c r="P45" s="29">
        <v>27.6</v>
      </c>
      <c r="Q45" s="28">
        <v>72.8</v>
      </c>
    </row>
    <row r="46" spans="3:17" x14ac:dyDescent="0.3">
      <c r="C46" s="10" t="s">
        <v>90</v>
      </c>
      <c r="D46" s="29">
        <v>13</v>
      </c>
      <c r="E46" s="29" t="s">
        <v>46</v>
      </c>
      <c r="F46" s="29">
        <v>46</v>
      </c>
      <c r="G46" s="29" t="s">
        <v>15</v>
      </c>
      <c r="H46" s="29">
        <v>48</v>
      </c>
      <c r="I46" s="29">
        <v>59.5</v>
      </c>
      <c r="J46" s="29">
        <v>11.6</v>
      </c>
      <c r="K46" s="29">
        <v>39</v>
      </c>
      <c r="L46" s="29">
        <v>7</v>
      </c>
      <c r="M46" s="29">
        <v>16.41</v>
      </c>
      <c r="N46" s="29">
        <v>4.6500000000000004</v>
      </c>
      <c r="O46" s="29">
        <v>66.400000000000006</v>
      </c>
      <c r="P46" s="29">
        <v>158.19999999999999</v>
      </c>
      <c r="Q46" s="28">
        <v>72.7</v>
      </c>
    </row>
    <row r="47" spans="3:17" x14ac:dyDescent="0.3">
      <c r="C47" s="10" t="s">
        <v>91</v>
      </c>
      <c r="D47" s="29">
        <v>14</v>
      </c>
      <c r="E47" s="29" t="s">
        <v>46</v>
      </c>
      <c r="F47" s="29">
        <v>54</v>
      </c>
      <c r="G47" s="29" t="s">
        <v>14</v>
      </c>
      <c r="H47" s="29">
        <v>41</v>
      </c>
      <c r="I47" s="29">
        <v>41.8</v>
      </c>
      <c r="J47" s="29">
        <v>41.5</v>
      </c>
      <c r="K47" s="29">
        <v>187.9</v>
      </c>
      <c r="L47" s="29">
        <v>21</v>
      </c>
      <c r="M47" s="29">
        <v>8.59</v>
      </c>
      <c r="N47" s="29">
        <v>5.85</v>
      </c>
      <c r="O47" s="29">
        <v>91</v>
      </c>
      <c r="P47" s="29">
        <v>104.9</v>
      </c>
      <c r="Q47" s="28">
        <v>79.099999999999994</v>
      </c>
    </row>
    <row r="48" spans="3:17" x14ac:dyDescent="0.3">
      <c r="C48" s="10" t="s">
        <v>92</v>
      </c>
      <c r="D48" s="29">
        <v>15</v>
      </c>
      <c r="E48" s="29" t="s">
        <v>46</v>
      </c>
      <c r="F48" s="29">
        <v>57</v>
      </c>
      <c r="G48" s="29" t="s">
        <v>14</v>
      </c>
      <c r="H48" s="29">
        <v>47</v>
      </c>
      <c r="I48" s="29">
        <v>29.7</v>
      </c>
      <c r="J48" s="29">
        <v>10.199999999999999</v>
      </c>
      <c r="K48" s="29">
        <v>55.9</v>
      </c>
      <c r="L48" s="29">
        <v>12</v>
      </c>
      <c r="M48" s="29">
        <v>6.6</v>
      </c>
      <c r="N48" s="29">
        <v>4.6399999999999997</v>
      </c>
      <c r="O48" s="29">
        <v>70.900000000000006</v>
      </c>
      <c r="P48" s="29">
        <v>69.599999999999994</v>
      </c>
      <c r="Q48" s="28">
        <v>80.900000000000006</v>
      </c>
    </row>
    <row r="49" spans="3:17" x14ac:dyDescent="0.3">
      <c r="C49" s="10" t="s">
        <v>93</v>
      </c>
      <c r="D49" s="29">
        <v>16</v>
      </c>
      <c r="E49" s="29" t="s">
        <v>46</v>
      </c>
      <c r="F49" s="29">
        <v>56</v>
      </c>
      <c r="G49" s="29" t="s">
        <v>15</v>
      </c>
      <c r="H49" s="29">
        <v>27</v>
      </c>
      <c r="I49" s="29">
        <v>81.099999999999994</v>
      </c>
      <c r="J49" s="29">
        <v>17</v>
      </c>
      <c r="K49" s="29">
        <v>319.8</v>
      </c>
      <c r="L49" s="29">
        <v>37</v>
      </c>
      <c r="M49" s="29">
        <v>1.42</v>
      </c>
      <c r="N49" s="29">
        <v>3.54</v>
      </c>
      <c r="O49" s="29">
        <v>66.900000000000006</v>
      </c>
      <c r="P49" s="29">
        <v>93.7</v>
      </c>
      <c r="Q49" s="28">
        <v>65.3</v>
      </c>
    </row>
    <row r="50" spans="3:17" x14ac:dyDescent="0.3">
      <c r="C50" s="10" t="s">
        <v>94</v>
      </c>
      <c r="D50" s="29">
        <v>17</v>
      </c>
      <c r="E50" s="29" t="s">
        <v>46</v>
      </c>
      <c r="F50" s="29">
        <v>56</v>
      </c>
      <c r="G50" s="29" t="s">
        <v>14</v>
      </c>
      <c r="H50" s="29">
        <v>23</v>
      </c>
      <c r="I50" s="29">
        <v>105.6</v>
      </c>
      <c r="J50" s="29">
        <v>5.0999999999999996</v>
      </c>
      <c r="K50" s="29">
        <v>123</v>
      </c>
      <c r="L50" s="29">
        <v>43</v>
      </c>
      <c r="M50" s="29">
        <v>1.8</v>
      </c>
      <c r="N50" s="29">
        <v>2.4</v>
      </c>
      <c r="O50" s="29">
        <v>62.7</v>
      </c>
      <c r="P50" s="29">
        <v>35.9</v>
      </c>
      <c r="Q50" s="28">
        <v>62.8</v>
      </c>
    </row>
  </sheetData>
  <mergeCells count="27">
    <mergeCell ref="B4:C4"/>
    <mergeCell ref="D4:E4"/>
    <mergeCell ref="B3:E3"/>
    <mergeCell ref="J3:M3"/>
    <mergeCell ref="C24:E24"/>
    <mergeCell ref="C25:E25"/>
    <mergeCell ref="C26:E26"/>
    <mergeCell ref="C27:E27"/>
    <mergeCell ref="C28:E28"/>
    <mergeCell ref="F26:S26"/>
    <mergeCell ref="F27:S27"/>
    <mergeCell ref="F28:S28"/>
    <mergeCell ref="C18:S18"/>
    <mergeCell ref="C19:E19"/>
    <mergeCell ref="C20:E20"/>
    <mergeCell ref="F19:S19"/>
    <mergeCell ref="C22:S22"/>
    <mergeCell ref="C23:E23"/>
    <mergeCell ref="C12:I12"/>
    <mergeCell ref="C13:E13"/>
    <mergeCell ref="C14:E14"/>
    <mergeCell ref="C15:E15"/>
    <mergeCell ref="C16:E16"/>
    <mergeCell ref="F13:I13"/>
    <mergeCell ref="F14:I14"/>
    <mergeCell ref="F15:I15"/>
    <mergeCell ref="F16:I16"/>
  </mergeCells>
  <hyperlinks>
    <hyperlink ref="B4" location="'Imputation1'!$B$10:$B$10" display="Inputs" xr:uid="{E119D110-7E73-4EED-9E47-D07DAF6482B3}"/>
    <hyperlink ref="D4" location="'Imputation1'!$B$31:$B$31" display="Transformed Data" xr:uid="{60050D31-5BD4-4987-89B0-24BC6D659F14}"/>
  </hyperlinks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1E4FD-6844-4734-9A04-627F42C2BFE5}">
  <dimension ref="B1:CV41"/>
  <sheetViews>
    <sheetView showGridLines="0" topLeftCell="A18" workbookViewId="0">
      <selection activeCell="I33" sqref="I33"/>
    </sheetView>
  </sheetViews>
  <sheetFormatPr defaultRowHeight="14.4" x14ac:dyDescent="0.3"/>
  <cols>
    <col min="3" max="3" width="10.88671875" customWidth="1"/>
    <col min="4" max="4" width="11.88671875" customWidth="1"/>
    <col min="5" max="5" width="9.77734375" customWidth="1"/>
    <col min="6" max="6" width="17.33203125" customWidth="1"/>
    <col min="7" max="7" width="13" customWidth="1"/>
    <col min="8" max="9" width="13.109375" customWidth="1"/>
    <col min="10" max="10" width="15.88671875" bestFit="1" customWidth="1"/>
    <col min="11" max="11" width="13.109375" customWidth="1"/>
    <col min="12" max="12" width="12.5546875" customWidth="1"/>
    <col min="13" max="13" width="13.5546875" customWidth="1"/>
    <col min="14" max="14" width="14.77734375" customWidth="1"/>
    <col min="15" max="15" width="14.44140625" customWidth="1"/>
    <col min="16" max="16" width="13.5546875" customWidth="1"/>
    <col min="17" max="17" width="14.44140625" customWidth="1"/>
    <col min="18" max="18" width="14.33203125" customWidth="1"/>
    <col min="19" max="19" width="15.44140625" customWidth="1"/>
  </cols>
  <sheetData>
    <row r="1" spans="2:100" ht="18" x14ac:dyDescent="0.35">
      <c r="B1" s="7" t="s">
        <v>697</v>
      </c>
      <c r="N1" t="s">
        <v>3531</v>
      </c>
      <c r="CV1" s="27" t="s">
        <v>701</v>
      </c>
    </row>
    <row r="3" spans="2:100" ht="15.6" x14ac:dyDescent="0.3">
      <c r="B3" s="23" t="s">
        <v>50</v>
      </c>
      <c r="C3" s="23"/>
      <c r="D3" s="23"/>
      <c r="E3" s="23"/>
      <c r="J3" s="33" t="s">
        <v>72</v>
      </c>
      <c r="K3" s="33"/>
      <c r="L3" s="33"/>
      <c r="M3" s="33"/>
    </row>
    <row r="4" spans="2:100" x14ac:dyDescent="0.3">
      <c r="B4" s="21" t="s">
        <v>51</v>
      </c>
      <c r="C4" s="21"/>
      <c r="D4" s="21" t="s">
        <v>52</v>
      </c>
      <c r="E4" s="21"/>
      <c r="J4" s="26" t="s">
        <v>73</v>
      </c>
      <c r="K4" s="26" t="s">
        <v>74</v>
      </c>
      <c r="L4" s="26" t="s">
        <v>75</v>
      </c>
      <c r="M4" s="26" t="s">
        <v>76</v>
      </c>
    </row>
    <row r="5" spans="2:100" x14ac:dyDescent="0.3">
      <c r="J5" s="17">
        <v>1113</v>
      </c>
      <c r="K5" s="17">
        <v>1</v>
      </c>
      <c r="L5" s="17">
        <v>0</v>
      </c>
      <c r="M5" s="17">
        <v>1114</v>
      </c>
    </row>
    <row r="10" spans="2:100" ht="18" x14ac:dyDescent="0.35">
      <c r="B10" s="8" t="s">
        <v>51</v>
      </c>
    </row>
    <row r="12" spans="2:100" ht="15.6" x14ac:dyDescent="0.3">
      <c r="C12" s="23" t="s">
        <v>53</v>
      </c>
      <c r="D12" s="23"/>
      <c r="E12" s="23"/>
      <c r="F12" s="23"/>
      <c r="G12" s="23"/>
      <c r="H12" s="23"/>
      <c r="I12" s="23"/>
    </row>
    <row r="13" spans="2:100" x14ac:dyDescent="0.3">
      <c r="C13" s="24" t="s">
        <v>54</v>
      </c>
      <c r="D13" s="24"/>
      <c r="E13" s="25"/>
      <c r="F13" s="13" t="s">
        <v>68</v>
      </c>
      <c r="G13" s="13"/>
      <c r="H13" s="13"/>
      <c r="I13" s="13"/>
    </row>
    <row r="14" spans="2:100" x14ac:dyDescent="0.3">
      <c r="C14" s="24" t="s">
        <v>55</v>
      </c>
      <c r="D14" s="24"/>
      <c r="E14" s="25"/>
      <c r="F14" s="13" t="s">
        <v>3529</v>
      </c>
      <c r="G14" s="13"/>
      <c r="H14" s="13"/>
      <c r="I14" s="13"/>
    </row>
    <row r="15" spans="2:100" x14ac:dyDescent="0.3">
      <c r="C15" s="24" t="s">
        <v>56</v>
      </c>
      <c r="D15" s="24"/>
      <c r="E15" s="25"/>
      <c r="F15" s="13" t="s">
        <v>3530</v>
      </c>
      <c r="G15" s="13"/>
      <c r="H15" s="13"/>
      <c r="I15" s="13"/>
    </row>
    <row r="16" spans="2:100" x14ac:dyDescent="0.3">
      <c r="C16" s="24" t="s">
        <v>57</v>
      </c>
      <c r="D16" s="24"/>
      <c r="E16" s="25"/>
      <c r="F16" s="14">
        <v>17</v>
      </c>
      <c r="G16" s="14"/>
      <c r="H16" s="14"/>
      <c r="I16" s="14"/>
    </row>
    <row r="18" spans="2:19" ht="15.6" x14ac:dyDescent="0.3">
      <c r="C18" s="23" t="s">
        <v>58</v>
      </c>
      <c r="D18" s="23"/>
      <c r="E18" s="23"/>
      <c r="F18" s="23"/>
    </row>
    <row r="19" spans="2:19" x14ac:dyDescent="0.3">
      <c r="C19" s="24" t="s">
        <v>59</v>
      </c>
      <c r="D19" s="24"/>
      <c r="E19" s="25"/>
      <c r="F19" s="18">
        <v>1</v>
      </c>
    </row>
    <row r="20" spans="2:19" x14ac:dyDescent="0.3">
      <c r="C20" s="24" t="s">
        <v>60</v>
      </c>
      <c r="D20" s="24"/>
      <c r="E20" s="25"/>
      <c r="F20" s="17" t="s">
        <v>682</v>
      </c>
    </row>
    <row r="22" spans="2:19" ht="18" x14ac:dyDescent="0.35">
      <c r="B22" s="8" t="s">
        <v>52</v>
      </c>
    </row>
    <row r="24" spans="2:19" x14ac:dyDescent="0.3">
      <c r="C24" s="10" t="s">
        <v>77</v>
      </c>
      <c r="D24" t="s">
        <v>704</v>
      </c>
      <c r="E24" t="s">
        <v>45</v>
      </c>
      <c r="F24" t="s">
        <v>680</v>
      </c>
      <c r="G24" t="s">
        <v>681</v>
      </c>
      <c r="H24" t="s">
        <v>683</v>
      </c>
      <c r="I24" t="s">
        <v>684</v>
      </c>
      <c r="J24" t="s">
        <v>685</v>
      </c>
      <c r="K24" t="s">
        <v>686</v>
      </c>
      <c r="L24" t="s">
        <v>687</v>
      </c>
      <c r="M24" t="s">
        <v>688</v>
      </c>
      <c r="N24" t="s">
        <v>689</v>
      </c>
      <c r="O24" t="s">
        <v>690</v>
      </c>
      <c r="P24" t="s">
        <v>691</v>
      </c>
      <c r="Q24" t="s">
        <v>692</v>
      </c>
      <c r="R24" t="s">
        <v>702</v>
      </c>
      <c r="S24" t="s">
        <v>703</v>
      </c>
    </row>
    <row r="25" spans="2:19" x14ac:dyDescent="0.3">
      <c r="C25" s="10" t="s">
        <v>78</v>
      </c>
      <c r="D25" s="29" t="s">
        <v>78</v>
      </c>
      <c r="E25" s="29">
        <v>1</v>
      </c>
      <c r="F25" s="29" t="s">
        <v>46</v>
      </c>
      <c r="G25" s="29">
        <v>32</v>
      </c>
      <c r="H25" s="29">
        <v>43.2</v>
      </c>
      <c r="I25" s="29">
        <v>52</v>
      </c>
      <c r="J25" s="29">
        <v>30.6</v>
      </c>
      <c r="K25" s="29">
        <v>22.6</v>
      </c>
      <c r="L25" s="29">
        <v>18.899999999999899</v>
      </c>
      <c r="M25" s="29">
        <v>7.33</v>
      </c>
      <c r="N25" s="29">
        <v>4.74</v>
      </c>
      <c r="O25" s="29">
        <v>80</v>
      </c>
      <c r="P25" s="29">
        <v>33.799999999999898</v>
      </c>
      <c r="Q25" s="29">
        <v>75.7</v>
      </c>
      <c r="R25" s="9">
        <v>0</v>
      </c>
      <c r="S25">
        <v>1</v>
      </c>
    </row>
    <row r="26" spans="2:19" x14ac:dyDescent="0.3">
      <c r="C26" s="10" t="s">
        <v>79</v>
      </c>
      <c r="D26" s="29" t="s">
        <v>79</v>
      </c>
      <c r="E26" s="29">
        <v>2</v>
      </c>
      <c r="F26" s="29" t="s">
        <v>46</v>
      </c>
      <c r="G26" s="29">
        <v>32</v>
      </c>
      <c r="H26" s="29">
        <v>39.200000000000003</v>
      </c>
      <c r="I26" s="29">
        <v>74.099999999999895</v>
      </c>
      <c r="J26" s="29">
        <v>32.6</v>
      </c>
      <c r="K26" s="29">
        <v>24.8</v>
      </c>
      <c r="L26" s="29">
        <v>9.5999999999999908</v>
      </c>
      <c r="M26" s="29">
        <v>9.15</v>
      </c>
      <c r="N26" s="29">
        <v>4.32</v>
      </c>
      <c r="O26" s="29">
        <v>76</v>
      </c>
      <c r="P26" s="29">
        <v>29.899999999999899</v>
      </c>
      <c r="Q26" s="29">
        <v>68.7</v>
      </c>
      <c r="R26" s="9">
        <v>0</v>
      </c>
      <c r="S26">
        <v>1</v>
      </c>
    </row>
    <row r="27" spans="2:19" x14ac:dyDescent="0.3">
      <c r="C27" s="10" t="s">
        <v>80</v>
      </c>
      <c r="D27" s="29" t="s">
        <v>80</v>
      </c>
      <c r="E27" s="29">
        <v>3</v>
      </c>
      <c r="F27" s="29" t="s">
        <v>46</v>
      </c>
      <c r="G27" s="29">
        <v>32</v>
      </c>
      <c r="H27" s="29">
        <v>41.6</v>
      </c>
      <c r="I27" s="29">
        <v>43.299999999999898</v>
      </c>
      <c r="J27" s="29">
        <v>18.5</v>
      </c>
      <c r="K27" s="29">
        <v>19.6999999999999</v>
      </c>
      <c r="L27" s="29">
        <v>12.3</v>
      </c>
      <c r="M27" s="29">
        <v>9.9199999999999893</v>
      </c>
      <c r="N27" s="29">
        <v>6.0499999999999901</v>
      </c>
      <c r="O27" s="29">
        <v>111</v>
      </c>
      <c r="P27" s="29">
        <v>91</v>
      </c>
      <c r="Q27" s="29">
        <v>74</v>
      </c>
      <c r="R27" s="9">
        <v>0</v>
      </c>
      <c r="S27">
        <v>1</v>
      </c>
    </row>
    <row r="28" spans="2:19" x14ac:dyDescent="0.3">
      <c r="C28" s="10" t="s">
        <v>81</v>
      </c>
      <c r="D28" s="29" t="s">
        <v>81</v>
      </c>
      <c r="E28" s="29">
        <v>4</v>
      </c>
      <c r="F28" s="29" t="s">
        <v>46</v>
      </c>
      <c r="G28" s="29">
        <v>32</v>
      </c>
      <c r="H28" s="29">
        <v>46.299999999999898</v>
      </c>
      <c r="I28" s="29">
        <v>41.299999999999898</v>
      </c>
      <c r="J28" s="29">
        <v>17.5</v>
      </c>
      <c r="K28" s="29">
        <v>17.8</v>
      </c>
      <c r="L28" s="29">
        <v>8.5</v>
      </c>
      <c r="M28" s="29">
        <v>7.00999999999999</v>
      </c>
      <c r="N28" s="29">
        <v>4.79</v>
      </c>
      <c r="O28" s="29">
        <v>70</v>
      </c>
      <c r="P28" s="29">
        <v>16.899999999999899</v>
      </c>
      <c r="Q28" s="29">
        <v>74.5</v>
      </c>
      <c r="R28" s="9">
        <v>1</v>
      </c>
      <c r="S28">
        <v>0</v>
      </c>
    </row>
    <row r="29" spans="2:19" x14ac:dyDescent="0.3">
      <c r="C29" s="10" t="s">
        <v>82</v>
      </c>
      <c r="D29" s="29" t="s">
        <v>82</v>
      </c>
      <c r="E29" s="29">
        <v>5</v>
      </c>
      <c r="F29" s="29" t="s">
        <v>46</v>
      </c>
      <c r="G29" s="29">
        <v>32</v>
      </c>
      <c r="H29" s="29">
        <v>42.2</v>
      </c>
      <c r="I29" s="29">
        <v>41.899999999999899</v>
      </c>
      <c r="J29" s="29">
        <v>35.799999999999898</v>
      </c>
      <c r="K29" s="29">
        <v>31.1</v>
      </c>
      <c r="L29" s="29">
        <v>16.100000000000001</v>
      </c>
      <c r="M29" s="29">
        <v>5.82</v>
      </c>
      <c r="N29" s="29">
        <v>4.5999999999999899</v>
      </c>
      <c r="O29" s="29">
        <v>109</v>
      </c>
      <c r="P29" s="29">
        <v>21.5</v>
      </c>
      <c r="Q29" s="29">
        <v>67.099999999999895</v>
      </c>
      <c r="R29" s="9">
        <v>1</v>
      </c>
      <c r="S29">
        <v>0</v>
      </c>
    </row>
    <row r="30" spans="2:19" x14ac:dyDescent="0.3">
      <c r="C30" s="10" t="s">
        <v>83</v>
      </c>
      <c r="D30" s="29" t="s">
        <v>83</v>
      </c>
      <c r="E30" s="29">
        <v>6</v>
      </c>
      <c r="F30" s="29" t="s">
        <v>46</v>
      </c>
      <c r="G30" s="29">
        <v>32</v>
      </c>
      <c r="H30" s="29">
        <v>50.899999999999899</v>
      </c>
      <c r="I30" s="29">
        <v>65.5</v>
      </c>
      <c r="J30" s="29">
        <v>23.1999999999999</v>
      </c>
      <c r="K30" s="29">
        <v>21.1999999999999</v>
      </c>
      <c r="L30" s="29">
        <v>6.9</v>
      </c>
      <c r="M30" s="29">
        <v>8.6899999999999906</v>
      </c>
      <c r="N30" s="29">
        <v>4.0999999999999899</v>
      </c>
      <c r="O30" s="29">
        <v>83</v>
      </c>
      <c r="P30" s="29">
        <v>13.6999999999999</v>
      </c>
      <c r="Q30" s="29">
        <v>71.299999999999898</v>
      </c>
      <c r="R30" s="9">
        <v>1</v>
      </c>
      <c r="S30">
        <v>0</v>
      </c>
    </row>
    <row r="31" spans="2:19" x14ac:dyDescent="0.3">
      <c r="C31" s="10" t="s">
        <v>84</v>
      </c>
      <c r="D31" s="29" t="s">
        <v>84</v>
      </c>
      <c r="E31" s="29">
        <v>7</v>
      </c>
      <c r="F31" s="29" t="s">
        <v>46</v>
      </c>
      <c r="G31" s="29">
        <v>71</v>
      </c>
      <c r="H31" s="29">
        <v>14.9</v>
      </c>
      <c r="I31" s="29">
        <v>69.799999999999898</v>
      </c>
      <c r="J31" s="29">
        <v>19.6999999999999</v>
      </c>
      <c r="K31" s="29">
        <v>95.2</v>
      </c>
      <c r="L31" s="29">
        <v>9.8000000000000007</v>
      </c>
      <c r="M31" s="29">
        <v>13.3</v>
      </c>
      <c r="N31" s="29">
        <v>2.6099999999999901</v>
      </c>
      <c r="O31" s="29">
        <v>9</v>
      </c>
      <c r="P31" s="29">
        <v>7.5999999999999899</v>
      </c>
      <c r="Q31" s="29">
        <v>47</v>
      </c>
      <c r="R31" s="9">
        <v>0</v>
      </c>
      <c r="S31">
        <v>1</v>
      </c>
    </row>
    <row r="32" spans="2:19" x14ac:dyDescent="0.3">
      <c r="C32" s="10" t="s">
        <v>85</v>
      </c>
      <c r="D32" s="29" t="s">
        <v>85</v>
      </c>
      <c r="E32" s="29">
        <v>8</v>
      </c>
      <c r="F32" s="29" t="s">
        <v>46</v>
      </c>
      <c r="G32" s="29">
        <v>35</v>
      </c>
      <c r="H32" s="29">
        <v>47</v>
      </c>
      <c r="I32" s="29">
        <v>37.899999999999899</v>
      </c>
      <c r="J32" s="29">
        <v>13.3</v>
      </c>
      <c r="K32" s="29">
        <v>48.399999999999899</v>
      </c>
      <c r="L32" s="29">
        <v>8</v>
      </c>
      <c r="M32" s="29">
        <v>10.3</v>
      </c>
      <c r="N32" s="29">
        <v>4.1399999999999899</v>
      </c>
      <c r="O32" s="29">
        <v>69.2</v>
      </c>
      <c r="P32" s="29">
        <v>68.2</v>
      </c>
      <c r="Q32" s="29">
        <v>76</v>
      </c>
      <c r="R32" s="9">
        <v>1</v>
      </c>
      <c r="S32">
        <v>0</v>
      </c>
    </row>
    <row r="33" spans="3:19" x14ac:dyDescent="0.3">
      <c r="C33" s="10" t="s">
        <v>86</v>
      </c>
      <c r="D33" s="29" t="s">
        <v>86</v>
      </c>
      <c r="E33" s="29">
        <v>9</v>
      </c>
      <c r="F33" s="29" t="s">
        <v>46</v>
      </c>
      <c r="G33" s="29">
        <v>36</v>
      </c>
      <c r="H33" s="29">
        <v>44</v>
      </c>
      <c r="I33" s="29">
        <v>32.899999999999899</v>
      </c>
      <c r="J33" s="29">
        <v>9.4</v>
      </c>
      <c r="K33" s="29">
        <v>32</v>
      </c>
      <c r="L33" s="29">
        <v>14</v>
      </c>
      <c r="M33" s="29">
        <v>11.42</v>
      </c>
      <c r="N33" s="29">
        <v>5.73</v>
      </c>
      <c r="O33" s="29">
        <v>68.599999999999895</v>
      </c>
      <c r="P33" s="29">
        <v>40.6</v>
      </c>
      <c r="Q33" s="29">
        <v>70.900000000000006</v>
      </c>
      <c r="R33" s="9">
        <v>0</v>
      </c>
      <c r="S33">
        <v>1</v>
      </c>
    </row>
    <row r="34" spans="3:19" x14ac:dyDescent="0.3">
      <c r="C34" s="10" t="s">
        <v>87</v>
      </c>
      <c r="D34" s="29" t="s">
        <v>87</v>
      </c>
      <c r="E34" s="29">
        <v>10</v>
      </c>
      <c r="F34" s="29" t="s">
        <v>46</v>
      </c>
      <c r="G34" s="29">
        <v>38</v>
      </c>
      <c r="H34" s="29">
        <v>41</v>
      </c>
      <c r="I34" s="29">
        <v>20.6</v>
      </c>
      <c r="J34" s="29">
        <v>15.1999999999999</v>
      </c>
      <c r="K34" s="29">
        <v>53.5</v>
      </c>
      <c r="L34" s="29">
        <v>24</v>
      </c>
      <c r="M34" s="29">
        <v>10.23</v>
      </c>
      <c r="N34" s="29">
        <v>4.8899999999999899</v>
      </c>
      <c r="O34" s="29">
        <v>81.799999999999898</v>
      </c>
      <c r="P34" s="29">
        <v>57.899999999999899</v>
      </c>
      <c r="Q34" s="29">
        <v>71.099999999999895</v>
      </c>
      <c r="R34" s="9">
        <v>1</v>
      </c>
      <c r="S34">
        <v>0</v>
      </c>
    </row>
    <row r="35" spans="3:19" x14ac:dyDescent="0.3">
      <c r="C35" s="10" t="s">
        <v>88</v>
      </c>
      <c r="D35" s="29" t="s">
        <v>88</v>
      </c>
      <c r="E35" s="29">
        <v>11</v>
      </c>
      <c r="F35" s="29" t="s">
        <v>46</v>
      </c>
      <c r="G35" s="29">
        <v>41</v>
      </c>
      <c r="H35" s="29">
        <v>42</v>
      </c>
      <c r="I35" s="29">
        <v>39.6</v>
      </c>
      <c r="J35" s="29">
        <v>26.5</v>
      </c>
      <c r="K35" s="29">
        <v>77.599999999999895</v>
      </c>
      <c r="L35" s="29">
        <v>42</v>
      </c>
      <c r="M35" s="29">
        <v>9.6699999999999893</v>
      </c>
      <c r="N35" s="29">
        <v>9.6699999999999893</v>
      </c>
      <c r="O35" s="29">
        <v>57.7</v>
      </c>
      <c r="P35" s="29">
        <v>143.4</v>
      </c>
      <c r="Q35" s="29">
        <v>75.799999999999898</v>
      </c>
      <c r="R35" s="9">
        <v>0</v>
      </c>
      <c r="S35">
        <v>1</v>
      </c>
    </row>
    <row r="36" spans="3:19" x14ac:dyDescent="0.3">
      <c r="C36" s="10" t="s">
        <v>89</v>
      </c>
      <c r="D36" s="29" t="s">
        <v>89</v>
      </c>
      <c r="E36" s="29">
        <v>12</v>
      </c>
      <c r="F36" s="29" t="s">
        <v>46</v>
      </c>
      <c r="G36" s="29">
        <v>44</v>
      </c>
      <c r="H36" s="29">
        <v>49</v>
      </c>
      <c r="I36" s="29">
        <v>27.3</v>
      </c>
      <c r="J36" s="29">
        <v>40.200000000000003</v>
      </c>
      <c r="K36" s="29">
        <v>31.1</v>
      </c>
      <c r="L36" s="29">
        <v>13</v>
      </c>
      <c r="M36" s="29">
        <v>8.91</v>
      </c>
      <c r="N36" s="29">
        <v>4.07</v>
      </c>
      <c r="O36" s="29">
        <v>81.5</v>
      </c>
      <c r="P36" s="29">
        <v>27.6</v>
      </c>
      <c r="Q36" s="29">
        <v>72.799999999999898</v>
      </c>
      <c r="R36" s="9">
        <v>0</v>
      </c>
      <c r="S36">
        <v>1</v>
      </c>
    </row>
    <row r="37" spans="3:19" x14ac:dyDescent="0.3">
      <c r="C37" s="10" t="s">
        <v>90</v>
      </c>
      <c r="D37" s="29" t="s">
        <v>90</v>
      </c>
      <c r="E37" s="29">
        <v>13</v>
      </c>
      <c r="F37" s="29" t="s">
        <v>46</v>
      </c>
      <c r="G37" s="29">
        <v>46</v>
      </c>
      <c r="H37" s="29">
        <v>48</v>
      </c>
      <c r="I37" s="29">
        <v>59.5</v>
      </c>
      <c r="J37" s="29">
        <v>11.6</v>
      </c>
      <c r="K37" s="29">
        <v>39</v>
      </c>
      <c r="L37" s="29">
        <v>7</v>
      </c>
      <c r="M37" s="29">
        <v>16.41</v>
      </c>
      <c r="N37" s="29">
        <v>4.6500000000000004</v>
      </c>
      <c r="O37" s="29">
        <v>66.400000000000006</v>
      </c>
      <c r="P37" s="29">
        <v>158.19999999999899</v>
      </c>
      <c r="Q37" s="29">
        <v>72.7</v>
      </c>
      <c r="R37" s="9">
        <v>1</v>
      </c>
      <c r="S37">
        <v>0</v>
      </c>
    </row>
    <row r="38" spans="3:19" x14ac:dyDescent="0.3">
      <c r="C38" s="10" t="s">
        <v>91</v>
      </c>
      <c r="D38" s="29" t="s">
        <v>91</v>
      </c>
      <c r="E38" s="29">
        <v>14</v>
      </c>
      <c r="F38" s="29" t="s">
        <v>46</v>
      </c>
      <c r="G38" s="29">
        <v>54</v>
      </c>
      <c r="H38" s="29">
        <v>41</v>
      </c>
      <c r="I38" s="29">
        <v>41.799999999999898</v>
      </c>
      <c r="J38" s="29">
        <v>41.5</v>
      </c>
      <c r="K38" s="29">
        <v>187.9</v>
      </c>
      <c r="L38" s="29">
        <v>21</v>
      </c>
      <c r="M38" s="29">
        <v>8.5899999999999892</v>
      </c>
      <c r="N38" s="29">
        <v>5.8499999999999899</v>
      </c>
      <c r="O38" s="29">
        <v>91</v>
      </c>
      <c r="P38" s="29">
        <v>104.9</v>
      </c>
      <c r="Q38" s="29">
        <v>79.099999999999895</v>
      </c>
      <c r="R38" s="9">
        <v>0</v>
      </c>
      <c r="S38">
        <v>1</v>
      </c>
    </row>
    <row r="39" spans="3:19" x14ac:dyDescent="0.3">
      <c r="C39" s="10" t="s">
        <v>92</v>
      </c>
      <c r="D39" s="29" t="s">
        <v>92</v>
      </c>
      <c r="E39" s="29">
        <v>15</v>
      </c>
      <c r="F39" s="29" t="s">
        <v>46</v>
      </c>
      <c r="G39" s="29">
        <v>57</v>
      </c>
      <c r="H39" s="29">
        <v>47</v>
      </c>
      <c r="I39" s="29">
        <v>29.6999999999999</v>
      </c>
      <c r="J39" s="29">
        <v>10.1999999999999</v>
      </c>
      <c r="K39" s="29">
        <v>55.899999999999899</v>
      </c>
      <c r="L39" s="29">
        <v>12</v>
      </c>
      <c r="M39" s="29">
        <v>6.5999999999999899</v>
      </c>
      <c r="N39" s="29">
        <v>4.6399999999999899</v>
      </c>
      <c r="O39" s="29">
        <v>70.900000000000006</v>
      </c>
      <c r="P39" s="29">
        <v>69.599999999999895</v>
      </c>
      <c r="Q39" s="29">
        <v>80.900000000000006</v>
      </c>
      <c r="R39" s="9">
        <v>0</v>
      </c>
      <c r="S39">
        <v>1</v>
      </c>
    </row>
    <row r="40" spans="3:19" x14ac:dyDescent="0.3">
      <c r="C40" s="10" t="s">
        <v>93</v>
      </c>
      <c r="D40" s="29" t="s">
        <v>93</v>
      </c>
      <c r="E40" s="29">
        <v>16</v>
      </c>
      <c r="F40" s="29" t="s">
        <v>46</v>
      </c>
      <c r="G40" s="29">
        <v>56</v>
      </c>
      <c r="H40" s="29">
        <v>27</v>
      </c>
      <c r="I40" s="29">
        <v>81.099999999999895</v>
      </c>
      <c r="J40" s="29">
        <v>17</v>
      </c>
      <c r="K40" s="29">
        <v>319.8</v>
      </c>
      <c r="L40" s="29">
        <v>37</v>
      </c>
      <c r="M40" s="29">
        <v>1.4199999999999899</v>
      </c>
      <c r="N40" s="29">
        <v>3.54</v>
      </c>
      <c r="O40" s="29">
        <v>66.900000000000006</v>
      </c>
      <c r="P40" s="29">
        <v>93.7</v>
      </c>
      <c r="Q40" s="29">
        <v>65.299999999999898</v>
      </c>
      <c r="R40" s="9">
        <v>1</v>
      </c>
      <c r="S40">
        <v>0</v>
      </c>
    </row>
    <row r="41" spans="3:19" x14ac:dyDescent="0.3">
      <c r="C41" s="10" t="s">
        <v>94</v>
      </c>
      <c r="D41" s="29" t="s">
        <v>94</v>
      </c>
      <c r="E41" s="29">
        <v>17</v>
      </c>
      <c r="F41" s="29" t="s">
        <v>46</v>
      </c>
      <c r="G41" s="29">
        <v>56</v>
      </c>
      <c r="H41" s="29">
        <v>23</v>
      </c>
      <c r="I41" s="29">
        <v>105.599999999999</v>
      </c>
      <c r="J41" s="29">
        <v>5.0999999999999899</v>
      </c>
      <c r="K41" s="29">
        <v>123</v>
      </c>
      <c r="L41" s="29">
        <v>43</v>
      </c>
      <c r="M41" s="29">
        <v>1.8</v>
      </c>
      <c r="N41" s="29">
        <v>2.3999999999999901</v>
      </c>
      <c r="O41" s="29">
        <v>62.7</v>
      </c>
      <c r="P41" s="29">
        <v>35.899999999999899</v>
      </c>
      <c r="Q41" s="29">
        <v>62.799999999999898</v>
      </c>
      <c r="R41" s="9">
        <v>0</v>
      </c>
      <c r="S41">
        <v>1</v>
      </c>
    </row>
  </sheetData>
  <mergeCells count="16">
    <mergeCell ref="J3:M3"/>
    <mergeCell ref="C18:F18"/>
    <mergeCell ref="C19:E19"/>
    <mergeCell ref="C20:E20"/>
    <mergeCell ref="B4:C4"/>
    <mergeCell ref="D4:E4"/>
    <mergeCell ref="B3:E3"/>
    <mergeCell ref="C12:I12"/>
    <mergeCell ref="C13:E13"/>
    <mergeCell ref="C14:E14"/>
    <mergeCell ref="C15:E15"/>
    <mergeCell ref="C16:E16"/>
    <mergeCell ref="F13:I13"/>
    <mergeCell ref="F14:I14"/>
    <mergeCell ref="F15:I15"/>
    <mergeCell ref="F16:I16"/>
  </mergeCells>
  <hyperlinks>
    <hyperlink ref="B4" location="'Encoding1'!$B$10:$B$10" display="Inputs" xr:uid="{ED9D5457-68A1-465E-95F8-5C58FC49A44D}"/>
    <hyperlink ref="D4" location="'Encoding1'!$B$22:$B$22" display="Transformed Data" xr:uid="{32347BE7-F70F-4070-8868-4E09E16429D9}"/>
  </hyperlinks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A0BE2-EE5C-4381-BDFC-12206FD3DC1E}">
  <dimension ref="B1:R42"/>
  <sheetViews>
    <sheetView showGridLines="0" topLeftCell="A18" workbookViewId="0">
      <selection activeCell="I33" sqref="I33"/>
    </sheetView>
  </sheetViews>
  <sheetFormatPr defaultRowHeight="14.4" x14ac:dyDescent="0.3"/>
  <cols>
    <col min="3" max="3" width="10.88671875" customWidth="1"/>
    <col min="4" max="4" width="26.88671875" customWidth="1"/>
    <col min="5" max="5" width="23.33203125" customWidth="1"/>
    <col min="6" max="6" width="31.109375" customWidth="1"/>
    <col min="7" max="7" width="21.109375" customWidth="1"/>
    <col min="8" max="8" width="20" customWidth="1"/>
    <col min="9" max="9" width="20.77734375" customWidth="1"/>
    <col min="10" max="10" width="15.88671875" bestFit="1" customWidth="1"/>
  </cols>
  <sheetData>
    <row r="1" spans="2:14" ht="18" x14ac:dyDescent="0.35">
      <c r="B1" s="7" t="s">
        <v>3532</v>
      </c>
      <c r="N1" t="s">
        <v>3544</v>
      </c>
    </row>
    <row r="3" spans="2:14" ht="15.6" x14ac:dyDescent="0.3">
      <c r="B3" s="23" t="s">
        <v>50</v>
      </c>
      <c r="C3" s="23"/>
      <c r="D3" s="23"/>
      <c r="E3" s="23"/>
      <c r="J3" s="33" t="s">
        <v>72</v>
      </c>
      <c r="K3" s="33"/>
      <c r="L3" s="33"/>
      <c r="M3" s="33"/>
    </row>
    <row r="4" spans="2:14" x14ac:dyDescent="0.3">
      <c r="B4" s="21" t="s">
        <v>51</v>
      </c>
      <c r="C4" s="21"/>
      <c r="D4" s="21" t="s">
        <v>3533</v>
      </c>
      <c r="E4" s="21"/>
      <c r="J4" s="26" t="s">
        <v>73</v>
      </c>
      <c r="K4" s="26" t="s">
        <v>74</v>
      </c>
      <c r="L4" s="26" t="s">
        <v>75</v>
      </c>
      <c r="M4" s="26" t="s">
        <v>76</v>
      </c>
    </row>
    <row r="5" spans="2:14" x14ac:dyDescent="0.3">
      <c r="J5" s="17">
        <v>1179</v>
      </c>
      <c r="K5" s="17">
        <v>14</v>
      </c>
      <c r="L5" s="17">
        <v>1</v>
      </c>
      <c r="M5" s="17">
        <v>1194</v>
      </c>
    </row>
    <row r="10" spans="2:14" ht="18" x14ac:dyDescent="0.35">
      <c r="B10" s="8" t="s">
        <v>51</v>
      </c>
    </row>
    <row r="12" spans="2:14" ht="15.6" x14ac:dyDescent="0.3">
      <c r="C12" s="23" t="s">
        <v>53</v>
      </c>
      <c r="D12" s="23"/>
      <c r="E12" s="23"/>
      <c r="F12" s="23"/>
      <c r="G12" s="23"/>
      <c r="H12" s="23"/>
      <c r="I12" s="23"/>
    </row>
    <row r="13" spans="2:14" x14ac:dyDescent="0.3">
      <c r="C13" s="24" t="s">
        <v>54</v>
      </c>
      <c r="D13" s="24"/>
      <c r="E13" s="25"/>
      <c r="F13" s="13" t="s">
        <v>68</v>
      </c>
      <c r="G13" s="13"/>
      <c r="H13" s="13"/>
      <c r="I13" s="13"/>
    </row>
    <row r="14" spans="2:14" x14ac:dyDescent="0.3">
      <c r="C14" s="24" t="s">
        <v>55</v>
      </c>
      <c r="D14" s="24"/>
      <c r="E14" s="25"/>
      <c r="F14" s="13" t="s">
        <v>3536</v>
      </c>
      <c r="G14" s="13"/>
      <c r="H14" s="13"/>
      <c r="I14" s="13"/>
    </row>
    <row r="15" spans="2:14" x14ac:dyDescent="0.3">
      <c r="C15" s="24" t="s">
        <v>56</v>
      </c>
      <c r="D15" s="24"/>
      <c r="E15" s="25"/>
      <c r="F15" s="13" t="s">
        <v>3537</v>
      </c>
      <c r="G15" s="13"/>
      <c r="H15" s="13"/>
      <c r="I15" s="13"/>
    </row>
    <row r="16" spans="2:14" x14ac:dyDescent="0.3">
      <c r="C16" s="24" t="s">
        <v>57</v>
      </c>
      <c r="D16" s="24"/>
      <c r="E16" s="25"/>
      <c r="F16" s="14">
        <v>17</v>
      </c>
      <c r="G16" s="14"/>
      <c r="H16" s="14"/>
      <c r="I16" s="14"/>
    </row>
    <row r="18" spans="2:18" ht="15.6" x14ac:dyDescent="0.3">
      <c r="C18" s="23" t="s">
        <v>58</v>
      </c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</row>
    <row r="19" spans="2:18" x14ac:dyDescent="0.3">
      <c r="C19" s="24" t="s">
        <v>2972</v>
      </c>
      <c r="D19" s="24"/>
      <c r="E19" s="25"/>
      <c r="F19" s="14">
        <v>13</v>
      </c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</row>
    <row r="20" spans="2:18" x14ac:dyDescent="0.3">
      <c r="C20" s="24" t="s">
        <v>3534</v>
      </c>
      <c r="D20" s="24"/>
      <c r="E20" s="25"/>
      <c r="F20" s="17" t="s">
        <v>681</v>
      </c>
      <c r="G20" s="17" t="s">
        <v>683</v>
      </c>
      <c r="H20" s="17" t="s">
        <v>684</v>
      </c>
      <c r="I20" s="17" t="s">
        <v>685</v>
      </c>
      <c r="J20" s="17" t="s">
        <v>686</v>
      </c>
      <c r="K20" s="17" t="s">
        <v>687</v>
      </c>
      <c r="L20" s="17" t="s">
        <v>688</v>
      </c>
      <c r="M20" s="17" t="s">
        <v>689</v>
      </c>
      <c r="N20" s="17" t="s">
        <v>690</v>
      </c>
      <c r="O20" s="17" t="s">
        <v>691</v>
      </c>
      <c r="P20" s="17" t="s">
        <v>692</v>
      </c>
      <c r="Q20" s="17" t="s">
        <v>702</v>
      </c>
      <c r="R20" s="17" t="s">
        <v>703</v>
      </c>
    </row>
    <row r="21" spans="2:18" x14ac:dyDescent="0.3">
      <c r="C21" s="24" t="s">
        <v>3535</v>
      </c>
      <c r="D21" s="24"/>
      <c r="E21" s="25"/>
      <c r="F21" s="17" t="s">
        <v>681</v>
      </c>
      <c r="G21" s="17" t="s">
        <v>683</v>
      </c>
      <c r="H21" s="17" t="s">
        <v>684</v>
      </c>
      <c r="I21" s="17" t="s">
        <v>685</v>
      </c>
      <c r="J21" s="17" t="s">
        <v>686</v>
      </c>
      <c r="K21" s="17" t="s">
        <v>687</v>
      </c>
      <c r="L21" s="17" t="s">
        <v>688</v>
      </c>
      <c r="M21" s="17" t="s">
        <v>689</v>
      </c>
      <c r="N21" s="17" t="s">
        <v>690</v>
      </c>
      <c r="O21" s="17" t="s">
        <v>691</v>
      </c>
      <c r="P21" s="17" t="s">
        <v>692</v>
      </c>
      <c r="Q21" s="17" t="s">
        <v>702</v>
      </c>
      <c r="R21" s="17" t="s">
        <v>703</v>
      </c>
    </row>
    <row r="23" spans="2:18" ht="18" x14ac:dyDescent="0.35">
      <c r="B23" s="8" t="s">
        <v>3533</v>
      </c>
    </row>
    <row r="25" spans="2:18" x14ac:dyDescent="0.3">
      <c r="C25" s="10" t="s">
        <v>77</v>
      </c>
      <c r="D25" t="s">
        <v>3538</v>
      </c>
      <c r="E25" t="s">
        <v>3539</v>
      </c>
      <c r="F25" t="s">
        <v>3540</v>
      </c>
      <c r="G25" t="s">
        <v>3541</v>
      </c>
      <c r="H25" t="s">
        <v>3542</v>
      </c>
      <c r="I25" t="s">
        <v>3543</v>
      </c>
    </row>
    <row r="26" spans="2:18" x14ac:dyDescent="0.3">
      <c r="C26" s="10" t="s">
        <v>78</v>
      </c>
      <c r="D26" s="9" t="s">
        <v>13</v>
      </c>
      <c r="E26" s="9">
        <v>1</v>
      </c>
      <c r="F26" s="9">
        <v>0</v>
      </c>
      <c r="G26" s="9">
        <v>0</v>
      </c>
      <c r="H26" s="9">
        <v>0</v>
      </c>
      <c r="I26">
        <v>0</v>
      </c>
    </row>
    <row r="27" spans="2:18" x14ac:dyDescent="0.3">
      <c r="C27" s="10" t="s">
        <v>79</v>
      </c>
      <c r="D27" s="9" t="s">
        <v>13</v>
      </c>
      <c r="E27" s="9">
        <v>1</v>
      </c>
      <c r="F27" s="9">
        <v>0</v>
      </c>
      <c r="G27" s="9">
        <v>0</v>
      </c>
      <c r="H27" s="9">
        <v>0</v>
      </c>
      <c r="I27">
        <v>0</v>
      </c>
    </row>
    <row r="28" spans="2:18" x14ac:dyDescent="0.3">
      <c r="C28" s="10" t="s">
        <v>80</v>
      </c>
      <c r="D28" s="9" t="s">
        <v>13</v>
      </c>
      <c r="E28" s="9">
        <v>1</v>
      </c>
      <c r="F28" s="9">
        <v>0</v>
      </c>
      <c r="G28" s="9">
        <v>0</v>
      </c>
      <c r="H28" s="9">
        <v>0</v>
      </c>
      <c r="I28">
        <v>0</v>
      </c>
    </row>
    <row r="29" spans="2:18" x14ac:dyDescent="0.3">
      <c r="C29" s="10" t="s">
        <v>81</v>
      </c>
      <c r="D29" s="9" t="s">
        <v>13</v>
      </c>
      <c r="E29" s="9">
        <v>1</v>
      </c>
      <c r="F29" s="9">
        <v>0</v>
      </c>
      <c r="G29" s="9">
        <v>0</v>
      </c>
      <c r="H29" s="9">
        <v>0</v>
      </c>
      <c r="I29">
        <v>0</v>
      </c>
    </row>
    <row r="30" spans="2:18" x14ac:dyDescent="0.3">
      <c r="C30" s="10" t="s">
        <v>82</v>
      </c>
      <c r="D30" s="9" t="s">
        <v>13</v>
      </c>
      <c r="E30" s="9">
        <v>1</v>
      </c>
      <c r="F30" s="9">
        <v>0</v>
      </c>
      <c r="G30" s="9">
        <v>0</v>
      </c>
      <c r="H30" s="9">
        <v>0</v>
      </c>
      <c r="I30">
        <v>0</v>
      </c>
    </row>
    <row r="31" spans="2:18" x14ac:dyDescent="0.3">
      <c r="C31" s="10" t="s">
        <v>83</v>
      </c>
      <c r="D31" s="9" t="s">
        <v>13</v>
      </c>
      <c r="E31" s="9">
        <v>1</v>
      </c>
      <c r="F31" s="9">
        <v>0</v>
      </c>
      <c r="G31" s="9">
        <v>0</v>
      </c>
      <c r="H31" s="9">
        <v>0</v>
      </c>
      <c r="I31">
        <v>0</v>
      </c>
    </row>
    <row r="32" spans="2:18" x14ac:dyDescent="0.3">
      <c r="C32" s="10" t="s">
        <v>84</v>
      </c>
      <c r="D32" s="9" t="s">
        <v>13</v>
      </c>
      <c r="E32" s="9">
        <v>0.4</v>
      </c>
      <c r="F32" s="9">
        <v>0.2</v>
      </c>
      <c r="G32" s="9">
        <v>0.2</v>
      </c>
      <c r="H32" s="9">
        <v>0</v>
      </c>
      <c r="I32">
        <v>0.2</v>
      </c>
    </row>
    <row r="33" spans="3:9" x14ac:dyDescent="0.3">
      <c r="C33" s="10" t="s">
        <v>85</v>
      </c>
      <c r="D33" s="9" t="s">
        <v>13</v>
      </c>
      <c r="E33" s="9">
        <v>0.4</v>
      </c>
      <c r="F33" s="9">
        <v>0</v>
      </c>
      <c r="G33" s="9">
        <v>0.4</v>
      </c>
      <c r="H33" s="9">
        <v>0.2</v>
      </c>
      <c r="I33">
        <v>0</v>
      </c>
    </row>
    <row r="34" spans="3:9" x14ac:dyDescent="0.3">
      <c r="C34" s="10" t="s">
        <v>86</v>
      </c>
      <c r="D34" s="9" t="s">
        <v>17</v>
      </c>
      <c r="E34" s="9">
        <v>0.4</v>
      </c>
      <c r="F34" s="9">
        <v>0</v>
      </c>
      <c r="G34" s="9">
        <v>0.60000000000000009</v>
      </c>
      <c r="H34" s="9">
        <v>0</v>
      </c>
      <c r="I34">
        <v>0</v>
      </c>
    </row>
    <row r="35" spans="3:9" x14ac:dyDescent="0.3">
      <c r="C35" s="10" t="s">
        <v>87</v>
      </c>
      <c r="D35" s="9" t="s">
        <v>18</v>
      </c>
      <c r="E35" s="9">
        <v>0</v>
      </c>
      <c r="F35" s="9">
        <v>0</v>
      </c>
      <c r="G35" s="9">
        <v>0.4</v>
      </c>
      <c r="H35" s="9">
        <v>0.60000000000000009</v>
      </c>
      <c r="I35">
        <v>0</v>
      </c>
    </row>
    <row r="36" spans="3:9" x14ac:dyDescent="0.3">
      <c r="C36" s="10" t="s">
        <v>88</v>
      </c>
      <c r="D36" s="9" t="s">
        <v>17</v>
      </c>
      <c r="E36" s="9">
        <v>0</v>
      </c>
      <c r="F36" s="9">
        <v>0</v>
      </c>
      <c r="G36" s="9">
        <v>0.60000000000000009</v>
      </c>
      <c r="H36" s="9">
        <v>0.4</v>
      </c>
      <c r="I36">
        <v>0</v>
      </c>
    </row>
    <row r="37" spans="3:9" x14ac:dyDescent="0.3">
      <c r="C37" s="10" t="s">
        <v>89</v>
      </c>
      <c r="D37" s="9" t="s">
        <v>13</v>
      </c>
      <c r="E37" s="9">
        <v>0.8</v>
      </c>
      <c r="F37" s="9">
        <v>0</v>
      </c>
      <c r="G37" s="9">
        <v>0.2</v>
      </c>
      <c r="H37" s="9">
        <v>0</v>
      </c>
      <c r="I37">
        <v>0</v>
      </c>
    </row>
    <row r="38" spans="3:9" x14ac:dyDescent="0.3">
      <c r="C38" s="10" t="s">
        <v>90</v>
      </c>
      <c r="D38" s="9" t="s">
        <v>13</v>
      </c>
      <c r="E38" s="9">
        <v>0.4</v>
      </c>
      <c r="F38" s="9">
        <v>0</v>
      </c>
      <c r="G38" s="9">
        <v>0.4</v>
      </c>
      <c r="H38" s="9">
        <v>0.2</v>
      </c>
      <c r="I38">
        <v>0</v>
      </c>
    </row>
    <row r="39" spans="3:9" x14ac:dyDescent="0.3">
      <c r="C39" s="10" t="s">
        <v>91</v>
      </c>
      <c r="D39" s="9" t="s">
        <v>17</v>
      </c>
      <c r="E39" s="9">
        <v>0</v>
      </c>
      <c r="F39" s="9">
        <v>0</v>
      </c>
      <c r="G39" s="9">
        <v>0.60000000000000009</v>
      </c>
      <c r="H39" s="9">
        <v>0.4</v>
      </c>
      <c r="I39">
        <v>0</v>
      </c>
    </row>
    <row r="40" spans="3:9" x14ac:dyDescent="0.3">
      <c r="C40" s="10" t="s">
        <v>92</v>
      </c>
      <c r="D40" s="9" t="s">
        <v>18</v>
      </c>
      <c r="E40" s="9">
        <v>0</v>
      </c>
      <c r="F40" s="9">
        <v>0</v>
      </c>
      <c r="G40" s="9">
        <v>0.2</v>
      </c>
      <c r="H40" s="9">
        <v>0.8</v>
      </c>
      <c r="I40">
        <v>0</v>
      </c>
    </row>
    <row r="41" spans="3:9" x14ac:dyDescent="0.3">
      <c r="C41" s="10" t="s">
        <v>93</v>
      </c>
      <c r="D41" s="9" t="s">
        <v>19</v>
      </c>
      <c r="E41" s="9">
        <v>0.2</v>
      </c>
      <c r="F41" s="9">
        <v>0</v>
      </c>
      <c r="G41" s="9">
        <v>0.2</v>
      </c>
      <c r="H41" s="9">
        <v>0.2</v>
      </c>
      <c r="I41">
        <v>0.4</v>
      </c>
    </row>
    <row r="42" spans="3:9" x14ac:dyDescent="0.3">
      <c r="C42" s="10" t="s">
        <v>94</v>
      </c>
      <c r="D42" s="9" t="s">
        <v>19</v>
      </c>
      <c r="E42" s="9">
        <v>0</v>
      </c>
      <c r="F42" s="9">
        <v>0</v>
      </c>
      <c r="G42" s="9">
        <v>0</v>
      </c>
      <c r="H42" s="9">
        <v>0</v>
      </c>
      <c r="I42">
        <v>1</v>
      </c>
    </row>
  </sheetData>
  <mergeCells count="18">
    <mergeCell ref="B3:E3"/>
    <mergeCell ref="J3:M3"/>
    <mergeCell ref="C18:R18"/>
    <mergeCell ref="C19:E19"/>
    <mergeCell ref="C20:E20"/>
    <mergeCell ref="C21:E21"/>
    <mergeCell ref="F19:R19"/>
    <mergeCell ref="B4:C4"/>
    <mergeCell ref="D4:E4"/>
    <mergeCell ref="C12:I12"/>
    <mergeCell ref="C13:E13"/>
    <mergeCell ref="C14:E14"/>
    <mergeCell ref="C15:E15"/>
    <mergeCell ref="C16:E16"/>
    <mergeCell ref="F13:I13"/>
    <mergeCell ref="F14:I14"/>
    <mergeCell ref="F15:I15"/>
    <mergeCell ref="F16:I16"/>
  </mergeCells>
  <hyperlinks>
    <hyperlink ref="B4" location="'Scoring_NearestNeighbor'!$B$10:$B$10" display="Inputs" xr:uid="{0F792931-081B-47DD-A9F1-DEF1147A983C}"/>
    <hyperlink ref="D4" location="'Scoring_NearestNeighbor'!$B$23:$B$23" display="Scoring" xr:uid="{11F5D742-2D3F-4C6E-827C-AEDFA1F7BA5B}"/>
  </hyperlink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Description </vt:lpstr>
      <vt:lpstr>HepatitisCdata</vt:lpstr>
      <vt:lpstr>Imputation</vt:lpstr>
      <vt:lpstr>Encoding</vt:lpstr>
      <vt:lpstr>STDPartition2</vt:lpstr>
      <vt:lpstr>KNNC_Output5</vt:lpstr>
      <vt:lpstr>KNNC_TrainingScore5</vt:lpstr>
      <vt:lpstr>KNNC_ValidationScore5</vt:lpstr>
      <vt:lpstr>KNNC_Stored5</vt:lpstr>
      <vt:lpstr>KNNC_Output4</vt:lpstr>
      <vt:lpstr>KNNC_TrainingScore4</vt:lpstr>
      <vt:lpstr>KNNC_ValidationScore4</vt:lpstr>
      <vt:lpstr>KNNC_Stored4</vt:lpstr>
      <vt:lpstr>STDPartition1</vt:lpstr>
      <vt:lpstr>KNNC_Output3</vt:lpstr>
      <vt:lpstr>KNNC_TrainingScore3</vt:lpstr>
      <vt:lpstr>KNNC_ValidationScore3</vt:lpstr>
      <vt:lpstr>KNNC_Stored3</vt:lpstr>
      <vt:lpstr>KNNC_Output2</vt:lpstr>
      <vt:lpstr>KNNC_TrainingScore2</vt:lpstr>
      <vt:lpstr>KNNC_ValidationScore2</vt:lpstr>
      <vt:lpstr>KNNC_Stored2</vt:lpstr>
      <vt:lpstr>STDPartition</vt:lpstr>
      <vt:lpstr>KNNC_Output1</vt:lpstr>
      <vt:lpstr>KNNC_TrainingScore1</vt:lpstr>
      <vt:lpstr>KNNC_ValidationScore1</vt:lpstr>
      <vt:lpstr>KNNC_Stored1</vt:lpstr>
      <vt:lpstr>KNNC_Output</vt:lpstr>
      <vt:lpstr>KNNC_TrainingScore</vt:lpstr>
      <vt:lpstr>KNNC_ValidationScore</vt:lpstr>
      <vt:lpstr>KNNC_Stored</vt:lpstr>
      <vt:lpstr>New Data to Predict</vt:lpstr>
      <vt:lpstr>Imputation1</vt:lpstr>
      <vt:lpstr>Encoding1</vt:lpstr>
      <vt:lpstr>Scoring_NearestNeighbor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Bharti Sharma</dc:creator>
  <cp:lastModifiedBy>MOHAMMED IMTIYAZ</cp:lastModifiedBy>
  <dcterms:created xsi:type="dcterms:W3CDTF">2024-02-13T19:01:33Z</dcterms:created>
  <dcterms:modified xsi:type="dcterms:W3CDTF">2025-02-11T21:46:47Z</dcterms:modified>
</cp:coreProperties>
</file>