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uhi\Downloads\"/>
    </mc:Choice>
  </mc:AlternateContent>
  <xr:revisionPtr revIDLastSave="0" documentId="13_ncr:1_{4802ADAE-08B2-4400-BA89-82C39485D63F}" xr6:coauthVersionLast="47" xr6:coauthVersionMax="47" xr10:uidLastSave="{00000000-0000-0000-0000-000000000000}"/>
  <bookViews>
    <workbookView xWindow="-108" yWindow="-108" windowWidth="23256" windowHeight="12456" firstSheet="1" activeTab="3" xr2:uid="{78A7AEE6-F581-40AA-8458-FE254A7DEB9D}"/>
  </bookViews>
  <sheets>
    <sheet name="American Standard Walk-in Baths" sheetId="1" r:id="rId1"/>
    <sheet name="pivoted For company 1" sheetId="4" r:id="rId2"/>
    <sheet name="SAFE STEP WALKIN TUB REVIEWS" sheetId="2" r:id="rId3"/>
    <sheet name="pivoted Company2" sheetId="3" r:id="rId4"/>
  </sheets>
  <calcPr calcId="191029"/>
  <pivotCaches>
    <pivotCache cacheId="8" r:id="rId5"/>
    <pivotCache cacheId="1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4" i="1" l="1"/>
</calcChain>
</file>

<file path=xl/sharedStrings.xml><?xml version="1.0" encoding="utf-8"?>
<sst xmlns="http://schemas.openxmlformats.org/spreadsheetml/2006/main" count="139" uniqueCount="73">
  <si>
    <t>It was fantastic with the salesman at American Standard. I was able to work with him. I am 73 and he came down to my level which I appreciate. He did such a wonderful job that was why I ended up buying from him. They told me one to two days for the installation. They got here 10 o'clock and five hours later, they were done. They worked extremely hard. They didn't even take a lunch break. They did such a beautiful job on installing and explaining. On one part of the floor, I was freaking out because I had a space of 3 inches of bare floor. They said they would take care of it. They put a plastic surround thing down there. The clean-up was fantastic. The tub is beautiful. American Standard is an honest company. I feel I was treated fairly as an elder and would highly recommend them.</t>
  </si>
  <si>
    <t>The sales rep from American Standard was polite and helpful. He explained everything. The installers got here about 9 o'clock in the morning and they said the installation would be about four hours. And it was four hours exactly by the time they finished and cleaned up everything. Their work was good and they didn’t make a big mess. So far, everything works and the walk-in tub does what it's supposed to do. It has the bar on the inside to hold on to and we got a bar on the top near the on and off valve. The tub fills pretty quickly and it drains in two minutes or less. My husband uses the tub more than I do because he has arthritis and I got it for him. It lessens the stiffness in his knees and in his back, so he can move around better when he uses it. He also likes the jets that go fast and gives him a massage.</t>
  </si>
  <si>
    <t>We bought my mother's walk-in shower from American Standard. I always wanted a walk-in tub because she had one before from somebody else. She wanted a walk-in shower. Unfortunately, she didn't get to enjoy it, but it was pretty and American Standard was really nice. They called us when they were gonna come out and to tell us how much it was and anything that they had that was a change or when it was going to come out. It came in earlier than they thought. So, they had to call and let me know when they were coming back out. They cleaned everything up really nicely and they took out the tub and everything. I didn't have any problem</t>
  </si>
  <si>
    <t>I put in a shower with the bidet and there were some issues with it. It was damaged in transit and American Standard's reps were so good and so sweet. They kept me informed and it wasn't their fault. I love everything about the shower. It’s got a handheld and a nozzle. It's quick and easy to use. I can be in and out of it in no time at all. It's got a seat where I can sit down and shave my legs without fear of falling over. So, it's worth the price</t>
  </si>
  <si>
    <t>I initially talked to a phone rep who was enthusiastic and knowledgeable. But I was frustrated that they didn't tell me what the cost of the tub was going to be. It wouldn't have changed my mind but it would have been useful information. Then I had a sales rep come to my house and do estimates and the full sales piece on Saturday afternoon. She convinced me during that meeting that American Standard was the way to go</t>
  </si>
  <si>
    <t>We were interested in a walk-in tub and we did a research on the internet. We had one company come in, give us an estimate, and describe their product. Then we had a representative from American Standard come in and we thought theirs looked like the superior product. It has worked very well, too. I have a little problem with the controls but it's very good. We had to replace the water heater, which we expected because we were told that the water heater we had wouldn't supply enough water to fill it up. Once it's running, it heats the water, so it is no problem. Also, my wife is disabled and she has trouble getting up when she's sitting down in the tub. And part of the problem is that if you're using soap, the flooring of the tub is very slippery. We had to buy a pad to put down there so that she could get her balance and pull herself up</t>
  </si>
  <si>
    <t>I gave American Standard a call. And one of their reps came out and talked to us about the tub. Once we saw what we like and if it was in a good price range, we'd do it. So, it turned out American Standard was the only company we seriously talked to. The representative had her literature and sales kit. And she sat down and talked to us, found out what we were thinking of doing, got a feel for what we were after. After that, she showed us the product. And we were able to ask her questions. And we just made the decision to move forward</t>
  </si>
  <si>
    <t>The installation was great and super fast. They came in and it was installed that same day. Everything is great.</t>
  </si>
  <si>
    <t>We love our American Standard walk-in tub. We liked some of the features of the tub, and we really liked the sales rep. He made a really nice presentation. The installation was wonderful. They did it in just one day. What I like about the tub is the ease of getting in and out and safety.</t>
  </si>
  <si>
    <t>I like the walk in tub. It's really good. I used it a couple of times, but I usually use the shower.</t>
  </si>
  <si>
    <t>The sales rep was very knowledgeable. It was a pleasant interaction. The installation took roughly five hour and it was a pleasant experience as well. Everything was above standard. When I have a hard workout, I need to relax in an environment that's comfortable and that can really soothe those muscles. So, I got what I paid for with this tub.</t>
  </si>
  <si>
    <t>My experience with American Standard has been really good. I love the tub. My daughter loves it, too. However, there's a lot of air coming from underneath around the tub and I was wondering if somebody could come out and look at that, see if they can stop it.</t>
  </si>
  <si>
    <t>The salesman was a little bit much but we knew what we were getting when we were getting it, except for the water heater. He said we had plenty of water heater but we did not and we had to get a new water heater. But the guys installing the walk-in tub did a great job. I really like it and I'd tell others it's worth it.</t>
  </si>
  <si>
    <t>I was impressed with what American Standard Walk-in Baths' salesman had to say and his description of everything. He was here for a good hour and a half. He was very thorough. I asked a lot of questions. Initially, I just talked about a regular tub and got talking about the walk-in kind. It sounded like what I needed for my arthritis. The thought of soaking in a tub was wonderful sounding</t>
  </si>
  <si>
    <t>Their reps were helpful and top-notch. The installers were very nice. They got there at 8 o'clock and they worked through until they finished it that day. They've done a good job and we're very happy with the product. I like that it has a seat in it and a handheld wand. I use it a lot.</t>
  </si>
  <si>
    <t>American Standard does great work. The people are very helpful. The tub was installed right when they said it would be. They were in and out so quickly and didn't even know they were there. They told us how the tub worked. It's an excellent product. I like the massage therapy.</t>
  </si>
  <si>
    <t>I got this for my 100 year old mother. She was able to experience this many times prior to her passing November 16th. The installation/installers were courteous and thorough. Now, I'm going to be the one to enjoy it. My mother enjoyed it immensely, a bit pricey and we called it the disco tub.</t>
  </si>
  <si>
    <t>American Standard is one of the best companies, if not the best. I called them for a walk-in tub and their rep came out to my house. She was here for about three hours and she was very good. When the installers put in the tub, they slipped in a good piece of plywood underneath it but it's over rotten wood. Also, I should have had my floor replaced before I had the tub put in. I had a wood floor and when my husband put it in, he used real wood and he highly polyurethaned it. But you shouldn't put wood where there's water. So I started getting mold and there was mold in the corner right where the tub was put in. I've got somebody right now replacing my floor. They had to take the wood up completely and the mold was spreading. Other than that, I use the tub all the time. It's very good and it should be for what I paid for it.</t>
  </si>
  <si>
    <t>I had not been well for many months when the "tub" was selected and even had difficulty walking in and looking at it while it was being put in. Unfortunately, when the tub was being selected and installed I had no idea that any of the walk-in tubs were designed so that the only thing that could be done was to sit on a bench that goes across the middle of the tub and also stand up in a small section at the front of the tub. It is not possible to actually be "in" the water except at the front and only from the knee on down or for a couple of inches on the bench</t>
  </si>
  <si>
    <t>I like the lifetime warranty of American Standard. It was also installed in one day. Everything went really well. The crew that put it in was super. The sales rep was also very kind, courteous and professional. My wife loves the tub.</t>
  </si>
  <si>
    <t>I was led to believe by the sales guy that the installation might take two days but they finished it in six hours. They knew exactly what they were doing. The installer had a suggestion about moving it in a different direction and turning it a different way and it turned out to be great. The sales rep was also very thorough.</t>
  </si>
  <si>
    <t>The quality of the American Standard tub is very good. I like the light and the aromatherapy. The sales rep was very low-pressure too. But the installer didn't show up, so it took two days to get the tub in, and I had to go and pay for one of the days.</t>
  </si>
  <si>
    <t>The salesman of American Standard was very good. He didn't measure the doorway correctly, though. When the installation came in, they had to cut through the doorway and into the wall. They got in there and they managed to get the tub installed after some fiddling around here and there, trying to reposition stuff. The installation went very smoothly</t>
  </si>
  <si>
    <t>Our American Standard is really hard to clean because you have to get inside the tub and close the door and then crouch down and clean it. The showerhead is also really hard to use because it splatters out no matter what you do. They also have you sit in it in the living room before they put it in the bathroom. If you're just gonna sit there and use the jets and not use the shower, and you're a person like me that can absolutely do that, then it's fine. But it's a little confusing at times. There's no way to know how it's gonna work for you unless you use it. And they have no places you can go to experiment with it and find out.</t>
  </si>
  <si>
    <t>my experience with American Standard has been really good. I love the tub. My daughter loves it, too. However, there's a lot of air coming from underneath around the tub and I was wondering if somebody could come out and look at that, see if they can stop</t>
  </si>
  <si>
    <t>The guys from American Standard that came were definitely nice. They came later than we thought they were going to come. But that wasn't really a problem because we felt like they were going to get done in time. They finished around 7 PM. They said not to touch the tub at all because of the adhesive. It had to dry completely before you could touch it. When I really got to looking at the way the putty was put in, it was not very neat. It was uneven. Some of it was smeared in places. It wasn't really up to par for the $17,000 we just spent on it. There's also a handle that closes the tub on the inside of the tub and it had a cracked hole in it. I sent a text message to the two people involved, the guy that sold it to us and then the guy that installed it. I sent a picture of the parts, showing examples of what I wasn't very satisfied with. But I never heard back anything from either one of them.</t>
  </si>
  <si>
    <t>I had a knee replacement and I had a little bit of a hard time getting out of my tub. Every now and again, I would slip and fall. My children said, “Why don't you try one of these?” So I did. But I did not like it. I also have arthritis in my shoulder. I can barely move most of the time and the water was nowhere near. I couldn't put my shoulder in the water for the jet to get to it. It was very uncomfortable. I would get out of there crying because I hurt so bad. My legs also didn't have anywhere to go. They could not stretch out. I was very uncomfortable in it. I had it taken out. But the people that came out were very nice. He told me everything that he felt I should know.</t>
  </si>
  <si>
    <t>The installer who came to my home lied to us about who he worked for. I found his company name on a brochure he left with us. I checked his company through the BBB and found a bunch of negative reports against them. Luckily I was within my 3-day period and told him to cancel, period. Please everyone, DOUBLE and TRIPLE check everything that you are told and every page of paperwork that you are given. Like me, it might save you a lot of money and heartache.</t>
  </si>
  <si>
    <t>Jets unusable as it splash’s water all over everywhere! Hired our own contractor as we weren’t told it included installation. You have to sit 10 minutes waiting for it to fill up. It’s uncomfortable to sit in. Shower handle is messy/awkward to use. I can only fill tub up to my mid area because of extreme splashing and then waiting to fill while being cold and wet. Epsom salts cannot be used…wish I knew that before. Truly cannot think of any positive in owning this tub. Using it is more aggravating than pleasurable and that makes me sad.</t>
  </si>
  <si>
    <t>tweet_text</t>
  </si>
  <si>
    <t>The sales rep at Safe Step was nice and pleasant. My husband was very satisfied with his work. He talked to him in a language that he could understand. The installers were nice, too. I was shocked at how well they cleaned up after themselves. We had plaster downstairs and they cleaned up everything. You would never even know outside of having the hot tub in here that they were even here. They cleaned up so well. My favorite feature of the tub is the seat where I can get in and sit down. It's helpful for me because if it wasn't for that seat, I don't think my husband could get in there and stand either. It's a very good investment for us. We got a good deal.</t>
  </si>
  <si>
    <t>I called Safe Step and I liked what the gentleman had to say. He sounded extremely nice and polite. I invited him to come to the house and have a talk with us. When he showed up, I liked everything he said, and so did my daughter-in-law. I am 84 years old, and I have twin handicapped daughters, and we're all three in danger of falling. My daughter-in-law works, and my son lives here with us, too. It'd be nice for all of us to have something that we'd be safer in. So I wrote the check, and I put it in Wayne and Patty's name because they're a lot younger and they’re planning on taking care of Wayne's sisters when I'm gone</t>
  </si>
  <si>
    <t>The Safe Step sales representative was very good. He measured for the tub, told us what options we had and set up the whole deal. My wife couldn't get into a regular tub safely and the tub was everything she needed where she could bathe herself. She's able to take a bath without fear of falling down. And the jacuzzi jets would help</t>
  </si>
  <si>
    <t>I really like our Safe Step walk-in tub. I just had a man come out and replace the glass door because the top of the glass had been cracked. Nobody noticed it when they installed it. So, he fixed it and everything’s fine. I love the shower.</t>
  </si>
  <si>
    <t>I got to looking at the Safe Step tubs and realized that once the patient is in that tub, they would not go anywhere. That's why I went with them, because if I get my husband in that tub and that door is shut, he would not go anywhere. If he started to faint, get sick, fall, there's only one place for him to go, and that's back on that seat and against one of those very high walls.</t>
  </si>
  <si>
    <t>The installers did the job okay. They could have talked about it a bit more. And when they were filling up the tub, they didn't even let me know, but I heard the water run, and it seemed there was not enough conversation there. But I wouldn't recommend Safe Step Walk-in Tubs to anybody, because the guy was a good sales person but I felt talked into it because I told him I'm very tall, and he said that could be worked out. I figured the seat would be a bit higher, but it turned out it's just wider. I didn't need wider. I needed it higher. So, I haven't been using it.</t>
  </si>
  <si>
    <t>Everything went well with the sales rep and we were pleased with him when he was here. He sold us quickly on the tub. The installation team was good. We talked with them quite a bit and they were very cordial. My husband had to quit talking because he might have been holding them back a little bit. We were satisfied with the Safe Step walk-in tub but there were a couple of little things that we noticed with the caulking after the installers left and they came back and repaired that.</t>
  </si>
  <si>
    <t>Safe Step's sales reps were very good and the installation team was extremely professional. There were a couple of questions we had and they did some follow-up. We couldn't really ask much more. We love our Safe Step walk-in tub. We like the various jets settings that are on there that have different purposes. We also like the micro bubble thing. You start with that then you go through the water jets. It’s really good.</t>
  </si>
  <si>
    <t>Everything worked out fine in the installation of our Safe Step walk-in tub. The tub looked good when it was all done. The installers were professional, too. However, they should have a shower curtain all the way to the back and the front because when you're sitting in the tub and using the shower wand, the water goes all over the back and on the floor.</t>
  </si>
  <si>
    <t>The people at Safe Step are disgusting. The plumbers were a mess. The people that came out and put the tub damaged our entire house. While they were there, I had them on video admitting it. Then we got a phone call from Safe Step saying that they were not gonna take care of it. So I don't recommend Safe Step to anybody. The original installer openly admitted that he screwed up so bad. He didn't even put support under this bathtub. So we could fall through the ceiling at any time.</t>
  </si>
  <si>
    <t>The installation guys that were here did a fantastic job. But the tub wasn't getting hot enough, and Safe Step responded right away and sent somebody over. They showed us what was going on, and my wife tried it, and it worked well.</t>
  </si>
  <si>
    <t>The salesman from Safe Step kept saying he wasn't a salesman. I know he was lying through his teeth, but he was good. He got me to buy the product. The installers chipped the tub and filled it in with caulking and never said a word to me. Other than that, it doesn't look too bad. I like the function of the tub.</t>
  </si>
  <si>
    <t>Safe Step's rep was very professional and polite. But we weren't on the same page about what tub we wanted. I told him that I wanted the one that I saw on the TV commercial but that's not the one we got. When the tub was installed, we didn't have a problem and one of the guys showed us how to use it. They were also professional and they did their job. It was amazing how they got it in within a few hours. I've used the tub once and I like the handheld shower. But as I got in it, when I was closing the door and locking the handle down, it cut my hand. I'm also not thrilled with the payment and I would tell my friends not to buy one.</t>
  </si>
  <si>
    <t>The sales rep at Safe Step was great. He explained everything. The installers were good, too. They were very efficient and at the end, they told me everything we needed to know. I love the tub, but the only thing is the water gets cold before it fills it up. It runs out before it fills up with the bigger jets. So, by the time it gets past the small jets, the water starts to get cold. Everything else is good.</t>
  </si>
  <si>
    <t>I like that Safe Step was American made, and that the manufacturing is in Tennessee. The sales rep was very polite and very knowledgeable about the product. The installation team was in and out before I even really knew what was going on. They were very quick and cleaned up their mess. I like the tub's ease of use. I feel better about being able to bathe myself without having to fall or worrying about falling.</t>
  </si>
  <si>
    <t>The sales rep told me all the good parts and everything about the Safe Step walk-in tub. It seemed like a lot of money for me, being retired. But my wife needed one badly. The installers were professional and I didn't have any problem with them. My wife loves the walk-in tub. She’s got problems getting around and standing up and I just get her in this tub. She sits down and takes a bath. She enjoys it.</t>
  </si>
  <si>
    <t>The reps let me know what benefits I might receive if I considered a Safe Step tub. The installation process went well. It was kind of touch-and-go for a while. We had some issues with the actual prices and that type of thing with regard to the actual tub and the installation, but we finally got those ironed out. The installers were very professional, told me how it was going to go, and it went pretty much like they said. As far as the walk-in tub, I can walk into it and sit down and let it fill up and enjoy my bath. It's made my lifestyle a little bit easier. It seems to have helped me with my walking and my mobility.</t>
  </si>
  <si>
    <t>I had two companies come out and give me estimates, and Safe Step had more to offer. The installation went well. They did some damage, but they're having someone come out on Friday to fix it, so it should be fine. The bathroom door wasn't wide enough. So, they took off the doorway. They put that back on, but someone's gonna touch it up so it looks better. The tub seems great. It's helping my mom out a lot. I like the micro bubbles. They seem to work very well. I would recommend Safe Step</t>
  </si>
  <si>
    <t>I scheduled home visits with Safe Step and another company. They came the same day. One was a little early and one was a little late. Safe Step was here second. The salesman politely waited out in his car until the other one left. Safe Step in the long run would be a little less expensive. My husband's a veteran and they gave us a veteran's, discount which kicked the price of it down. Their warranty is a lot better. It's as long as we're alive with it. Another selling point for me was the salesman gave me more user-friendly information about the tub than what the other one did.</t>
  </si>
  <si>
    <t>Water is cold despite the recommended 50 gal water heater. The 101 degree setting does not function properly. At no time was the water 101 degrees. Flooded the bath room because the water jets were not adjusted at time of installation. Junk!</t>
  </si>
  <si>
    <t>I've been trying for three weeks to get somebody to come out and look at my Safe Step tub because I got water running all over the floor. I've never been able to get anybody to do that. I made 12 calls before somebody got somebody to call me back. It took about five weeks to get somebody to come out and look at this tub, which is unacceptable.</t>
  </si>
  <si>
    <t>There are so many gadgets on my Safe Step walk-in tub and I'm still trying to learn how to use it. The tub wasn't in when their sales rep came and explained things about it. So, I wasn't actually looking at the tub. Then, when the guy came and installed everything, that was fast too. I'm slow on the uptake and it's hard to comprehend stuff when it goes so fast. But I've been able to use the tub. It's just that I have to do trial and error. One of the things the guy emphasized was to make sure that the door was closed and I thought I had when I used it the first time. But it wasn't until after I was stepping out the tub that I noticed that the door wasn't closed tight enough and I had flood on the floor.</t>
  </si>
  <si>
    <t>Safe Step's installers were here for less than a day. They did a good job. I like the jets and the micro things. However, the tub is not deep and not long enough. And the door is very inconvenient getting in and out. I would get stuck. My wife is bigger than I am, and she could barely get in there and close the door.</t>
  </si>
  <si>
    <t>The original installation started eight weeks ago. But the glass and the brackets to mount it were missing. It took them a while to get somebody back out here to try to rectify some of the install issues I saw. We've also got a problem with the caulking. It won't set up on the tub. If you touch it, it's still wet. They're gonna call me back with a date and time to fix it. I can't use the shower and don't wanna try to even attempt that now with the caulking situation being what it is.</t>
  </si>
  <si>
    <t>The people at Safe Step are disgusting. The plumbers were a mess. The people that came out and put the tub damaged our entire house. While they were there, I had them on video admitting it. Then we got a phone call from Safe Step saying that they were not gonna take care of it. So I don't recommend Safe Step to anybody. The original installer openly admitted that he screwed up so bad. He didn't even put support under this bathtub. So we could fall through the ceiling at any time</t>
  </si>
  <si>
    <t>My son uses our Safe Step tub every day, but it doesn't fill up with the hot water all the way and I'm discouraged. I asked the guy when they originally talked to me if a 50-gallon water tank would be okay and he said yes. But that was just a selling point. He gave me this big spiel that it will take care of my neuropathy and it'll fill up right to where it's supposed to b. But $18,000 later, it doesn't fill up except to the first spout in the back. It doesn't come up to the second spout and it started to have cold water coming in. Plus the fact that they busted out my old bathtub, then left it here and I've still got it after how many months, I'm not a happy camper right now. I also had to have a guy come back and fix the door because it wouldn't seal good adequately. But he did okay on that one, so I appreciated that.</t>
  </si>
  <si>
    <t>The Safe Step walk-in tub is okay. We’re just disappointed with the trouble that we are having. The installer told us that was the easiest one they ever put in. The opening we had for it was exactly what they needed and they'd be here and out in no time. And they were. But if they had taken time to put the doors back right, they would have been here a little bit longer. We had them come back to fix the doors and the installer fixed the bottom half and not the top half. They didn’t touch the other one</t>
  </si>
  <si>
    <t>My experience with Safe Step started out really good. We had Jason come to the house and he was wonderful. He sold us the tub. But we had said early on that we were concerned about the fact that our fixtures coming in from the wall were on the right side, but Safe Step's fixtures are on the left side. He said that it's normal for that type of set-up and not to worry about it so we didn't. We couldn't afford the extra 9,000 to have it installed, so we decided we would install it ourselves. He said that everything that we needed to install would come with the kit. Plus, we would have a step-by-step instruction booklet.
Jason was great but he lied to us. Everything that we were told didn't pan out. We had the tub dropped on November and nothing that we needed to install came with it -- no PVC, connectors, tacks, and elbows. We spent thousands of dollars on parts to hook it up and have it done the way that we were told it would come. Also, the instructions did not come with it so we called the local office and asked the rep to send the email again and she did. But they weren't the step-by-step instructions. The only one that had any instructions had to do with the fixtures that are on the tub, which already came assembled. It was not helpful at all. When it comes to the construction of the tub, the way they have that drain, there is so much weight pulling on that drain. We ended up putting metal straps to hold it because that's gonna end up failing. There were a bunch of things that were just really weird with the tub.
We've had a horrible issue with people trying to call back. When the water level gets to the middle set of jets, the door starts leaking. If we hold it shut, which we shouldn't have to do, and it gets too full above the top jet, it gets enough pressure that it seals itself. We're assuming it's just an easy adjustment in the door handle so we tried to call to have somebody come out and adjust that and we got the runaround. They kept transferring me to the California office for some reason.
I finally got through to the Arizona people and the rep wanted to charge me $179 service fee. The tub has a lifetime guarantee on parts that came already assembled. They said that doesn't include the door. But we didn't put the door on, it already came like that. They said it was supposed to have been checked to make sure. It was and it's perfectly level. I had to be on hold to wait for the manager to get on the phone but she was super busy. They asked if they could call me back and I said okay and hung up. But nobody ever called me back. I waited a week before I called them back again and I got transferred to the California thing again. I went back to the Arizona one and same thing, I got on hold for a long time.
I finally talked to the manager and I got fed up with her. We've been lied to from the very beginning. The parts didn't come with it, the drain is on the wrong side, and we were told that we would get everything for this. We have spent not only a couple of thousand dollars on parts but also on plumbing because there was stuff that we couldn't do. They have hex hoses, which frequently fail, and it's behind the wall where you have no access to them. They have a little access panel, but that's not enough to get to the piping that you need to be able to get to if it's up against the wall, which it is. We've had to do so much stuff and I have had it. I said this was the last straw and that was when she finally caved and it's stupid that it took that. We have not been happy and we still haven't gotten anybody to come out for a service call.</t>
  </si>
  <si>
    <t>My experience with Safe Step has been terrible and I would not recommend them. They sent a contractor that I looked up on the State Contractors Board and they had 1s. It's Burrows Construction company in Henderson and I sent them a bad review. When the installer came here, he even told my husband, "Don't come in here. This is a construction site." I'm an OSHA supervisor. It was not a construction site. There are no hard hats. It's a bathtub. My husband needed to go through the bathroom to get to his meds and the installer had no business stating that to him.
Safe Step was perfect 16 years ago. But now, I'm still waiting. This has been going on since August. They did not complete the installation. They still haven't replaced it or fixed it. When I called them, I told them I wanted this tub out and the proper one put in. I called the salesman because Colleen said, "I don't know what they're gonna do. You're just stuck with it." No, I am not stuck with a tiny tub that I can't fit in. I'm 5'4" and 180 pounds. It ain't fitting that little thing. Colleen was supposed to call me this weekend because it's supposed to be in next week.
Safe Step wanted to do a final inspection. I said, "You are not sending the Clark County out here to do a final inspection because it's not done." They said, "We made it the same one as you had before." No, they didn't. They didn't have records that went back that far, in my opinion. This is a 52-inch tub, but I couldn't even sit in it to take a bath. It is only 23 inches wide inside. You can't fit your arms in there. The butt goes in there, but you have to stand up against the wall and sit on the tub to get the door to close. I have a replaced shoulder. I can't do that.
The salesman came back out here, and said, "I can't believe this. We've never had problems with these people. This is why it's not draining. This is why it's not filling." He also said, "It's gonna cost $6,500 to fix this." I said, "Why do we have to pay for the reinstall? That's not appropriate." I told them supposedly, they have used this company before. But whatever they did, they didn't do it right. A friend of mine is a construction guy. He came over and found 10 things that were wrong.</t>
  </si>
  <si>
    <t>Sentiment</t>
  </si>
  <si>
    <t>Score</t>
  </si>
  <si>
    <t>negative</t>
  </si>
  <si>
    <t>positive</t>
  </si>
  <si>
    <t>neutral</t>
  </si>
  <si>
    <t>Sum of Score</t>
  </si>
  <si>
    <t>Row Labels</t>
  </si>
  <si>
    <t>Grand Total</t>
  </si>
  <si>
    <t>Analysis</t>
  </si>
  <si>
    <r>
      <t xml:space="preserve">Based on the sentiment analysis data for customer reviews of American standard walk-in baths company, they have a total sentiment score of 8.692645123, with positive reviews contributing a score of 6.721658826 and negative reviews contributing a score of 1.970986297. This analysis was conducted on 30 comments.
</t>
    </r>
    <r>
      <rPr>
        <b/>
        <sz val="11"/>
        <color theme="1"/>
        <rFont val="Calibri"/>
        <family val="2"/>
        <scheme val="minor"/>
      </rPr>
      <t>Here's a brief summary of the findings:</t>
    </r>
    <r>
      <rPr>
        <sz val="11"/>
        <color theme="1"/>
        <rFont val="Calibri"/>
        <family val="2"/>
        <scheme val="minor"/>
      </rPr>
      <t xml:space="preserve">
</t>
    </r>
    <r>
      <rPr>
        <b/>
        <sz val="11"/>
        <color theme="1"/>
        <rFont val="Calibri"/>
        <family val="2"/>
        <scheme val="minor"/>
      </rPr>
      <t xml:space="preserve">Overall Sentiment: </t>
    </r>
    <r>
      <rPr>
        <sz val="11"/>
        <color theme="1"/>
        <rFont val="Calibri"/>
        <family val="2"/>
        <scheme val="minor"/>
      </rPr>
      <t xml:space="preserve">The analysis indicates a predominantly positive sentiment towards the company, as evidenced by the higher total score for positive comments (6.721658826) compared to negative comments (1.970986297). This suggests that the majority of customers had a favorable experience with the company's products or services.
</t>
    </r>
    <r>
      <rPr>
        <b/>
        <sz val="11"/>
        <color theme="1"/>
        <rFont val="Calibri"/>
        <family val="2"/>
        <scheme val="minor"/>
      </rPr>
      <t>Detailed Sentiment Scores:</t>
    </r>
    <r>
      <rPr>
        <sz val="11"/>
        <color theme="1"/>
        <rFont val="Calibri"/>
        <family val="2"/>
        <scheme val="minor"/>
      </rPr>
      <t xml:space="preserve">
Positive comments show a range of scores, with several comments receiving high scores, such as 0.7239, 0.9844, and 0.9585, indicating strong positive sentiment. These high scores suggest that certain aspects of the company's offerings were particularly well-received by these customers.
Negative comments also show variability in their sentiment scores, with some comments having relatively higher negative scores, like 0.185716763, 0.204232037, and 0.39026624. These scores indicate areas where the company may need to investigate and address specific customer concerns or dissatisfaction.
The predominance of positive sentiment is encouraging and suggests that the company is generally meeting or exceeding customer expectations in key areas.
However, the presence of negative feedback, even if it contributes less to the overall sentiment score, highlights areas for potential improvement. Addressing these concerns could further enhance customer satisfaction and loyalty.
</t>
    </r>
    <r>
      <rPr>
        <b/>
        <sz val="11"/>
        <color theme="1"/>
        <rFont val="Calibri"/>
        <family val="2"/>
        <scheme val="minor"/>
      </rPr>
      <t>Actionable Insights:</t>
    </r>
    <r>
      <rPr>
        <sz val="11"/>
        <color theme="1"/>
        <rFont val="Calibri"/>
        <family val="2"/>
        <scheme val="minor"/>
      </rPr>
      <t xml:space="preserve">
The company could benefit from analyzing the content of the highly positive comments to understand what factors contribute most to customer satisfaction (e.g., product quality, customer service, ease of use).
Similarly, a detailed review of negative comments could reveal specific issues or trends that need attention, allowing the company to make targeted improvements.</t>
    </r>
  </si>
  <si>
    <t>the sentiment analysis of customer reviews has resulted in a total sentiment score of 3.425492649. This score is comprised of negative, neutral, and positive sentiment scores, with the following details. Negative Sentiment: The sum of negative sentiment scores is 1.070604866, which suggests that there are several points of dissatisfaction among some customers. The individual negative scores range from very low (indicating mild negativity) to higher values such as 0.283537835 and 0.339479625, which may point to more significant concerns that customers have expressed.
Neutral Sentiment: A notable aspect of this analysis is the presence of a neutral category with a score of 0.592476845. This indicates that a segment of customers had neither a distinctly positive nor negative experience, or the comments were ambiguous in sentiment. The presence of a relatively high neutral sentiment could indicate a potential for these customers to shift towards a positive sentiment if their concerns are addressed or they have improved experiences in the future.
Positive Sentiment: The sum of positive sentiment scores is 1.762410939, which is the highest among the three categories. This indicates that, despite the negative and neutral sentiments, there is a strong base of positive customer feedback. The positive scores include high sentiment values like 0.957486391 and 0.804924548, suggesting that some customers are very satisfied with the company's services or products.                                                                                                                                                                                                                                                                                                                                                                               This company shows a balanced sentiment distribution among its customers with a slightly higher leaning towards positive sentiment. However, the existence of negative and neutral sentiments indicates areas where the company could focus on making improvements. It is important for the company to delve deeper into the content of the feedback to understand the context behind these sentiments and address any issues that may be impacting customer satisfaction. Additionally, the company might consider strategies to engage with the neutral customers to improve their perception and potentially convert them into positive advocates for the company.</t>
  </si>
  <si>
    <t>analysis</t>
  </si>
  <si>
    <t>comparing both companies:</t>
  </si>
  <si>
    <t>Overall Positivity: Company 1 has a higher overall positive sentiment score, suggesting that customers are generally more satisfied with their service or product compared to Company 2.
Neutral Feedback: The presence of neutral feedback for Company 2 could suggest a level of ambivalence or passivity among customers that Company 1 does not have
Negative Sentiments: Even though Company 2 has a lower total negative score than Company 1, its overall sentiment score is also lower. This indicates that despite having less negativity, the positivity and engagement levels might not be as high as in Company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</si>
</sst>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rgb="FF313339"/>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1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veria tarannum" refreshedDate="45353.961549189815" createdVersion="8" refreshedVersion="8" minRefreshableVersion="3" recordCount="29" xr:uid="{B90BE56F-57E4-41C4-8149-76BC5319DBC5}">
  <cacheSource type="worksheet">
    <worksheetSource ref="D2:E31" sheet="SAFE STEP WALKIN TUB REVIEWS"/>
  </cacheSource>
  <cacheFields count="2">
    <cacheField name="Sentiment" numFmtId="0">
      <sharedItems count="3">
        <s v="negative"/>
        <s v="positive"/>
        <s v="neutral"/>
      </sharedItems>
    </cacheField>
    <cacheField name="Score" numFmtId="0">
      <sharedItems containsSemiMixedTypes="0" containsString="0" containsNumber="1" minValue="2.2552723908209599E-28" maxValue="0.957486391067504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veria tarannum" refreshedDate="45353.962277777777" createdVersion="8" refreshedVersion="8" minRefreshableVersion="3" recordCount="29" xr:uid="{E80167CE-6BFF-4764-9B38-C39D156B5DBF}">
  <cacheSource type="worksheet">
    <worksheetSource ref="D2:E31" sheet="American Standard Walk-in Baths"/>
  </cacheSource>
  <cacheFields count="2">
    <cacheField name="Sentiment" numFmtId="0">
      <sharedItems count="2">
        <s v="negative"/>
        <s v="positive"/>
      </sharedItems>
    </cacheField>
    <cacheField name="Score" numFmtId="0">
      <sharedItems containsSemiMixedTypes="0" containsString="0" containsNumber="1" minValue="7.0474559347999399E-12" maxValue="0.984442353248595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5.4831560701131803E-3"/>
  </r>
  <r>
    <x v="0"/>
    <n v="0.12244925647974"/>
  </r>
  <r>
    <x v="0"/>
    <n v="0.107082985341549"/>
  </r>
  <r>
    <x v="0"/>
    <n v="6.0666259378194802E-2"/>
  </r>
  <r>
    <x v="0"/>
    <n v="6.2207697192207E-4"/>
  </r>
  <r>
    <x v="0"/>
    <n v="2.8372123779263301E-6"/>
  </r>
  <r>
    <x v="0"/>
    <n v="0.28353783488273598"/>
  </r>
  <r>
    <x v="1"/>
    <n v="0.95748639106750499"/>
  </r>
  <r>
    <x v="1"/>
    <n v="0.80492454767227195"/>
  </r>
  <r>
    <x v="0"/>
    <n v="2.51873734669061E-5"/>
  </r>
  <r>
    <x v="0"/>
    <n v="3.0812473967671401E-2"/>
  </r>
  <r>
    <x v="0"/>
    <n v="3.3318758010864299E-2"/>
  </r>
  <r>
    <x v="0"/>
    <n v="2.7673235081238101E-7"/>
  </r>
  <r>
    <x v="0"/>
    <n v="0.33947962522506703"/>
  </r>
  <r>
    <x v="0"/>
    <n v="1.32649000734091E-2"/>
  </r>
  <r>
    <x v="0"/>
    <n v="2.7061901055276398E-3"/>
  </r>
  <r>
    <x v="2"/>
    <n v="0.59247684478759799"/>
  </r>
  <r>
    <x v="0"/>
    <n v="4.0629631839692601E-3"/>
  </r>
  <r>
    <x v="0"/>
    <n v="1.4350103214383099E-2"/>
  </r>
  <r>
    <x v="0"/>
    <n v="1.4597493223846E-2"/>
  </r>
  <r>
    <x v="0"/>
    <n v="4.9647584091871999E-4"/>
  </r>
  <r>
    <x v="0"/>
    <n v="1.5560637223188701E-8"/>
  </r>
  <r>
    <x v="0"/>
    <n v="3.4611769020557397E-2"/>
  </r>
  <r>
    <x v="0"/>
    <n v="2.8303014114499101E-3"/>
  </r>
  <r>
    <x v="0"/>
    <n v="2.51873734669061E-5"/>
  </r>
  <r>
    <x v="0"/>
    <n v="1.27719872011767E-7"/>
  </r>
  <r>
    <x v="0"/>
    <n v="1.7861128435470199E-4"/>
  </r>
  <r>
    <x v="0"/>
    <n v="1.7487263627993301E-26"/>
  </r>
  <r>
    <x v="0"/>
    <n v="2.2552723908209599E-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5.2499315643217401E-5"/>
  </r>
  <r>
    <x v="0"/>
    <n v="2.8970437124371498E-3"/>
  </r>
  <r>
    <x v="0"/>
    <n v="4.0403797356702904E-6"/>
  </r>
  <r>
    <x v="0"/>
    <n v="0.185716763138771"/>
  </r>
  <r>
    <x v="0"/>
    <n v="8.6302803538274006E-5"/>
  </r>
  <r>
    <x v="0"/>
    <n v="1.0271438804920799E-4"/>
  </r>
  <r>
    <x v="0"/>
    <n v="0.204232037067413"/>
  </r>
  <r>
    <x v="1"/>
    <n v="0.72391718626022294"/>
  </r>
  <r>
    <x v="1"/>
    <n v="0.98444235324859597"/>
  </r>
  <r>
    <x v="1"/>
    <n v="0.90180659294128396"/>
  </r>
  <r>
    <x v="0"/>
    <n v="0.16399882733821899"/>
  </r>
  <r>
    <x v="1"/>
    <n v="0.74900823831558205"/>
  </r>
  <r>
    <x v="0"/>
    <n v="4.2974278330802897E-2"/>
  </r>
  <r>
    <x v="0"/>
    <n v="0.33662042021751398"/>
  </r>
  <r>
    <x v="1"/>
    <n v="0.958551585674286"/>
  </r>
  <r>
    <x v="0"/>
    <n v="0.22759410738944999"/>
  </r>
  <r>
    <x v="0"/>
    <n v="0.222545191645622"/>
  </r>
  <r>
    <x v="0"/>
    <n v="8.9153603767044802E-5"/>
  </r>
  <r>
    <x v="0"/>
    <n v="8.5336496340460093E-6"/>
  </r>
  <r>
    <x v="1"/>
    <n v="0.74098229408264205"/>
  </r>
  <r>
    <x v="0"/>
    <n v="0.39026623964309698"/>
  </r>
  <r>
    <x v="0"/>
    <n v="4.63298670947552E-2"/>
  </r>
  <r>
    <x v="0"/>
    <n v="2.0382618531584702E-2"/>
  </r>
  <r>
    <x v="1"/>
    <n v="0.74652689695358299"/>
  </r>
  <r>
    <x v="0"/>
    <n v="0.12703895568847701"/>
  </r>
  <r>
    <x v="0"/>
    <n v="2.5640705644036599E-5"/>
  </r>
  <r>
    <x v="0"/>
    <n v="7.0474559347999399E-12"/>
  </r>
  <r>
    <x v="0"/>
    <n v="2.1062327505205799E-5"/>
  </r>
  <r>
    <x v="1"/>
    <n v="0.91642367839813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655BF-8C62-48BF-ACF8-7B70261E2B6B}"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Sco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39461-C5C1-4625-A092-88EC374FE717}"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
    <pivotField axis="axisRow" showAll="0">
      <items count="4">
        <item x="0"/>
        <item x="2"/>
        <item x="1"/>
        <item t="default"/>
      </items>
    </pivotField>
    <pivotField dataField="1" showAll="0"/>
  </pivotFields>
  <rowFields count="1">
    <field x="0"/>
  </rowFields>
  <rowItems count="4">
    <i>
      <x/>
    </i>
    <i>
      <x v="1"/>
    </i>
    <i>
      <x v="2"/>
    </i>
    <i t="grand">
      <x/>
    </i>
  </rowItems>
  <colItems count="1">
    <i/>
  </colItems>
  <dataFields count="1">
    <dataField name="Sum of Sco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9CC0759-3E26-4B20-B053-04AA7B933115}">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binding id="UnnamedBinding_2_1709361675552" type="matrix" appref="{77D16B49-B1B7-4C9D-9B94-676D4A0756F4}"/>
    <we:binding id="UnnamedBinding_3_1709361710882" type="matrix" appref="{6EB7A790-4580-402B-B735-65690741EB54}"/>
    <we:binding id="UnnamedBinding_4_1709361710904" type="matrix" appref="{B375D0A5-0609-4B3D-884A-69CD1E45A302}"/>
    <we:binding id="'American Standard Walk-in Baths'!D2:E31" type="matrix" appref="{85849849-2899-4936-A35D-6F1B8E266393}"/>
    <we:binding id="UnnamedBinding_5_1709361817357" type="matrix" appref="{0B588EEF-DEED-42A1-BB78-E0B08ADAFDF9}"/>
    <we:binding id="UnnamedBinding_6_1709361871304" type="matrix" appref="{F5B8634E-EA0B-414C-96E2-F6730F6A22DA}"/>
    <we:binding id="UnnamedBinding_7_1709362000306" type="matrix" appref="{7E59C0BE-E9C9-44A4-802B-3D5C4849F78D}"/>
    <we:binding id="UnnamedBinding_8_1709362014941" type="matrix" appref="{2EF2C2E6-EBEB-403B-BBC9-6C505D536DBD}"/>
    <we:binding id="UnnamedBinding_9_1709362014944" type="matrix" appref="{DE1C0498-766B-475E-BFDC-3AE8C5E71DFD}"/>
    <we:binding id="UnnamedBinding_10_1709362036365" type="matrix" appref="{398172BF-183C-4EA2-AB0F-BDF1DDC67747}"/>
    <we:binding id="'SAFE STEP WALKIN TUB REVIEWS'!D2:E31" type="matrix" appref="{FEA2CA51-3C91-42C6-82DF-F9A5EBBF87D2}"/>
    <we:binding id="UnnamedBinding_0_1709400656823" type="matrix" appref="{18F9F9B0-0AA9-47ED-9EB0-AD71A6E0FB32}"/>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9A7C-B33D-4059-BFDA-3653D5E96D8D}">
  <dimension ref="A1:E34"/>
  <sheetViews>
    <sheetView topLeftCell="B20" workbookViewId="0">
      <selection activeCell="D2" sqref="D2:E31"/>
    </sheetView>
  </sheetViews>
  <sheetFormatPr defaultRowHeight="14.4" x14ac:dyDescent="0.3"/>
  <cols>
    <col min="1" max="1" width="255.77734375" style="1" bestFit="1" customWidth="1"/>
    <col min="4" max="4" width="9.21875" bestFit="1" customWidth="1"/>
    <col min="5" max="5" width="15.33203125" customWidth="1"/>
  </cols>
  <sheetData>
    <row r="1" spans="1:5" x14ac:dyDescent="0.3">
      <c r="A1" s="1" t="s">
        <v>29</v>
      </c>
    </row>
    <row r="2" spans="1:5" ht="43.2" x14ac:dyDescent="0.3">
      <c r="A2" s="1" t="s">
        <v>0</v>
      </c>
      <c r="D2" t="s">
        <v>59</v>
      </c>
      <c r="E2" t="s">
        <v>60</v>
      </c>
    </row>
    <row r="3" spans="1:5" ht="43.2" x14ac:dyDescent="0.3">
      <c r="A3" s="1" t="s">
        <v>1</v>
      </c>
      <c r="D3" t="s">
        <v>61</v>
      </c>
      <c r="E3" s="4">
        <v>5.2499315643217401E-5</v>
      </c>
    </row>
    <row r="4" spans="1:5" ht="43.2" x14ac:dyDescent="0.3">
      <c r="A4" s="1" t="s">
        <v>2</v>
      </c>
      <c r="D4" t="s">
        <v>61</v>
      </c>
      <c r="E4">
        <v>2.8970437124371498E-3</v>
      </c>
    </row>
    <row r="5" spans="1:5" ht="28.8" x14ac:dyDescent="0.3">
      <c r="A5" s="1" t="s">
        <v>3</v>
      </c>
      <c r="D5" t="s">
        <v>61</v>
      </c>
      <c r="E5" s="4">
        <v>4.0403797356702904E-6</v>
      </c>
    </row>
    <row r="6" spans="1:5" ht="28.8" x14ac:dyDescent="0.3">
      <c r="A6" s="1" t="s">
        <v>4</v>
      </c>
      <c r="D6" t="s">
        <v>61</v>
      </c>
      <c r="E6">
        <v>0.185716763138771</v>
      </c>
    </row>
    <row r="7" spans="1:5" ht="43.2" x14ac:dyDescent="0.3">
      <c r="A7" s="1" t="s">
        <v>5</v>
      </c>
      <c r="D7" t="s">
        <v>61</v>
      </c>
      <c r="E7" s="4">
        <v>8.6302803538274006E-5</v>
      </c>
    </row>
    <row r="8" spans="1:5" ht="28.8" x14ac:dyDescent="0.3">
      <c r="A8" s="1" t="s">
        <v>6</v>
      </c>
      <c r="D8" t="s">
        <v>61</v>
      </c>
      <c r="E8" s="4">
        <v>1.0271438804920799E-4</v>
      </c>
    </row>
    <row r="9" spans="1:5" x14ac:dyDescent="0.3">
      <c r="A9" s="1" t="s">
        <v>7</v>
      </c>
      <c r="D9" t="s">
        <v>61</v>
      </c>
      <c r="E9">
        <v>0.204232037067413</v>
      </c>
    </row>
    <row r="10" spans="1:5" x14ac:dyDescent="0.3">
      <c r="A10" s="1" t="s">
        <v>8</v>
      </c>
      <c r="D10" t="s">
        <v>62</v>
      </c>
      <c r="E10">
        <v>0.72391718626022294</v>
      </c>
    </row>
    <row r="11" spans="1:5" x14ac:dyDescent="0.3">
      <c r="A11" s="1" t="s">
        <v>9</v>
      </c>
      <c r="D11" t="s">
        <v>62</v>
      </c>
      <c r="E11">
        <v>0.98444235324859597</v>
      </c>
    </row>
    <row r="12" spans="1:5" ht="28.8" x14ac:dyDescent="0.3">
      <c r="A12" s="1" t="s">
        <v>10</v>
      </c>
      <c r="D12" t="s">
        <v>62</v>
      </c>
      <c r="E12" s="4">
        <v>0.90180659294128396</v>
      </c>
    </row>
    <row r="13" spans="1:5" x14ac:dyDescent="0.3">
      <c r="A13" s="1" t="s">
        <v>11</v>
      </c>
      <c r="D13" t="s">
        <v>61</v>
      </c>
      <c r="E13">
        <v>0.16399882733821899</v>
      </c>
    </row>
    <row r="14" spans="1:5" ht="28.8" x14ac:dyDescent="0.3">
      <c r="A14" s="1" t="s">
        <v>12</v>
      </c>
      <c r="D14" t="s">
        <v>62</v>
      </c>
      <c r="E14">
        <v>0.74900823831558205</v>
      </c>
    </row>
    <row r="15" spans="1:5" ht="28.8" x14ac:dyDescent="0.3">
      <c r="A15" s="1" t="s">
        <v>13</v>
      </c>
      <c r="D15" t="s">
        <v>61</v>
      </c>
      <c r="E15" s="4">
        <v>4.2974278330802897E-2</v>
      </c>
    </row>
    <row r="16" spans="1:5" x14ac:dyDescent="0.3">
      <c r="A16" s="1" t="s">
        <v>14</v>
      </c>
      <c r="D16" t="s">
        <v>61</v>
      </c>
      <c r="E16">
        <v>0.33662042021751398</v>
      </c>
    </row>
    <row r="17" spans="1:5" x14ac:dyDescent="0.3">
      <c r="A17" s="1" t="s">
        <v>15</v>
      </c>
      <c r="D17" t="s">
        <v>62</v>
      </c>
      <c r="E17">
        <v>0.958551585674286</v>
      </c>
    </row>
    <row r="18" spans="1:5" x14ac:dyDescent="0.3">
      <c r="A18" s="1" t="s">
        <v>16</v>
      </c>
      <c r="D18" t="s">
        <v>61</v>
      </c>
      <c r="E18">
        <v>0.22759410738944999</v>
      </c>
    </row>
    <row r="19" spans="1:5" ht="43.2" x14ac:dyDescent="0.3">
      <c r="A19" s="1" t="s">
        <v>17</v>
      </c>
      <c r="D19" t="s">
        <v>61</v>
      </c>
      <c r="E19">
        <v>0.222545191645622</v>
      </c>
    </row>
    <row r="20" spans="1:5" ht="28.8" x14ac:dyDescent="0.3">
      <c r="A20" s="1" t="s">
        <v>18</v>
      </c>
      <c r="D20" t="s">
        <v>61</v>
      </c>
      <c r="E20" s="4">
        <v>8.9153603767044802E-5</v>
      </c>
    </row>
    <row r="21" spans="1:5" x14ac:dyDescent="0.3">
      <c r="A21" s="1" t="s">
        <v>19</v>
      </c>
      <c r="D21" t="s">
        <v>61</v>
      </c>
      <c r="E21" s="4">
        <v>8.5336496340460093E-6</v>
      </c>
    </row>
    <row r="22" spans="1:5" ht="28.8" x14ac:dyDescent="0.3">
      <c r="A22" s="1" t="s">
        <v>20</v>
      </c>
      <c r="D22" t="s">
        <v>62</v>
      </c>
      <c r="E22">
        <v>0.74098229408264205</v>
      </c>
    </row>
    <row r="23" spans="1:5" x14ac:dyDescent="0.3">
      <c r="A23" s="1" t="s">
        <v>21</v>
      </c>
      <c r="D23" t="s">
        <v>61</v>
      </c>
      <c r="E23">
        <v>0.39026623964309698</v>
      </c>
    </row>
    <row r="24" spans="1:5" ht="28.8" x14ac:dyDescent="0.3">
      <c r="A24" s="1" t="s">
        <v>22</v>
      </c>
      <c r="D24" t="s">
        <v>61</v>
      </c>
      <c r="E24" s="4">
        <v>4.63298670947552E-2</v>
      </c>
    </row>
    <row r="25" spans="1:5" x14ac:dyDescent="0.3">
      <c r="A25" s="2" t="s">
        <v>24</v>
      </c>
      <c r="D25" t="s">
        <v>61</v>
      </c>
      <c r="E25">
        <v>2.0382618531584702E-2</v>
      </c>
    </row>
    <row r="26" spans="1:5" ht="43.2" x14ac:dyDescent="0.3">
      <c r="A26" s="1" t="s">
        <v>23</v>
      </c>
      <c r="D26" t="s">
        <v>62</v>
      </c>
      <c r="E26">
        <v>0.74652689695358299</v>
      </c>
    </row>
    <row r="27" spans="1:5" ht="43.2" x14ac:dyDescent="0.3">
      <c r="A27" s="1" t="s">
        <v>25</v>
      </c>
      <c r="D27" t="s">
        <v>61</v>
      </c>
      <c r="E27" s="4">
        <v>0.12703895568847701</v>
      </c>
    </row>
    <row r="28" spans="1:5" ht="43.2" x14ac:dyDescent="0.3">
      <c r="A28" s="1" t="s">
        <v>26</v>
      </c>
      <c r="D28" t="s">
        <v>61</v>
      </c>
      <c r="E28" s="4">
        <v>2.5640705644036599E-5</v>
      </c>
    </row>
    <row r="29" spans="1:5" ht="28.8" x14ac:dyDescent="0.3">
      <c r="A29" s="1" t="s">
        <v>28</v>
      </c>
      <c r="D29" t="s">
        <v>61</v>
      </c>
      <c r="E29" s="4">
        <v>7.0474559347999399E-12</v>
      </c>
    </row>
    <row r="30" spans="1:5" ht="28.8" x14ac:dyDescent="0.3">
      <c r="A30" s="1" t="s">
        <v>27</v>
      </c>
      <c r="D30" t="s">
        <v>61</v>
      </c>
      <c r="E30" s="4">
        <v>2.1062327505205799E-5</v>
      </c>
    </row>
    <row r="31" spans="1:5" x14ac:dyDescent="0.3">
      <c r="D31" t="s">
        <v>62</v>
      </c>
      <c r="E31" s="4">
        <v>0.91642367839813199</v>
      </c>
    </row>
    <row r="34" spans="1:1" x14ac:dyDescent="0.3">
      <c r="A34" s="1">
        <f>-1+0</f>
        <v>-1</v>
      </c>
    </row>
  </sheetData>
  <pageMargins left="0.7" right="0.7" top="0.75" bottom="0.75" header="0.3" footer="0.3"/>
  <extLst>
    <ext xmlns:x15="http://schemas.microsoft.com/office/spreadsheetml/2010/11/main" uri="{F7C9EE02-42E1-4005-9D12-6889AFFD525C}">
      <x15:webExtensions xmlns:xm="http://schemas.microsoft.com/office/excel/2006/main">
        <x15:webExtension appRef="{77D16B49-B1B7-4C9D-9B94-676D4A0756F4}">
          <xm:f>'American Standard Walk-in Baths'!$A$1:$A$30</xm:f>
        </x15:webExtension>
        <x15:webExtension appRef="{6EB7A790-4580-402B-B735-65690741EB54}">
          <xm:f>'American Standard Walk-in Baths'!D2</xm:f>
        </x15:webExtension>
        <x15:webExtension appRef="{B375D0A5-0609-4B3D-884A-69CD1E45A302}">
          <xm:f>'American Standard Walk-in Baths'!D2</xm:f>
        </x15:webExtension>
        <x15:webExtension appRef="{85849849-2899-4936-A35D-6F1B8E266393}">
          <xm:f>'American Standard Walk-in Baths'!D2:E31</xm:f>
        </x15:webExtension>
        <x15:webExtension appRef="{F5B8634E-EA0B-414C-96E2-F6730F6A22DA}">
          <xm:f>'American Standard Walk-in Baths'!$A$1:$A$30</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FF54C-2225-4D40-A403-E70F42B457FA}">
  <dimension ref="A3:D8"/>
  <sheetViews>
    <sheetView topLeftCell="A8" workbookViewId="0">
      <selection activeCell="D8" sqref="D8"/>
    </sheetView>
  </sheetViews>
  <sheetFormatPr defaultRowHeight="14.4" x14ac:dyDescent="0.3"/>
  <cols>
    <col min="1" max="1" width="12.5546875" bestFit="1" customWidth="1"/>
    <col min="2" max="2" width="12.109375" bestFit="1" customWidth="1"/>
    <col min="4" max="4" width="148" customWidth="1"/>
  </cols>
  <sheetData>
    <row r="3" spans="1:4" x14ac:dyDescent="0.3">
      <c r="A3" s="5" t="s">
        <v>65</v>
      </c>
      <c r="B3" t="s">
        <v>64</v>
      </c>
    </row>
    <row r="4" spans="1:4" x14ac:dyDescent="0.3">
      <c r="A4" s="6" t="s">
        <v>61</v>
      </c>
      <c r="B4" s="7">
        <v>1.9709862969787071</v>
      </c>
    </row>
    <row r="5" spans="1:4" x14ac:dyDescent="0.3">
      <c r="A5" s="6" t="s">
        <v>62</v>
      </c>
      <c r="B5" s="7">
        <v>6.7216588258743286</v>
      </c>
    </row>
    <row r="6" spans="1:4" x14ac:dyDescent="0.3">
      <c r="A6" s="6" t="s">
        <v>66</v>
      </c>
      <c r="B6" s="7">
        <v>8.692645122853035</v>
      </c>
    </row>
    <row r="8" spans="1:4" ht="259.2" x14ac:dyDescent="0.3">
      <c r="C8" t="s">
        <v>67</v>
      </c>
      <c r="D8" s="1"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1771-8A07-4929-AB27-8FF7F00ED652}">
  <dimension ref="A1:E31"/>
  <sheetViews>
    <sheetView topLeftCell="C30" workbookViewId="0">
      <selection activeCell="D2" sqref="D2:E31"/>
    </sheetView>
  </sheetViews>
  <sheetFormatPr defaultRowHeight="14.4" x14ac:dyDescent="0.3"/>
  <cols>
    <col min="1" max="1" width="192.5546875" style="1" customWidth="1"/>
  </cols>
  <sheetData>
    <row r="1" spans="1:5" x14ac:dyDescent="0.3">
      <c r="A1" s="1" t="s">
        <v>29</v>
      </c>
    </row>
    <row r="2" spans="1:5" ht="31.8" x14ac:dyDescent="0.3">
      <c r="A2" s="2" t="s">
        <v>30</v>
      </c>
      <c r="D2" t="s">
        <v>59</v>
      </c>
      <c r="E2" t="s">
        <v>60</v>
      </c>
    </row>
    <row r="3" spans="1:5" ht="31.8" x14ac:dyDescent="0.3">
      <c r="A3" s="2" t="s">
        <v>31</v>
      </c>
      <c r="D3" t="s">
        <v>61</v>
      </c>
      <c r="E3">
        <v>5.4831560701131803E-3</v>
      </c>
    </row>
    <row r="4" spans="1:5" ht="21.6" x14ac:dyDescent="0.3">
      <c r="A4" s="2" t="s">
        <v>32</v>
      </c>
      <c r="D4" t="s">
        <v>61</v>
      </c>
      <c r="E4">
        <v>0.12244925647974</v>
      </c>
    </row>
    <row r="5" spans="1:5" x14ac:dyDescent="0.3">
      <c r="A5" s="2" t="s">
        <v>33</v>
      </c>
      <c r="D5" t="s">
        <v>61</v>
      </c>
      <c r="E5">
        <v>0.107082985341549</v>
      </c>
    </row>
    <row r="6" spans="1:5" ht="21.6" x14ac:dyDescent="0.3">
      <c r="A6" s="2" t="s">
        <v>34</v>
      </c>
      <c r="D6" t="s">
        <v>61</v>
      </c>
      <c r="E6">
        <v>6.0666259378194802E-2</v>
      </c>
    </row>
    <row r="7" spans="1:5" ht="21.6" x14ac:dyDescent="0.3">
      <c r="A7" s="2" t="s">
        <v>35</v>
      </c>
      <c r="D7" t="s">
        <v>61</v>
      </c>
      <c r="E7">
        <v>6.2207697192207E-4</v>
      </c>
    </row>
    <row r="8" spans="1:5" ht="21.6" x14ac:dyDescent="0.3">
      <c r="A8" s="2" t="s">
        <v>36</v>
      </c>
      <c r="D8" t="s">
        <v>61</v>
      </c>
      <c r="E8" s="4">
        <v>2.8372123779263301E-6</v>
      </c>
    </row>
    <row r="9" spans="1:5" ht="21.6" x14ac:dyDescent="0.3">
      <c r="A9" s="2" t="s">
        <v>37</v>
      </c>
      <c r="D9" t="s">
        <v>61</v>
      </c>
      <c r="E9">
        <v>0.28353783488273598</v>
      </c>
    </row>
    <row r="10" spans="1:5" ht="21.6" x14ac:dyDescent="0.3">
      <c r="A10" s="2" t="s">
        <v>38</v>
      </c>
      <c r="D10" t="s">
        <v>62</v>
      </c>
      <c r="E10">
        <v>0.95748639106750499</v>
      </c>
    </row>
    <row r="11" spans="1:5" ht="21.6" x14ac:dyDescent="0.3">
      <c r="A11" s="2" t="s">
        <v>39</v>
      </c>
      <c r="D11" t="s">
        <v>62</v>
      </c>
      <c r="E11">
        <v>0.80492454767227195</v>
      </c>
    </row>
    <row r="12" spans="1:5" x14ac:dyDescent="0.3">
      <c r="A12" s="2" t="s">
        <v>40</v>
      </c>
      <c r="D12" t="s">
        <v>61</v>
      </c>
      <c r="E12" s="4">
        <v>2.51873734669061E-5</v>
      </c>
    </row>
    <row r="13" spans="1:5" ht="21.6" x14ac:dyDescent="0.3">
      <c r="A13" s="2" t="s">
        <v>41</v>
      </c>
      <c r="D13" t="s">
        <v>61</v>
      </c>
      <c r="E13">
        <v>3.0812473967671401E-2</v>
      </c>
    </row>
    <row r="14" spans="1:5" ht="31.8" x14ac:dyDescent="0.3">
      <c r="A14" s="2" t="s">
        <v>42</v>
      </c>
      <c r="D14" t="s">
        <v>61</v>
      </c>
      <c r="E14">
        <v>3.3318758010864299E-2</v>
      </c>
    </row>
    <row r="15" spans="1:5" ht="21.6" x14ac:dyDescent="0.3">
      <c r="A15" s="2" t="s">
        <v>43</v>
      </c>
      <c r="D15" t="s">
        <v>61</v>
      </c>
      <c r="E15" s="4">
        <v>2.7673235081238101E-7</v>
      </c>
    </row>
    <row r="16" spans="1:5" ht="21.6" x14ac:dyDescent="0.3">
      <c r="A16" s="2" t="s">
        <v>44</v>
      </c>
      <c r="D16" t="s">
        <v>61</v>
      </c>
      <c r="E16">
        <v>0.33947962522506703</v>
      </c>
    </row>
    <row r="17" spans="1:5" ht="21.6" x14ac:dyDescent="0.3">
      <c r="A17" s="2" t="s">
        <v>45</v>
      </c>
      <c r="D17" t="s">
        <v>61</v>
      </c>
      <c r="E17">
        <v>1.32649000734091E-2</v>
      </c>
    </row>
    <row r="18" spans="1:5" ht="31.8" x14ac:dyDescent="0.3">
      <c r="A18" s="2" t="s">
        <v>46</v>
      </c>
      <c r="D18" t="s">
        <v>61</v>
      </c>
      <c r="E18">
        <v>2.7061901055276398E-3</v>
      </c>
    </row>
    <row r="19" spans="1:5" ht="21.6" x14ac:dyDescent="0.3">
      <c r="A19" s="2" t="s">
        <v>47</v>
      </c>
      <c r="D19" t="s">
        <v>63</v>
      </c>
      <c r="E19">
        <v>0.59247684478759799</v>
      </c>
    </row>
    <row r="20" spans="1:5" ht="21.6" x14ac:dyDescent="0.3">
      <c r="A20" s="2" t="s">
        <v>48</v>
      </c>
      <c r="D20" t="s">
        <v>61</v>
      </c>
      <c r="E20">
        <v>4.0629631839692601E-3</v>
      </c>
    </row>
    <row r="21" spans="1:5" x14ac:dyDescent="0.3">
      <c r="A21" s="3" t="s">
        <v>49</v>
      </c>
      <c r="D21" t="s">
        <v>61</v>
      </c>
      <c r="E21">
        <v>1.4350103214383099E-2</v>
      </c>
    </row>
    <row r="22" spans="1:5" x14ac:dyDescent="0.3">
      <c r="A22" s="3" t="s">
        <v>50</v>
      </c>
      <c r="D22" t="s">
        <v>61</v>
      </c>
      <c r="E22">
        <v>1.4597493223846E-2</v>
      </c>
    </row>
    <row r="23" spans="1:5" x14ac:dyDescent="0.3">
      <c r="A23" s="3" t="s">
        <v>51</v>
      </c>
      <c r="D23" t="s">
        <v>61</v>
      </c>
      <c r="E23">
        <v>4.9647584091871999E-4</v>
      </c>
    </row>
    <row r="24" spans="1:5" x14ac:dyDescent="0.3">
      <c r="A24" s="3" t="s">
        <v>52</v>
      </c>
      <c r="D24" t="s">
        <v>61</v>
      </c>
      <c r="E24" s="4">
        <v>1.5560637223188701E-8</v>
      </c>
    </row>
    <row r="25" spans="1:5" x14ac:dyDescent="0.3">
      <c r="A25" s="3" t="s">
        <v>53</v>
      </c>
      <c r="D25" t="s">
        <v>61</v>
      </c>
      <c r="E25">
        <v>3.4611769020557397E-2</v>
      </c>
    </row>
    <row r="26" spans="1:5" x14ac:dyDescent="0.3">
      <c r="A26" s="3" t="s">
        <v>54</v>
      </c>
      <c r="D26" t="s">
        <v>61</v>
      </c>
      <c r="E26">
        <v>2.8303014114499101E-3</v>
      </c>
    </row>
    <row r="27" spans="1:5" x14ac:dyDescent="0.3">
      <c r="A27" s="3" t="s">
        <v>55</v>
      </c>
      <c r="D27" t="s">
        <v>61</v>
      </c>
      <c r="E27" s="4">
        <v>2.51873734669061E-5</v>
      </c>
    </row>
    <row r="28" spans="1:5" x14ac:dyDescent="0.3">
      <c r="A28" s="3" t="s">
        <v>56</v>
      </c>
      <c r="D28" t="s">
        <v>61</v>
      </c>
      <c r="E28" s="4">
        <v>1.27719872011767E-7</v>
      </c>
    </row>
    <row r="29" spans="1:5" ht="302.39999999999998" x14ac:dyDescent="0.3">
      <c r="A29" s="1" t="s">
        <v>57</v>
      </c>
      <c r="D29" t="s">
        <v>61</v>
      </c>
      <c r="E29">
        <v>1.7861128435470199E-4</v>
      </c>
    </row>
    <row r="30" spans="1:5" ht="201.6" x14ac:dyDescent="0.3">
      <c r="A30" s="1" t="s">
        <v>58</v>
      </c>
      <c r="D30" t="s">
        <v>61</v>
      </c>
      <c r="E30" s="4">
        <v>1.7487263627993301E-26</v>
      </c>
    </row>
    <row r="31" spans="1:5" x14ac:dyDescent="0.3">
      <c r="D31" t="s">
        <v>61</v>
      </c>
      <c r="E31" s="4">
        <v>2.2552723908209599E-28</v>
      </c>
    </row>
  </sheetData>
  <pageMargins left="0.7" right="0.7" top="0.75" bottom="0.75" header="0.3" footer="0.3"/>
  <extLst>
    <ext xmlns:x15="http://schemas.microsoft.com/office/spreadsheetml/2010/11/main" uri="{F7C9EE02-42E1-4005-9D12-6889AFFD525C}">
      <x15:webExtensions xmlns:xm="http://schemas.microsoft.com/office/excel/2006/main">
        <x15:webExtension appRef="{0B588EEF-DEED-42A1-BB78-E0B08ADAFDF9}">
          <xm:f>'SAFE STEP WALKIN TUB REVIEWS'!$A$1:$A$30</xm:f>
        </x15:webExtension>
        <x15:webExtension appRef="{7E59C0BE-E9C9-44A4-802B-3D5C4849F78D}">
          <xm:f>'SAFE STEP WALKIN TUB REVIEWS'!$A$1</xm:f>
        </x15:webExtension>
        <x15:webExtension appRef="{2EF2C2E6-EBEB-403B-BBC9-6C505D536DBD}">
          <xm:f>'SAFE STEP WALKIN TUB REVIEWS'!D2</xm:f>
        </x15:webExtension>
        <x15:webExtension appRef="{DE1C0498-766B-475E-BFDC-3AE8C5E71DFD}">
          <xm:f>'SAFE STEP WALKIN TUB REVIEWS'!D2</xm:f>
        </x15:webExtension>
        <x15:webExtension appRef="{398172BF-183C-4EA2-AB0F-BDF1DDC67747}">
          <xm:f>'SAFE STEP WALKIN TUB REVIEWS'!$A$1:$A$30</xm:f>
        </x15:webExtension>
        <x15:webExtension appRef="{FEA2CA51-3C91-42C6-82DF-F9A5EBBF87D2}">
          <xm:f>'SAFE STEP WALKIN TUB REVIEWS'!D2:E31</xm:f>
        </x15:webExtension>
        <x15:webExtension appRef="{18F9F9B0-0AA9-47ED-9EB0-AD71A6E0FB32}">
          <xm:f>'SAFE STEP WALKIN TUB REVIEWS'!A1:A30</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6259F-D878-415B-89B8-D7181CCFB5BC}">
  <dimension ref="A3:D14"/>
  <sheetViews>
    <sheetView tabSelected="1" topLeftCell="A8" workbookViewId="0">
      <selection activeCell="D17" sqref="D17"/>
    </sheetView>
  </sheetViews>
  <sheetFormatPr defaultRowHeight="14.4" x14ac:dyDescent="0.3"/>
  <cols>
    <col min="1" max="1" width="12.5546875" bestFit="1" customWidth="1"/>
    <col min="2" max="2" width="12.109375" bestFit="1" customWidth="1"/>
    <col min="4" max="4" width="165.5546875" style="1" customWidth="1"/>
  </cols>
  <sheetData>
    <row r="3" spans="1:4" x14ac:dyDescent="0.3">
      <c r="A3" s="5" t="s">
        <v>65</v>
      </c>
      <c r="B3" t="s">
        <v>64</v>
      </c>
    </row>
    <row r="4" spans="1:4" x14ac:dyDescent="0.3">
      <c r="A4" s="6" t="s">
        <v>61</v>
      </c>
      <c r="B4" s="7">
        <v>1.0706048656584455</v>
      </c>
    </row>
    <row r="5" spans="1:4" x14ac:dyDescent="0.3">
      <c r="A5" s="6" t="s">
        <v>63</v>
      </c>
      <c r="B5" s="7">
        <v>0.59247684478759799</v>
      </c>
    </row>
    <row r="6" spans="1:4" x14ac:dyDescent="0.3">
      <c r="A6" s="6" t="s">
        <v>62</v>
      </c>
      <c r="B6" s="7">
        <v>1.7624109387397771</v>
      </c>
    </row>
    <row r="7" spans="1:4" x14ac:dyDescent="0.3">
      <c r="A7" s="6" t="s">
        <v>66</v>
      </c>
      <c r="B7" s="7">
        <v>3.4254926491858204</v>
      </c>
    </row>
    <row r="8" spans="1:4" ht="216" x14ac:dyDescent="0.3">
      <c r="C8" t="s">
        <v>70</v>
      </c>
      <c r="D8" s="1" t="s">
        <v>69</v>
      </c>
    </row>
    <row r="13" spans="1:4" x14ac:dyDescent="0.3">
      <c r="D13" s="1" t="s">
        <v>71</v>
      </c>
    </row>
    <row r="14" spans="1:4" ht="57.6" x14ac:dyDescent="0.3">
      <c r="D14" s="1"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American Standard Walk-in Baths</vt:lpstr>
      <vt:lpstr>pivoted For company 1</vt:lpstr>
      <vt:lpstr>SAFE STEP WALKIN TUB REVIEWS</vt:lpstr>
      <vt:lpstr>pivoted Company2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Juveria Tarannum</dc:creator>
  <cp:lastModifiedBy>Juveria Tarannum</cp:lastModifiedBy>
  <dcterms:created xsi:type="dcterms:W3CDTF">2024-02-29T07:27:18Z</dcterms:created>
  <dcterms:modified xsi:type="dcterms:W3CDTF">2024-03-03T02:41:03Z</dcterms:modified>
</cp:coreProperties>
</file>