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<sst xmlns="http://schemas.openxmlformats.org/spreadsheetml/2006/main" count="71" uniqueCount="60">
  <si>
    <t>nazwa</t>
  </si>
  <si>
    <t>rodzaj</t>
  </si>
  <si>
    <t>opis</t>
  </si>
  <si>
    <t>cena</t>
  </si>
  <si>
    <t>cel_podróży</t>
  </si>
  <si>
    <t>dla_kogo</t>
  </si>
  <si>
    <t>min_limit_osób</t>
  </si>
  <si>
    <t>max_limit_osób</t>
  </si>
  <si>
    <t>pracownik_id</t>
  </si>
  <si>
    <t>koszt_organizacji</t>
  </si>
  <si>
    <t>sezon</t>
  </si>
  <si>
    <t>Magiczny Kraków</t>
  </si>
  <si>
    <t>Historyczna</t>
  </si>
  <si>
    <t>Wycieczka po zabytkach królewskiego miasta Krakowa, obejmująca Wawel, Rynek Główny, Sukiennice oraz Kazimierz – dzielnicę żydowską.</t>
  </si>
  <si>
    <t>Kraków</t>
  </si>
  <si>
    <t>szkoła, firma, grupa_zorganizowana</t>
  </si>
  <si>
    <t>Wiosna,Lato,Jesień,Zima</t>
  </si>
  <si>
    <t>Górska Przygoda w Zakopanem</t>
  </si>
  <si>
    <t>Aktywna</t>
  </si>
  <si>
    <t>Zwiedzanie Tatrzańskiego Parku Narodowego z przewodnikiem górskim, wyjście na Gubałówkę oraz wieczorne ognisko z góralską muzyką.</t>
  </si>
  <si>
    <t>Zakopane</t>
  </si>
  <si>
    <t>firma, grupa_zorganizowana</t>
  </si>
  <si>
    <t>Lato</t>
  </si>
  <si>
    <t>Nadbałtyckie Odkrycia</t>
  </si>
  <si>
    <t>Przyrodnicza</t>
  </si>
  <si>
    <t>Wycieczka nad polskie morze z wizytą w Słowińskim Parku Narodowym i wydmach ruchomych oraz zwiedzanie Gdyni, Sopotu i Gdańska.</t>
  </si>
  <si>
    <t>Trójmiasto</t>
  </si>
  <si>
    <t>szkoła, firma</t>
  </si>
  <si>
    <t>Szlakiem Piastów</t>
  </si>
  <si>
    <t>Edukacyjna</t>
  </si>
  <si>
    <t>Wycieczka po Wielkopolsce, obejmująca Gniezno, Biskupin i Poznań. Idealna dla osób zainteresowanych historią Polski.</t>
  </si>
  <si>
    <t>Wielkopolska</t>
  </si>
  <si>
    <t>szkoła, grupa_zorganizowana</t>
  </si>
  <si>
    <t>Wiosna,Lato,Jesień</t>
  </si>
  <si>
    <t>Wrocław – Miasto Mostów</t>
  </si>
  <si>
    <t>Miejska</t>
  </si>
  <si>
    <t>Odkryj piękno Wrocławia – od Rynku, przez Ostrów Tumski, aż po słynną Halę Stulecia i ogrody japońskie.</t>
  </si>
  <si>
    <t>Wrocław</t>
  </si>
  <si>
    <t>szkoła</t>
  </si>
  <si>
    <t>Zima</t>
  </si>
  <si>
    <t>Malownicze Mazury</t>
  </si>
  <si>
    <t>Wycieczka na Mazury z rejsem statkiem po jeziorach, wizytą w Wilczym Szańcu oraz spływem kajakowym.</t>
  </si>
  <si>
    <t>Mazury</t>
  </si>
  <si>
    <t>firma</t>
  </si>
  <si>
    <t>Wiosna,Lato</t>
  </si>
  <si>
    <t>Magiczny Kazimierz Dolny</t>
  </si>
  <si>
    <t>Artystyczna</t>
  </si>
  <si>
    <t>Odkryj urokliwe uliczki Kazimierza Dolnego, weź udział w warsztatach artystycznych i podziwiaj panoramę miasta z Góry Trzech Krzyży.</t>
  </si>
  <si>
    <t>Kazimierz Dolny</t>
  </si>
  <si>
    <t>Energetyczny Śląsk</t>
  </si>
  <si>
    <t>Industrialna</t>
  </si>
  <si>
    <t>Wycieczka po śląskich atrakcjach, takich jak Muzeum Śląskie, Sztolnia Królowa Luiza oraz Nikiszowiec.</t>
  </si>
  <si>
    <t>Śląsk</t>
  </si>
  <si>
    <t>Warszawa Historyczna</t>
  </si>
  <si>
    <t>Zwiedzanie Warszawy, w tym Muzeum Powstania Warszawskiego, Pałacu Kultury i Nauki oraz Łazienek Królewskich.</t>
  </si>
  <si>
    <t>Warszawa</t>
  </si>
  <si>
    <t>Puszcza Białowieska – Kraina Żubra</t>
  </si>
  <si>
    <t>Wycieczka do serca Puszczy Białowieskiej z przewodnikiem, obserwacja żubrów oraz warsztaty ekologiczne.</t>
  </si>
  <si>
    <t>Puszcza Białowieska</t>
  </si>
  <si>
    <t>grupa_zorganizowana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</si>
</sst>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21.86"/>
    <col customWidth="1" min="4" max="5" width="8.71"/>
    <col customWidth="1" min="6" max="7" width="47.71"/>
    <col customWidth="1" min="8" max="10" width="8.71"/>
    <col customWidth="1" min="11" max="11" width="3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13</v>
      </c>
      <c r="D2" s="2">
        <v>15000.0</v>
      </c>
      <c r="E2" s="2" t="s">
        <v>14</v>
      </c>
      <c r="F2" s="2" t="s">
        <v>15</v>
      </c>
      <c r="G2" s="2">
        <f t="shared" ref="G2:G11" si="1">INT(H2/2)</f>
        <v>25</v>
      </c>
      <c r="H2" s="2">
        <v>50.0</v>
      </c>
      <c r="I2" s="2">
        <v>0.0</v>
      </c>
      <c r="J2" s="2">
        <v>9000.0</v>
      </c>
      <c r="K2" s="3" t="s">
        <v>16</v>
      </c>
    </row>
    <row r="3">
      <c r="A3" s="2" t="s">
        <v>17</v>
      </c>
      <c r="B3" s="2" t="s">
        <v>18</v>
      </c>
      <c r="C3" s="2" t="s">
        <v>19</v>
      </c>
      <c r="D3" s="2">
        <v>14000.0</v>
      </c>
      <c r="E3" s="2" t="s">
        <v>20</v>
      </c>
      <c r="F3" s="2" t="s">
        <v>21</v>
      </c>
      <c r="G3" s="2">
        <f t="shared" si="1"/>
        <v>20</v>
      </c>
      <c r="H3" s="2">
        <v>40.0</v>
      </c>
      <c r="I3" s="2">
        <v>0.0</v>
      </c>
      <c r="J3" s="2">
        <v>8400.0</v>
      </c>
      <c r="K3" s="3" t="s">
        <v>22</v>
      </c>
    </row>
    <row r="4">
      <c r="A4" s="2" t="s">
        <v>23</v>
      </c>
      <c r="B4" s="2" t="s">
        <v>24</v>
      </c>
      <c r="C4" s="2" t="s">
        <v>25</v>
      </c>
      <c r="D4" s="2">
        <v>25200.0</v>
      </c>
      <c r="E4" s="2" t="s">
        <v>26</v>
      </c>
      <c r="F4" s="2" t="s">
        <v>27</v>
      </c>
      <c r="G4" s="2">
        <f t="shared" si="1"/>
        <v>30</v>
      </c>
      <c r="H4" s="2">
        <v>60.0</v>
      </c>
      <c r="I4" s="2">
        <v>0.0</v>
      </c>
      <c r="J4" s="2">
        <v>15120.0</v>
      </c>
      <c r="K4" s="2" t="s">
        <v>22</v>
      </c>
    </row>
    <row r="5">
      <c r="A5" s="2" t="s">
        <v>28</v>
      </c>
      <c r="B5" s="2" t="s">
        <v>29</v>
      </c>
      <c r="C5" s="2" t="s">
        <v>30</v>
      </c>
      <c r="D5" s="2">
        <v>12600.0</v>
      </c>
      <c r="E5" s="2" t="s">
        <v>31</v>
      </c>
      <c r="F5" s="2" t="s">
        <v>32</v>
      </c>
      <c r="G5" s="2">
        <f t="shared" si="1"/>
        <v>22</v>
      </c>
      <c r="H5" s="2">
        <v>45.0</v>
      </c>
      <c r="I5" s="2">
        <v>0.0</v>
      </c>
      <c r="J5" s="2">
        <v>7560.0</v>
      </c>
      <c r="K5" s="3" t="s">
        <v>33</v>
      </c>
    </row>
    <row r="6">
      <c r="A6" s="2" t="s">
        <v>34</v>
      </c>
      <c r="B6" s="2" t="s">
        <v>35</v>
      </c>
      <c r="C6" s="2" t="s">
        <v>36</v>
      </c>
      <c r="D6" s="2">
        <v>15500.0</v>
      </c>
      <c r="E6" s="2" t="s">
        <v>37</v>
      </c>
      <c r="F6" s="2" t="s">
        <v>38</v>
      </c>
      <c r="G6" s="2">
        <f t="shared" si="1"/>
        <v>25</v>
      </c>
      <c r="H6" s="2">
        <v>50.0</v>
      </c>
      <c r="I6" s="2">
        <v>0.0</v>
      </c>
      <c r="J6" s="2">
        <v>9300.0</v>
      </c>
      <c r="K6" s="3" t="s">
        <v>39</v>
      </c>
    </row>
    <row r="7">
      <c r="A7" s="2" t="s">
        <v>40</v>
      </c>
      <c r="B7" s="2" t="s">
        <v>24</v>
      </c>
      <c r="C7" s="2" t="s">
        <v>41</v>
      </c>
      <c r="D7" s="2">
        <v>20000.0</v>
      </c>
      <c r="E7" s="2" t="s">
        <v>42</v>
      </c>
      <c r="F7" s="2" t="s">
        <v>43</v>
      </c>
      <c r="G7" s="2">
        <f t="shared" si="1"/>
        <v>25</v>
      </c>
      <c r="H7" s="2">
        <v>50.0</v>
      </c>
      <c r="I7" s="2">
        <v>0.0</v>
      </c>
      <c r="J7" s="2">
        <v>12000.0</v>
      </c>
      <c r="K7" s="3" t="s">
        <v>44</v>
      </c>
    </row>
    <row r="8">
      <c r="A8" s="2" t="s">
        <v>45</v>
      </c>
      <c r="B8" s="2" t="s">
        <v>46</v>
      </c>
      <c r="C8" s="2" t="s">
        <v>47</v>
      </c>
      <c r="D8" s="2">
        <v>9450.0</v>
      </c>
      <c r="E8" s="2" t="s">
        <v>48</v>
      </c>
      <c r="F8" s="2" t="s">
        <v>32</v>
      </c>
      <c r="G8" s="2">
        <f t="shared" si="1"/>
        <v>17</v>
      </c>
      <c r="H8" s="2">
        <v>35.0</v>
      </c>
      <c r="I8" s="2">
        <v>0.0</v>
      </c>
      <c r="J8" s="2">
        <v>5670.0</v>
      </c>
      <c r="K8" s="3" t="s">
        <v>16</v>
      </c>
    </row>
    <row r="9">
      <c r="A9" s="2" t="s">
        <v>49</v>
      </c>
      <c r="B9" s="2" t="s">
        <v>50</v>
      </c>
      <c r="C9" s="2" t="s">
        <v>51</v>
      </c>
      <c r="D9" s="2">
        <v>13050.0</v>
      </c>
      <c r="E9" s="2" t="s">
        <v>52</v>
      </c>
      <c r="F9" s="2" t="s">
        <v>21</v>
      </c>
      <c r="G9" s="2">
        <f t="shared" si="1"/>
        <v>22</v>
      </c>
      <c r="H9" s="2">
        <v>45.0</v>
      </c>
      <c r="I9" s="2">
        <v>0.0</v>
      </c>
      <c r="J9" s="2">
        <v>7830.0</v>
      </c>
      <c r="K9" s="3" t="s">
        <v>16</v>
      </c>
    </row>
    <row r="10">
      <c r="A10" s="2" t="s">
        <v>53</v>
      </c>
      <c r="B10" s="2" t="s">
        <v>29</v>
      </c>
      <c r="C10" s="2" t="s">
        <v>54</v>
      </c>
      <c r="D10" s="2">
        <v>16000.0</v>
      </c>
      <c r="E10" s="2" t="s">
        <v>55</v>
      </c>
      <c r="F10" s="2" t="s">
        <v>43</v>
      </c>
      <c r="G10" s="2">
        <f t="shared" si="1"/>
        <v>25</v>
      </c>
      <c r="H10" s="2">
        <v>50.0</v>
      </c>
      <c r="I10" s="2">
        <v>0.0</v>
      </c>
      <c r="J10" s="2">
        <v>9600.0</v>
      </c>
      <c r="K10" s="3" t="s">
        <v>16</v>
      </c>
    </row>
    <row r="11">
      <c r="A11" s="2" t="s">
        <v>56</v>
      </c>
      <c r="B11" s="2" t="s">
        <v>24</v>
      </c>
      <c r="C11" s="2" t="s">
        <v>57</v>
      </c>
      <c r="D11" s="2">
        <v>13600.0</v>
      </c>
      <c r="E11" s="2" t="s">
        <v>58</v>
      </c>
      <c r="F11" s="2" t="s">
        <v>59</v>
      </c>
      <c r="G11" s="2">
        <f t="shared" si="1"/>
        <v>20</v>
      </c>
      <c r="H11" s="2">
        <v>40.0</v>
      </c>
      <c r="I11" s="2">
        <v>0.0</v>
      </c>
      <c r="J11" s="2">
        <v>8160.0</v>
      </c>
      <c r="K11" s="3" t="s">
        <v>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