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544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d" hidden="1">#REF!</definedName>
    <definedName name="_xlnm.Print_Titles" localSheetId="3">T1_1!$1:$8</definedName>
    <definedName name="_xlnm.Print_Titles" localSheetId="6">T4_1!$1:$8</definedName>
    <definedName name="euro" hidden="1">#REF!</definedName>
    <definedName name="fdf" hidden="1">#REF!</definedName>
    <definedName name="fg" hidden="1">#REF!</definedName>
    <definedName name="nu" hidden="1">#REF!</definedName>
    <definedName name="Print_Titles" localSheetId="4">T2_1!$1:$8</definedName>
  </definedNames>
  <calcPr calcId="145621"/>
</workbook>
</file>

<file path=xl/sharedStrings.xml><?xml version="1.0" encoding="utf-8"?>
<sst xmlns="http://schemas.openxmlformats.org/spreadsheetml/2006/main" count="751" uniqueCount="386">
  <si>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</si>
  <si>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</si>
  <si>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</si>
  <si>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</si>
  <si>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</si>
  <si>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</si>
  <si>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</si>
  <si>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</si>
  <si>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</si>
  <si>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</si>
  <si>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</si>
  <si>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</si>
  <si>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</si>
  <si>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</si>
  <si>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</si>
  <si>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</si>
  <si>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</si>
  <si>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</si>
  <si>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</si>
  <si>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</si>
  <si>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</si>
  <si>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</si>
  <si>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</si>
  <si>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</si>
  <si>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</si>
  <si>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</si>
  <si>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</si>
  <si>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</si>
  <si>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</si>
  <si>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</si>
  <si>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</si>
  <si>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</si>
  <si>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</si>
  <si>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</si>
  <si>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</si>
  <si>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</si>
  <si>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</si>
  <si>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</si>
  <si>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</si>
  <si>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</si>
  <si>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</si>
  <si>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</si>
  <si>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</si>
  <si>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</si>
  <si>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</si>
  <si>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</si>
  <si>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</si>
  <si>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</si>
  <si>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</si>
  <si>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</si>
  <si>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</si>
  <si>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</si>
  <si>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</si>
  <si>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</si>
  <si>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</si>
  <si>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</si>
  <si>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</si>
  <si>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</si>
  <si>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</si>
  <si>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</si>
  <si>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</si>
  <si>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</si>
  <si>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</si>
  <si>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</si>
  <si>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</si>
  <si>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</si>
  <si>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</si>
  <si>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</si>
  <si>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</si>
  <si>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</si>
  <si>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</si>
  <si>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</si>
  <si>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</si>
  <si>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</si>
  <si>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</si>
  <si>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</si>
  <si>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</si>
  <si>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</si>
  <si>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</si>
  <si>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</si>
  <si>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</si>
  <si>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</si>
  <si>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</si>
  <si>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</si>
  <si>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</si>
  <si>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</si>
  <si>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</si>
  <si>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</si>
  <si>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</si>
  <si>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</si>
  <si>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</si>
  <si>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</si>
  <si>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</si>
  <si>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</si>
  <si>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</si>
  <si>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</si>
  <si>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</si>
  <si>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</si>
  <si>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</si>
  <si>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</si>
  <si>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</si>
  <si>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</si>
  <si>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</si>
  <si>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</si>
  <si>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</si>
  <si>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</si>
  <si>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</si>
  <si>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</si>
  <si>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</si>
  <si>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</si>
  <si>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</si>
  <si>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</si>
  <si>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</si>
  <si>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</si>
  <si>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</si>
  <si>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</si>
  <si>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</si>
  <si>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</si>
  <si>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</si>
  <si>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</si>
  <si>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</si>
  <si>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</si>
  <si>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</si>
  <si>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</si>
  <si>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</si>
  <si>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</si>
  <si>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</si>
  <si>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</si>
  <si>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</si>
  <si>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</si>
  <si>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</si>
  <si>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</si>
  <si>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</si>
  <si>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</si>
  <si>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</si>
  <si>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</si>
  <si>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</si>
  <si>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</si>
  <si>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</si>
  <si>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</si>
  <si>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</si>
  <si>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</si>
  <si>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</si>
  <si>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</si>
  <si>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</si>
  <si>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</si>
  <si>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</si>
  <si>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</si>
  <si>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</si>
  <si>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</si>
  <si>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</si>
  <si>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</si>
  <si>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</si>
  <si>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</si>
  <si>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</si>
  <si>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</si>
  <si>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</si>
  <si>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</si>
  <si>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</si>
  <si>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</si>
  <si>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</si>
  <si>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</si>
  <si>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</si>
  <si>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</si>
  <si>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</si>
  <si>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</si>
  <si>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</si>
  <si>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</si>
  <si>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</si>
  <si>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</si>
  <si>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</si>
  <si>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</si>
  <si>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</si>
  <si>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</si>
  <si>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</si>
  <si>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</si>
  <si>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</si>
  <si>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</si>
  <si>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</si>
  <si>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</si>
  <si>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</si>
  <si>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</si>
  <si>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</si>
  <si>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</si>
  <si>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</si>
  <si>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</si>
  <si>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</si>
  <si>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</si>
  <si>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</si>
  <si>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</si>
  <si>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</si>
  <si>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</si>
  <si>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</si>
  <si>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</si>
  <si>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</si>
  <si>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</si>
  <si>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</si>
  <si>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</si>
  <si>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</si>
  <si>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</si>
  <si>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</si>
  <si>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</si>
  <si>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</si>
  <si>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</si>
  <si>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</si>
  <si>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</si>
  <si>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</si>
  <si>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</si>
  <si>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</si>
  <si>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</si>
  <si>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</si>
  <si>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</si>
  <si>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</si>
  <si>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</si>
  <si>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</si>
  <si>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</si>
  <si>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</si>
  <si>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</si>
  <si>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</si>
  <si>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</si>
  <si>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</si>
  <si>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</si>
  <si>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</si>
  <si>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</si>
  <si>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</si>
  <si>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</si>
  <si>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</si>
  <si>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</si>
  <si>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</si>
  <si>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</si>
  <si>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</si>
  <si>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</si>
  <si>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</si>
  <si>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</si>
  <si>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</si>
  <si>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</si>
  <si>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</si>
  <si>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</si>
  <si>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</si>
  <si>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</si>
  <si>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</si>
  <si>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</si>
  <si>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</si>
  <si>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</si>
  <si>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</si>
  <si>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</si>
  <si>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</si>
  <si>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</si>
  <si>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</si>
  <si>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</si>
  <si>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</si>
  <si>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</si>
  <si>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</si>
  <si>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</si>
  <si>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</si>
  <si>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</si>
  <si>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</si>
  <si>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</si>
  <si>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</si>
  <si>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</si>
  <si>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</si>
  <si>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</si>
  <si>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</si>
  <si>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</si>
  <si>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</si>
  <si>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</si>
  <si>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</si>
  <si>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</si>
  <si>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</si>
  <si>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</si>
  <si>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</si>
  <si>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</si>
  <si>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</si>
  <si>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</si>
  <si>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</si>
  <si>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</si>
  <si>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</si>
  <si>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</si>
  <si>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</si>
  <si>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</si>
  <si>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</si>
  <si>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</si>
  <si>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</si>
  <si>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</si>
  <si>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</si>
  <si>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</si>
  <si>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</si>
  <si>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</si>
  <si>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</si>
  <si>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</si>
  <si>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</si>
  <si>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</si>
  <si>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</si>
  <si>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</si>
  <si>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</si>
  <si>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</si>
  <si>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</si>
  <si>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</si>
  <si>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</si>
  <si>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</si>
  <si>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</si>
  <si>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</si>
  <si>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</si>
  <si>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</si>
  <si>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</si>
  <si>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</si>
  <si>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</si>
  <si>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</si>
  <si>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</si>
  <si>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</si>
  <si>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</si>
  <si>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</si>
  <si>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</si>
  <si>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</si>
  <si>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</si>
  <si>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</si>
  <si>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</si>
  <si>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</si>
  <si>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</si>
  <si>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</si>
  <si>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</si>
  <si>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</si>
  <si>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</si>
  <si>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</si>
  <si>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</si>
  <si>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</si>
  <si>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</si>
  <si>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</si>
  <si>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</si>
  <si>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</si>
  <si>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</si>
  <si>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</si>
  <si>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</si>
  <si>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</si>
  <si>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</si>
  <si>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</si>
  <si>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</si>
  <si>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</si>
  <si>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</si>
  <si>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</si>
  <si>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</si>
  <si>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</si>
  <si>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</si>
  <si>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</si>
  <si>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</si>
  <si>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</si>
  <si>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</si>
  <si>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</si>
  <si>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</si>
  <si>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</si>
  <si>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</si>
  <si>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</si>
  <si>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</si>
  <si>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</si>
  <si>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</si>
  <si>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</si>
  <si>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</si>
  <si>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</si>
  <si>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</si>
  <si>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</si>
  <si>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</si>
  <si>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</si>
  <si>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</si>
  <si>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</si>
  <si>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TourismusSH@statistik-nord.de</t>
  </si>
  <si>
    <t>Info@statistik-nord.de</t>
  </si>
  <si>
    <t xml:space="preserve">57046 Lehmkuhlen 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</si>
  <si>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</si>
  <si>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</si>
  <si>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</si>
  <si>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</si>
  <si>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</si>
  <si>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(Betten X Kalendertage im Berichtszeitraum) jeweils für alle Betriebe ohne Campingplätze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</si>
  <si>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</si>
  <si>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</si>
  <si>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</si>
  <si>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</si>
  <si>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</si>
  <si>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Kennziffer: G IV 1 - m 9/18 SH</t>
  </si>
  <si>
    <t>September 2018</t>
  </si>
  <si>
    <t xml:space="preserve">© Statistisches Amt für Hamburg und Schleswig-Holstein, Hamburg 2018 
Auszugsweise Vervielfältigung und Verbreitung mit Quellenangabe gestattet.        </t>
  </si>
  <si>
    <t>Januar bis September 2018</t>
  </si>
  <si>
    <t xml:space="preserve">.   </t>
  </si>
  <si>
    <t>Veränderung gegenüber dem Vergleichzeitraum 2017 in %</t>
  </si>
  <si>
    <t xml:space="preserve">x   </t>
  </si>
  <si>
    <t>Herausgegeben am: 21. 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</si>
</sst>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5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38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center" vertical="center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7" fontId="29" fillId="0" borderId="21" xfId="0" applyNumberFormat="1" applyFont="1" applyBorder="1" applyAlignment="1" applyProtection="1">
      <alignment horizontal="right"/>
      <protection locked="0"/>
    </xf>
    <xf numFmtId="168" fontId="29" fillId="0" borderId="0" xfId="0" applyNumberFormat="1" applyFont="1" applyAlignment="1">
      <alignment horizontal="right"/>
    </xf>
    <xf numFmtId="167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7" fontId="29" fillId="0" borderId="21" xfId="0" applyNumberFormat="1" applyFont="1" applyBorder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9" fillId="0" borderId="21" xfId="0" applyNumberFormat="1" applyFont="1" applyFill="1" applyBorder="1" applyAlignment="1">
      <alignment horizontal="right"/>
    </xf>
    <xf numFmtId="168" fontId="29" fillId="0" borderId="0" xfId="0" applyNumberFormat="1" applyFont="1" applyFill="1" applyAlignment="1">
      <alignment horizontal="right"/>
    </xf>
    <xf numFmtId="167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7" fontId="29" fillId="0" borderId="18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7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69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0" fontId="29" fillId="0" borderId="0" xfId="0" applyNumberFormat="1" applyFont="1" applyAlignment="1">
      <alignment horizontal="right"/>
    </xf>
    <xf numFmtId="171" fontId="29" fillId="0" borderId="0" xfId="0" applyNumberFormat="1" applyFont="1" applyAlignment="1">
      <alignment horizontal="right"/>
    </xf>
    <xf numFmtId="170" fontId="29" fillId="0" borderId="0" xfId="0" applyNumberFormat="1" applyFont="1" applyBorder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15" xfId="0" applyNumberFormat="1" applyFont="1" applyBorder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0" fontId="21" fillId="0" borderId="0" xfId="3" applyFont="1" applyAlignment="1">
      <alignment horizontal="center" wrapText="1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 wrapText="1"/>
    </xf>
    <xf numFmtId="0" fontId="2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8" fillId="3" borderId="20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8" fillId="3" borderId="24" xfId="0" applyFont="1" applyFill="1" applyBorder="1" applyAlignment="1">
      <alignment horizontal="left" vertical="center" wrapText="1" indent="1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T5_1!$D$46:$D$57</c:f>
              <c:numCache>
                <c:formatCode>#\ ###\ ##0\ \ \ ;\-\ #\ ###\ ##0\ \ \ ;\-</c:formatCode>
                <c:ptCount val="12"/>
                <c:pt idx="0">
                  <c:v>171000</c:v>
                </c:pt>
                <c:pt idx="1">
                  <c:v>174298</c:v>
                </c:pt>
                <c:pt idx="2">
                  <c:v>194904</c:v>
                </c:pt>
                <c:pt idx="3">
                  <c:v>208622</c:v>
                </c:pt>
                <c:pt idx="4">
                  <c:v>216917</c:v>
                </c:pt>
                <c:pt idx="5">
                  <c:v>220626</c:v>
                </c:pt>
                <c:pt idx="6">
                  <c:v>222781</c:v>
                </c:pt>
                <c:pt idx="7">
                  <c:v>224099</c:v>
                </c:pt>
                <c:pt idx="8">
                  <c:v>222769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T5_1!$D$34:$D$45</c:f>
              <c:numCache>
                <c:formatCode>#\ ###\ ##0\ \ \ ;\-\ #\ ###\ ##0\ \ \ ;\-</c:formatCode>
                <c:ptCount val="12"/>
                <c:pt idx="0">
                  <c:v>139027</c:v>
                </c:pt>
                <c:pt idx="1">
                  <c:v>139239</c:v>
                </c:pt>
                <c:pt idx="2">
                  <c:v>150687</c:v>
                </c:pt>
                <c:pt idx="3">
                  <c:v>167713</c:v>
                </c:pt>
                <c:pt idx="4">
                  <c:v>174055</c:v>
                </c:pt>
                <c:pt idx="5">
                  <c:v>176457</c:v>
                </c:pt>
                <c:pt idx="6">
                  <c:v>182393</c:v>
                </c:pt>
                <c:pt idx="7">
                  <c:v>188334</c:v>
                </c:pt>
                <c:pt idx="8">
                  <c:v>193258</c:v>
                </c:pt>
                <c:pt idx="9">
                  <c:v>189228</c:v>
                </c:pt>
                <c:pt idx="10">
                  <c:v>172272</c:v>
                </c:pt>
                <c:pt idx="11">
                  <c:v>171814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559424"/>
        <c:axId val="93561216"/>
      </c:barChart>
      <c:catAx>
        <c:axId val="935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3561216"/>
        <c:crosses val="autoZero"/>
        <c:auto val="0"/>
        <c:lblAlgn val="ctr"/>
        <c:lblOffset val="100"/>
        <c:noMultiLvlLbl val="0"/>
      </c:catAx>
      <c:valAx>
        <c:axId val="93561216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3559424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T5_1!$E$46:$E$57</c:f>
              <c:numCache>
                <c:formatCode>#\ ###\ ##0\ \ \ ;\-\ #\ ###\ ##0\ \ \ ;\-</c:formatCode>
                <c:ptCount val="12"/>
                <c:pt idx="0">
                  <c:v>291301</c:v>
                </c:pt>
                <c:pt idx="1">
                  <c:v>352308</c:v>
                </c:pt>
                <c:pt idx="2">
                  <c:v>542717</c:v>
                </c:pt>
                <c:pt idx="3">
                  <c:v>598717</c:v>
                </c:pt>
                <c:pt idx="4">
                  <c:v>970198</c:v>
                </c:pt>
                <c:pt idx="5">
                  <c:v>979918</c:v>
                </c:pt>
                <c:pt idx="6">
                  <c:v>1248224</c:v>
                </c:pt>
                <c:pt idx="7">
                  <c:v>1119785</c:v>
                </c:pt>
                <c:pt idx="8">
                  <c:v>889164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T5_1!$E$34:$E$45</c:f>
              <c:numCache>
                <c:formatCode>#\ ###\ ##0\ \ \ ;\-\ #\ ###\ ##0\ \ \ ;\-</c:formatCode>
                <c:ptCount val="12"/>
                <c:pt idx="0">
                  <c:v>264826</c:v>
                </c:pt>
                <c:pt idx="1">
                  <c:v>317453</c:v>
                </c:pt>
                <c:pt idx="2">
                  <c:v>428573</c:v>
                </c:pt>
                <c:pt idx="3">
                  <c:v>640026</c:v>
                </c:pt>
                <c:pt idx="4">
                  <c:v>753521</c:v>
                </c:pt>
                <c:pt idx="5">
                  <c:v>896995</c:v>
                </c:pt>
                <c:pt idx="6">
                  <c:v>1100643</c:v>
                </c:pt>
                <c:pt idx="7">
                  <c:v>994784</c:v>
                </c:pt>
                <c:pt idx="8">
                  <c:v>830342</c:v>
                </c:pt>
                <c:pt idx="9">
                  <c:v>677910</c:v>
                </c:pt>
                <c:pt idx="10">
                  <c:v>412819</c:v>
                </c:pt>
                <c:pt idx="11">
                  <c:v>417266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175808"/>
        <c:axId val="95177344"/>
      </c:barChart>
      <c:catAx>
        <c:axId val="951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177344"/>
        <c:crosses val="autoZero"/>
        <c:auto val="0"/>
        <c:lblAlgn val="ctr"/>
        <c:lblOffset val="100"/>
        <c:noMultiLvlLbl val="0"/>
      </c:catAx>
      <c:valAx>
        <c:axId val="95177344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175808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T5_1!$G$46:$G$57</c:f>
              <c:numCache>
                <c:formatCode>#\ ###\ ##0\ \ \ ;\-\ #\ ###\ ##0\ \ \ ;\-</c:formatCode>
                <c:ptCount val="12"/>
                <c:pt idx="0">
                  <c:v>1004600</c:v>
                </c:pt>
                <c:pt idx="1">
                  <c:v>1167590</c:v>
                </c:pt>
                <c:pt idx="2">
                  <c:v>1932634</c:v>
                </c:pt>
                <c:pt idx="3">
                  <c:v>2193647</c:v>
                </c:pt>
                <c:pt idx="4">
                  <c:v>3677700</c:v>
                </c:pt>
                <c:pt idx="5">
                  <c:v>3811442</c:v>
                </c:pt>
                <c:pt idx="6">
                  <c:v>5875273</c:v>
                </c:pt>
                <c:pt idx="7">
                  <c:v>5402409</c:v>
                </c:pt>
                <c:pt idx="8">
                  <c:v>3599068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T5_1!$G$34:$G$45</c:f>
              <c:numCache>
                <c:formatCode>#\ ###\ ##0\ \ \ ;\-\ #\ ###\ ##0\ \ \ ;\-</c:formatCode>
                <c:ptCount val="12"/>
                <c:pt idx="0">
                  <c:v>897577</c:v>
                </c:pt>
                <c:pt idx="1">
                  <c:v>1014518</c:v>
                </c:pt>
                <c:pt idx="2">
                  <c:v>1392254</c:v>
                </c:pt>
                <c:pt idx="3">
                  <c:v>2320500</c:v>
                </c:pt>
                <c:pt idx="4">
                  <c:v>2682742</c:v>
                </c:pt>
                <c:pt idx="5">
                  <c:v>3416039</c:v>
                </c:pt>
                <c:pt idx="6">
                  <c:v>4828562</c:v>
                </c:pt>
                <c:pt idx="7">
                  <c:v>4795629</c:v>
                </c:pt>
                <c:pt idx="8">
                  <c:v>3217574</c:v>
                </c:pt>
                <c:pt idx="9">
                  <c:v>2669133</c:v>
                </c:pt>
                <c:pt idx="10">
                  <c:v>1335705</c:v>
                </c:pt>
                <c:pt idx="11">
                  <c:v>1321626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211520"/>
        <c:axId val="95213056"/>
      </c:barChart>
      <c:catAx>
        <c:axId val="952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213056"/>
        <c:crosses val="autoZero"/>
        <c:auto val="0"/>
        <c:lblAlgn val="ctr"/>
        <c:lblOffset val="100"/>
        <c:noMultiLvlLbl val="0"/>
      </c:catAx>
      <c:valAx>
        <c:axId val="95213056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211520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9522</xdr:colOff>
      <xdr:row>30</xdr:row>
      <xdr:rowOff>38097</xdr:rowOff>
    </xdr:from>
    <xdr:to>
      <xdr:col>5</xdr:col>
      <xdr:colOff>1071897</xdr:colOff>
      <xdr:row>50</xdr:row>
      <xdr:rowOff>153335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2" y="6400797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21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5" t="s">
        <v>284</v>
      </c>
    </row>
    <row r="16" spans="1:6" ht="15" x14ac:dyDescent="0.2">
      <c r="F16" s="56" t="s">
        <v>378</v>
      </c>
    </row>
    <row r="18" spans="1:6" s="26" customFormat="1" ht="37.5" x14ac:dyDescent="0.5">
      <c r="F18" s="52" t="s">
        <v>268</v>
      </c>
    </row>
    <row r="19" spans="1:6" s="26" customFormat="1" ht="37.5" x14ac:dyDescent="0.5">
      <c r="F19" s="52" t="s">
        <v>267</v>
      </c>
    </row>
    <row r="20" spans="1:6" s="26" customFormat="1" ht="37.5" x14ac:dyDescent="0.5">
      <c r="F20" s="151" t="s">
        <v>379</v>
      </c>
    </row>
    <row r="21" spans="1:6" ht="23.25" x14ac:dyDescent="0.35">
      <c r="A21" s="24"/>
      <c r="B21" s="24"/>
      <c r="C21" s="24"/>
      <c r="D21" s="24"/>
      <c r="E21" s="24"/>
      <c r="F21" s="65" t="s">
        <v>240</v>
      </c>
    </row>
    <row r="23" spans="1:6" ht="15" x14ac:dyDescent="0.2">
      <c r="F23" s="57" t="s">
        <v>385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95"/>
      <c r="B26" s="195"/>
      <c r="C26" s="195"/>
      <c r="D26" s="195"/>
      <c r="E26" s="195"/>
      <c r="F26" s="195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9/18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1" customWidth="1"/>
    <col min="3" max="7" width="14.28515625" style="121" customWidth="1"/>
    <col min="8" max="8" width="10.7109375" style="121" customWidth="1"/>
    <col min="9" max="26" width="1.7109375" style="121" customWidth="1"/>
    <col min="27" max="16384" width="10.85546875" style="121"/>
  </cols>
  <sheetData>
    <row r="1" spans="1:7" s="112" customFormat="1" ht="15.75" x14ac:dyDescent="0.2">
      <c r="A1" s="204" t="s">
        <v>27</v>
      </c>
      <c r="B1" s="204"/>
      <c r="C1" s="204"/>
      <c r="D1" s="204"/>
      <c r="E1" s="204"/>
      <c r="F1" s="204"/>
      <c r="G1" s="204"/>
    </row>
    <row r="2" spans="1:7" s="112" customFormat="1" ht="15.75" x14ac:dyDescent="0.25">
      <c r="A2" s="113"/>
      <c r="B2" s="113"/>
      <c r="C2" s="113"/>
      <c r="D2" s="113"/>
      <c r="E2" s="113"/>
      <c r="F2" s="113"/>
      <c r="G2" s="113"/>
    </row>
    <row r="3" spans="1:7" s="112" customFormat="1" x14ac:dyDescent="0.2"/>
    <row r="4" spans="1:7" s="112" customFormat="1" ht="15.75" x14ac:dyDescent="0.25">
      <c r="A4" s="205" t="s">
        <v>28</v>
      </c>
      <c r="B4" s="206"/>
      <c r="C4" s="206"/>
      <c r="D4" s="206"/>
      <c r="E4" s="206"/>
      <c r="F4" s="206"/>
      <c r="G4" s="206"/>
    </row>
    <row r="5" spans="1:7" s="112" customFormat="1" x14ac:dyDescent="0.2">
      <c r="A5" s="196"/>
      <c r="B5" s="196"/>
      <c r="C5" s="196"/>
      <c r="D5" s="196"/>
      <c r="E5" s="196"/>
      <c r="F5" s="196"/>
      <c r="G5" s="196"/>
    </row>
    <row r="6" spans="1:7" s="112" customFormat="1" x14ac:dyDescent="0.2">
      <c r="A6" s="114" t="s">
        <v>277</v>
      </c>
      <c r="B6" s="115"/>
      <c r="C6" s="115"/>
      <c r="D6" s="115"/>
      <c r="E6" s="115"/>
      <c r="F6" s="115"/>
      <c r="G6" s="115"/>
    </row>
    <row r="7" spans="1:7" s="112" customFormat="1" ht="5.85" customHeight="1" x14ac:dyDescent="0.2">
      <c r="A7" s="114"/>
      <c r="B7" s="115"/>
      <c r="C7" s="115"/>
      <c r="D7" s="115"/>
      <c r="E7" s="115"/>
      <c r="F7" s="115"/>
      <c r="G7" s="115"/>
    </row>
    <row r="8" spans="1:7" s="112" customFormat="1" x14ac:dyDescent="0.2">
      <c r="A8" s="198" t="s">
        <v>29</v>
      </c>
      <c r="B8" s="197"/>
      <c r="C8" s="197"/>
      <c r="D8" s="197"/>
      <c r="E8" s="197"/>
      <c r="F8" s="197"/>
      <c r="G8" s="197"/>
    </row>
    <row r="9" spans="1:7" s="112" customFormat="1" x14ac:dyDescent="0.2">
      <c r="A9" s="197" t="s">
        <v>30</v>
      </c>
      <c r="B9" s="197"/>
      <c r="C9" s="197"/>
      <c r="D9" s="197"/>
      <c r="E9" s="197"/>
      <c r="F9" s="197"/>
      <c r="G9" s="197"/>
    </row>
    <row r="10" spans="1:7" s="112" customFormat="1" ht="5.85" customHeight="1" x14ac:dyDescent="0.2">
      <c r="A10" s="115"/>
      <c r="B10" s="115"/>
      <c r="C10" s="115"/>
      <c r="D10" s="115"/>
      <c r="E10" s="115"/>
      <c r="F10" s="115"/>
      <c r="G10" s="115"/>
    </row>
    <row r="11" spans="1:7" s="112" customFormat="1" x14ac:dyDescent="0.2">
      <c r="A11" s="203" t="s">
        <v>31</v>
      </c>
      <c r="B11" s="203"/>
      <c r="C11" s="203"/>
      <c r="D11" s="203"/>
      <c r="E11" s="203"/>
      <c r="F11" s="203"/>
      <c r="G11" s="203"/>
    </row>
    <row r="12" spans="1:7" s="112" customFormat="1" x14ac:dyDescent="0.2">
      <c r="A12" s="197" t="s">
        <v>32</v>
      </c>
      <c r="B12" s="197"/>
      <c r="C12" s="197"/>
      <c r="D12" s="197"/>
      <c r="E12" s="197"/>
      <c r="F12" s="197"/>
      <c r="G12" s="197"/>
    </row>
    <row r="13" spans="1:7" s="112" customFormat="1" x14ac:dyDescent="0.2">
      <c r="A13" s="115"/>
      <c r="B13" s="115"/>
      <c r="C13" s="115"/>
      <c r="D13" s="115"/>
      <c r="E13" s="115"/>
      <c r="F13" s="115"/>
      <c r="G13" s="115"/>
    </row>
    <row r="14" spans="1:7" s="112" customFormat="1" x14ac:dyDescent="0.2">
      <c r="A14" s="115"/>
      <c r="B14" s="115"/>
      <c r="C14" s="115"/>
      <c r="D14" s="115"/>
      <c r="E14" s="115"/>
      <c r="F14" s="115"/>
      <c r="G14" s="115"/>
    </row>
    <row r="15" spans="1:7" s="112" customFormat="1" ht="12.75" customHeight="1" x14ac:dyDescent="0.2">
      <c r="A15" s="198" t="s">
        <v>33</v>
      </c>
      <c r="B15" s="197"/>
      <c r="C15" s="197"/>
      <c r="D15" s="116"/>
      <c r="E15" s="116"/>
      <c r="F15" s="116"/>
      <c r="G15" s="116"/>
    </row>
    <row r="16" spans="1:7" s="112" customFormat="1" ht="5.85" customHeight="1" x14ac:dyDescent="0.2">
      <c r="A16" s="116"/>
      <c r="B16" s="117"/>
      <c r="C16" s="117"/>
      <c r="D16" s="116"/>
      <c r="E16" s="116"/>
      <c r="F16" s="116"/>
      <c r="G16" s="116"/>
    </row>
    <row r="17" spans="1:7" s="112" customFormat="1" ht="12.75" customHeight="1" x14ac:dyDescent="0.2">
      <c r="A17" s="197" t="s">
        <v>63</v>
      </c>
      <c r="B17" s="197"/>
      <c r="C17" s="197"/>
      <c r="D17" s="117"/>
      <c r="E17" s="117"/>
      <c r="F17" s="117"/>
      <c r="G17" s="117"/>
    </row>
    <row r="18" spans="1:7" s="112" customFormat="1" ht="12.75" customHeight="1" x14ac:dyDescent="0.2">
      <c r="A18" s="117" t="s">
        <v>278</v>
      </c>
      <c r="B18" s="197" t="s">
        <v>285</v>
      </c>
      <c r="C18" s="197"/>
      <c r="D18" s="117"/>
      <c r="E18" s="117"/>
      <c r="F18" s="117"/>
      <c r="G18" s="117"/>
    </row>
    <row r="19" spans="1:7" s="112" customFormat="1" ht="12.75" customHeight="1" x14ac:dyDescent="0.2">
      <c r="A19" s="117" t="s">
        <v>265</v>
      </c>
      <c r="B19" s="199" t="s">
        <v>364</v>
      </c>
      <c r="C19" s="200"/>
      <c r="D19" s="200"/>
      <c r="E19" s="117"/>
      <c r="F19" s="117"/>
      <c r="G19" s="117"/>
    </row>
    <row r="20" spans="1:7" s="112" customFormat="1" x14ac:dyDescent="0.2">
      <c r="A20" s="117"/>
      <c r="B20" s="117"/>
      <c r="C20" s="117"/>
      <c r="D20" s="117"/>
      <c r="E20" s="117"/>
      <c r="F20" s="117"/>
      <c r="G20" s="117"/>
    </row>
    <row r="21" spans="1:7" s="112" customFormat="1" ht="12.75" customHeight="1" x14ac:dyDescent="0.2">
      <c r="A21" s="198" t="s">
        <v>279</v>
      </c>
      <c r="B21" s="197"/>
      <c r="C21" s="116"/>
      <c r="D21" s="116"/>
      <c r="E21" s="116"/>
      <c r="F21" s="116"/>
      <c r="G21" s="116"/>
    </row>
    <row r="22" spans="1:7" s="112" customFormat="1" ht="5.85" customHeight="1" x14ac:dyDescent="0.2">
      <c r="A22" s="116"/>
      <c r="B22" s="117"/>
      <c r="C22" s="116"/>
      <c r="D22" s="116"/>
      <c r="E22" s="116"/>
      <c r="F22" s="116"/>
      <c r="G22" s="116"/>
    </row>
    <row r="23" spans="1:7" s="112" customFormat="1" ht="12.75" customHeight="1" x14ac:dyDescent="0.2">
      <c r="A23" s="117" t="s">
        <v>237</v>
      </c>
      <c r="B23" s="199" t="s">
        <v>365</v>
      </c>
      <c r="C23" s="201"/>
      <c r="D23" s="117"/>
      <c r="E23" s="117"/>
      <c r="F23" s="117"/>
      <c r="G23" s="117"/>
    </row>
    <row r="24" spans="1:7" s="112" customFormat="1" ht="12.75" customHeight="1" x14ac:dyDescent="0.2">
      <c r="A24" s="117" t="s">
        <v>235</v>
      </c>
      <c r="B24" s="197" t="s">
        <v>236</v>
      </c>
      <c r="C24" s="197"/>
      <c r="D24" s="117"/>
      <c r="E24" s="117"/>
      <c r="F24" s="117"/>
      <c r="G24" s="117"/>
    </row>
    <row r="25" spans="1:7" s="112" customFormat="1" ht="12.75" customHeight="1" x14ac:dyDescent="0.2">
      <c r="A25" s="117"/>
      <c r="B25" s="197" t="s">
        <v>234</v>
      </c>
      <c r="C25" s="197"/>
      <c r="D25" s="117"/>
      <c r="E25" s="117"/>
      <c r="F25" s="117"/>
      <c r="G25" s="117"/>
    </row>
    <row r="26" spans="1:7" s="112" customFormat="1" x14ac:dyDescent="0.2">
      <c r="A26" s="115"/>
      <c r="B26" s="115"/>
      <c r="C26" s="115"/>
      <c r="D26" s="115"/>
      <c r="E26" s="115"/>
      <c r="F26" s="115"/>
      <c r="G26" s="115"/>
    </row>
    <row r="27" spans="1:7" s="112" customFormat="1" x14ac:dyDescent="0.2">
      <c r="A27" s="115" t="s">
        <v>280</v>
      </c>
      <c r="B27" s="107" t="s">
        <v>269</v>
      </c>
      <c r="C27" s="115"/>
      <c r="D27" s="115"/>
      <c r="E27" s="115"/>
      <c r="F27" s="115"/>
      <c r="G27" s="115"/>
    </row>
    <row r="28" spans="1:7" s="112" customFormat="1" x14ac:dyDescent="0.2">
      <c r="A28" s="115"/>
      <c r="B28" s="115"/>
      <c r="C28" s="115"/>
      <c r="D28" s="115"/>
      <c r="E28" s="115"/>
      <c r="F28" s="115"/>
      <c r="G28" s="115"/>
    </row>
    <row r="29" spans="1:7" s="112" customFormat="1" ht="27.75" customHeight="1" x14ac:dyDescent="0.2">
      <c r="A29" s="202" t="s">
        <v>380</v>
      </c>
      <c r="B29" s="197"/>
      <c r="C29" s="197"/>
      <c r="D29" s="197"/>
      <c r="E29" s="197"/>
      <c r="F29" s="197"/>
      <c r="G29" s="197"/>
    </row>
    <row r="30" spans="1:7" s="112" customFormat="1" ht="41.85" customHeight="1" x14ac:dyDescent="0.2">
      <c r="A30" s="197" t="s">
        <v>281</v>
      </c>
      <c r="B30" s="197"/>
      <c r="C30" s="197"/>
      <c r="D30" s="197"/>
      <c r="E30" s="197"/>
      <c r="F30" s="197"/>
      <c r="G30" s="197"/>
    </row>
    <row r="31" spans="1:7" s="112" customFormat="1" x14ac:dyDescent="0.2">
      <c r="A31" s="115"/>
      <c r="B31" s="115"/>
      <c r="C31" s="115"/>
      <c r="D31" s="115"/>
      <c r="E31" s="115"/>
      <c r="F31" s="115"/>
      <c r="G31" s="115"/>
    </row>
    <row r="32" spans="1:7" s="112" customFormat="1" x14ac:dyDescent="0.2">
      <c r="A32" s="115"/>
      <c r="B32" s="115"/>
      <c r="C32" s="115"/>
      <c r="D32" s="115"/>
      <c r="E32" s="115"/>
      <c r="F32" s="115"/>
      <c r="G32" s="115"/>
    </row>
    <row r="33" spans="1:7" s="112" customFormat="1" x14ac:dyDescent="0.2">
      <c r="A33" s="115"/>
      <c r="B33" s="115"/>
      <c r="C33" s="115"/>
      <c r="D33" s="115"/>
      <c r="E33" s="115"/>
      <c r="F33" s="115"/>
      <c r="G33" s="115"/>
    </row>
    <row r="34" spans="1:7" s="112" customFormat="1" x14ac:dyDescent="0.2">
      <c r="A34" s="115"/>
      <c r="B34" s="115"/>
      <c r="C34" s="115"/>
      <c r="D34" s="115"/>
      <c r="E34" s="115"/>
      <c r="F34" s="115"/>
      <c r="G34" s="115"/>
    </row>
    <row r="35" spans="1:7" s="112" customFormat="1" x14ac:dyDescent="0.2">
      <c r="A35" s="115"/>
      <c r="B35" s="115"/>
      <c r="C35" s="115"/>
      <c r="D35" s="115"/>
      <c r="E35" s="115"/>
      <c r="F35" s="115"/>
      <c r="G35" s="115"/>
    </row>
    <row r="36" spans="1:7" s="112" customFormat="1" x14ac:dyDescent="0.2">
      <c r="A36" s="115"/>
      <c r="B36" s="115"/>
      <c r="C36" s="115"/>
      <c r="D36" s="115"/>
      <c r="E36" s="115"/>
      <c r="F36" s="115"/>
      <c r="G36" s="115"/>
    </row>
    <row r="37" spans="1:7" s="112" customFormat="1" x14ac:dyDescent="0.2">
      <c r="A37" s="115"/>
      <c r="B37" s="115"/>
      <c r="C37" s="115"/>
      <c r="D37" s="115"/>
      <c r="E37" s="115"/>
      <c r="F37" s="115"/>
      <c r="G37" s="115"/>
    </row>
    <row r="38" spans="1:7" s="112" customFormat="1" x14ac:dyDescent="0.2">
      <c r="A38" s="115"/>
      <c r="B38" s="115"/>
      <c r="C38" s="115"/>
      <c r="D38" s="115"/>
      <c r="E38" s="115"/>
      <c r="F38" s="115"/>
      <c r="G38" s="115"/>
    </row>
    <row r="39" spans="1:7" s="112" customFormat="1" x14ac:dyDescent="0.2">
      <c r="A39" s="115"/>
      <c r="B39" s="115"/>
      <c r="C39" s="115"/>
      <c r="D39" s="115"/>
      <c r="E39" s="115"/>
      <c r="F39" s="115"/>
      <c r="G39" s="115"/>
    </row>
    <row r="40" spans="1:7" s="112" customFormat="1" x14ac:dyDescent="0.2">
      <c r="A40" s="115"/>
      <c r="B40" s="115"/>
      <c r="C40" s="115"/>
      <c r="D40" s="115"/>
      <c r="E40" s="115"/>
      <c r="F40" s="115"/>
      <c r="G40" s="115"/>
    </row>
    <row r="41" spans="1:7" s="112" customFormat="1" x14ac:dyDescent="0.2">
      <c r="A41" s="196" t="s">
        <v>282</v>
      </c>
      <c r="B41" s="196"/>
      <c r="C41" s="115"/>
      <c r="D41" s="115"/>
      <c r="E41" s="115"/>
      <c r="F41" s="115"/>
      <c r="G41" s="115"/>
    </row>
    <row r="42" spans="1:7" s="112" customFormat="1" x14ac:dyDescent="0.2">
      <c r="A42" s="115"/>
      <c r="B42" s="115"/>
      <c r="C42" s="115"/>
      <c r="D42" s="115"/>
      <c r="E42" s="115"/>
      <c r="F42" s="115"/>
      <c r="G42" s="115"/>
    </row>
    <row r="43" spans="1:7" s="112" customFormat="1" x14ac:dyDescent="0.2">
      <c r="A43" s="118">
        <v>0</v>
      </c>
      <c r="B43" s="119" t="s">
        <v>16</v>
      </c>
      <c r="C43" s="115"/>
      <c r="D43" s="115"/>
      <c r="E43" s="115"/>
      <c r="F43" s="115"/>
      <c r="G43" s="115"/>
    </row>
    <row r="44" spans="1:7" s="112" customFormat="1" x14ac:dyDescent="0.2">
      <c r="A44" s="119" t="s">
        <v>34</v>
      </c>
      <c r="B44" s="119" t="s">
        <v>17</v>
      </c>
      <c r="C44" s="115"/>
      <c r="D44" s="115"/>
      <c r="E44" s="115"/>
      <c r="F44" s="115"/>
      <c r="G44" s="115"/>
    </row>
    <row r="45" spans="1:7" s="112" customFormat="1" x14ac:dyDescent="0.2">
      <c r="A45" s="119" t="s">
        <v>35</v>
      </c>
      <c r="B45" s="119" t="s">
        <v>18</v>
      </c>
      <c r="C45" s="115"/>
      <c r="D45" s="115"/>
      <c r="E45" s="115"/>
      <c r="F45" s="115"/>
      <c r="G45" s="115"/>
    </row>
    <row r="46" spans="1:7" s="112" customFormat="1" x14ac:dyDescent="0.2">
      <c r="A46" s="119" t="s">
        <v>36</v>
      </c>
      <c r="B46" s="119" t="s">
        <v>19</v>
      </c>
      <c r="C46" s="115"/>
      <c r="D46" s="115"/>
      <c r="E46" s="115"/>
      <c r="F46" s="115"/>
      <c r="G46" s="115"/>
    </row>
    <row r="47" spans="1:7" s="112" customFormat="1" x14ac:dyDescent="0.2">
      <c r="A47" s="119" t="s">
        <v>20</v>
      </c>
      <c r="B47" s="119" t="s">
        <v>21</v>
      </c>
      <c r="C47" s="115"/>
      <c r="D47" s="115"/>
      <c r="E47" s="115"/>
      <c r="F47" s="115"/>
      <c r="G47" s="115"/>
    </row>
    <row r="48" spans="1:7" s="112" customFormat="1" x14ac:dyDescent="0.2">
      <c r="A48" s="119" t="s">
        <v>22</v>
      </c>
      <c r="B48" s="119" t="s">
        <v>37</v>
      </c>
      <c r="C48" s="115"/>
      <c r="D48" s="115"/>
      <c r="E48" s="115"/>
      <c r="F48" s="115"/>
      <c r="G48" s="115"/>
    </row>
    <row r="49" spans="1:7" s="112" customFormat="1" x14ac:dyDescent="0.2">
      <c r="A49" s="119" t="s">
        <v>23</v>
      </c>
      <c r="B49" s="119" t="s">
        <v>38</v>
      </c>
      <c r="C49" s="115"/>
      <c r="D49" s="115"/>
      <c r="E49" s="115"/>
      <c r="F49" s="115"/>
      <c r="G49" s="115"/>
    </row>
    <row r="50" spans="1:7" s="112" customFormat="1" x14ac:dyDescent="0.2">
      <c r="A50" s="119" t="s">
        <v>24</v>
      </c>
      <c r="B50" s="119" t="s">
        <v>39</v>
      </c>
      <c r="C50" s="115"/>
      <c r="D50" s="115"/>
      <c r="E50" s="115"/>
      <c r="F50" s="115"/>
      <c r="G50" s="115"/>
    </row>
    <row r="51" spans="1:7" s="112" customFormat="1" x14ac:dyDescent="0.2">
      <c r="A51" s="119" t="s">
        <v>283</v>
      </c>
      <c r="B51" s="119" t="s">
        <v>40</v>
      </c>
      <c r="C51" s="115"/>
      <c r="D51" s="115"/>
      <c r="E51" s="115"/>
      <c r="F51" s="115"/>
      <c r="G51" s="115"/>
    </row>
    <row r="52" spans="1:7" s="112" customFormat="1" x14ac:dyDescent="0.2">
      <c r="A52" s="119" t="s">
        <v>270</v>
      </c>
      <c r="B52" s="119" t="s">
        <v>41</v>
      </c>
      <c r="C52" s="115"/>
      <c r="D52" s="115"/>
      <c r="E52" s="115"/>
      <c r="F52" s="115"/>
      <c r="G52" s="115"/>
    </row>
    <row r="53" spans="1:7" s="112" customFormat="1" x14ac:dyDescent="0.2"/>
    <row r="54" spans="1:7" x14ac:dyDescent="0.2">
      <c r="A54" s="120"/>
      <c r="B54" s="120"/>
      <c r="C54" s="120"/>
      <c r="D54" s="120"/>
      <c r="E54" s="120"/>
      <c r="F54" s="120"/>
      <c r="G54" s="120"/>
    </row>
    <row r="55" spans="1:7" x14ac:dyDescent="0.2">
      <c r="A55" s="120"/>
      <c r="B55" s="120"/>
      <c r="C55" s="120"/>
      <c r="D55" s="120"/>
      <c r="E55" s="120"/>
      <c r="F55" s="120"/>
      <c r="G55" s="120"/>
    </row>
    <row r="56" spans="1:7" x14ac:dyDescent="0.2">
      <c r="A56" s="120"/>
      <c r="B56" s="120"/>
      <c r="C56" s="120"/>
      <c r="D56" s="120"/>
      <c r="E56" s="120"/>
      <c r="F56" s="120"/>
      <c r="G56" s="120"/>
    </row>
    <row r="57" spans="1:7" x14ac:dyDescent="0.2">
      <c r="A57" s="120"/>
      <c r="B57" s="120"/>
      <c r="C57" s="120"/>
      <c r="D57" s="120"/>
      <c r="E57" s="120"/>
      <c r="F57" s="120"/>
      <c r="G57" s="120"/>
    </row>
    <row r="58" spans="1:7" x14ac:dyDescent="0.2">
      <c r="A58" s="120"/>
      <c r="B58" s="120"/>
      <c r="C58" s="120"/>
      <c r="D58" s="120"/>
      <c r="E58" s="120"/>
      <c r="F58" s="120"/>
      <c r="G58" s="120"/>
    </row>
    <row r="59" spans="1:7" x14ac:dyDescent="0.2">
      <c r="A59" s="120"/>
      <c r="B59" s="120"/>
      <c r="C59" s="120"/>
      <c r="D59" s="120"/>
      <c r="E59" s="120"/>
      <c r="F59" s="120"/>
      <c r="G59" s="120"/>
    </row>
    <row r="60" spans="1:7" x14ac:dyDescent="0.2">
      <c r="A60" s="120"/>
      <c r="B60" s="120"/>
      <c r="C60" s="120"/>
      <c r="D60" s="120"/>
      <c r="E60" s="120"/>
      <c r="F60" s="120"/>
      <c r="G60" s="120"/>
    </row>
    <row r="61" spans="1:7" x14ac:dyDescent="0.2">
      <c r="A61" s="120"/>
      <c r="B61" s="120"/>
      <c r="C61" s="120"/>
      <c r="D61" s="120"/>
      <c r="E61" s="120"/>
      <c r="F61" s="120"/>
      <c r="G61" s="120"/>
    </row>
    <row r="62" spans="1:7" x14ac:dyDescent="0.2">
      <c r="A62" s="120"/>
      <c r="B62" s="120"/>
      <c r="C62" s="120"/>
      <c r="D62" s="120"/>
      <c r="E62" s="120"/>
      <c r="F62" s="120"/>
      <c r="G62" s="120"/>
    </row>
    <row r="63" spans="1:7" x14ac:dyDescent="0.2">
      <c r="A63" s="120"/>
      <c r="B63" s="120"/>
      <c r="C63" s="120"/>
      <c r="D63" s="120"/>
      <c r="E63" s="120"/>
      <c r="F63" s="120"/>
      <c r="G63" s="120"/>
    </row>
    <row r="64" spans="1:7" x14ac:dyDescent="0.2">
      <c r="A64" s="120"/>
      <c r="B64" s="120"/>
      <c r="C64" s="120"/>
      <c r="D64" s="120"/>
      <c r="E64" s="120"/>
      <c r="F64" s="120"/>
      <c r="G64" s="120"/>
    </row>
    <row r="65" spans="1:7" x14ac:dyDescent="0.2">
      <c r="A65" s="120"/>
      <c r="B65" s="120"/>
      <c r="C65" s="120"/>
      <c r="D65" s="120"/>
      <c r="E65" s="120"/>
      <c r="F65" s="120"/>
      <c r="G65" s="120"/>
    </row>
    <row r="66" spans="1:7" x14ac:dyDescent="0.2">
      <c r="A66" s="120"/>
      <c r="B66" s="120"/>
      <c r="C66" s="120"/>
      <c r="D66" s="120"/>
      <c r="E66" s="120"/>
      <c r="F66" s="120"/>
      <c r="G66" s="120"/>
    </row>
    <row r="67" spans="1:7" x14ac:dyDescent="0.2">
      <c r="A67" s="120"/>
      <c r="B67" s="120"/>
      <c r="C67" s="120"/>
      <c r="D67" s="120"/>
      <c r="E67" s="120"/>
      <c r="F67" s="120"/>
      <c r="G67" s="120"/>
    </row>
    <row r="68" spans="1:7" x14ac:dyDescent="0.2">
      <c r="A68" s="120"/>
      <c r="B68" s="120"/>
      <c r="C68" s="120"/>
      <c r="D68" s="120"/>
      <c r="E68" s="120"/>
      <c r="F68" s="120"/>
      <c r="G68" s="120"/>
    </row>
    <row r="69" spans="1:7" x14ac:dyDescent="0.2">
      <c r="A69" s="120"/>
      <c r="B69" s="120"/>
      <c r="C69" s="120"/>
      <c r="D69" s="120"/>
      <c r="E69" s="120"/>
      <c r="F69" s="120"/>
      <c r="G69" s="120"/>
    </row>
    <row r="70" spans="1:7" x14ac:dyDescent="0.2">
      <c r="A70" s="120"/>
      <c r="B70" s="120"/>
      <c r="C70" s="120"/>
      <c r="D70" s="120"/>
      <c r="E70" s="120"/>
      <c r="F70" s="120"/>
      <c r="G70" s="120"/>
    </row>
    <row r="71" spans="1:7" x14ac:dyDescent="0.2">
      <c r="A71" s="120"/>
      <c r="B71" s="120"/>
      <c r="C71" s="120"/>
      <c r="D71" s="120"/>
      <c r="E71" s="120"/>
      <c r="F71" s="120"/>
      <c r="G71" s="120"/>
    </row>
    <row r="72" spans="1:7" x14ac:dyDescent="0.2">
      <c r="A72" s="120"/>
      <c r="B72" s="120"/>
      <c r="C72" s="120"/>
      <c r="D72" s="120"/>
      <c r="E72" s="120"/>
      <c r="F72" s="120"/>
      <c r="G72" s="120"/>
    </row>
    <row r="73" spans="1:7" x14ac:dyDescent="0.2">
      <c r="A73" s="120"/>
      <c r="B73" s="120"/>
      <c r="C73" s="120"/>
      <c r="D73" s="120"/>
      <c r="E73" s="120"/>
      <c r="F73" s="120"/>
      <c r="G73" s="120"/>
    </row>
    <row r="74" spans="1:7" x14ac:dyDescent="0.2">
      <c r="A74" s="120"/>
      <c r="B74" s="120"/>
      <c r="C74" s="120"/>
      <c r="D74" s="120"/>
      <c r="E74" s="120"/>
      <c r="F74" s="120"/>
      <c r="G74" s="120"/>
    </row>
    <row r="75" spans="1:7" x14ac:dyDescent="0.2">
      <c r="A75" s="120"/>
      <c r="B75" s="120"/>
      <c r="C75" s="120"/>
      <c r="D75" s="120"/>
      <c r="E75" s="120"/>
      <c r="F75" s="120"/>
      <c r="G75" s="120"/>
    </row>
    <row r="76" spans="1:7" x14ac:dyDescent="0.2">
      <c r="A76" s="120"/>
      <c r="B76" s="120"/>
      <c r="C76" s="120"/>
      <c r="D76" s="120"/>
      <c r="E76" s="120"/>
      <c r="F76" s="120"/>
      <c r="G76" s="120"/>
    </row>
    <row r="77" spans="1:7" x14ac:dyDescent="0.2">
      <c r="A77" s="120"/>
      <c r="B77" s="120"/>
      <c r="C77" s="120"/>
      <c r="D77" s="120"/>
      <c r="E77" s="120"/>
      <c r="F77" s="120"/>
      <c r="G77" s="120"/>
    </row>
    <row r="78" spans="1:7" x14ac:dyDescent="0.2">
      <c r="A78" s="120"/>
      <c r="B78" s="120"/>
      <c r="C78" s="120"/>
      <c r="D78" s="120"/>
      <c r="E78" s="120"/>
      <c r="F78" s="120"/>
      <c r="G78" s="120"/>
    </row>
    <row r="79" spans="1:7" x14ac:dyDescent="0.2">
      <c r="A79" s="120"/>
      <c r="B79" s="120"/>
      <c r="C79" s="120"/>
      <c r="D79" s="120"/>
      <c r="E79" s="120"/>
      <c r="F79" s="120"/>
      <c r="G79" s="120"/>
    </row>
    <row r="80" spans="1:7" x14ac:dyDescent="0.2">
      <c r="A80" s="120"/>
      <c r="B80" s="120"/>
      <c r="C80" s="120"/>
      <c r="D80" s="120"/>
      <c r="E80" s="120"/>
      <c r="F80" s="120"/>
      <c r="G80" s="120"/>
    </row>
    <row r="81" spans="1:7" x14ac:dyDescent="0.2">
      <c r="A81" s="120"/>
      <c r="B81" s="120"/>
      <c r="C81" s="120"/>
      <c r="D81" s="120"/>
      <c r="E81" s="120"/>
      <c r="F81" s="120"/>
      <c r="G81" s="120"/>
    </row>
    <row r="82" spans="1:7" x14ac:dyDescent="0.2">
      <c r="A82" s="120"/>
      <c r="B82" s="120"/>
      <c r="C82" s="120"/>
      <c r="D82" s="120"/>
      <c r="E82" s="120"/>
      <c r="F82" s="120"/>
      <c r="G82" s="120"/>
    </row>
    <row r="83" spans="1:7" x14ac:dyDescent="0.2">
      <c r="A83" s="120"/>
      <c r="B83" s="120"/>
      <c r="C83" s="120"/>
      <c r="D83" s="120"/>
      <c r="E83" s="120"/>
      <c r="F83" s="120"/>
      <c r="G83" s="120"/>
    </row>
    <row r="84" spans="1:7" x14ac:dyDescent="0.2">
      <c r="A84" s="120"/>
      <c r="B84" s="120"/>
      <c r="C84" s="120"/>
      <c r="D84" s="120"/>
      <c r="E84" s="120"/>
      <c r="F84" s="120"/>
      <c r="G84" s="120"/>
    </row>
    <row r="85" spans="1:7" x14ac:dyDescent="0.2">
      <c r="A85" s="120"/>
      <c r="B85" s="120"/>
      <c r="C85" s="120"/>
      <c r="D85" s="120"/>
      <c r="E85" s="120"/>
      <c r="F85" s="120"/>
      <c r="G85" s="120"/>
    </row>
    <row r="86" spans="1:7" x14ac:dyDescent="0.2">
      <c r="A86" s="120"/>
      <c r="B86" s="120"/>
      <c r="C86" s="120"/>
      <c r="D86" s="120"/>
      <c r="E86" s="120"/>
      <c r="F86" s="120"/>
      <c r="G86" s="120"/>
    </row>
    <row r="87" spans="1:7" x14ac:dyDescent="0.2">
      <c r="A87" s="120"/>
      <c r="B87" s="120"/>
      <c r="C87" s="120"/>
      <c r="D87" s="120"/>
      <c r="E87" s="120"/>
      <c r="F87" s="120"/>
      <c r="G87" s="120"/>
    </row>
    <row r="88" spans="1:7" x14ac:dyDescent="0.2">
      <c r="A88" s="120"/>
      <c r="B88" s="120"/>
      <c r="C88" s="120"/>
      <c r="D88" s="120"/>
      <c r="E88" s="120"/>
      <c r="F88" s="120"/>
      <c r="G88" s="120"/>
    </row>
    <row r="89" spans="1:7" x14ac:dyDescent="0.2">
      <c r="A89" s="120"/>
      <c r="B89" s="120"/>
      <c r="C89" s="120"/>
      <c r="D89" s="120"/>
      <c r="E89" s="120"/>
      <c r="F89" s="120"/>
      <c r="G89" s="120"/>
    </row>
    <row r="90" spans="1:7" x14ac:dyDescent="0.2">
      <c r="A90" s="120"/>
      <c r="B90" s="120"/>
      <c r="C90" s="120"/>
      <c r="D90" s="120"/>
      <c r="E90" s="120"/>
      <c r="F90" s="120"/>
      <c r="G90" s="120"/>
    </row>
    <row r="91" spans="1:7" x14ac:dyDescent="0.2">
      <c r="A91" s="120"/>
      <c r="B91" s="120"/>
      <c r="C91" s="120"/>
      <c r="D91" s="120"/>
      <c r="E91" s="120"/>
      <c r="F91" s="120"/>
      <c r="G91" s="120"/>
    </row>
    <row r="92" spans="1:7" x14ac:dyDescent="0.2">
      <c r="A92" s="120"/>
      <c r="B92" s="120"/>
      <c r="C92" s="120"/>
      <c r="D92" s="120"/>
      <c r="E92" s="120"/>
      <c r="F92" s="120"/>
      <c r="G92" s="120"/>
    </row>
    <row r="93" spans="1:7" x14ac:dyDescent="0.2">
      <c r="A93" s="120"/>
      <c r="B93" s="120"/>
      <c r="C93" s="120"/>
      <c r="D93" s="120"/>
      <c r="E93" s="120"/>
      <c r="F93" s="120"/>
      <c r="G93" s="120"/>
    </row>
    <row r="94" spans="1:7" x14ac:dyDescent="0.2">
      <c r="A94" s="120"/>
      <c r="B94" s="120"/>
      <c r="C94" s="120"/>
      <c r="D94" s="120"/>
      <c r="E94" s="120"/>
      <c r="F94" s="120"/>
      <c r="G94" s="120"/>
    </row>
    <row r="95" spans="1:7" x14ac:dyDescent="0.2">
      <c r="A95" s="120"/>
      <c r="B95" s="120"/>
      <c r="C95" s="120"/>
      <c r="D95" s="120"/>
      <c r="E95" s="120"/>
      <c r="F95" s="120"/>
      <c r="G95" s="120"/>
    </row>
    <row r="96" spans="1:7" x14ac:dyDescent="0.2">
      <c r="A96" s="120"/>
      <c r="B96" s="120"/>
      <c r="C96" s="120"/>
      <c r="D96" s="120"/>
      <c r="E96" s="120"/>
      <c r="F96" s="120"/>
      <c r="G96" s="120"/>
    </row>
    <row r="97" spans="1:7" x14ac:dyDescent="0.2">
      <c r="A97" s="120"/>
      <c r="B97" s="120"/>
      <c r="C97" s="120"/>
      <c r="D97" s="120"/>
      <c r="E97" s="120"/>
      <c r="F97" s="120"/>
      <c r="G97" s="120"/>
    </row>
    <row r="98" spans="1:7" x14ac:dyDescent="0.2">
      <c r="A98" s="120"/>
      <c r="B98" s="120"/>
      <c r="C98" s="120"/>
      <c r="D98" s="120"/>
      <c r="E98" s="120"/>
      <c r="F98" s="120"/>
      <c r="G98" s="120"/>
    </row>
    <row r="99" spans="1:7" x14ac:dyDescent="0.2">
      <c r="A99" s="120"/>
      <c r="B99" s="120"/>
      <c r="C99" s="120"/>
      <c r="D99" s="120"/>
      <c r="E99" s="120"/>
      <c r="F99" s="120"/>
      <c r="G99" s="120"/>
    </row>
    <row r="100" spans="1:7" x14ac:dyDescent="0.2">
      <c r="A100" s="120"/>
      <c r="B100" s="120"/>
      <c r="C100" s="120"/>
      <c r="D100" s="120"/>
      <c r="E100" s="120"/>
      <c r="F100" s="120"/>
      <c r="G100" s="120"/>
    </row>
    <row r="101" spans="1:7" x14ac:dyDescent="0.2">
      <c r="A101" s="120"/>
      <c r="B101" s="120"/>
      <c r="C101" s="120"/>
      <c r="D101" s="120"/>
      <c r="E101" s="120"/>
      <c r="F101" s="120"/>
      <c r="G101" s="120"/>
    </row>
    <row r="102" spans="1:7" x14ac:dyDescent="0.2">
      <c r="A102" s="120"/>
      <c r="B102" s="120"/>
      <c r="C102" s="120"/>
      <c r="D102" s="120"/>
      <c r="E102" s="120"/>
      <c r="F102" s="120"/>
      <c r="G102" s="120"/>
    </row>
    <row r="103" spans="1:7" x14ac:dyDescent="0.2">
      <c r="A103" s="120"/>
      <c r="B103" s="120"/>
      <c r="C103" s="120"/>
      <c r="D103" s="120"/>
      <c r="E103" s="120"/>
      <c r="F103" s="120"/>
      <c r="G103" s="120"/>
    </row>
    <row r="104" spans="1:7" x14ac:dyDescent="0.2">
      <c r="A104" s="120"/>
      <c r="B104" s="120"/>
      <c r="C104" s="120"/>
      <c r="D104" s="120"/>
      <c r="E104" s="120"/>
      <c r="F104" s="120"/>
      <c r="G104" s="120"/>
    </row>
    <row r="105" spans="1:7" x14ac:dyDescent="0.2">
      <c r="A105" s="120"/>
      <c r="B105" s="120"/>
      <c r="C105" s="120"/>
      <c r="D105" s="120"/>
      <c r="E105" s="120"/>
      <c r="F105" s="120"/>
      <c r="G105" s="120"/>
    </row>
    <row r="106" spans="1:7" x14ac:dyDescent="0.2">
      <c r="A106" s="120"/>
      <c r="B106" s="120"/>
      <c r="C106" s="120"/>
      <c r="D106" s="120"/>
      <c r="E106" s="120"/>
      <c r="F106" s="120"/>
      <c r="G106" s="120"/>
    </row>
    <row r="107" spans="1:7" x14ac:dyDescent="0.2">
      <c r="A107" s="120"/>
      <c r="B107" s="120"/>
      <c r="C107" s="120"/>
      <c r="D107" s="120"/>
      <c r="E107" s="120"/>
      <c r="F107" s="120"/>
      <c r="G107" s="120"/>
    </row>
    <row r="108" spans="1:7" x14ac:dyDescent="0.2">
      <c r="A108" s="120"/>
      <c r="B108" s="120"/>
      <c r="C108" s="120"/>
      <c r="D108" s="120"/>
      <c r="E108" s="120"/>
      <c r="F108" s="120"/>
      <c r="G108" s="120"/>
    </row>
    <row r="109" spans="1:7" x14ac:dyDescent="0.2">
      <c r="A109" s="120"/>
      <c r="B109" s="120"/>
      <c r="C109" s="120"/>
      <c r="D109" s="120"/>
      <c r="E109" s="120"/>
      <c r="F109" s="120"/>
      <c r="G109" s="120"/>
    </row>
    <row r="110" spans="1:7" x14ac:dyDescent="0.2">
      <c r="A110" s="120"/>
      <c r="B110" s="120"/>
      <c r="C110" s="120"/>
      <c r="D110" s="120"/>
      <c r="E110" s="120"/>
      <c r="F110" s="120"/>
      <c r="G110" s="120"/>
    </row>
    <row r="111" spans="1:7" x14ac:dyDescent="0.2">
      <c r="A111" s="120"/>
      <c r="B111" s="120"/>
      <c r="C111" s="120"/>
      <c r="D111" s="120"/>
      <c r="E111" s="120"/>
      <c r="F111" s="120"/>
      <c r="G111" s="120"/>
    </row>
    <row r="112" spans="1:7" x14ac:dyDescent="0.2">
      <c r="A112" s="120"/>
      <c r="B112" s="120"/>
      <c r="C112" s="120"/>
      <c r="D112" s="120"/>
      <c r="E112" s="120"/>
      <c r="F112" s="120"/>
      <c r="G112" s="120"/>
    </row>
    <row r="113" spans="1:7" x14ac:dyDescent="0.2">
      <c r="A113" s="120"/>
      <c r="B113" s="120"/>
      <c r="C113" s="120"/>
      <c r="D113" s="120"/>
      <c r="E113" s="120"/>
      <c r="F113" s="120"/>
      <c r="G113" s="120"/>
    </row>
    <row r="114" spans="1:7" x14ac:dyDescent="0.2">
      <c r="A114" s="120"/>
      <c r="B114" s="120"/>
      <c r="C114" s="120"/>
      <c r="D114" s="120"/>
      <c r="E114" s="120"/>
      <c r="F114" s="120"/>
      <c r="G114" s="120"/>
    </row>
    <row r="115" spans="1:7" x14ac:dyDescent="0.2">
      <c r="A115" s="120"/>
      <c r="B115" s="120"/>
      <c r="C115" s="120"/>
      <c r="D115" s="120"/>
      <c r="E115" s="120"/>
      <c r="F115" s="120"/>
      <c r="G115" s="120"/>
    </row>
    <row r="116" spans="1:7" x14ac:dyDescent="0.2">
      <c r="A116" s="120"/>
      <c r="B116" s="120"/>
      <c r="C116" s="120"/>
      <c r="D116" s="120"/>
      <c r="E116" s="120"/>
      <c r="F116" s="120"/>
      <c r="G116" s="120"/>
    </row>
    <row r="117" spans="1:7" x14ac:dyDescent="0.2">
      <c r="A117" s="120"/>
      <c r="B117" s="120"/>
      <c r="C117" s="120"/>
      <c r="D117" s="120"/>
      <c r="E117" s="120"/>
      <c r="F117" s="120"/>
      <c r="G117" s="120"/>
    </row>
    <row r="118" spans="1:7" x14ac:dyDescent="0.2">
      <c r="A118" s="120"/>
      <c r="B118" s="120"/>
      <c r="C118" s="120"/>
      <c r="D118" s="120"/>
      <c r="E118" s="120"/>
      <c r="F118" s="120"/>
      <c r="G118" s="120"/>
    </row>
    <row r="119" spans="1:7" x14ac:dyDescent="0.2">
      <c r="A119" s="120"/>
      <c r="B119" s="120"/>
      <c r="C119" s="120"/>
      <c r="D119" s="120"/>
      <c r="E119" s="120"/>
      <c r="F119" s="120"/>
      <c r="G119" s="120"/>
    </row>
    <row r="120" spans="1:7" x14ac:dyDescent="0.2">
      <c r="A120" s="120"/>
      <c r="B120" s="120"/>
      <c r="C120" s="120"/>
      <c r="D120" s="120"/>
      <c r="E120" s="120"/>
      <c r="F120" s="120"/>
      <c r="G120" s="120"/>
    </row>
    <row r="121" spans="1:7" x14ac:dyDescent="0.2">
      <c r="A121" s="120"/>
      <c r="B121" s="120"/>
      <c r="C121" s="120"/>
      <c r="D121" s="120"/>
      <c r="E121" s="120"/>
      <c r="F121" s="120"/>
      <c r="G121" s="120"/>
    </row>
    <row r="122" spans="1:7" x14ac:dyDescent="0.2">
      <c r="A122" s="120"/>
      <c r="B122" s="120"/>
      <c r="C122" s="120"/>
      <c r="D122" s="120"/>
      <c r="E122" s="120"/>
      <c r="F122" s="120"/>
      <c r="G122" s="120"/>
    </row>
    <row r="123" spans="1:7" x14ac:dyDescent="0.2">
      <c r="A123" s="120"/>
      <c r="B123" s="120"/>
      <c r="C123" s="120"/>
      <c r="D123" s="120"/>
      <c r="E123" s="120"/>
      <c r="F123" s="120"/>
      <c r="G123" s="120"/>
    </row>
    <row r="124" spans="1:7" x14ac:dyDescent="0.2">
      <c r="A124" s="120"/>
      <c r="B124" s="120"/>
      <c r="C124" s="120"/>
      <c r="D124" s="120"/>
      <c r="E124" s="120"/>
      <c r="F124" s="120"/>
      <c r="G124" s="120"/>
    </row>
    <row r="125" spans="1:7" x14ac:dyDescent="0.2">
      <c r="A125" s="120"/>
      <c r="B125" s="120"/>
      <c r="C125" s="120"/>
      <c r="D125" s="120"/>
      <c r="E125" s="120"/>
      <c r="F125" s="120"/>
      <c r="G125" s="120"/>
    </row>
    <row r="126" spans="1:7" x14ac:dyDescent="0.2">
      <c r="A126" s="120"/>
      <c r="B126" s="120"/>
      <c r="C126" s="120"/>
      <c r="D126" s="120"/>
      <c r="E126" s="120"/>
      <c r="F126" s="120"/>
      <c r="G126" s="120"/>
    </row>
    <row r="127" spans="1:7" x14ac:dyDescent="0.2">
      <c r="A127" s="120"/>
      <c r="B127" s="120"/>
      <c r="C127" s="120"/>
      <c r="D127" s="120"/>
      <c r="E127" s="120"/>
      <c r="F127" s="120"/>
      <c r="G127" s="120"/>
    </row>
    <row r="128" spans="1:7" x14ac:dyDescent="0.2">
      <c r="A128" s="120"/>
      <c r="B128" s="120"/>
      <c r="C128" s="120"/>
      <c r="D128" s="120"/>
      <c r="E128" s="120"/>
      <c r="F128" s="120"/>
      <c r="G128" s="120"/>
    </row>
    <row r="129" spans="1:7" x14ac:dyDescent="0.2">
      <c r="A129" s="120"/>
      <c r="B129" s="120"/>
      <c r="C129" s="120"/>
      <c r="D129" s="120"/>
      <c r="E129" s="120"/>
      <c r="F129" s="120"/>
      <c r="G129" s="120"/>
    </row>
    <row r="130" spans="1:7" x14ac:dyDescent="0.2">
      <c r="A130" s="120"/>
      <c r="B130" s="120"/>
      <c r="C130" s="120"/>
      <c r="D130" s="120"/>
      <c r="E130" s="120"/>
      <c r="F130" s="120"/>
      <c r="G130" s="120"/>
    </row>
    <row r="131" spans="1:7" x14ac:dyDescent="0.2">
      <c r="A131" s="120"/>
      <c r="B131" s="120"/>
      <c r="C131" s="120"/>
      <c r="D131" s="120"/>
      <c r="E131" s="120"/>
      <c r="F131" s="120"/>
      <c r="G131" s="120"/>
    </row>
    <row r="132" spans="1:7" x14ac:dyDescent="0.2">
      <c r="A132" s="120"/>
      <c r="B132" s="120"/>
      <c r="C132" s="120"/>
      <c r="D132" s="120"/>
      <c r="E132" s="120"/>
      <c r="F132" s="120"/>
      <c r="G132" s="120"/>
    </row>
    <row r="133" spans="1:7" x14ac:dyDescent="0.2">
      <c r="A133" s="120"/>
      <c r="B133" s="120"/>
      <c r="C133" s="120"/>
      <c r="D133" s="120"/>
      <c r="E133" s="120"/>
      <c r="F133" s="120"/>
      <c r="G133" s="120"/>
    </row>
    <row r="134" spans="1:7" x14ac:dyDescent="0.2">
      <c r="A134" s="120"/>
      <c r="B134" s="120"/>
      <c r="C134" s="120"/>
      <c r="D134" s="120"/>
      <c r="E134" s="120"/>
      <c r="F134" s="120"/>
      <c r="G134" s="120"/>
    </row>
    <row r="135" spans="1:7" x14ac:dyDescent="0.2">
      <c r="A135" s="120"/>
      <c r="B135" s="120"/>
      <c r="C135" s="120"/>
      <c r="D135" s="120"/>
      <c r="E135" s="120"/>
      <c r="F135" s="120"/>
      <c r="G135" s="120"/>
    </row>
    <row r="136" spans="1:7" x14ac:dyDescent="0.2">
      <c r="A136" s="120"/>
      <c r="B136" s="120"/>
      <c r="C136" s="120"/>
      <c r="D136" s="120"/>
      <c r="E136" s="120"/>
      <c r="F136" s="120"/>
      <c r="G136" s="120"/>
    </row>
    <row r="137" spans="1:7" x14ac:dyDescent="0.2">
      <c r="A137" s="120"/>
      <c r="B137" s="120"/>
      <c r="C137" s="120"/>
      <c r="D137" s="120"/>
      <c r="E137" s="120"/>
      <c r="F137" s="120"/>
      <c r="G137" s="120"/>
    </row>
    <row r="138" spans="1:7" x14ac:dyDescent="0.2">
      <c r="A138" s="120"/>
      <c r="B138" s="120"/>
      <c r="C138" s="120"/>
      <c r="D138" s="120"/>
      <c r="E138" s="120"/>
      <c r="F138" s="120"/>
      <c r="G138" s="120"/>
    </row>
    <row r="139" spans="1:7" x14ac:dyDescent="0.2">
      <c r="A139" s="120"/>
      <c r="B139" s="120"/>
      <c r="C139" s="120"/>
      <c r="D139" s="120"/>
      <c r="E139" s="120"/>
      <c r="F139" s="120"/>
      <c r="G139" s="120"/>
    </row>
    <row r="140" spans="1:7" x14ac:dyDescent="0.2">
      <c r="A140" s="120"/>
      <c r="B140" s="120"/>
      <c r="C140" s="120"/>
      <c r="D140" s="120"/>
      <c r="E140" s="120"/>
      <c r="F140" s="120"/>
      <c r="G140" s="120"/>
    </row>
    <row r="141" spans="1:7" x14ac:dyDescent="0.2">
      <c r="A141" s="120"/>
      <c r="B141" s="120"/>
      <c r="C141" s="120"/>
      <c r="D141" s="120"/>
      <c r="E141" s="120"/>
      <c r="F141" s="120"/>
      <c r="G141" s="120"/>
    </row>
    <row r="142" spans="1:7" x14ac:dyDescent="0.2">
      <c r="A142" s="120"/>
      <c r="B142" s="120"/>
      <c r="C142" s="120"/>
      <c r="D142" s="120"/>
      <c r="E142" s="120"/>
      <c r="F142" s="120"/>
      <c r="G142" s="120"/>
    </row>
    <row r="143" spans="1:7" x14ac:dyDescent="0.2">
      <c r="A143" s="120"/>
      <c r="B143" s="120"/>
      <c r="C143" s="120"/>
      <c r="D143" s="120"/>
      <c r="E143" s="120"/>
      <c r="F143" s="120"/>
      <c r="G143" s="120"/>
    </row>
    <row r="144" spans="1:7" x14ac:dyDescent="0.2">
      <c r="A144" s="120"/>
      <c r="B144" s="120"/>
      <c r="C144" s="120"/>
      <c r="D144" s="120"/>
      <c r="E144" s="120"/>
      <c r="F144" s="120"/>
      <c r="G144" s="120"/>
    </row>
    <row r="145" spans="1:7" x14ac:dyDescent="0.2">
      <c r="A145" s="120"/>
      <c r="B145" s="120"/>
      <c r="C145" s="120"/>
      <c r="D145" s="120"/>
      <c r="E145" s="120"/>
      <c r="F145" s="120"/>
      <c r="G145" s="120"/>
    </row>
    <row r="146" spans="1:7" x14ac:dyDescent="0.2">
      <c r="A146" s="120"/>
      <c r="B146" s="120"/>
      <c r="C146" s="120"/>
      <c r="D146" s="120"/>
      <c r="E146" s="120"/>
      <c r="F146" s="120"/>
      <c r="G146" s="120"/>
    </row>
    <row r="147" spans="1:7" x14ac:dyDescent="0.2">
      <c r="A147" s="120"/>
      <c r="B147" s="120"/>
      <c r="C147" s="120"/>
      <c r="D147" s="120"/>
      <c r="E147" s="120"/>
      <c r="F147" s="120"/>
      <c r="G147" s="120"/>
    </row>
    <row r="148" spans="1:7" x14ac:dyDescent="0.2">
      <c r="A148" s="120"/>
      <c r="B148" s="120"/>
      <c r="C148" s="120"/>
      <c r="D148" s="120"/>
      <c r="E148" s="120"/>
      <c r="F148" s="120"/>
      <c r="G148" s="120"/>
    </row>
    <row r="149" spans="1:7" x14ac:dyDescent="0.2">
      <c r="A149" s="120"/>
      <c r="B149" s="120"/>
      <c r="C149" s="120"/>
      <c r="D149" s="120"/>
      <c r="E149" s="120"/>
      <c r="F149" s="120"/>
      <c r="G149" s="120"/>
    </row>
    <row r="150" spans="1:7" x14ac:dyDescent="0.2">
      <c r="A150" s="120"/>
      <c r="B150" s="120"/>
      <c r="C150" s="120"/>
      <c r="D150" s="120"/>
      <c r="E150" s="120"/>
      <c r="F150" s="120"/>
      <c r="G150" s="120"/>
    </row>
    <row r="151" spans="1:7" x14ac:dyDescent="0.2">
      <c r="A151" s="120"/>
      <c r="B151" s="120"/>
      <c r="C151" s="120"/>
      <c r="D151" s="120"/>
      <c r="E151" s="120"/>
      <c r="F151" s="120"/>
      <c r="G151" s="120"/>
    </row>
    <row r="152" spans="1:7" x14ac:dyDescent="0.2">
      <c r="A152" s="120"/>
      <c r="B152" s="120"/>
      <c r="C152" s="120"/>
      <c r="D152" s="120"/>
      <c r="E152" s="120"/>
      <c r="F152" s="120"/>
      <c r="G152" s="120"/>
    </row>
    <row r="153" spans="1:7" x14ac:dyDescent="0.2">
      <c r="A153" s="120"/>
      <c r="B153" s="120"/>
      <c r="C153" s="120"/>
      <c r="D153" s="120"/>
      <c r="E153" s="120"/>
      <c r="F153" s="120"/>
      <c r="G153" s="120"/>
    </row>
    <row r="154" spans="1:7" x14ac:dyDescent="0.2">
      <c r="A154" s="120"/>
      <c r="B154" s="120"/>
      <c r="C154" s="120"/>
      <c r="D154" s="120"/>
      <c r="E154" s="120"/>
      <c r="F154" s="120"/>
      <c r="G154" s="120"/>
    </row>
    <row r="155" spans="1:7" x14ac:dyDescent="0.2">
      <c r="A155" s="120"/>
      <c r="B155" s="120"/>
      <c r="C155" s="120"/>
      <c r="D155" s="120"/>
      <c r="E155" s="120"/>
      <c r="F155" s="120"/>
      <c r="G155" s="120"/>
    </row>
    <row r="156" spans="1:7" x14ac:dyDescent="0.2">
      <c r="A156" s="120"/>
      <c r="B156" s="120"/>
      <c r="C156" s="120"/>
      <c r="D156" s="120"/>
      <c r="E156" s="120"/>
      <c r="F156" s="120"/>
      <c r="G156" s="120"/>
    </row>
    <row r="157" spans="1:7" x14ac:dyDescent="0.2">
      <c r="A157" s="120"/>
      <c r="B157" s="120"/>
      <c r="C157" s="120"/>
      <c r="D157" s="120"/>
      <c r="E157" s="120"/>
      <c r="F157" s="120"/>
      <c r="G157" s="120"/>
    </row>
    <row r="158" spans="1:7" x14ac:dyDescent="0.2">
      <c r="A158" s="120"/>
      <c r="B158" s="120"/>
      <c r="C158" s="120"/>
      <c r="D158" s="120"/>
      <c r="E158" s="120"/>
      <c r="F158" s="120"/>
      <c r="G158" s="120"/>
    </row>
    <row r="159" spans="1:7" x14ac:dyDescent="0.2">
      <c r="A159" s="120"/>
      <c r="B159" s="120"/>
      <c r="C159" s="120"/>
      <c r="D159" s="120"/>
      <c r="E159" s="120"/>
      <c r="F159" s="120"/>
      <c r="G159" s="120"/>
    </row>
    <row r="160" spans="1:7" x14ac:dyDescent="0.2">
      <c r="A160" s="120"/>
      <c r="B160" s="120"/>
      <c r="C160" s="120"/>
      <c r="D160" s="120"/>
      <c r="E160" s="120"/>
      <c r="F160" s="120"/>
      <c r="G160" s="120"/>
    </row>
    <row r="161" spans="1:7" x14ac:dyDescent="0.2">
      <c r="A161" s="120"/>
      <c r="B161" s="120"/>
      <c r="C161" s="120"/>
      <c r="D161" s="120"/>
      <c r="E161" s="120"/>
      <c r="F161" s="120"/>
      <c r="G161" s="120"/>
    </row>
    <row r="162" spans="1:7" x14ac:dyDescent="0.2">
      <c r="A162" s="120"/>
      <c r="B162" s="120"/>
      <c r="C162" s="120"/>
      <c r="D162" s="120"/>
      <c r="E162" s="120"/>
      <c r="F162" s="120"/>
      <c r="G162" s="120"/>
    </row>
    <row r="163" spans="1:7" x14ac:dyDescent="0.2">
      <c r="A163" s="120"/>
      <c r="B163" s="120"/>
      <c r="C163" s="120"/>
      <c r="D163" s="120"/>
      <c r="E163" s="120"/>
      <c r="F163" s="120"/>
      <c r="G163" s="120"/>
    </row>
    <row r="164" spans="1:7" x14ac:dyDescent="0.2">
      <c r="A164" s="120"/>
      <c r="B164" s="120"/>
      <c r="C164" s="120"/>
      <c r="D164" s="120"/>
      <c r="E164" s="120"/>
      <c r="F164" s="120"/>
      <c r="G164" s="120"/>
    </row>
    <row r="165" spans="1:7" x14ac:dyDescent="0.2">
      <c r="A165" s="120"/>
      <c r="B165" s="120"/>
      <c r="C165" s="120"/>
      <c r="D165" s="120"/>
      <c r="E165" s="120"/>
      <c r="F165" s="120"/>
      <c r="G165" s="120"/>
    </row>
    <row r="166" spans="1:7" x14ac:dyDescent="0.2">
      <c r="A166" s="120"/>
      <c r="B166" s="120"/>
      <c r="C166" s="120"/>
      <c r="D166" s="120"/>
      <c r="E166" s="120"/>
      <c r="F166" s="120"/>
      <c r="G166" s="120"/>
    </row>
    <row r="167" spans="1:7" x14ac:dyDescent="0.2">
      <c r="A167" s="120"/>
      <c r="B167" s="120"/>
      <c r="C167" s="120"/>
      <c r="D167" s="120"/>
      <c r="E167" s="120"/>
      <c r="F167" s="120"/>
      <c r="G167" s="120"/>
    </row>
    <row r="168" spans="1:7" x14ac:dyDescent="0.2">
      <c r="A168" s="120"/>
      <c r="B168" s="120"/>
      <c r="C168" s="120"/>
      <c r="D168" s="120"/>
      <c r="E168" s="120"/>
      <c r="F168" s="120"/>
      <c r="G168" s="120"/>
    </row>
    <row r="169" spans="1:7" x14ac:dyDescent="0.2">
      <c r="A169" s="120"/>
      <c r="B169" s="120"/>
      <c r="C169" s="120"/>
      <c r="D169" s="120"/>
      <c r="E169" s="120"/>
      <c r="F169" s="120"/>
      <c r="G169" s="120"/>
    </row>
    <row r="170" spans="1:7" x14ac:dyDescent="0.2">
      <c r="A170" s="120"/>
      <c r="B170" s="120"/>
      <c r="C170" s="120"/>
      <c r="D170" s="120"/>
      <c r="E170" s="120"/>
      <c r="F170" s="120"/>
      <c r="G170" s="120"/>
    </row>
    <row r="171" spans="1:7" x14ac:dyDescent="0.2">
      <c r="A171" s="120"/>
      <c r="B171" s="120"/>
      <c r="C171" s="120"/>
      <c r="D171" s="120"/>
      <c r="E171" s="120"/>
      <c r="F171" s="120"/>
      <c r="G171" s="120"/>
    </row>
    <row r="172" spans="1:7" x14ac:dyDescent="0.2">
      <c r="A172" s="120"/>
      <c r="B172" s="120"/>
      <c r="C172" s="120"/>
      <c r="D172" s="120"/>
      <c r="E172" s="120"/>
      <c r="F172" s="120"/>
      <c r="G172" s="120"/>
    </row>
    <row r="173" spans="1:7" x14ac:dyDescent="0.2">
      <c r="A173" s="120"/>
      <c r="B173" s="120"/>
      <c r="C173" s="120"/>
      <c r="D173" s="120"/>
      <c r="E173" s="120"/>
      <c r="F173" s="120"/>
      <c r="G173" s="120"/>
    </row>
    <row r="174" spans="1:7" x14ac:dyDescent="0.2">
      <c r="A174" s="120"/>
      <c r="B174" s="120"/>
      <c r="C174" s="120"/>
      <c r="D174" s="120"/>
      <c r="E174" s="120"/>
      <c r="F174" s="120"/>
      <c r="G174" s="120"/>
    </row>
    <row r="175" spans="1:7" x14ac:dyDescent="0.2">
      <c r="A175" s="120"/>
      <c r="B175" s="120"/>
      <c r="C175" s="120"/>
      <c r="D175" s="120"/>
      <c r="E175" s="120"/>
      <c r="F175" s="120"/>
      <c r="G175" s="120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9/18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8" customWidth="1"/>
    <col min="2" max="2" width="11.140625" style="138"/>
    <col min="3" max="26" width="1.7109375" style="138" customWidth="1"/>
    <col min="27" max="16384" width="11.140625" style="138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9/18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07" t="s">
        <v>358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20" ht="11.1" customHeight="1" x14ac:dyDescent="0.25"/>
    <row r="3" spans="1:20" ht="11.25" customHeight="1" x14ac:dyDescent="0.25">
      <c r="A3" s="212" t="s">
        <v>238</v>
      </c>
      <c r="B3" s="211" t="s">
        <v>379</v>
      </c>
      <c r="C3" s="208"/>
      <c r="D3" s="208"/>
      <c r="E3" s="208"/>
      <c r="F3" s="208"/>
      <c r="G3" s="209" t="s">
        <v>381</v>
      </c>
      <c r="H3" s="209"/>
      <c r="I3" s="209"/>
      <c r="J3" s="209"/>
      <c r="K3" s="210"/>
      <c r="O3" s="31"/>
      <c r="P3" s="31"/>
      <c r="S3" s="31"/>
      <c r="T3" s="31"/>
    </row>
    <row r="4" spans="1:20" ht="12.75" customHeight="1" x14ac:dyDescent="0.25">
      <c r="A4" s="213"/>
      <c r="B4" s="78" t="s">
        <v>43</v>
      </c>
      <c r="C4" s="78"/>
      <c r="D4" s="208" t="s">
        <v>44</v>
      </c>
      <c r="E4" s="208"/>
      <c r="F4" s="208" t="s">
        <v>274</v>
      </c>
      <c r="G4" s="208" t="s">
        <v>43</v>
      </c>
      <c r="H4" s="208"/>
      <c r="I4" s="208" t="s">
        <v>44</v>
      </c>
      <c r="J4" s="208"/>
      <c r="K4" s="214" t="s">
        <v>274</v>
      </c>
      <c r="O4" s="31"/>
      <c r="P4" s="31"/>
      <c r="S4" s="31"/>
      <c r="T4" s="31"/>
    </row>
    <row r="5" spans="1:20" ht="46.5" customHeight="1" x14ac:dyDescent="0.25">
      <c r="A5" s="213"/>
      <c r="B5" s="208" t="s">
        <v>241</v>
      </c>
      <c r="C5" s="208" t="s">
        <v>259</v>
      </c>
      <c r="D5" s="208" t="s">
        <v>241</v>
      </c>
      <c r="E5" s="208" t="s">
        <v>259</v>
      </c>
      <c r="F5" s="208"/>
      <c r="G5" s="208" t="s">
        <v>241</v>
      </c>
      <c r="H5" s="208" t="s">
        <v>258</v>
      </c>
      <c r="I5" s="208" t="s">
        <v>241</v>
      </c>
      <c r="J5" s="208" t="s">
        <v>258</v>
      </c>
      <c r="K5" s="214"/>
      <c r="L5" s="29"/>
      <c r="M5" s="29"/>
      <c r="N5" s="29"/>
      <c r="Q5" s="29"/>
      <c r="R5" s="29"/>
    </row>
    <row r="6" spans="1:20" x14ac:dyDescent="0.25">
      <c r="A6" s="213"/>
      <c r="B6" s="208"/>
      <c r="C6" s="208"/>
      <c r="D6" s="208"/>
      <c r="E6" s="208"/>
      <c r="F6" s="208"/>
      <c r="G6" s="208"/>
      <c r="H6" s="208"/>
      <c r="I6" s="208"/>
      <c r="J6" s="208"/>
      <c r="K6" s="214"/>
      <c r="L6" s="29"/>
      <c r="M6" s="29"/>
      <c r="N6" s="29"/>
      <c r="Q6" s="29"/>
      <c r="R6" s="29"/>
    </row>
    <row r="7" spans="1:20" x14ac:dyDescent="0.25">
      <c r="A7" s="213"/>
      <c r="B7" s="150" t="s">
        <v>15</v>
      </c>
      <c r="C7" s="79" t="s">
        <v>14</v>
      </c>
      <c r="D7" s="150" t="s">
        <v>15</v>
      </c>
      <c r="E7" s="79" t="s">
        <v>14</v>
      </c>
      <c r="F7" s="79" t="s">
        <v>64</v>
      </c>
      <c r="G7" s="150" t="s">
        <v>15</v>
      </c>
      <c r="H7" s="79" t="s">
        <v>14</v>
      </c>
      <c r="I7" s="150" t="s">
        <v>15</v>
      </c>
      <c r="J7" s="79" t="s">
        <v>14</v>
      </c>
      <c r="K7" s="80" t="s">
        <v>64</v>
      </c>
      <c r="L7" s="29"/>
      <c r="M7" s="29"/>
      <c r="N7" s="29"/>
      <c r="Q7" s="29"/>
      <c r="R7" s="29"/>
    </row>
    <row r="8" spans="1:20" s="32" customFormat="1" ht="9" customHeight="1" x14ac:dyDescent="0.2">
      <c r="A8" s="47"/>
      <c r="B8" s="76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224</v>
      </c>
      <c r="B9" s="152">
        <v>15977</v>
      </c>
      <c r="C9" s="153">
        <v>-7.8976191848734629</v>
      </c>
      <c r="D9" s="154">
        <v>28846</v>
      </c>
      <c r="E9" s="153">
        <v>-3.6925747863247835</v>
      </c>
      <c r="F9" s="155">
        <v>1.8054703636477436</v>
      </c>
      <c r="G9" s="154">
        <v>141303</v>
      </c>
      <c r="H9" s="153">
        <v>-1.7931235795750666</v>
      </c>
      <c r="I9" s="154">
        <v>243543</v>
      </c>
      <c r="J9" s="153">
        <v>2.2881622881622974</v>
      </c>
      <c r="K9" s="155">
        <v>1.723551516952931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225</v>
      </c>
      <c r="B10" s="156">
        <v>35605</v>
      </c>
      <c r="C10" s="153">
        <v>2.2104205540404678</v>
      </c>
      <c r="D10" s="154">
        <v>76572</v>
      </c>
      <c r="E10" s="153">
        <v>7.5600505689001238</v>
      </c>
      <c r="F10" s="155">
        <v>2.1505968262884427</v>
      </c>
      <c r="G10" s="154">
        <v>299017</v>
      </c>
      <c r="H10" s="153">
        <v>8.1459272172271397</v>
      </c>
      <c r="I10" s="154">
        <v>619416</v>
      </c>
      <c r="J10" s="153">
        <v>11.079310085109583</v>
      </c>
      <c r="K10" s="155">
        <v>2.0715076400338441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226</v>
      </c>
      <c r="B11" s="156">
        <v>70186</v>
      </c>
      <c r="C11" s="153">
        <v>0.6337462720807423</v>
      </c>
      <c r="D11" s="154">
        <v>178123</v>
      </c>
      <c r="E11" s="153">
        <v>5.6251000670078355</v>
      </c>
      <c r="F11" s="155">
        <v>2.5378708004445332</v>
      </c>
      <c r="G11" s="154">
        <v>565565</v>
      </c>
      <c r="H11" s="153">
        <v>4.9314915999517552</v>
      </c>
      <c r="I11" s="154">
        <v>1391981</v>
      </c>
      <c r="J11" s="153">
        <v>7.4396820606471294</v>
      </c>
      <c r="K11" s="155">
        <v>2.4612219638768313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251</v>
      </c>
      <c r="B12" s="157">
        <v>51821</v>
      </c>
      <c r="C12" s="158">
        <v>-2.220838522208382</v>
      </c>
      <c r="D12" s="159">
        <v>105434</v>
      </c>
      <c r="E12" s="158">
        <v>0.88895268168987229</v>
      </c>
      <c r="F12" s="160">
        <v>2.034580575442388</v>
      </c>
      <c r="G12" s="159">
        <v>417131</v>
      </c>
      <c r="H12" s="158">
        <v>2.7423847959467764</v>
      </c>
      <c r="I12" s="159">
        <v>820361</v>
      </c>
      <c r="J12" s="158">
        <v>2.7647847273547228</v>
      </c>
      <c r="K12" s="160">
        <v>1.9666747376723379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227</v>
      </c>
      <c r="B13" s="157">
        <v>18365</v>
      </c>
      <c r="C13" s="158">
        <v>9.6679804132330105</v>
      </c>
      <c r="D13" s="159">
        <v>72689</v>
      </c>
      <c r="E13" s="158">
        <v>13.342792989459227</v>
      </c>
      <c r="F13" s="160">
        <v>3.9580179689627006</v>
      </c>
      <c r="G13" s="159">
        <v>148434</v>
      </c>
      <c r="H13" s="158">
        <v>11.614581766775942</v>
      </c>
      <c r="I13" s="159">
        <v>571620</v>
      </c>
      <c r="J13" s="158">
        <v>14.944007979038943</v>
      </c>
      <c r="K13" s="160">
        <v>3.851004486842637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228</v>
      </c>
      <c r="B14" s="161">
        <v>8470</v>
      </c>
      <c r="C14" s="162">
        <v>-1.9221861973135645</v>
      </c>
      <c r="D14" s="163">
        <v>17682</v>
      </c>
      <c r="E14" s="162">
        <v>-3.1759938670463299</v>
      </c>
      <c r="F14" s="164">
        <v>2.087603305785124</v>
      </c>
      <c r="G14" s="163">
        <v>72965</v>
      </c>
      <c r="H14" s="162">
        <v>6.5104736880519738</v>
      </c>
      <c r="I14" s="163">
        <v>143275</v>
      </c>
      <c r="J14" s="162">
        <v>-2.0489225552395567</v>
      </c>
      <c r="K14" s="164">
        <v>1.9636126910162406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74"/>
      <c r="C15" s="64"/>
      <c r="D15" s="64"/>
      <c r="E15" s="64"/>
      <c r="F15" s="64"/>
      <c r="G15" s="64"/>
      <c r="H15" s="64"/>
      <c r="I15" s="64"/>
      <c r="J15" s="64"/>
      <c r="K15" s="64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57">
        <v>1317</v>
      </c>
      <c r="C16" s="158">
        <v>-11.432414256893068</v>
      </c>
      <c r="D16" s="159">
        <v>2910</v>
      </c>
      <c r="E16" s="158">
        <v>-17.773382311387394</v>
      </c>
      <c r="F16" s="160">
        <v>2.2095671981776763</v>
      </c>
      <c r="G16" s="159">
        <v>10656</v>
      </c>
      <c r="H16" s="158">
        <v>-9.0629800307219739</v>
      </c>
      <c r="I16" s="159">
        <v>23253</v>
      </c>
      <c r="J16" s="158">
        <v>-11.383384146341456</v>
      </c>
      <c r="K16" s="160">
        <v>2.182150900900901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57">
        <v>26577</v>
      </c>
      <c r="C17" s="158" t="s">
        <v>384</v>
      </c>
      <c r="D17" s="159">
        <v>156966</v>
      </c>
      <c r="E17" s="158" t="s">
        <v>384</v>
      </c>
      <c r="F17" s="160">
        <v>5.9060842081499043</v>
      </c>
      <c r="G17" s="159">
        <v>176484</v>
      </c>
      <c r="H17" s="158" t="s">
        <v>384</v>
      </c>
      <c r="I17" s="159">
        <v>949931</v>
      </c>
      <c r="J17" s="158" t="s">
        <v>384</v>
      </c>
      <c r="K17" s="160">
        <v>5.3825332608055119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57">
        <v>780</v>
      </c>
      <c r="C18" s="158" t="s">
        <v>384</v>
      </c>
      <c r="D18" s="159">
        <v>4320</v>
      </c>
      <c r="E18" s="158" t="s">
        <v>384</v>
      </c>
      <c r="F18" s="160">
        <v>5.5384615384615383</v>
      </c>
      <c r="G18" s="159">
        <v>4910</v>
      </c>
      <c r="H18" s="158" t="s">
        <v>384</v>
      </c>
      <c r="I18" s="159">
        <v>27723</v>
      </c>
      <c r="J18" s="158" t="s">
        <v>384</v>
      </c>
      <c r="K18" s="160">
        <v>5.646232179226069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57">
        <v>2226</v>
      </c>
      <c r="C19" s="158">
        <v>-3.8860103626943072</v>
      </c>
      <c r="D19" s="159">
        <v>17639</v>
      </c>
      <c r="E19" s="158">
        <v>-9.4646614997690364</v>
      </c>
      <c r="F19" s="160">
        <v>7.9240790655884998</v>
      </c>
      <c r="G19" s="159">
        <v>15280</v>
      </c>
      <c r="H19" s="158">
        <v>-8.8468651196086654</v>
      </c>
      <c r="I19" s="159">
        <v>143879</v>
      </c>
      <c r="J19" s="158">
        <v>-5.7970445155925603</v>
      </c>
      <c r="K19" s="160">
        <v>9.4161649214659686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57">
        <v>174</v>
      </c>
      <c r="C20" s="158">
        <v>0</v>
      </c>
      <c r="D20" s="159">
        <v>1339</v>
      </c>
      <c r="E20" s="158">
        <v>-3.4607065609228442</v>
      </c>
      <c r="F20" s="160">
        <v>7.695402298850575</v>
      </c>
      <c r="G20" s="159">
        <v>1504</v>
      </c>
      <c r="H20" s="158">
        <v>12.238805970149244</v>
      </c>
      <c r="I20" s="159">
        <v>13572</v>
      </c>
      <c r="J20" s="158">
        <v>16.617975597181655</v>
      </c>
      <c r="K20" s="160">
        <v>9.0239361702127656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57">
        <v>2173</v>
      </c>
      <c r="C21" s="158">
        <v>4.2206235011990287</v>
      </c>
      <c r="D21" s="159">
        <v>4996</v>
      </c>
      <c r="E21" s="158">
        <v>2.9042224510813668</v>
      </c>
      <c r="F21" s="160">
        <v>2.2991256327657617</v>
      </c>
      <c r="G21" s="159">
        <v>16068</v>
      </c>
      <c r="H21" s="158">
        <v>2.7694275663575354</v>
      </c>
      <c r="I21" s="159">
        <v>35024</v>
      </c>
      <c r="J21" s="158">
        <v>-0.59601521257874879</v>
      </c>
      <c r="K21" s="160">
        <v>2.1797361214836943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57">
        <v>63</v>
      </c>
      <c r="C22" s="158">
        <v>-38.834951456310684</v>
      </c>
      <c r="D22" s="159">
        <v>507</v>
      </c>
      <c r="E22" s="158">
        <v>-47.13242961418144</v>
      </c>
      <c r="F22" s="160">
        <v>8.0476190476190474</v>
      </c>
      <c r="G22" s="159">
        <v>505</v>
      </c>
      <c r="H22" s="158">
        <v>-21.461897356143069</v>
      </c>
      <c r="I22" s="159">
        <v>4200</v>
      </c>
      <c r="J22" s="158">
        <v>-24.297043979812543</v>
      </c>
      <c r="K22" s="160">
        <v>8.3168316831683171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286</v>
      </c>
      <c r="B23" s="157">
        <v>504</v>
      </c>
      <c r="C23" s="158">
        <v>-5.7943925233644791</v>
      </c>
      <c r="D23" s="159">
        <v>1029</v>
      </c>
      <c r="E23" s="158">
        <v>-4.6339202965708921</v>
      </c>
      <c r="F23" s="160">
        <v>2.0416666666666665</v>
      </c>
      <c r="G23" s="159">
        <v>4010</v>
      </c>
      <c r="H23" s="158">
        <v>-6.6790784268093972</v>
      </c>
      <c r="I23" s="159">
        <v>8402</v>
      </c>
      <c r="J23" s="158">
        <v>1.0463018641010109</v>
      </c>
      <c r="K23" s="160">
        <v>2.0952618453865335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232</v>
      </c>
      <c r="B24" s="157" t="s">
        <v>382</v>
      </c>
      <c r="C24" s="158" t="s">
        <v>382</v>
      </c>
      <c r="D24" s="159" t="s">
        <v>382</v>
      </c>
      <c r="E24" s="158" t="s">
        <v>382</v>
      </c>
      <c r="F24" s="160" t="s">
        <v>382</v>
      </c>
      <c r="G24" s="159">
        <v>1951</v>
      </c>
      <c r="H24" s="158">
        <v>-4.4564152791381133</v>
      </c>
      <c r="I24" s="159">
        <v>4554</v>
      </c>
      <c r="J24" s="158">
        <v>-3.7005709452315472</v>
      </c>
      <c r="K24" s="160">
        <v>2.3341875961045617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57">
        <v>813</v>
      </c>
      <c r="C25" s="158" t="s">
        <v>384</v>
      </c>
      <c r="D25" s="159">
        <v>3211</v>
      </c>
      <c r="E25" s="158" t="s">
        <v>384</v>
      </c>
      <c r="F25" s="160">
        <v>3.949569495694957</v>
      </c>
      <c r="G25" s="159">
        <v>5853</v>
      </c>
      <c r="H25" s="158" t="s">
        <v>384</v>
      </c>
      <c r="I25" s="159">
        <v>21285</v>
      </c>
      <c r="J25" s="158" t="s">
        <v>384</v>
      </c>
      <c r="K25" s="160">
        <v>3.6365966171194257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57">
        <v>28</v>
      </c>
      <c r="C26" s="158">
        <v>-74.074074074074076</v>
      </c>
      <c r="D26" s="159">
        <v>253</v>
      </c>
      <c r="E26" s="158">
        <v>-64.164305949008494</v>
      </c>
      <c r="F26" s="160">
        <v>9.0357142857142865</v>
      </c>
      <c r="G26" s="159">
        <v>412</v>
      </c>
      <c r="H26" s="158">
        <v>-19.373776908023487</v>
      </c>
      <c r="I26" s="159">
        <v>3230</v>
      </c>
      <c r="J26" s="158">
        <v>-8.9371299689878754</v>
      </c>
      <c r="K26" s="160">
        <v>7.8398058252427187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56">
        <v>41244</v>
      </c>
      <c r="C27" s="153">
        <v>9.8755894184404696</v>
      </c>
      <c r="D27" s="154">
        <v>211924</v>
      </c>
      <c r="E27" s="153">
        <v>10.991002314887552</v>
      </c>
      <c r="F27" s="155">
        <v>5.138298904083018</v>
      </c>
      <c r="G27" s="154">
        <v>281452</v>
      </c>
      <c r="H27" s="153">
        <v>9.4641370888074761</v>
      </c>
      <c r="I27" s="154">
        <v>1372706</v>
      </c>
      <c r="J27" s="153">
        <v>7.2470969501081015</v>
      </c>
      <c r="K27" s="155">
        <v>4.8772295098276084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250</v>
      </c>
      <c r="B28" s="74"/>
      <c r="C28" s="64"/>
      <c r="D28" s="64"/>
      <c r="E28" s="64"/>
      <c r="F28" s="64"/>
      <c r="G28" s="64"/>
      <c r="H28" s="64"/>
      <c r="I28" s="64"/>
      <c r="J28" s="64"/>
      <c r="K28" s="64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57" t="s">
        <v>382</v>
      </c>
      <c r="C29" s="158" t="s">
        <v>382</v>
      </c>
      <c r="D29" s="159" t="s">
        <v>382</v>
      </c>
      <c r="E29" s="158" t="s">
        <v>382</v>
      </c>
      <c r="F29" s="160" t="s">
        <v>382</v>
      </c>
      <c r="G29" s="159">
        <v>3530</v>
      </c>
      <c r="H29" s="158">
        <v>-13.628578419378513</v>
      </c>
      <c r="I29" s="159">
        <v>8106</v>
      </c>
      <c r="J29" s="158">
        <v>-17.512974458125569</v>
      </c>
      <c r="K29" s="160">
        <v>2.2963172804532577</v>
      </c>
    </row>
    <row r="30" spans="1:20" x14ac:dyDescent="0.25">
      <c r="A30" s="48" t="s">
        <v>95</v>
      </c>
      <c r="B30" s="157">
        <v>289</v>
      </c>
      <c r="C30" s="158">
        <v>3.2142857142857224</v>
      </c>
      <c r="D30" s="159">
        <v>919</v>
      </c>
      <c r="E30" s="158">
        <v>-10.341463414634148</v>
      </c>
      <c r="F30" s="160">
        <v>3.179930795847751</v>
      </c>
      <c r="G30" s="159">
        <v>2110</v>
      </c>
      <c r="H30" s="158">
        <v>11.05263157894737</v>
      </c>
      <c r="I30" s="159">
        <v>6633</v>
      </c>
      <c r="J30" s="158">
        <v>-4.5061906133026071</v>
      </c>
      <c r="K30" s="160">
        <v>3.143601895734597</v>
      </c>
    </row>
    <row r="31" spans="1:20" x14ac:dyDescent="0.25">
      <c r="A31" s="48" t="s">
        <v>96</v>
      </c>
      <c r="B31" s="157">
        <v>1833</v>
      </c>
      <c r="C31" s="158">
        <v>-7.8431372549019613</v>
      </c>
      <c r="D31" s="159">
        <v>3378</v>
      </c>
      <c r="E31" s="158">
        <v>-7.8308321964529313</v>
      </c>
      <c r="F31" s="160">
        <v>1.8428805237315875</v>
      </c>
      <c r="G31" s="159">
        <v>13794</v>
      </c>
      <c r="H31" s="158">
        <v>-5.8494300730325506</v>
      </c>
      <c r="I31" s="159">
        <v>23946</v>
      </c>
      <c r="J31" s="158">
        <v>-11.00126365866349</v>
      </c>
      <c r="K31" s="160">
        <v>1.7359721618094823</v>
      </c>
    </row>
    <row r="32" spans="1:20" x14ac:dyDescent="0.25">
      <c r="A32" s="48" t="s">
        <v>97</v>
      </c>
      <c r="B32" s="157">
        <v>684</v>
      </c>
      <c r="C32" s="158">
        <v>9.7913322632423672</v>
      </c>
      <c r="D32" s="159">
        <v>1010</v>
      </c>
      <c r="E32" s="158">
        <v>-8.8447653429602866</v>
      </c>
      <c r="F32" s="160">
        <v>1.4766081871345029</v>
      </c>
      <c r="G32" s="159">
        <v>4415</v>
      </c>
      <c r="H32" s="158">
        <v>-2.344614023446141</v>
      </c>
      <c r="I32" s="159">
        <v>6647</v>
      </c>
      <c r="J32" s="158">
        <v>-15.775468829194125</v>
      </c>
      <c r="K32" s="160">
        <v>1.5055492638731598</v>
      </c>
    </row>
    <row r="33" spans="1:18" x14ac:dyDescent="0.25">
      <c r="A33" s="48" t="s">
        <v>271</v>
      </c>
      <c r="B33" s="157">
        <v>2367</v>
      </c>
      <c r="C33" s="158">
        <v>-10.847457627118644</v>
      </c>
      <c r="D33" s="159">
        <v>4715</v>
      </c>
      <c r="E33" s="158">
        <v>-10.886410886410886</v>
      </c>
      <c r="F33" s="160">
        <v>1.9919729615547106</v>
      </c>
      <c r="G33" s="159">
        <v>18468</v>
      </c>
      <c r="H33" s="158">
        <v>-7.7061469265367322</v>
      </c>
      <c r="I33" s="159">
        <v>35986</v>
      </c>
      <c r="J33" s="158">
        <v>-7.7494937065805232</v>
      </c>
      <c r="K33" s="160">
        <v>1.9485596707818931</v>
      </c>
    </row>
    <row r="34" spans="1:18" x14ac:dyDescent="0.25">
      <c r="A34" s="48" t="s">
        <v>98</v>
      </c>
      <c r="B34" s="157">
        <v>4534</v>
      </c>
      <c r="C34" s="158">
        <v>-6.1283643892339512</v>
      </c>
      <c r="D34" s="159">
        <v>20719</v>
      </c>
      <c r="E34" s="158">
        <v>3.9692894419911653</v>
      </c>
      <c r="F34" s="160">
        <v>4.5696956329951481</v>
      </c>
      <c r="G34" s="159">
        <v>33922</v>
      </c>
      <c r="H34" s="158">
        <v>-3.063382294107555</v>
      </c>
      <c r="I34" s="159">
        <v>169504</v>
      </c>
      <c r="J34" s="158">
        <v>-0.67387813939315322</v>
      </c>
      <c r="K34" s="160">
        <v>4.9968751842462122</v>
      </c>
    </row>
    <row r="35" spans="1:18" x14ac:dyDescent="0.25">
      <c r="A35" s="48" t="s">
        <v>99</v>
      </c>
      <c r="B35" s="157">
        <v>3792</v>
      </c>
      <c r="C35" s="158">
        <v>-8.4721216509775559</v>
      </c>
      <c r="D35" s="159">
        <v>16895</v>
      </c>
      <c r="E35" s="158">
        <v>2.7239010153827508</v>
      </c>
      <c r="F35" s="160">
        <v>4.4554324894514767</v>
      </c>
      <c r="G35" s="159">
        <v>29374</v>
      </c>
      <c r="H35" s="158">
        <v>-2.6770923066728471</v>
      </c>
      <c r="I35" s="159">
        <v>131068</v>
      </c>
      <c r="J35" s="158">
        <v>12.155258721751096</v>
      </c>
      <c r="K35" s="160">
        <v>4.4620412609790971</v>
      </c>
    </row>
    <row r="36" spans="1:18" x14ac:dyDescent="0.25">
      <c r="A36" s="30" t="s">
        <v>287</v>
      </c>
      <c r="B36" s="157">
        <v>299</v>
      </c>
      <c r="C36" s="158">
        <v>-57.285714285714285</v>
      </c>
      <c r="D36" s="159">
        <v>711</v>
      </c>
      <c r="E36" s="158">
        <v>-49.25053533190578</v>
      </c>
      <c r="F36" s="160">
        <v>2.3779264214046822</v>
      </c>
      <c r="G36" s="159">
        <v>1845</v>
      </c>
      <c r="H36" s="158">
        <v>-45.365709209357426</v>
      </c>
      <c r="I36" s="159">
        <v>6416</v>
      </c>
      <c r="J36" s="158">
        <v>-41.126812259130119</v>
      </c>
      <c r="K36" s="160">
        <v>3.4775067750677509</v>
      </c>
    </row>
    <row r="37" spans="1:18" x14ac:dyDescent="0.25">
      <c r="A37" s="48" t="s">
        <v>100</v>
      </c>
      <c r="B37" s="157">
        <v>665</v>
      </c>
      <c r="C37" s="158">
        <v>-16.141235813366961</v>
      </c>
      <c r="D37" s="159">
        <v>2197</v>
      </c>
      <c r="E37" s="158">
        <v>6.2379110251450669</v>
      </c>
      <c r="F37" s="160">
        <v>3.3037593984962408</v>
      </c>
      <c r="G37" s="159">
        <v>4791</v>
      </c>
      <c r="H37" s="158">
        <v>-22.021484375</v>
      </c>
      <c r="I37" s="159">
        <v>14792</v>
      </c>
      <c r="J37" s="158">
        <v>-5.8134352117160262</v>
      </c>
      <c r="K37" s="160">
        <v>3.0874556460029221</v>
      </c>
    </row>
    <row r="38" spans="1:18" x14ac:dyDescent="0.25">
      <c r="A38" s="48" t="s">
        <v>101</v>
      </c>
      <c r="B38" s="157">
        <v>352</v>
      </c>
      <c r="C38" s="158">
        <v>-36.690647482014384</v>
      </c>
      <c r="D38" s="159">
        <v>848</v>
      </c>
      <c r="E38" s="158">
        <v>-28.499156829679592</v>
      </c>
      <c r="F38" s="160">
        <v>2.4090909090909092</v>
      </c>
      <c r="G38" s="159">
        <v>3147</v>
      </c>
      <c r="H38" s="158">
        <v>-5.2679108970499726</v>
      </c>
      <c r="I38" s="159">
        <v>8614</v>
      </c>
      <c r="J38" s="158">
        <v>-7.8223649010165843</v>
      </c>
      <c r="K38" s="160">
        <v>2.7372100413091833</v>
      </c>
    </row>
    <row r="39" spans="1:18" s="49" customFormat="1" x14ac:dyDescent="0.25">
      <c r="A39" s="58" t="s">
        <v>77</v>
      </c>
      <c r="B39" s="156">
        <v>22037</v>
      </c>
      <c r="C39" s="153">
        <v>-6.4286017578871366</v>
      </c>
      <c r="D39" s="154">
        <v>68185</v>
      </c>
      <c r="E39" s="153">
        <v>-0.9960651072294695</v>
      </c>
      <c r="F39" s="155">
        <v>3.0941144438898216</v>
      </c>
      <c r="G39" s="154">
        <v>164864</v>
      </c>
      <c r="H39" s="153">
        <v>-2.1212678924464257</v>
      </c>
      <c r="I39" s="154">
        <v>534807</v>
      </c>
      <c r="J39" s="153">
        <v>1.0847376896731618</v>
      </c>
      <c r="K39" s="155">
        <v>3.2439283288043477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74"/>
      <c r="C40" s="64"/>
      <c r="D40" s="64"/>
      <c r="E40" s="64"/>
      <c r="F40" s="64"/>
      <c r="G40" s="64"/>
      <c r="H40" s="64"/>
      <c r="I40" s="64"/>
      <c r="J40" s="64"/>
      <c r="K40" s="64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57">
        <v>297</v>
      </c>
      <c r="C41" s="158" t="s">
        <v>384</v>
      </c>
      <c r="D41" s="159">
        <v>1793</v>
      </c>
      <c r="E41" s="158" t="s">
        <v>384</v>
      </c>
      <c r="F41" s="160">
        <v>6.0370370370370372</v>
      </c>
      <c r="G41" s="159">
        <v>2685</v>
      </c>
      <c r="H41" s="158" t="s">
        <v>384</v>
      </c>
      <c r="I41" s="159">
        <v>18541</v>
      </c>
      <c r="J41" s="158" t="s">
        <v>384</v>
      </c>
      <c r="K41" s="160">
        <v>6.9054003724394786</v>
      </c>
    </row>
    <row r="42" spans="1:18" x14ac:dyDescent="0.25">
      <c r="A42" s="48" t="s">
        <v>233</v>
      </c>
      <c r="B42" s="157">
        <v>801</v>
      </c>
      <c r="C42" s="158">
        <v>-13.498920086393085</v>
      </c>
      <c r="D42" s="159">
        <v>13219</v>
      </c>
      <c r="E42" s="158">
        <v>1.9276736833988792</v>
      </c>
      <c r="F42" s="160">
        <v>16.503121098626718</v>
      </c>
      <c r="G42" s="159">
        <v>6671</v>
      </c>
      <c r="H42" s="158">
        <v>-5.1741293532338233</v>
      </c>
      <c r="I42" s="159">
        <v>102420</v>
      </c>
      <c r="J42" s="158">
        <v>-0.37643351133677072</v>
      </c>
      <c r="K42" s="160">
        <v>15.353020536651178</v>
      </c>
    </row>
    <row r="43" spans="1:18" x14ac:dyDescent="0.25">
      <c r="A43" s="48" t="s">
        <v>103</v>
      </c>
      <c r="B43" s="157">
        <v>586</v>
      </c>
      <c r="C43" s="158">
        <v>-25.916561314791409</v>
      </c>
      <c r="D43" s="159">
        <v>1925</v>
      </c>
      <c r="E43" s="158">
        <v>-22.253634894991933</v>
      </c>
      <c r="F43" s="160">
        <v>3.2849829351535837</v>
      </c>
      <c r="G43" s="159">
        <v>4705</v>
      </c>
      <c r="H43" s="158">
        <v>-9.8140693885374759</v>
      </c>
      <c r="I43" s="159">
        <v>15244</v>
      </c>
      <c r="J43" s="158">
        <v>-11.12406716417911</v>
      </c>
      <c r="K43" s="160">
        <v>3.2399574920297556</v>
      </c>
    </row>
    <row r="44" spans="1:18" x14ac:dyDescent="0.25">
      <c r="A44" s="48" t="s">
        <v>104</v>
      </c>
      <c r="B44" s="157">
        <v>4114</v>
      </c>
      <c r="C44" s="158">
        <v>1.8821198613174772</v>
      </c>
      <c r="D44" s="159">
        <v>16010</v>
      </c>
      <c r="E44" s="158">
        <v>1.4254038644282616</v>
      </c>
      <c r="F44" s="160">
        <v>3.8915896937287311</v>
      </c>
      <c r="G44" s="159">
        <v>30312</v>
      </c>
      <c r="H44" s="158">
        <v>8.3074284489227068</v>
      </c>
      <c r="I44" s="159">
        <v>114152</v>
      </c>
      <c r="J44" s="158">
        <v>3.9332799184208653</v>
      </c>
      <c r="K44" s="160">
        <v>3.7659012932172078</v>
      </c>
    </row>
    <row r="45" spans="1:18" x14ac:dyDescent="0.25">
      <c r="A45" s="48" t="s">
        <v>105</v>
      </c>
      <c r="B45" s="157">
        <v>2688</v>
      </c>
      <c r="C45" s="158">
        <v>-4.3416370106761661</v>
      </c>
      <c r="D45" s="159">
        <v>7003</v>
      </c>
      <c r="E45" s="158">
        <v>10.335591618087292</v>
      </c>
      <c r="F45" s="160">
        <v>2.6052827380952381</v>
      </c>
      <c r="G45" s="159">
        <v>20057</v>
      </c>
      <c r="H45" s="158">
        <v>10.021941854086663</v>
      </c>
      <c r="I45" s="159">
        <v>47103</v>
      </c>
      <c r="J45" s="158">
        <v>8.7502597372613309</v>
      </c>
      <c r="K45" s="160">
        <v>2.3484568978411526</v>
      </c>
    </row>
    <row r="46" spans="1:18" x14ac:dyDescent="0.25">
      <c r="A46" s="48" t="s">
        <v>106</v>
      </c>
      <c r="B46" s="157">
        <v>180</v>
      </c>
      <c r="C46" s="158" t="s">
        <v>384</v>
      </c>
      <c r="D46" s="159">
        <v>1155</v>
      </c>
      <c r="E46" s="158" t="s">
        <v>384</v>
      </c>
      <c r="F46" s="160">
        <v>6.416666666666667</v>
      </c>
      <c r="G46" s="159">
        <v>1139</v>
      </c>
      <c r="H46" s="158" t="s">
        <v>384</v>
      </c>
      <c r="I46" s="159">
        <v>8490</v>
      </c>
      <c r="J46" s="158" t="s">
        <v>384</v>
      </c>
      <c r="K46" s="160">
        <v>7.4539069359086918</v>
      </c>
    </row>
    <row r="47" spans="1:18" x14ac:dyDescent="0.25">
      <c r="A47" s="48" t="s">
        <v>107</v>
      </c>
      <c r="B47" s="157">
        <v>259</v>
      </c>
      <c r="C47" s="158" t="s">
        <v>384</v>
      </c>
      <c r="D47" s="159">
        <v>1044</v>
      </c>
      <c r="E47" s="158" t="s">
        <v>384</v>
      </c>
      <c r="F47" s="160">
        <v>4.0308880308880308</v>
      </c>
      <c r="G47" s="159">
        <v>2015</v>
      </c>
      <c r="H47" s="158" t="s">
        <v>384</v>
      </c>
      <c r="I47" s="159">
        <v>8432</v>
      </c>
      <c r="J47" s="158" t="s">
        <v>384</v>
      </c>
      <c r="K47" s="160">
        <v>4.1846153846153848</v>
      </c>
    </row>
    <row r="48" spans="1:18" x14ac:dyDescent="0.25">
      <c r="A48" s="48" t="s">
        <v>108</v>
      </c>
      <c r="B48" s="157">
        <v>7420</v>
      </c>
      <c r="C48" s="158" t="s">
        <v>384</v>
      </c>
      <c r="D48" s="159">
        <v>39200</v>
      </c>
      <c r="E48" s="158" t="s">
        <v>384</v>
      </c>
      <c r="F48" s="160">
        <v>5.283018867924528</v>
      </c>
      <c r="G48" s="159">
        <v>45919</v>
      </c>
      <c r="H48" s="158" t="s">
        <v>384</v>
      </c>
      <c r="I48" s="159">
        <v>275218</v>
      </c>
      <c r="J48" s="158" t="s">
        <v>384</v>
      </c>
      <c r="K48" s="160">
        <v>5.9935538665911716</v>
      </c>
    </row>
    <row r="49" spans="1:11" x14ac:dyDescent="0.25">
      <c r="A49" s="48" t="s">
        <v>109</v>
      </c>
      <c r="B49" s="157">
        <v>1000</v>
      </c>
      <c r="C49" s="158">
        <v>17.924528301886781</v>
      </c>
      <c r="D49" s="159">
        <v>5352</v>
      </c>
      <c r="E49" s="158">
        <v>2.2740301930059275</v>
      </c>
      <c r="F49" s="160">
        <v>5.3520000000000003</v>
      </c>
      <c r="G49" s="159">
        <v>5679</v>
      </c>
      <c r="H49" s="158">
        <v>4.5856353591160257</v>
      </c>
      <c r="I49" s="159">
        <v>29534</v>
      </c>
      <c r="J49" s="158">
        <v>5.663482522986655</v>
      </c>
      <c r="K49" s="160">
        <v>5.2005634794858251</v>
      </c>
    </row>
    <row r="50" spans="1:11" x14ac:dyDescent="0.25">
      <c r="A50" s="48" t="s">
        <v>110</v>
      </c>
      <c r="B50" s="157">
        <v>8351</v>
      </c>
      <c r="C50" s="158">
        <v>-1.0310500118511499</v>
      </c>
      <c r="D50" s="159">
        <v>22457</v>
      </c>
      <c r="E50" s="158">
        <v>-2.7456584816595182</v>
      </c>
      <c r="F50" s="160">
        <v>2.6891390252664351</v>
      </c>
      <c r="G50" s="159">
        <v>62920</v>
      </c>
      <c r="H50" s="158">
        <v>3.2355450548008093</v>
      </c>
      <c r="I50" s="159">
        <v>159765</v>
      </c>
      <c r="J50" s="158">
        <v>2.1704791809222854</v>
      </c>
      <c r="K50" s="160">
        <v>2.5391767323585506</v>
      </c>
    </row>
    <row r="51" spans="1:11" x14ac:dyDescent="0.25">
      <c r="A51" s="48" t="s">
        <v>111</v>
      </c>
      <c r="B51" s="157">
        <v>3192</v>
      </c>
      <c r="C51" s="158" t="s">
        <v>384</v>
      </c>
      <c r="D51" s="159">
        <v>20781</v>
      </c>
      <c r="E51" s="158" t="s">
        <v>384</v>
      </c>
      <c r="F51" s="160">
        <v>6.5103383458646613</v>
      </c>
      <c r="G51" s="159">
        <v>20028</v>
      </c>
      <c r="H51" s="158" t="s">
        <v>384</v>
      </c>
      <c r="I51" s="159">
        <v>141753</v>
      </c>
      <c r="J51" s="158" t="s">
        <v>384</v>
      </c>
      <c r="K51" s="160">
        <v>7.0777411623726785</v>
      </c>
    </row>
    <row r="52" spans="1:11" x14ac:dyDescent="0.25">
      <c r="A52" s="48" t="s">
        <v>112</v>
      </c>
      <c r="B52" s="157">
        <v>512</v>
      </c>
      <c r="C52" s="158">
        <v>-7.5812274368230987</v>
      </c>
      <c r="D52" s="159">
        <v>1830</v>
      </c>
      <c r="E52" s="158">
        <v>-6.3938618925831179</v>
      </c>
      <c r="F52" s="160">
        <v>3.57421875</v>
      </c>
      <c r="G52" s="159">
        <v>4208</v>
      </c>
      <c r="H52" s="158">
        <v>1.0809512370886267</v>
      </c>
      <c r="I52" s="159">
        <v>14951</v>
      </c>
      <c r="J52" s="158">
        <v>0.84311344934575061</v>
      </c>
      <c r="K52" s="160">
        <v>3.5529942965779466</v>
      </c>
    </row>
    <row r="53" spans="1:11" x14ac:dyDescent="0.25">
      <c r="A53" s="48" t="s">
        <v>357</v>
      </c>
      <c r="B53" s="157">
        <v>6679</v>
      </c>
      <c r="C53" s="158" t="s">
        <v>384</v>
      </c>
      <c r="D53" s="159">
        <v>40592</v>
      </c>
      <c r="E53" s="158" t="s">
        <v>384</v>
      </c>
      <c r="F53" s="160">
        <v>6.0775565204371915</v>
      </c>
      <c r="G53" s="159">
        <v>46946</v>
      </c>
      <c r="H53" s="158" t="s">
        <v>384</v>
      </c>
      <c r="I53" s="159">
        <v>301727</v>
      </c>
      <c r="J53" s="158" t="s">
        <v>384</v>
      </c>
      <c r="K53" s="160">
        <v>6.4271077408085882</v>
      </c>
    </row>
    <row r="54" spans="1:11" x14ac:dyDescent="0.25">
      <c r="A54" s="48" t="s">
        <v>113</v>
      </c>
      <c r="B54" s="157">
        <v>141</v>
      </c>
      <c r="C54" s="158" t="s">
        <v>384</v>
      </c>
      <c r="D54" s="159">
        <v>1247</v>
      </c>
      <c r="E54" s="158" t="s">
        <v>384</v>
      </c>
      <c r="F54" s="160">
        <v>8.8439716312056742</v>
      </c>
      <c r="G54" s="159">
        <v>1251</v>
      </c>
      <c r="H54" s="158" t="s">
        <v>384</v>
      </c>
      <c r="I54" s="159">
        <v>11638</v>
      </c>
      <c r="J54" s="158" t="s">
        <v>384</v>
      </c>
      <c r="K54" s="160">
        <v>9.3029576338928859</v>
      </c>
    </row>
    <row r="55" spans="1:11" x14ac:dyDescent="0.25">
      <c r="A55" s="48" t="s">
        <v>114</v>
      </c>
      <c r="B55" s="157">
        <v>3671</v>
      </c>
      <c r="C55" s="158" t="s">
        <v>384</v>
      </c>
      <c r="D55" s="159">
        <v>32966</v>
      </c>
      <c r="E55" s="158" t="s">
        <v>384</v>
      </c>
      <c r="F55" s="160">
        <v>8.9801144102424413</v>
      </c>
      <c r="G55" s="159">
        <v>24724</v>
      </c>
      <c r="H55" s="158" t="s">
        <v>384</v>
      </c>
      <c r="I55" s="159">
        <v>247073</v>
      </c>
      <c r="J55" s="158" t="s">
        <v>384</v>
      </c>
      <c r="K55" s="160">
        <v>9.9932454295421458</v>
      </c>
    </row>
    <row r="56" spans="1:11" ht="17.100000000000001" customHeight="1" x14ac:dyDescent="0.25">
      <c r="A56" s="3" t="s">
        <v>373</v>
      </c>
      <c r="J56" s="27"/>
      <c r="K56" s="27"/>
    </row>
    <row r="57" spans="1:11" x14ac:dyDescent="0.25">
      <c r="A57" s="48" t="s">
        <v>115</v>
      </c>
      <c r="B57" s="157">
        <v>2912</v>
      </c>
      <c r="C57" s="158" t="s">
        <v>384</v>
      </c>
      <c r="D57" s="159">
        <v>19045</v>
      </c>
      <c r="E57" s="158" t="s">
        <v>384</v>
      </c>
      <c r="F57" s="160">
        <v>6.5401785714285712</v>
      </c>
      <c r="G57" s="159">
        <v>21428</v>
      </c>
      <c r="H57" s="158" t="s">
        <v>384</v>
      </c>
      <c r="I57" s="159">
        <v>161533</v>
      </c>
      <c r="J57" s="158" t="s">
        <v>384</v>
      </c>
      <c r="K57" s="160">
        <v>7.5384076908717566</v>
      </c>
    </row>
    <row r="58" spans="1:11" x14ac:dyDescent="0.25">
      <c r="A58" s="48" t="s">
        <v>116</v>
      </c>
      <c r="B58" s="157">
        <v>3155</v>
      </c>
      <c r="C58" s="158">
        <v>-4.1033434650455831</v>
      </c>
      <c r="D58" s="159">
        <v>9406</v>
      </c>
      <c r="E58" s="158">
        <v>-2.0106261068861357</v>
      </c>
      <c r="F58" s="160">
        <v>2.981299524564184</v>
      </c>
      <c r="G58" s="159">
        <v>24298</v>
      </c>
      <c r="H58" s="158">
        <v>13.973450912331728</v>
      </c>
      <c r="I58" s="159">
        <v>65186</v>
      </c>
      <c r="J58" s="158">
        <v>9.0614020411577627</v>
      </c>
      <c r="K58" s="160">
        <v>2.6827722446291875</v>
      </c>
    </row>
    <row r="59" spans="1:11" x14ac:dyDescent="0.25">
      <c r="A59" s="48" t="s">
        <v>117</v>
      </c>
      <c r="B59" s="157">
        <v>5365</v>
      </c>
      <c r="C59" s="158" t="s">
        <v>384</v>
      </c>
      <c r="D59" s="159">
        <v>40040</v>
      </c>
      <c r="E59" s="158" t="s">
        <v>384</v>
      </c>
      <c r="F59" s="160">
        <v>7.4631873252562908</v>
      </c>
      <c r="G59" s="159">
        <v>42663</v>
      </c>
      <c r="H59" s="158" t="s">
        <v>384</v>
      </c>
      <c r="I59" s="159">
        <v>307998</v>
      </c>
      <c r="J59" s="158" t="s">
        <v>384</v>
      </c>
      <c r="K59" s="160">
        <v>7.2193235356163417</v>
      </c>
    </row>
    <row r="60" spans="1:11" x14ac:dyDescent="0.25">
      <c r="A60" s="48" t="s">
        <v>118</v>
      </c>
      <c r="B60" s="157">
        <v>1148</v>
      </c>
      <c r="C60" s="158">
        <v>11.78188899707888</v>
      </c>
      <c r="D60" s="159">
        <v>6588</v>
      </c>
      <c r="E60" s="158">
        <v>-3.6137527432333485</v>
      </c>
      <c r="F60" s="160">
        <v>5.7386759581881535</v>
      </c>
      <c r="G60" s="159">
        <v>7705</v>
      </c>
      <c r="H60" s="158">
        <v>3.1597268710670789</v>
      </c>
      <c r="I60" s="159">
        <v>47926</v>
      </c>
      <c r="J60" s="158">
        <v>1.0521432939043223</v>
      </c>
      <c r="K60" s="160">
        <v>6.220116807268008</v>
      </c>
    </row>
    <row r="61" spans="1:11" x14ac:dyDescent="0.25">
      <c r="A61" s="48" t="s">
        <v>119</v>
      </c>
      <c r="B61" s="157">
        <v>612</v>
      </c>
      <c r="C61" s="158" t="s">
        <v>384</v>
      </c>
      <c r="D61" s="159">
        <v>3716</v>
      </c>
      <c r="E61" s="158" t="s">
        <v>384</v>
      </c>
      <c r="F61" s="160">
        <v>6.0718954248366011</v>
      </c>
      <c r="G61" s="159">
        <v>4807</v>
      </c>
      <c r="H61" s="158" t="s">
        <v>384</v>
      </c>
      <c r="I61" s="159">
        <v>29813</v>
      </c>
      <c r="J61" s="158" t="s">
        <v>384</v>
      </c>
      <c r="K61" s="160">
        <v>6.2019970875806116</v>
      </c>
    </row>
    <row r="62" spans="1:11" x14ac:dyDescent="0.25">
      <c r="A62" s="48" t="s">
        <v>120</v>
      </c>
      <c r="B62" s="157">
        <v>399</v>
      </c>
      <c r="C62" s="158" t="s">
        <v>384</v>
      </c>
      <c r="D62" s="159">
        <v>2876</v>
      </c>
      <c r="E62" s="158" t="s">
        <v>384</v>
      </c>
      <c r="F62" s="160">
        <v>7.2080200501253131</v>
      </c>
      <c r="G62" s="159">
        <v>3083</v>
      </c>
      <c r="H62" s="158" t="s">
        <v>384</v>
      </c>
      <c r="I62" s="159">
        <v>27047</v>
      </c>
      <c r="J62" s="158" t="s">
        <v>384</v>
      </c>
      <c r="K62" s="160">
        <v>8.7729484268569582</v>
      </c>
    </row>
    <row r="63" spans="1:11" x14ac:dyDescent="0.25">
      <c r="A63" s="48" t="s">
        <v>121</v>
      </c>
      <c r="B63" s="157">
        <v>100</v>
      </c>
      <c r="C63" s="158" t="s">
        <v>384</v>
      </c>
      <c r="D63" s="159">
        <v>511</v>
      </c>
      <c r="E63" s="158" t="s">
        <v>384</v>
      </c>
      <c r="F63" s="160">
        <v>5.1100000000000003</v>
      </c>
      <c r="G63" s="159">
        <v>1169</v>
      </c>
      <c r="H63" s="158" t="s">
        <v>384</v>
      </c>
      <c r="I63" s="159">
        <v>8000</v>
      </c>
      <c r="J63" s="158" t="s">
        <v>384</v>
      </c>
      <c r="K63" s="160">
        <v>6.8434559452523525</v>
      </c>
    </row>
    <row r="64" spans="1:11" x14ac:dyDescent="0.25">
      <c r="A64" s="48" t="s">
        <v>122</v>
      </c>
      <c r="B64" s="157">
        <v>1454</v>
      </c>
      <c r="C64" s="158" t="s">
        <v>384</v>
      </c>
      <c r="D64" s="159">
        <v>10926</v>
      </c>
      <c r="E64" s="158" t="s">
        <v>384</v>
      </c>
      <c r="F64" s="160">
        <v>7.5144429160935351</v>
      </c>
      <c r="G64" s="159">
        <v>10652</v>
      </c>
      <c r="H64" s="158" t="s">
        <v>384</v>
      </c>
      <c r="I64" s="159">
        <v>80585</v>
      </c>
      <c r="J64" s="158" t="s">
        <v>384</v>
      </c>
      <c r="K64" s="160">
        <v>7.5652459631993993</v>
      </c>
    </row>
    <row r="65" spans="1:11" x14ac:dyDescent="0.25">
      <c r="A65" s="48" t="s">
        <v>123</v>
      </c>
      <c r="B65" s="157">
        <v>33665</v>
      </c>
      <c r="C65" s="158" t="s">
        <v>384</v>
      </c>
      <c r="D65" s="159">
        <v>182921</v>
      </c>
      <c r="E65" s="158" t="s">
        <v>384</v>
      </c>
      <c r="F65" s="160">
        <v>5.4335660181197092</v>
      </c>
      <c r="G65" s="159">
        <v>231298</v>
      </c>
      <c r="H65" s="158" t="s">
        <v>384</v>
      </c>
      <c r="I65" s="159">
        <v>1230349</v>
      </c>
      <c r="J65" s="158" t="s">
        <v>384</v>
      </c>
      <c r="K65" s="160">
        <v>5.3193239889666142</v>
      </c>
    </row>
    <row r="66" spans="1:11" x14ac:dyDescent="0.25">
      <c r="A66" s="48" t="s">
        <v>124</v>
      </c>
      <c r="B66" s="157">
        <v>245</v>
      </c>
      <c r="C66" s="158">
        <v>3.3755274261603319</v>
      </c>
      <c r="D66" s="159">
        <v>1493</v>
      </c>
      <c r="E66" s="158">
        <v>10.347376201034749</v>
      </c>
      <c r="F66" s="160">
        <v>6.093877551020408</v>
      </c>
      <c r="G66" s="159">
        <v>1907</v>
      </c>
      <c r="H66" s="158">
        <v>-0.98650051921080717</v>
      </c>
      <c r="I66" s="159">
        <v>11460</v>
      </c>
      <c r="J66" s="158">
        <v>-2.5593061814471554</v>
      </c>
      <c r="K66" s="160">
        <v>6.0094389092815943</v>
      </c>
    </row>
    <row r="67" spans="1:11" x14ac:dyDescent="0.25">
      <c r="A67" s="48" t="s">
        <v>125</v>
      </c>
      <c r="B67" s="157">
        <v>971</v>
      </c>
      <c r="C67" s="158">
        <v>-5.0830889540567057</v>
      </c>
      <c r="D67" s="159">
        <v>2113</v>
      </c>
      <c r="E67" s="158">
        <v>-16.05085419149782</v>
      </c>
      <c r="F67" s="160">
        <v>2.1761071060762101</v>
      </c>
      <c r="G67" s="159">
        <v>5542</v>
      </c>
      <c r="H67" s="158">
        <v>-14.554424915201977</v>
      </c>
      <c r="I67" s="159">
        <v>13065</v>
      </c>
      <c r="J67" s="158">
        <v>-11.074053906888096</v>
      </c>
      <c r="K67" s="160">
        <v>2.3574521833273185</v>
      </c>
    </row>
    <row r="68" spans="1:11" x14ac:dyDescent="0.25">
      <c r="A68" s="48" t="s">
        <v>126</v>
      </c>
      <c r="B68" s="157">
        <v>614</v>
      </c>
      <c r="C68" s="158" t="s">
        <v>384</v>
      </c>
      <c r="D68" s="159">
        <v>3268</v>
      </c>
      <c r="E68" s="158" t="s">
        <v>384</v>
      </c>
      <c r="F68" s="160">
        <v>5.322475570032573</v>
      </c>
      <c r="G68" s="159">
        <v>4273</v>
      </c>
      <c r="H68" s="158" t="s">
        <v>384</v>
      </c>
      <c r="I68" s="159">
        <v>24971</v>
      </c>
      <c r="J68" s="158" t="s">
        <v>384</v>
      </c>
      <c r="K68" s="160">
        <v>5.8439035806225137</v>
      </c>
    </row>
    <row r="69" spans="1:11" x14ac:dyDescent="0.25">
      <c r="A69" s="48" t="s">
        <v>127</v>
      </c>
      <c r="B69" s="157">
        <v>148</v>
      </c>
      <c r="C69" s="158" t="s">
        <v>384</v>
      </c>
      <c r="D69" s="159">
        <v>631</v>
      </c>
      <c r="E69" s="158" t="s">
        <v>384</v>
      </c>
      <c r="F69" s="160">
        <v>4.2635135135135132</v>
      </c>
      <c r="G69" s="159">
        <v>1243</v>
      </c>
      <c r="H69" s="158" t="s">
        <v>384</v>
      </c>
      <c r="I69" s="159">
        <v>7331</v>
      </c>
      <c r="J69" s="158" t="s">
        <v>384</v>
      </c>
      <c r="K69" s="160">
        <v>5.8978278358809328</v>
      </c>
    </row>
    <row r="70" spans="1:11" x14ac:dyDescent="0.25">
      <c r="A70" s="48" t="s">
        <v>128</v>
      </c>
      <c r="B70" s="157">
        <v>3657</v>
      </c>
      <c r="C70" s="158" t="s">
        <v>384</v>
      </c>
      <c r="D70" s="159">
        <v>11794</v>
      </c>
      <c r="E70" s="158" t="s">
        <v>384</v>
      </c>
      <c r="F70" s="160">
        <v>3.2250478534317746</v>
      </c>
      <c r="G70" s="159">
        <v>24594</v>
      </c>
      <c r="H70" s="158" t="s">
        <v>384</v>
      </c>
      <c r="I70" s="159">
        <v>76263</v>
      </c>
      <c r="J70" s="158" t="s">
        <v>384</v>
      </c>
      <c r="K70" s="160">
        <v>3.1008782629909732</v>
      </c>
    </row>
    <row r="71" spans="1:11" x14ac:dyDescent="0.25">
      <c r="A71" s="48" t="s">
        <v>129</v>
      </c>
      <c r="B71" s="157">
        <v>364</v>
      </c>
      <c r="C71" s="158" t="s">
        <v>384</v>
      </c>
      <c r="D71" s="159">
        <v>2596</v>
      </c>
      <c r="E71" s="158" t="s">
        <v>384</v>
      </c>
      <c r="F71" s="160">
        <v>7.1318681318681323</v>
      </c>
      <c r="G71" s="159">
        <v>2591</v>
      </c>
      <c r="H71" s="158" t="s">
        <v>384</v>
      </c>
      <c r="I71" s="159">
        <v>22819</v>
      </c>
      <c r="J71" s="158" t="s">
        <v>384</v>
      </c>
      <c r="K71" s="160">
        <v>8.8070243149363172</v>
      </c>
    </row>
    <row r="72" spans="1:11" x14ac:dyDescent="0.25">
      <c r="A72" s="48" t="s">
        <v>130</v>
      </c>
      <c r="B72" s="157">
        <v>1581</v>
      </c>
      <c r="C72" s="158" t="s">
        <v>384</v>
      </c>
      <c r="D72" s="159">
        <v>14876</v>
      </c>
      <c r="E72" s="158" t="s">
        <v>384</v>
      </c>
      <c r="F72" s="160">
        <v>9.409234661606579</v>
      </c>
      <c r="G72" s="159">
        <v>11307</v>
      </c>
      <c r="H72" s="158" t="s">
        <v>384</v>
      </c>
      <c r="I72" s="159">
        <v>119487</v>
      </c>
      <c r="J72" s="158" t="s">
        <v>384</v>
      </c>
      <c r="K72" s="160">
        <v>10.567524542318917</v>
      </c>
    </row>
    <row r="73" spans="1:11" x14ac:dyDescent="0.25">
      <c r="A73" s="48" t="s">
        <v>131</v>
      </c>
      <c r="B73" s="157">
        <v>335</v>
      </c>
      <c r="C73" s="158" t="s">
        <v>384</v>
      </c>
      <c r="D73" s="159">
        <v>2559</v>
      </c>
      <c r="E73" s="158" t="s">
        <v>384</v>
      </c>
      <c r="F73" s="160">
        <v>7.6388059701492539</v>
      </c>
      <c r="G73" s="159">
        <v>2541</v>
      </c>
      <c r="H73" s="158" t="s">
        <v>384</v>
      </c>
      <c r="I73" s="159">
        <v>21067</v>
      </c>
      <c r="J73" s="158" t="s">
        <v>384</v>
      </c>
      <c r="K73" s="160">
        <v>8.2908303817394735</v>
      </c>
    </row>
    <row r="74" spans="1:11" x14ac:dyDescent="0.25">
      <c r="A74" s="48" t="s">
        <v>132</v>
      </c>
      <c r="B74" s="157">
        <v>265</v>
      </c>
      <c r="C74" s="158" t="s">
        <v>384</v>
      </c>
      <c r="D74" s="159">
        <v>1319</v>
      </c>
      <c r="E74" s="158" t="s">
        <v>384</v>
      </c>
      <c r="F74" s="160">
        <v>4.9773584905660373</v>
      </c>
      <c r="G74" s="159">
        <v>1746</v>
      </c>
      <c r="H74" s="158" t="s">
        <v>384</v>
      </c>
      <c r="I74" s="159">
        <v>9201</v>
      </c>
      <c r="J74" s="158" t="s">
        <v>384</v>
      </c>
      <c r="K74" s="160">
        <v>5.2697594501718212</v>
      </c>
    </row>
    <row r="75" spans="1:11" x14ac:dyDescent="0.25">
      <c r="A75" s="48" t="s">
        <v>242</v>
      </c>
      <c r="B75" s="157">
        <v>12128</v>
      </c>
      <c r="C75" s="158" t="s">
        <v>384</v>
      </c>
      <c r="D75" s="159">
        <v>84257</v>
      </c>
      <c r="E75" s="158" t="s">
        <v>384</v>
      </c>
      <c r="F75" s="160">
        <v>6.9473120052770447</v>
      </c>
      <c r="G75" s="159">
        <v>87100</v>
      </c>
      <c r="H75" s="158" t="s">
        <v>384</v>
      </c>
      <c r="I75" s="159">
        <v>619685</v>
      </c>
      <c r="J75" s="158" t="s">
        <v>384</v>
      </c>
      <c r="K75" s="160">
        <v>7.1146383467278991</v>
      </c>
    </row>
    <row r="76" spans="1:11" x14ac:dyDescent="0.25">
      <c r="A76" s="48" t="s">
        <v>133</v>
      </c>
      <c r="B76" s="157">
        <v>614</v>
      </c>
      <c r="C76" s="158">
        <v>-15.426997245179066</v>
      </c>
      <c r="D76" s="159">
        <v>2093</v>
      </c>
      <c r="E76" s="158">
        <v>-30.116861435726207</v>
      </c>
      <c r="F76" s="160">
        <v>3.4087947882736156</v>
      </c>
      <c r="G76" s="159">
        <v>4227</v>
      </c>
      <c r="H76" s="158">
        <v>10.049466284821676</v>
      </c>
      <c r="I76" s="159">
        <v>17440</v>
      </c>
      <c r="J76" s="158">
        <v>-10.084553516188905</v>
      </c>
      <c r="K76" s="160">
        <v>4.1258575822096049</v>
      </c>
    </row>
    <row r="77" spans="1:11" x14ac:dyDescent="0.25">
      <c r="A77" s="48" t="s">
        <v>134</v>
      </c>
      <c r="B77" s="157">
        <v>3083</v>
      </c>
      <c r="C77" s="158" t="s">
        <v>384</v>
      </c>
      <c r="D77" s="159">
        <v>23305</v>
      </c>
      <c r="E77" s="158" t="s">
        <v>384</v>
      </c>
      <c r="F77" s="160">
        <v>7.559195588712293</v>
      </c>
      <c r="G77" s="159">
        <v>20269</v>
      </c>
      <c r="H77" s="158" t="s">
        <v>384</v>
      </c>
      <c r="I77" s="159">
        <v>161095</v>
      </c>
      <c r="J77" s="158" t="s">
        <v>384</v>
      </c>
      <c r="K77" s="160">
        <v>7.9478513986876509</v>
      </c>
    </row>
    <row r="78" spans="1:11" x14ac:dyDescent="0.25">
      <c r="A78" s="48" t="s">
        <v>135</v>
      </c>
      <c r="B78" s="157">
        <v>597</v>
      </c>
      <c r="C78" s="158" t="s">
        <v>384</v>
      </c>
      <c r="D78" s="159">
        <v>4439</v>
      </c>
      <c r="E78" s="158" t="s">
        <v>384</v>
      </c>
      <c r="F78" s="160">
        <v>7.4355108877721943</v>
      </c>
      <c r="G78" s="159">
        <v>4286</v>
      </c>
      <c r="H78" s="158" t="s">
        <v>384</v>
      </c>
      <c r="I78" s="159">
        <v>34169</v>
      </c>
      <c r="J78" s="158" t="s">
        <v>384</v>
      </c>
      <c r="K78" s="160">
        <v>7.9722351843210451</v>
      </c>
    </row>
    <row r="79" spans="1:11" x14ac:dyDescent="0.25">
      <c r="A79" s="48" t="s">
        <v>136</v>
      </c>
      <c r="B79" s="157">
        <v>13452</v>
      </c>
      <c r="C79" s="158" t="s">
        <v>384</v>
      </c>
      <c r="D79" s="159">
        <v>104447</v>
      </c>
      <c r="E79" s="158" t="s">
        <v>384</v>
      </c>
      <c r="F79" s="160">
        <v>7.7644216473386853</v>
      </c>
      <c r="G79" s="159">
        <v>90927</v>
      </c>
      <c r="H79" s="158" t="s">
        <v>384</v>
      </c>
      <c r="I79" s="159">
        <v>753488</v>
      </c>
      <c r="J79" s="158" t="s">
        <v>384</v>
      </c>
      <c r="K79" s="160">
        <v>8.2867355131039186</v>
      </c>
    </row>
    <row r="80" spans="1:11" x14ac:dyDescent="0.25">
      <c r="A80" s="48" t="s">
        <v>137</v>
      </c>
      <c r="B80" s="157">
        <v>57717</v>
      </c>
      <c r="C80" s="158" t="s">
        <v>384</v>
      </c>
      <c r="D80" s="159">
        <v>333494</v>
      </c>
      <c r="E80" s="158" t="s">
        <v>384</v>
      </c>
      <c r="F80" s="160">
        <v>5.7780896442989071</v>
      </c>
      <c r="G80" s="159">
        <v>392920</v>
      </c>
      <c r="H80" s="158" t="s">
        <v>384</v>
      </c>
      <c r="I80" s="159">
        <v>2459621</v>
      </c>
      <c r="J80" s="158" t="s">
        <v>384</v>
      </c>
      <c r="K80" s="160">
        <v>6.2598518782449357</v>
      </c>
    </row>
    <row r="81" spans="1:18" s="49" customFormat="1" x14ac:dyDescent="0.25">
      <c r="A81" s="58" t="s">
        <v>78</v>
      </c>
      <c r="B81" s="156">
        <v>190896</v>
      </c>
      <c r="C81" s="153">
        <v>8.0376243675506771</v>
      </c>
      <c r="D81" s="154">
        <v>1099070</v>
      </c>
      <c r="E81" s="153">
        <v>10.097137756906179</v>
      </c>
      <c r="F81" s="155">
        <v>5.7574281284049951</v>
      </c>
      <c r="G81" s="154">
        <v>1331406</v>
      </c>
      <c r="H81" s="153">
        <v>16.338524882386253</v>
      </c>
      <c r="I81" s="154">
        <v>8002825</v>
      </c>
      <c r="J81" s="153">
        <v>20.903059701402341</v>
      </c>
      <c r="K81" s="155">
        <v>6.0108073720563073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74"/>
      <c r="C82" s="64"/>
      <c r="D82" s="64"/>
      <c r="E82" s="64"/>
      <c r="F82" s="64"/>
      <c r="G82" s="64"/>
      <c r="H82" s="64"/>
      <c r="I82" s="64"/>
      <c r="J82" s="64"/>
      <c r="K82" s="64"/>
    </row>
    <row r="83" spans="1:18" x14ac:dyDescent="0.25">
      <c r="A83" s="48" t="s">
        <v>138</v>
      </c>
      <c r="B83" s="157">
        <v>1088</v>
      </c>
      <c r="C83" s="158">
        <v>-8.1081081081081123</v>
      </c>
      <c r="D83" s="159">
        <v>10016</v>
      </c>
      <c r="E83" s="158">
        <v>-1.1058451816745674</v>
      </c>
      <c r="F83" s="160">
        <v>9.2058823529411757</v>
      </c>
      <c r="G83" s="159">
        <v>9732</v>
      </c>
      <c r="H83" s="158">
        <v>-8.3702099613972223</v>
      </c>
      <c r="I83" s="159">
        <v>89268</v>
      </c>
      <c r="J83" s="158">
        <v>2.4679170779861863</v>
      </c>
      <c r="K83" s="160">
        <v>9.1726263871763258</v>
      </c>
    </row>
    <row r="84" spans="1:18" x14ac:dyDescent="0.25">
      <c r="A84" s="48" t="s">
        <v>139</v>
      </c>
      <c r="B84" s="157">
        <v>2080</v>
      </c>
      <c r="C84" s="158">
        <v>19.334480780263917</v>
      </c>
      <c r="D84" s="159">
        <v>5663</v>
      </c>
      <c r="E84" s="158">
        <v>8.6114307633294942</v>
      </c>
      <c r="F84" s="160">
        <v>2.7225961538461538</v>
      </c>
      <c r="G84" s="159">
        <v>12101</v>
      </c>
      <c r="H84" s="158">
        <v>6.663728514764216</v>
      </c>
      <c r="I84" s="159">
        <v>42581</v>
      </c>
      <c r="J84" s="158">
        <v>2.019742201351292</v>
      </c>
      <c r="K84" s="160">
        <v>3.5188000991653583</v>
      </c>
    </row>
    <row r="85" spans="1:18" x14ac:dyDescent="0.25">
      <c r="A85" s="48" t="s">
        <v>140</v>
      </c>
      <c r="B85" s="157">
        <v>7293</v>
      </c>
      <c r="C85" s="158" t="s">
        <v>384</v>
      </c>
      <c r="D85" s="159">
        <v>50297</v>
      </c>
      <c r="E85" s="158" t="s">
        <v>384</v>
      </c>
      <c r="F85" s="160">
        <v>6.8966131907308377</v>
      </c>
      <c r="G85" s="159">
        <v>54415</v>
      </c>
      <c r="H85" s="158" t="s">
        <v>384</v>
      </c>
      <c r="I85" s="159">
        <v>370076</v>
      </c>
      <c r="J85" s="158" t="s">
        <v>384</v>
      </c>
      <c r="K85" s="160">
        <v>6.8009923734264452</v>
      </c>
    </row>
    <row r="86" spans="1:18" x14ac:dyDescent="0.25">
      <c r="A86" s="48" t="s">
        <v>141</v>
      </c>
      <c r="B86" s="157">
        <v>1804</v>
      </c>
      <c r="C86" s="158">
        <v>-2.958579881656803</v>
      </c>
      <c r="D86" s="159">
        <v>4327</v>
      </c>
      <c r="E86" s="158">
        <v>2.8768426058012295</v>
      </c>
      <c r="F86" s="160">
        <v>2.3985587583148558</v>
      </c>
      <c r="G86" s="159">
        <v>11807</v>
      </c>
      <c r="H86" s="158">
        <v>-0.21129141311696742</v>
      </c>
      <c r="I86" s="159">
        <v>27633</v>
      </c>
      <c r="J86" s="158">
        <v>0.70335276967931293</v>
      </c>
      <c r="K86" s="160">
        <v>2.3403912933005846</v>
      </c>
    </row>
    <row r="87" spans="1:18" x14ac:dyDescent="0.25">
      <c r="A87" s="48" t="s">
        <v>142</v>
      </c>
      <c r="B87" s="157">
        <v>1296</v>
      </c>
      <c r="C87" s="158">
        <v>-5.6768558951965105</v>
      </c>
      <c r="D87" s="159">
        <v>3537</v>
      </c>
      <c r="E87" s="158">
        <v>-8.7931923671995946</v>
      </c>
      <c r="F87" s="160">
        <v>2.7291666666666665</v>
      </c>
      <c r="G87" s="159">
        <v>10488</v>
      </c>
      <c r="H87" s="158">
        <v>-10.120832976261894</v>
      </c>
      <c r="I87" s="159">
        <v>24689</v>
      </c>
      <c r="J87" s="158">
        <v>-1.2321478577429303</v>
      </c>
      <c r="K87" s="160">
        <v>2.3540236460717008</v>
      </c>
    </row>
    <row r="88" spans="1:18" x14ac:dyDescent="0.25">
      <c r="A88" s="48" t="s">
        <v>143</v>
      </c>
      <c r="B88" s="157">
        <v>25195</v>
      </c>
      <c r="C88" s="158" t="s">
        <v>384</v>
      </c>
      <c r="D88" s="159">
        <v>149688</v>
      </c>
      <c r="E88" s="158" t="s">
        <v>384</v>
      </c>
      <c r="F88" s="160">
        <v>5.9411788053185157</v>
      </c>
      <c r="G88" s="159">
        <v>193840</v>
      </c>
      <c r="H88" s="158" t="s">
        <v>384</v>
      </c>
      <c r="I88" s="159">
        <v>1143559</v>
      </c>
      <c r="J88" s="158" t="s">
        <v>384</v>
      </c>
      <c r="K88" s="160">
        <v>5.899499587288485</v>
      </c>
    </row>
    <row r="89" spans="1:18" x14ac:dyDescent="0.25">
      <c r="A89" s="48" t="s">
        <v>144</v>
      </c>
      <c r="B89" s="157">
        <v>4476</v>
      </c>
      <c r="C89" s="158" t="s">
        <v>384</v>
      </c>
      <c r="D89" s="159">
        <v>36325</v>
      </c>
      <c r="E89" s="158" t="s">
        <v>384</v>
      </c>
      <c r="F89" s="160">
        <v>8.1155049151027701</v>
      </c>
      <c r="G89" s="159">
        <v>36628</v>
      </c>
      <c r="H89" s="158" t="s">
        <v>384</v>
      </c>
      <c r="I89" s="159">
        <v>290554</v>
      </c>
      <c r="J89" s="158" t="s">
        <v>384</v>
      </c>
      <c r="K89" s="160">
        <v>7.9325652506279347</v>
      </c>
    </row>
    <row r="90" spans="1:18" x14ac:dyDescent="0.25">
      <c r="A90" s="48" t="s">
        <v>145</v>
      </c>
      <c r="B90" s="157">
        <v>128</v>
      </c>
      <c r="C90" s="158">
        <v>64.102564102564088</v>
      </c>
      <c r="D90" s="159">
        <v>789</v>
      </c>
      <c r="E90" s="158">
        <v>74.944567627494479</v>
      </c>
      <c r="F90" s="160">
        <v>6.1640625</v>
      </c>
      <c r="G90" s="159">
        <v>1240</v>
      </c>
      <c r="H90" s="158">
        <v>54.228855721393046</v>
      </c>
      <c r="I90" s="159">
        <v>7863</v>
      </c>
      <c r="J90" s="158">
        <v>104.71231450143193</v>
      </c>
      <c r="K90" s="160">
        <v>6.3411290322580642</v>
      </c>
    </row>
    <row r="91" spans="1:18" x14ac:dyDescent="0.25">
      <c r="A91" s="48" t="s">
        <v>146</v>
      </c>
      <c r="B91" s="157">
        <v>15744</v>
      </c>
      <c r="C91" s="158" t="s">
        <v>384</v>
      </c>
      <c r="D91" s="159">
        <v>67123</v>
      </c>
      <c r="E91" s="158" t="s">
        <v>384</v>
      </c>
      <c r="F91" s="160">
        <v>4.2634019308943092</v>
      </c>
      <c r="G91" s="159">
        <v>123411</v>
      </c>
      <c r="H91" s="158" t="s">
        <v>384</v>
      </c>
      <c r="I91" s="159">
        <v>524024</v>
      </c>
      <c r="J91" s="158" t="s">
        <v>384</v>
      </c>
      <c r="K91" s="160">
        <v>4.2461693041949262</v>
      </c>
    </row>
    <row r="92" spans="1:18" x14ac:dyDescent="0.25">
      <c r="A92" s="48" t="s">
        <v>147</v>
      </c>
      <c r="B92" s="157">
        <v>806</v>
      </c>
      <c r="C92" s="158">
        <v>22.492401215805472</v>
      </c>
      <c r="D92" s="159">
        <v>5956</v>
      </c>
      <c r="E92" s="158">
        <v>27.728929873472012</v>
      </c>
      <c r="F92" s="160">
        <v>7.3895781637717119</v>
      </c>
      <c r="G92" s="159">
        <v>6081</v>
      </c>
      <c r="H92" s="158">
        <v>29.493185689948888</v>
      </c>
      <c r="I92" s="159">
        <v>46713</v>
      </c>
      <c r="J92" s="158">
        <v>26.08097165991903</v>
      </c>
      <c r="K92" s="160">
        <v>7.6817957572767641</v>
      </c>
    </row>
    <row r="93" spans="1:18" x14ac:dyDescent="0.25">
      <c r="A93" s="48" t="s">
        <v>148</v>
      </c>
      <c r="B93" s="157">
        <v>6857</v>
      </c>
      <c r="C93" s="158" t="s">
        <v>384</v>
      </c>
      <c r="D93" s="159">
        <v>56086</v>
      </c>
      <c r="E93" s="158" t="s">
        <v>384</v>
      </c>
      <c r="F93" s="160">
        <v>8.1793787370570215</v>
      </c>
      <c r="G93" s="159">
        <v>49514</v>
      </c>
      <c r="H93" s="158" t="s">
        <v>384</v>
      </c>
      <c r="I93" s="159">
        <v>401603</v>
      </c>
      <c r="J93" s="158" t="s">
        <v>384</v>
      </c>
      <c r="K93" s="160">
        <v>8.1108979278587867</v>
      </c>
    </row>
    <row r="94" spans="1:18" x14ac:dyDescent="0.25">
      <c r="A94" s="48" t="s">
        <v>149</v>
      </c>
      <c r="B94" s="157">
        <v>8076</v>
      </c>
      <c r="C94" s="158">
        <v>6.2072593371909477</v>
      </c>
      <c r="D94" s="159">
        <v>37776</v>
      </c>
      <c r="E94" s="158">
        <v>5.2373523512369076</v>
      </c>
      <c r="F94" s="160">
        <v>4.6775631500742945</v>
      </c>
      <c r="G94" s="159">
        <v>60257</v>
      </c>
      <c r="H94" s="158">
        <v>2.3751677738323735</v>
      </c>
      <c r="I94" s="159">
        <v>306911</v>
      </c>
      <c r="J94" s="158">
        <v>0.37643903715333238</v>
      </c>
      <c r="K94" s="160">
        <v>5.0933667457722756</v>
      </c>
    </row>
    <row r="95" spans="1:18" x14ac:dyDescent="0.25">
      <c r="A95" s="48" t="s">
        <v>150</v>
      </c>
      <c r="B95" s="157">
        <v>171</v>
      </c>
      <c r="C95" s="158">
        <v>-8.0645161290322562</v>
      </c>
      <c r="D95" s="159">
        <v>1081</v>
      </c>
      <c r="E95" s="158">
        <v>15.491452991453002</v>
      </c>
      <c r="F95" s="160">
        <v>6.3216374269005851</v>
      </c>
      <c r="G95" s="159">
        <v>1799</v>
      </c>
      <c r="H95" s="158">
        <v>-3.8995726495726473</v>
      </c>
      <c r="I95" s="159">
        <v>13477</v>
      </c>
      <c r="J95" s="158">
        <v>1.7208845950637652</v>
      </c>
      <c r="K95" s="160">
        <v>7.4913841022790439</v>
      </c>
    </row>
    <row r="96" spans="1:18" x14ac:dyDescent="0.25">
      <c r="A96" s="48" t="s">
        <v>151</v>
      </c>
      <c r="B96" s="157">
        <v>6577</v>
      </c>
      <c r="C96" s="158" t="s">
        <v>384</v>
      </c>
      <c r="D96" s="159">
        <v>30663</v>
      </c>
      <c r="E96" s="158" t="s">
        <v>384</v>
      </c>
      <c r="F96" s="160">
        <v>4.6621559981754599</v>
      </c>
      <c r="G96" s="159">
        <v>47473</v>
      </c>
      <c r="H96" s="158" t="s">
        <v>384</v>
      </c>
      <c r="I96" s="159">
        <v>245757</v>
      </c>
      <c r="J96" s="158" t="s">
        <v>384</v>
      </c>
      <c r="K96" s="160">
        <v>5.1767741663682516</v>
      </c>
    </row>
    <row r="97" spans="1:18" x14ac:dyDescent="0.25">
      <c r="A97" s="48" t="s">
        <v>152</v>
      </c>
      <c r="B97" s="157">
        <v>638</v>
      </c>
      <c r="C97" s="158">
        <v>3.5714285714285694</v>
      </c>
      <c r="D97" s="159">
        <v>1104</v>
      </c>
      <c r="E97" s="158">
        <v>20.655737704918025</v>
      </c>
      <c r="F97" s="160">
        <v>1.7304075235109717</v>
      </c>
      <c r="G97" s="159">
        <v>5586</v>
      </c>
      <c r="H97" s="158">
        <v>7.796217676572752</v>
      </c>
      <c r="I97" s="159">
        <v>8922</v>
      </c>
      <c r="J97" s="158">
        <v>5.9997623856480971</v>
      </c>
      <c r="K97" s="160">
        <v>1.5972073039742212</v>
      </c>
    </row>
    <row r="98" spans="1:18" x14ac:dyDescent="0.25">
      <c r="A98" s="48" t="s">
        <v>153</v>
      </c>
      <c r="B98" s="157">
        <v>1712</v>
      </c>
      <c r="C98" s="158">
        <v>-7.5593952483801274</v>
      </c>
      <c r="D98" s="159">
        <v>4960</v>
      </c>
      <c r="E98" s="158">
        <v>-4.3025274937294995</v>
      </c>
      <c r="F98" s="160">
        <v>2.8971962616822431</v>
      </c>
      <c r="G98" s="159">
        <v>14728</v>
      </c>
      <c r="H98" s="158">
        <v>1.544401544401552</v>
      </c>
      <c r="I98" s="159">
        <v>58477</v>
      </c>
      <c r="J98" s="158">
        <v>3.2050263849914415</v>
      </c>
      <c r="K98" s="160">
        <v>3.9704644215100489</v>
      </c>
    </row>
    <row r="99" spans="1:18" x14ac:dyDescent="0.25">
      <c r="A99" s="48" t="s">
        <v>154</v>
      </c>
      <c r="B99" s="157">
        <v>804</v>
      </c>
      <c r="C99" s="158">
        <v>38.620689655172413</v>
      </c>
      <c r="D99" s="159">
        <v>5408</v>
      </c>
      <c r="E99" s="158">
        <v>19.355550651070402</v>
      </c>
      <c r="F99" s="160">
        <v>6.7263681592039797</v>
      </c>
      <c r="G99" s="159">
        <v>6739</v>
      </c>
      <c r="H99" s="158">
        <v>48.207609412799656</v>
      </c>
      <c r="I99" s="159">
        <v>50895</v>
      </c>
      <c r="J99" s="158">
        <v>40.803961710839388</v>
      </c>
      <c r="K99" s="160">
        <v>7.5523074640154322</v>
      </c>
    </row>
    <row r="100" spans="1:18" x14ac:dyDescent="0.25">
      <c r="A100" s="48" t="s">
        <v>243</v>
      </c>
      <c r="B100" s="157">
        <v>216</v>
      </c>
      <c r="C100" s="158">
        <v>-7.2961373390558037</v>
      </c>
      <c r="D100" s="159">
        <v>843</v>
      </c>
      <c r="E100" s="158">
        <v>-11.635220125786162</v>
      </c>
      <c r="F100" s="160">
        <v>3.9027777777777777</v>
      </c>
      <c r="G100" s="159">
        <v>1911</v>
      </c>
      <c r="H100" s="158">
        <v>-41.879562043795623</v>
      </c>
      <c r="I100" s="159">
        <v>10857</v>
      </c>
      <c r="J100" s="158">
        <v>-27.270900321543408</v>
      </c>
      <c r="K100" s="160">
        <v>5.6813186813186816</v>
      </c>
    </row>
    <row r="101" spans="1:18" x14ac:dyDescent="0.25">
      <c r="A101" s="48" t="s">
        <v>155</v>
      </c>
      <c r="B101" s="157">
        <v>2867</v>
      </c>
      <c r="C101" s="158">
        <v>7.8630549285176841</v>
      </c>
      <c r="D101" s="159">
        <v>14676</v>
      </c>
      <c r="E101" s="158">
        <v>2.4002232765838727</v>
      </c>
      <c r="F101" s="160">
        <v>5.1189396581792819</v>
      </c>
      <c r="G101" s="159">
        <v>20546</v>
      </c>
      <c r="H101" s="158">
        <v>2.5454182471551121</v>
      </c>
      <c r="I101" s="159">
        <v>115293</v>
      </c>
      <c r="J101" s="158">
        <v>1.4090825131276858</v>
      </c>
      <c r="K101" s="160">
        <v>5.6114572179499662</v>
      </c>
    </row>
    <row r="102" spans="1:18" x14ac:dyDescent="0.25">
      <c r="A102" s="48" t="s">
        <v>156</v>
      </c>
      <c r="B102" s="157">
        <v>464</v>
      </c>
      <c r="C102" s="158">
        <v>-0.42918454935622208</v>
      </c>
      <c r="D102" s="159">
        <v>1613</v>
      </c>
      <c r="E102" s="158">
        <v>19.040590405904055</v>
      </c>
      <c r="F102" s="160">
        <v>3.4762931034482758</v>
      </c>
      <c r="G102" s="159">
        <v>3352</v>
      </c>
      <c r="H102" s="158">
        <v>9.7936455944972067</v>
      </c>
      <c r="I102" s="159">
        <v>13706</v>
      </c>
      <c r="J102" s="158">
        <v>17.607688347348542</v>
      </c>
      <c r="K102" s="160">
        <v>4.0889021479713605</v>
      </c>
    </row>
    <row r="103" spans="1:18" x14ac:dyDescent="0.25">
      <c r="A103" s="48" t="s">
        <v>157</v>
      </c>
      <c r="B103" s="157">
        <v>30916</v>
      </c>
      <c r="C103" s="158" t="s">
        <v>384</v>
      </c>
      <c r="D103" s="159">
        <v>136426</v>
      </c>
      <c r="E103" s="158" t="s">
        <v>384</v>
      </c>
      <c r="F103" s="160">
        <v>4.412795963255272</v>
      </c>
      <c r="G103" s="159">
        <v>249535</v>
      </c>
      <c r="H103" s="158" t="s">
        <v>384</v>
      </c>
      <c r="I103" s="159">
        <v>1046597</v>
      </c>
      <c r="J103" s="158" t="s">
        <v>384</v>
      </c>
      <c r="K103" s="160">
        <v>4.1941891918969283</v>
      </c>
    </row>
    <row r="104" spans="1:18" x14ac:dyDescent="0.25">
      <c r="A104" s="48" t="s">
        <v>158</v>
      </c>
      <c r="B104" s="157" t="s">
        <v>382</v>
      </c>
      <c r="C104" s="158" t="s">
        <v>382</v>
      </c>
      <c r="D104" s="159" t="s">
        <v>382</v>
      </c>
      <c r="E104" s="158" t="s">
        <v>382</v>
      </c>
      <c r="F104" s="160" t="s">
        <v>382</v>
      </c>
      <c r="G104" s="159" t="s">
        <v>382</v>
      </c>
      <c r="H104" s="158" t="s">
        <v>382</v>
      </c>
      <c r="I104" s="159" t="s">
        <v>382</v>
      </c>
      <c r="J104" s="158" t="s">
        <v>382</v>
      </c>
      <c r="K104" s="160" t="s">
        <v>382</v>
      </c>
    </row>
    <row r="105" spans="1:18" ht="17.100000000000001" customHeight="1" x14ac:dyDescent="0.25">
      <c r="A105" s="3" t="s">
        <v>373</v>
      </c>
      <c r="J105" s="27"/>
      <c r="K105" s="27"/>
    </row>
    <row r="106" spans="1:18" x14ac:dyDescent="0.25">
      <c r="A106" s="48" t="s">
        <v>159</v>
      </c>
      <c r="B106" s="157">
        <v>17068</v>
      </c>
      <c r="C106" s="158" t="s">
        <v>384</v>
      </c>
      <c r="D106" s="159">
        <v>80780</v>
      </c>
      <c r="E106" s="158" t="s">
        <v>384</v>
      </c>
      <c r="F106" s="160">
        <v>4.7328333723927818</v>
      </c>
      <c r="G106" s="159">
        <v>140328</v>
      </c>
      <c r="H106" s="158" t="s">
        <v>384</v>
      </c>
      <c r="I106" s="159">
        <v>650909</v>
      </c>
      <c r="J106" s="158" t="s">
        <v>384</v>
      </c>
      <c r="K106" s="160">
        <v>4.6384826976797218</v>
      </c>
    </row>
    <row r="107" spans="1:18" x14ac:dyDescent="0.25">
      <c r="A107" s="48" t="s">
        <v>160</v>
      </c>
      <c r="B107" s="157">
        <v>26051</v>
      </c>
      <c r="C107" s="158" t="s">
        <v>384</v>
      </c>
      <c r="D107" s="159">
        <v>126298</v>
      </c>
      <c r="E107" s="158" t="s">
        <v>384</v>
      </c>
      <c r="F107" s="160">
        <v>4.8481056389390043</v>
      </c>
      <c r="G107" s="159">
        <v>185296</v>
      </c>
      <c r="H107" s="158" t="s">
        <v>384</v>
      </c>
      <c r="I107" s="159">
        <v>997103</v>
      </c>
      <c r="J107" s="158" t="s">
        <v>384</v>
      </c>
      <c r="K107" s="160">
        <v>5.3811361281409207</v>
      </c>
    </row>
    <row r="108" spans="1:18" s="49" customFormat="1" x14ac:dyDescent="0.25">
      <c r="A108" s="58" t="s">
        <v>79</v>
      </c>
      <c r="B108" s="156">
        <v>182726</v>
      </c>
      <c r="C108" s="153">
        <v>16.053350269926966</v>
      </c>
      <c r="D108" s="154">
        <v>902800</v>
      </c>
      <c r="E108" s="153">
        <v>21.7977170348165</v>
      </c>
      <c r="F108" s="155">
        <v>4.9407309304641922</v>
      </c>
      <c r="G108" s="154">
        <v>1436005</v>
      </c>
      <c r="H108" s="153">
        <v>21.782444392429838</v>
      </c>
      <c r="I108" s="154">
        <v>7220514</v>
      </c>
      <c r="J108" s="153">
        <v>27.643513157041085</v>
      </c>
      <c r="K108" s="155">
        <v>5.0281955842772135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74"/>
      <c r="C109" s="64"/>
      <c r="D109" s="64"/>
      <c r="E109" s="64"/>
      <c r="F109" s="64"/>
      <c r="G109" s="64"/>
      <c r="H109" s="64"/>
      <c r="I109" s="64"/>
      <c r="J109" s="64"/>
      <c r="K109" s="64"/>
    </row>
    <row r="110" spans="1:18" x14ac:dyDescent="0.25">
      <c r="A110" s="48" t="s">
        <v>161</v>
      </c>
      <c r="B110" s="157">
        <v>648</v>
      </c>
      <c r="C110" s="158">
        <v>67.875647668393782</v>
      </c>
      <c r="D110" s="159">
        <v>1817</v>
      </c>
      <c r="E110" s="158">
        <v>49.42434210526315</v>
      </c>
      <c r="F110" s="160">
        <v>2.8040123456790123</v>
      </c>
      <c r="G110" s="159">
        <v>3565</v>
      </c>
      <c r="H110" s="158">
        <v>-33.302151543498596</v>
      </c>
      <c r="I110" s="159">
        <v>11664</v>
      </c>
      <c r="J110" s="158">
        <v>-37.622332745066586</v>
      </c>
      <c r="K110" s="160">
        <v>3.2718092566619914</v>
      </c>
    </row>
    <row r="111" spans="1:18" x14ac:dyDescent="0.25">
      <c r="A111" s="48" t="s">
        <v>162</v>
      </c>
      <c r="B111" s="157">
        <v>2557</v>
      </c>
      <c r="C111" s="158">
        <v>-8.7763110952550818</v>
      </c>
      <c r="D111" s="159">
        <v>5948</v>
      </c>
      <c r="E111" s="158">
        <v>-5.6621728786677181</v>
      </c>
      <c r="F111" s="160">
        <v>2.3261634728197107</v>
      </c>
      <c r="G111" s="159">
        <v>21617</v>
      </c>
      <c r="H111" s="158">
        <v>5.7324529224749341</v>
      </c>
      <c r="I111" s="159">
        <v>45386</v>
      </c>
      <c r="J111" s="158">
        <v>0.93852860065830157</v>
      </c>
      <c r="K111" s="160">
        <v>2.0995512790859046</v>
      </c>
    </row>
    <row r="112" spans="1:18" x14ac:dyDescent="0.25">
      <c r="A112" s="48" t="s">
        <v>163</v>
      </c>
      <c r="B112" s="157">
        <v>8815</v>
      </c>
      <c r="C112" s="158">
        <v>3.0632526598854213</v>
      </c>
      <c r="D112" s="159">
        <v>26673</v>
      </c>
      <c r="E112" s="158">
        <v>9.2305172201973846</v>
      </c>
      <c r="F112" s="160">
        <v>3.025865002836075</v>
      </c>
      <c r="G112" s="159">
        <v>63884</v>
      </c>
      <c r="H112" s="158">
        <v>6.6706740803820423</v>
      </c>
      <c r="I112" s="159">
        <v>194182</v>
      </c>
      <c r="J112" s="158">
        <v>8.0475631402355816</v>
      </c>
      <c r="K112" s="160">
        <v>3.0396030304927679</v>
      </c>
    </row>
    <row r="113" spans="1:18" x14ac:dyDescent="0.25">
      <c r="A113" s="48" t="s">
        <v>164</v>
      </c>
      <c r="B113" s="157">
        <v>2029</v>
      </c>
      <c r="C113" s="158">
        <v>-11.820947414167762</v>
      </c>
      <c r="D113" s="159">
        <v>3782</v>
      </c>
      <c r="E113" s="158">
        <v>-13.534522176497489</v>
      </c>
      <c r="F113" s="160">
        <v>1.8639724001971414</v>
      </c>
      <c r="G113" s="159">
        <v>14761</v>
      </c>
      <c r="H113" s="158">
        <v>-5.1958895311496462</v>
      </c>
      <c r="I113" s="159">
        <v>28387</v>
      </c>
      <c r="J113" s="158">
        <v>-6.9827642702667276</v>
      </c>
      <c r="K113" s="160">
        <v>1.9231081905019984</v>
      </c>
    </row>
    <row r="114" spans="1:18" x14ac:dyDescent="0.25">
      <c r="A114" s="48" t="s">
        <v>165</v>
      </c>
      <c r="B114" s="157">
        <v>4758</v>
      </c>
      <c r="C114" s="158">
        <v>-19.424216765452996</v>
      </c>
      <c r="D114" s="159">
        <v>9008</v>
      </c>
      <c r="E114" s="158">
        <v>-12.433168076212695</v>
      </c>
      <c r="F114" s="160">
        <v>1.8932324506094997</v>
      </c>
      <c r="G114" s="159">
        <v>38136</v>
      </c>
      <c r="H114" s="158">
        <v>-9.8269176203537398</v>
      </c>
      <c r="I114" s="159">
        <v>67176</v>
      </c>
      <c r="J114" s="158">
        <v>-15.231052671428216</v>
      </c>
      <c r="K114" s="160">
        <v>1.7614852108244179</v>
      </c>
    </row>
    <row r="115" spans="1:18" x14ac:dyDescent="0.25">
      <c r="A115" s="48" t="s">
        <v>166</v>
      </c>
      <c r="B115" s="157">
        <v>1606</v>
      </c>
      <c r="C115" s="158">
        <v>-4.8578199052132618</v>
      </c>
      <c r="D115" s="159">
        <v>2762</v>
      </c>
      <c r="E115" s="158">
        <v>-7.5635876840696028</v>
      </c>
      <c r="F115" s="160">
        <v>1.7198007471980075</v>
      </c>
      <c r="G115" s="159">
        <v>11329</v>
      </c>
      <c r="H115" s="158">
        <v>-2.1759778948277386</v>
      </c>
      <c r="I115" s="159">
        <v>20750</v>
      </c>
      <c r="J115" s="158">
        <v>-8.8673196012121736</v>
      </c>
      <c r="K115" s="160">
        <v>1.8315826639597492</v>
      </c>
    </row>
    <row r="116" spans="1:18" x14ac:dyDescent="0.25">
      <c r="A116" s="48" t="s">
        <v>363</v>
      </c>
      <c r="B116" s="157" t="s">
        <v>382</v>
      </c>
      <c r="C116" s="158" t="s">
        <v>382</v>
      </c>
      <c r="D116" s="159" t="s">
        <v>382</v>
      </c>
      <c r="E116" s="158" t="s">
        <v>382</v>
      </c>
      <c r="F116" s="160" t="s">
        <v>382</v>
      </c>
      <c r="G116" s="159" t="s">
        <v>382</v>
      </c>
      <c r="H116" s="158" t="s">
        <v>382</v>
      </c>
      <c r="I116" s="159" t="s">
        <v>382</v>
      </c>
      <c r="J116" s="158" t="s">
        <v>382</v>
      </c>
      <c r="K116" s="160" t="s">
        <v>382</v>
      </c>
    </row>
    <row r="117" spans="1:18" x14ac:dyDescent="0.25">
      <c r="A117" s="48" t="s">
        <v>167</v>
      </c>
      <c r="B117" s="157">
        <v>2948</v>
      </c>
      <c r="C117" s="158">
        <v>-3.8486627527723414</v>
      </c>
      <c r="D117" s="159">
        <v>5926</v>
      </c>
      <c r="E117" s="158">
        <v>-1.9036583347127873</v>
      </c>
      <c r="F117" s="160">
        <v>2.0101763907734056</v>
      </c>
      <c r="G117" s="159">
        <v>22045</v>
      </c>
      <c r="H117" s="158">
        <v>0.88321435108913704</v>
      </c>
      <c r="I117" s="159">
        <v>44663</v>
      </c>
      <c r="J117" s="158">
        <v>0.24014723045156927</v>
      </c>
      <c r="K117" s="160">
        <v>2.0259922885007939</v>
      </c>
    </row>
    <row r="118" spans="1:18" s="49" customFormat="1" x14ac:dyDescent="0.25">
      <c r="A118" s="58" t="s">
        <v>80</v>
      </c>
      <c r="B118" s="156">
        <v>30277</v>
      </c>
      <c r="C118" s="153">
        <v>0.87625774638502207</v>
      </c>
      <c r="D118" s="154">
        <v>69390</v>
      </c>
      <c r="E118" s="153">
        <v>6.3790645265142842</v>
      </c>
      <c r="F118" s="155">
        <v>2.2918386894342242</v>
      </c>
      <c r="G118" s="154">
        <v>223491</v>
      </c>
      <c r="H118" s="153">
        <v>4.3721308183384764</v>
      </c>
      <c r="I118" s="154">
        <v>507543</v>
      </c>
      <c r="J118" s="153">
        <v>3.3488292536912212</v>
      </c>
      <c r="K118" s="155">
        <v>2.2709773547928105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74"/>
      <c r="C119" s="64"/>
      <c r="D119" s="64"/>
      <c r="E119" s="64"/>
      <c r="F119" s="64"/>
      <c r="G119" s="64"/>
      <c r="H119" s="64"/>
      <c r="I119" s="64"/>
      <c r="J119" s="64"/>
      <c r="K119" s="64"/>
    </row>
    <row r="120" spans="1:18" x14ac:dyDescent="0.25">
      <c r="A120" s="48" t="s">
        <v>168</v>
      </c>
      <c r="B120" s="157">
        <v>244</v>
      </c>
      <c r="C120" s="158">
        <v>-10.622710622710628</v>
      </c>
      <c r="D120" s="159">
        <v>1646</v>
      </c>
      <c r="E120" s="158">
        <v>10.841750841750851</v>
      </c>
      <c r="F120" s="160">
        <v>6.7459016393442619</v>
      </c>
      <c r="G120" s="159">
        <v>3355</v>
      </c>
      <c r="H120" s="158">
        <v>-3.5642425984478336</v>
      </c>
      <c r="I120" s="159">
        <v>29180</v>
      </c>
      <c r="J120" s="158">
        <v>7.0589961843263893</v>
      </c>
      <c r="K120" s="160">
        <v>8.6974664679582716</v>
      </c>
    </row>
    <row r="121" spans="1:18" x14ac:dyDescent="0.25">
      <c r="A121" s="48" t="s">
        <v>169</v>
      </c>
      <c r="B121" s="157">
        <v>460</v>
      </c>
      <c r="C121" s="158">
        <v>9.2636579572446607</v>
      </c>
      <c r="D121" s="159">
        <v>1968</v>
      </c>
      <c r="E121" s="158">
        <v>5.0160085378868757</v>
      </c>
      <c r="F121" s="160">
        <v>4.2782608695652176</v>
      </c>
      <c r="G121" s="159">
        <v>4245</v>
      </c>
      <c r="H121" s="158">
        <v>11.916688636962832</v>
      </c>
      <c r="I121" s="159">
        <v>24349</v>
      </c>
      <c r="J121" s="158">
        <v>3.9445037353255117</v>
      </c>
      <c r="K121" s="160">
        <v>5.7359246171967024</v>
      </c>
    </row>
    <row r="122" spans="1:18" x14ac:dyDescent="0.25">
      <c r="A122" s="48" t="s">
        <v>170</v>
      </c>
      <c r="B122" s="157">
        <v>871</v>
      </c>
      <c r="C122" s="158">
        <v>49.913941480206546</v>
      </c>
      <c r="D122" s="159">
        <v>4699</v>
      </c>
      <c r="E122" s="158">
        <v>-3.6695366953669577</v>
      </c>
      <c r="F122" s="160">
        <v>5.394948335246843</v>
      </c>
      <c r="G122" s="159">
        <v>4789</v>
      </c>
      <c r="H122" s="158">
        <v>13.591081593927896</v>
      </c>
      <c r="I122" s="159">
        <v>42114</v>
      </c>
      <c r="J122" s="158">
        <v>-0.26287744227353471</v>
      </c>
      <c r="K122" s="160">
        <v>8.7939026936730009</v>
      </c>
    </row>
    <row r="123" spans="1:18" x14ac:dyDescent="0.25">
      <c r="A123" s="48" t="s">
        <v>171</v>
      </c>
      <c r="B123" s="157">
        <v>519</v>
      </c>
      <c r="C123" s="158">
        <v>-14.918032786885234</v>
      </c>
      <c r="D123" s="159">
        <v>1273</v>
      </c>
      <c r="E123" s="158">
        <v>-5.9822747415066431</v>
      </c>
      <c r="F123" s="160">
        <v>2.4527938342967244</v>
      </c>
      <c r="G123" s="159">
        <v>4037</v>
      </c>
      <c r="H123" s="158">
        <v>-0.54200542005420971</v>
      </c>
      <c r="I123" s="159">
        <v>9922</v>
      </c>
      <c r="J123" s="158">
        <v>-2.3521306957976549</v>
      </c>
      <c r="K123" s="160">
        <v>2.457765667574932</v>
      </c>
    </row>
    <row r="124" spans="1:18" x14ac:dyDescent="0.25">
      <c r="A124" s="48" t="s">
        <v>172</v>
      </c>
      <c r="B124" s="157" t="s">
        <v>382</v>
      </c>
      <c r="C124" s="158" t="s">
        <v>382</v>
      </c>
      <c r="D124" s="159" t="s">
        <v>382</v>
      </c>
      <c r="E124" s="158" t="s">
        <v>382</v>
      </c>
      <c r="F124" s="160" t="s">
        <v>382</v>
      </c>
      <c r="G124" s="159" t="s">
        <v>382</v>
      </c>
      <c r="H124" s="158" t="s">
        <v>382</v>
      </c>
      <c r="I124" s="159" t="s">
        <v>382</v>
      </c>
      <c r="J124" s="158" t="s">
        <v>382</v>
      </c>
      <c r="K124" s="160" t="s">
        <v>382</v>
      </c>
    </row>
    <row r="125" spans="1:18" x14ac:dyDescent="0.25">
      <c r="A125" s="48" t="s">
        <v>173</v>
      </c>
      <c r="B125" s="157">
        <v>431</v>
      </c>
      <c r="C125" s="158" t="s">
        <v>384</v>
      </c>
      <c r="D125" s="159">
        <v>2295</v>
      </c>
      <c r="E125" s="158" t="s">
        <v>384</v>
      </c>
      <c r="F125" s="160">
        <v>5.3248259860788867</v>
      </c>
      <c r="G125" s="159">
        <v>3456</v>
      </c>
      <c r="H125" s="158" t="s">
        <v>384</v>
      </c>
      <c r="I125" s="159">
        <v>24619</v>
      </c>
      <c r="J125" s="158" t="s">
        <v>384</v>
      </c>
      <c r="K125" s="160">
        <v>7.1235532407407405</v>
      </c>
    </row>
    <row r="126" spans="1:18" x14ac:dyDescent="0.25">
      <c r="A126" s="48" t="s">
        <v>174</v>
      </c>
      <c r="B126" s="157">
        <v>4617</v>
      </c>
      <c r="C126" s="158" t="s">
        <v>384</v>
      </c>
      <c r="D126" s="159">
        <v>18036</v>
      </c>
      <c r="E126" s="158" t="s">
        <v>384</v>
      </c>
      <c r="F126" s="160">
        <v>3.9064327485380117</v>
      </c>
      <c r="G126" s="159">
        <v>35581</v>
      </c>
      <c r="H126" s="158" t="s">
        <v>384</v>
      </c>
      <c r="I126" s="159">
        <v>138140</v>
      </c>
      <c r="J126" s="158" t="s">
        <v>384</v>
      </c>
      <c r="K126" s="160">
        <v>3.8824091509513505</v>
      </c>
    </row>
    <row r="127" spans="1:18" x14ac:dyDescent="0.25">
      <c r="A127" s="48" t="s">
        <v>175</v>
      </c>
      <c r="B127" s="157">
        <v>3975</v>
      </c>
      <c r="C127" s="158" t="s">
        <v>384</v>
      </c>
      <c r="D127" s="159">
        <v>19909</v>
      </c>
      <c r="E127" s="158" t="s">
        <v>384</v>
      </c>
      <c r="F127" s="160">
        <v>5.0085534591194971</v>
      </c>
      <c r="G127" s="159">
        <v>27255</v>
      </c>
      <c r="H127" s="158" t="s">
        <v>384</v>
      </c>
      <c r="I127" s="159">
        <v>142879</v>
      </c>
      <c r="J127" s="158" t="s">
        <v>384</v>
      </c>
      <c r="K127" s="160">
        <v>5.2423041643735093</v>
      </c>
    </row>
    <row r="128" spans="1:18" x14ac:dyDescent="0.25">
      <c r="A128" s="48" t="s">
        <v>366</v>
      </c>
      <c r="B128" s="157" t="s">
        <v>382</v>
      </c>
      <c r="C128" s="158" t="s">
        <v>382</v>
      </c>
      <c r="D128" s="159" t="s">
        <v>382</v>
      </c>
      <c r="E128" s="158" t="s">
        <v>382</v>
      </c>
      <c r="F128" s="160" t="s">
        <v>382</v>
      </c>
      <c r="G128" s="159" t="s">
        <v>382</v>
      </c>
      <c r="H128" s="158" t="s">
        <v>382</v>
      </c>
      <c r="I128" s="159" t="s">
        <v>382</v>
      </c>
      <c r="J128" s="158" t="s">
        <v>382</v>
      </c>
      <c r="K128" s="160" t="s">
        <v>382</v>
      </c>
    </row>
    <row r="129" spans="1:18" x14ac:dyDescent="0.25">
      <c r="A129" s="48" t="s">
        <v>176</v>
      </c>
      <c r="B129" s="157">
        <v>463</v>
      </c>
      <c r="C129" s="158">
        <v>-4.1407867494824018</v>
      </c>
      <c r="D129" s="159">
        <v>1100</v>
      </c>
      <c r="E129" s="158">
        <v>-5.1724137931034448</v>
      </c>
      <c r="F129" s="160">
        <v>2.3758099352051838</v>
      </c>
      <c r="G129" s="159">
        <v>3670</v>
      </c>
      <c r="H129" s="158">
        <v>9.1287540886113447</v>
      </c>
      <c r="I129" s="159">
        <v>9111</v>
      </c>
      <c r="J129" s="158">
        <v>13.816364772017494</v>
      </c>
      <c r="K129" s="160">
        <v>2.4825613079019075</v>
      </c>
    </row>
    <row r="130" spans="1:18" x14ac:dyDescent="0.25">
      <c r="A130" s="48" t="s">
        <v>177</v>
      </c>
      <c r="B130" s="157">
        <v>4403</v>
      </c>
      <c r="C130" s="158">
        <v>-12.115768463073849</v>
      </c>
      <c r="D130" s="159">
        <v>15920</v>
      </c>
      <c r="E130" s="158">
        <v>6.3886661320502611</v>
      </c>
      <c r="F130" s="160">
        <v>3.6157165568930276</v>
      </c>
      <c r="G130" s="159">
        <v>30498</v>
      </c>
      <c r="H130" s="158">
        <v>-5.1472646409355178</v>
      </c>
      <c r="I130" s="159">
        <v>120735</v>
      </c>
      <c r="J130" s="158">
        <v>-1.5597482225556121</v>
      </c>
      <c r="K130" s="160">
        <v>3.9587841825693486</v>
      </c>
    </row>
    <row r="131" spans="1:18" x14ac:dyDescent="0.25">
      <c r="A131" s="48" t="s">
        <v>369</v>
      </c>
      <c r="B131" s="157">
        <v>229</v>
      </c>
      <c r="C131" s="158">
        <v>35.502958579881664</v>
      </c>
      <c r="D131" s="159">
        <v>911</v>
      </c>
      <c r="E131" s="158">
        <v>48.130081300813004</v>
      </c>
      <c r="F131" s="160">
        <v>3.9781659388646289</v>
      </c>
      <c r="G131" s="159">
        <v>1864</v>
      </c>
      <c r="H131" s="158">
        <v>24.266666666666666</v>
      </c>
      <c r="I131" s="159">
        <v>13578</v>
      </c>
      <c r="J131" s="158">
        <v>23.078317621464834</v>
      </c>
      <c r="K131" s="160">
        <v>7.2843347639484977</v>
      </c>
    </row>
    <row r="132" spans="1:18" x14ac:dyDescent="0.25">
      <c r="A132" s="48" t="s">
        <v>178</v>
      </c>
      <c r="B132" s="157">
        <v>7562</v>
      </c>
      <c r="C132" s="158" t="s">
        <v>384</v>
      </c>
      <c r="D132" s="159">
        <v>44785</v>
      </c>
      <c r="E132" s="158" t="s">
        <v>384</v>
      </c>
      <c r="F132" s="160">
        <v>5.9223750330600371</v>
      </c>
      <c r="G132" s="159">
        <v>57032</v>
      </c>
      <c r="H132" s="158" t="s">
        <v>384</v>
      </c>
      <c r="I132" s="159">
        <v>365919</v>
      </c>
      <c r="J132" s="158" t="s">
        <v>384</v>
      </c>
      <c r="K132" s="160">
        <v>6.4160295974189925</v>
      </c>
    </row>
    <row r="133" spans="1:18" x14ac:dyDescent="0.25">
      <c r="A133" s="48" t="s">
        <v>367</v>
      </c>
      <c r="B133" s="157">
        <v>221</v>
      </c>
      <c r="C133" s="158">
        <v>64.925373134328339</v>
      </c>
      <c r="D133" s="159">
        <v>925</v>
      </c>
      <c r="E133" s="158">
        <v>-6.1866125760649027</v>
      </c>
      <c r="F133" s="160">
        <v>4.1855203619909505</v>
      </c>
      <c r="G133" s="159">
        <v>1418</v>
      </c>
      <c r="H133" s="158">
        <v>39.566929133858252</v>
      </c>
      <c r="I133" s="159">
        <v>7525</v>
      </c>
      <c r="J133" s="158">
        <v>60.208643815201185</v>
      </c>
      <c r="K133" s="160">
        <v>5.3067700987306061</v>
      </c>
    </row>
    <row r="134" spans="1:18" x14ac:dyDescent="0.25">
      <c r="A134" s="48" t="s">
        <v>354</v>
      </c>
      <c r="B134" s="157">
        <v>1578</v>
      </c>
      <c r="C134" s="158">
        <v>6.6216216216216139</v>
      </c>
      <c r="D134" s="159">
        <v>10803</v>
      </c>
      <c r="E134" s="158">
        <v>20.85244434500504</v>
      </c>
      <c r="F134" s="160">
        <v>6.8460076045627378</v>
      </c>
      <c r="G134" s="159">
        <v>11864</v>
      </c>
      <c r="H134" s="158">
        <v>23.970741901776378</v>
      </c>
      <c r="I134" s="159">
        <v>76618</v>
      </c>
      <c r="J134" s="158">
        <v>20.113500971969657</v>
      </c>
      <c r="K134" s="160">
        <v>6.4580242751180039</v>
      </c>
    </row>
    <row r="135" spans="1:18" x14ac:dyDescent="0.25">
      <c r="A135" s="48" t="s">
        <v>179</v>
      </c>
      <c r="B135" s="157">
        <v>294</v>
      </c>
      <c r="C135" s="158" t="s">
        <v>384</v>
      </c>
      <c r="D135" s="159">
        <v>1828</v>
      </c>
      <c r="E135" s="158" t="s">
        <v>384</v>
      </c>
      <c r="F135" s="160">
        <v>6.2176870748299322</v>
      </c>
      <c r="G135" s="159">
        <v>2194</v>
      </c>
      <c r="H135" s="158" t="s">
        <v>384</v>
      </c>
      <c r="I135" s="159">
        <v>14493</v>
      </c>
      <c r="J135" s="158" t="s">
        <v>384</v>
      </c>
      <c r="K135" s="160">
        <v>6.6057429352780312</v>
      </c>
    </row>
    <row r="136" spans="1:18" s="49" customFormat="1" x14ac:dyDescent="0.25">
      <c r="A136" s="58" t="s">
        <v>81</v>
      </c>
      <c r="B136" s="156">
        <v>32799</v>
      </c>
      <c r="C136" s="153">
        <v>1.7307155485251684</v>
      </c>
      <c r="D136" s="154">
        <v>143410</v>
      </c>
      <c r="E136" s="153">
        <v>6.5975887136337406</v>
      </c>
      <c r="F136" s="155">
        <v>4.3723894021159184</v>
      </c>
      <c r="G136" s="154">
        <v>243812</v>
      </c>
      <c r="H136" s="153">
        <v>13.522901349822362</v>
      </c>
      <c r="I136" s="154">
        <v>1155746</v>
      </c>
      <c r="J136" s="153">
        <v>19.608640622267217</v>
      </c>
      <c r="K136" s="155">
        <v>4.7403163092874836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244</v>
      </c>
      <c r="B137" s="74"/>
      <c r="C137" s="64"/>
      <c r="D137" s="64"/>
      <c r="E137" s="64"/>
      <c r="F137" s="64"/>
      <c r="G137" s="64"/>
      <c r="H137" s="64"/>
      <c r="I137" s="64"/>
      <c r="J137" s="64"/>
      <c r="K137" s="64"/>
    </row>
    <row r="138" spans="1:18" x14ac:dyDescent="0.25">
      <c r="A138" s="48" t="s">
        <v>180</v>
      </c>
      <c r="B138" s="157">
        <v>263</v>
      </c>
      <c r="C138" s="158">
        <v>-15.974440894568687</v>
      </c>
      <c r="D138" s="159">
        <v>6774</v>
      </c>
      <c r="E138" s="158">
        <v>-2.4622030237581072</v>
      </c>
      <c r="F138" s="160">
        <v>25.756653992395439</v>
      </c>
      <c r="G138" s="159">
        <v>2825</v>
      </c>
      <c r="H138" s="158">
        <v>-4.8821548821548788</v>
      </c>
      <c r="I138" s="159">
        <v>62450</v>
      </c>
      <c r="J138" s="158">
        <v>-0.36217432231919133</v>
      </c>
      <c r="K138" s="160">
        <v>22.106194690265486</v>
      </c>
    </row>
    <row r="139" spans="1:18" x14ac:dyDescent="0.25">
      <c r="A139" s="48" t="s">
        <v>181</v>
      </c>
      <c r="B139" s="157">
        <v>2943</v>
      </c>
      <c r="C139" s="158">
        <v>-7.2778827977315643</v>
      </c>
      <c r="D139" s="159">
        <v>20796</v>
      </c>
      <c r="E139" s="158">
        <v>-4.9195318215069506</v>
      </c>
      <c r="F139" s="160">
        <v>7.066258919469929</v>
      </c>
      <c r="G139" s="159">
        <v>21054</v>
      </c>
      <c r="H139" s="158">
        <v>0.95904862376522715</v>
      </c>
      <c r="I139" s="159">
        <v>162957</v>
      </c>
      <c r="J139" s="158">
        <v>-0.6795796967185197</v>
      </c>
      <c r="K139" s="160">
        <v>7.7399544029638072</v>
      </c>
    </row>
    <row r="140" spans="1:18" x14ac:dyDescent="0.25">
      <c r="A140" s="48" t="s">
        <v>182</v>
      </c>
      <c r="B140" s="157" t="s">
        <v>382</v>
      </c>
      <c r="C140" s="158" t="s">
        <v>382</v>
      </c>
      <c r="D140" s="159" t="s">
        <v>382</v>
      </c>
      <c r="E140" s="158" t="s">
        <v>382</v>
      </c>
      <c r="F140" s="160" t="s">
        <v>382</v>
      </c>
      <c r="G140" s="159" t="s">
        <v>382</v>
      </c>
      <c r="H140" s="158" t="s">
        <v>382</v>
      </c>
      <c r="I140" s="159" t="s">
        <v>382</v>
      </c>
      <c r="J140" s="158" t="s">
        <v>382</v>
      </c>
      <c r="K140" s="160" t="s">
        <v>382</v>
      </c>
    </row>
    <row r="141" spans="1:18" x14ac:dyDescent="0.25">
      <c r="A141" s="48" t="s">
        <v>183</v>
      </c>
      <c r="B141" s="157">
        <v>729</v>
      </c>
      <c r="C141" s="158">
        <v>16.453674121405754</v>
      </c>
      <c r="D141" s="159">
        <v>2942</v>
      </c>
      <c r="E141" s="158">
        <v>1.3783597518952462</v>
      </c>
      <c r="F141" s="160">
        <v>4.0356652949245539</v>
      </c>
      <c r="G141" s="159">
        <v>4488</v>
      </c>
      <c r="H141" s="158">
        <v>8.3534524384355393</v>
      </c>
      <c r="I141" s="159">
        <v>23347</v>
      </c>
      <c r="J141" s="158">
        <v>14.29480589415968</v>
      </c>
      <c r="K141" s="160">
        <v>5.2020944741532977</v>
      </c>
    </row>
    <row r="142" spans="1:18" x14ac:dyDescent="0.25">
      <c r="A142" s="48" t="s">
        <v>184</v>
      </c>
      <c r="B142" s="157">
        <v>5649</v>
      </c>
      <c r="C142" s="158">
        <v>-3.1378600823045275</v>
      </c>
      <c r="D142" s="159">
        <v>16281</v>
      </c>
      <c r="E142" s="158">
        <v>0.57449962935507415</v>
      </c>
      <c r="F142" s="160">
        <v>2.8821030270844399</v>
      </c>
      <c r="G142" s="159">
        <v>40961</v>
      </c>
      <c r="H142" s="158">
        <v>-5.0730011587485535</v>
      </c>
      <c r="I142" s="159">
        <v>115650</v>
      </c>
      <c r="J142" s="158">
        <v>-1.5820064846096784</v>
      </c>
      <c r="K142" s="160">
        <v>2.8234173970362053</v>
      </c>
    </row>
    <row r="143" spans="1:18" x14ac:dyDescent="0.25">
      <c r="A143" s="48" t="s">
        <v>185</v>
      </c>
      <c r="B143" s="157">
        <v>524</v>
      </c>
      <c r="C143" s="158">
        <v>-14.796747967479675</v>
      </c>
      <c r="D143" s="159">
        <v>1011</v>
      </c>
      <c r="E143" s="158">
        <v>-10.689045936395758</v>
      </c>
      <c r="F143" s="160">
        <v>1.9293893129770991</v>
      </c>
      <c r="G143" s="159">
        <v>4095</v>
      </c>
      <c r="H143" s="158">
        <v>-15.287546545304096</v>
      </c>
      <c r="I143" s="159">
        <v>7323</v>
      </c>
      <c r="J143" s="158">
        <v>-13.735422311226287</v>
      </c>
      <c r="K143" s="160">
        <v>1.7882783882783884</v>
      </c>
    </row>
    <row r="144" spans="1:18" x14ac:dyDescent="0.25">
      <c r="A144" s="48" t="s">
        <v>186</v>
      </c>
      <c r="B144" s="157">
        <v>1299</v>
      </c>
      <c r="C144" s="158">
        <v>5.18218623481782</v>
      </c>
      <c r="D144" s="159">
        <v>4998</v>
      </c>
      <c r="E144" s="158">
        <v>9.6774193548387046</v>
      </c>
      <c r="F144" s="160">
        <v>3.8475750577367207</v>
      </c>
      <c r="G144" s="159">
        <v>8148</v>
      </c>
      <c r="H144" s="158">
        <v>-1.5109391998066002</v>
      </c>
      <c r="I144" s="159">
        <v>28453</v>
      </c>
      <c r="J144" s="158">
        <v>-0.59392796003214698</v>
      </c>
      <c r="K144" s="160">
        <v>3.4920225822287678</v>
      </c>
    </row>
    <row r="145" spans="1:18" x14ac:dyDescent="0.25">
      <c r="A145" s="48" t="s">
        <v>187</v>
      </c>
      <c r="B145" s="157">
        <v>343</v>
      </c>
      <c r="C145" s="158">
        <v>25.641025641025635</v>
      </c>
      <c r="D145" s="159">
        <v>695</v>
      </c>
      <c r="E145" s="158">
        <v>-17.751479289940818</v>
      </c>
      <c r="F145" s="160">
        <v>2.0262390670553936</v>
      </c>
      <c r="G145" s="159">
        <v>2063</v>
      </c>
      <c r="H145" s="158">
        <v>8.7506589351607857</v>
      </c>
      <c r="I145" s="159">
        <v>6005</v>
      </c>
      <c r="J145" s="158">
        <v>-9.6856670175966286</v>
      </c>
      <c r="K145" s="160">
        <v>2.9108095007270967</v>
      </c>
    </row>
    <row r="146" spans="1:18" x14ac:dyDescent="0.25">
      <c r="A146" s="48" t="s">
        <v>188</v>
      </c>
      <c r="B146" s="157">
        <v>240</v>
      </c>
      <c r="C146" s="158">
        <v>34.831460674157313</v>
      </c>
      <c r="D146" s="159">
        <v>619</v>
      </c>
      <c r="E146" s="158">
        <v>3.5117056856187219</v>
      </c>
      <c r="F146" s="160">
        <v>2.5791666666666666</v>
      </c>
      <c r="G146" s="159">
        <v>1935</v>
      </c>
      <c r="H146" s="158">
        <v>-1.6768292682926784</v>
      </c>
      <c r="I146" s="159">
        <v>4716</v>
      </c>
      <c r="J146" s="158">
        <v>-37.287234042553195</v>
      </c>
      <c r="K146" s="160">
        <v>2.4372093023255812</v>
      </c>
    </row>
    <row r="147" spans="1:18" x14ac:dyDescent="0.25">
      <c r="A147" s="48" t="s">
        <v>288</v>
      </c>
      <c r="B147" s="157">
        <v>270</v>
      </c>
      <c r="C147" s="158">
        <v>-20.821114369501473</v>
      </c>
      <c r="D147" s="159">
        <v>1143</v>
      </c>
      <c r="E147" s="158">
        <v>-31.556886227544908</v>
      </c>
      <c r="F147" s="160">
        <v>4.2333333333333334</v>
      </c>
      <c r="G147" s="159">
        <v>2759</v>
      </c>
      <c r="H147" s="158">
        <v>6.4018511376783636</v>
      </c>
      <c r="I147" s="159">
        <v>17218</v>
      </c>
      <c r="J147" s="158">
        <v>10.68398045770121</v>
      </c>
      <c r="K147" s="160">
        <v>6.240666908300109</v>
      </c>
    </row>
    <row r="148" spans="1:18" x14ac:dyDescent="0.25">
      <c r="A148" s="48" t="s">
        <v>189</v>
      </c>
      <c r="B148" s="157">
        <v>5355</v>
      </c>
      <c r="C148" s="158">
        <v>7.659831121833534</v>
      </c>
      <c r="D148" s="159">
        <v>11207</v>
      </c>
      <c r="E148" s="158">
        <v>17.424559932942159</v>
      </c>
      <c r="F148" s="160">
        <v>2.09281045751634</v>
      </c>
      <c r="G148" s="159">
        <v>41207</v>
      </c>
      <c r="H148" s="158">
        <v>16.315239788861604</v>
      </c>
      <c r="I148" s="159">
        <v>85307</v>
      </c>
      <c r="J148" s="158">
        <v>15.423228879147047</v>
      </c>
      <c r="K148" s="160">
        <v>2.070206518309996</v>
      </c>
    </row>
    <row r="149" spans="1:18" x14ac:dyDescent="0.25">
      <c r="A149" s="48" t="s">
        <v>190</v>
      </c>
      <c r="B149" s="157">
        <v>539</v>
      </c>
      <c r="C149" s="158">
        <v>-4.4326241134751712</v>
      </c>
      <c r="D149" s="159">
        <v>6866</v>
      </c>
      <c r="E149" s="158">
        <v>4.4258555133079795</v>
      </c>
      <c r="F149" s="160">
        <v>12.738404452690167</v>
      </c>
      <c r="G149" s="159">
        <v>3661</v>
      </c>
      <c r="H149" s="158">
        <v>2.6640493550196425</v>
      </c>
      <c r="I149" s="159">
        <v>55892</v>
      </c>
      <c r="J149" s="158">
        <v>3.1903109076139202</v>
      </c>
      <c r="K149" s="160">
        <v>15.266866976236001</v>
      </c>
    </row>
    <row r="150" spans="1:18" x14ac:dyDescent="0.25">
      <c r="A150" s="48" t="s">
        <v>191</v>
      </c>
      <c r="B150" s="157">
        <v>1066</v>
      </c>
      <c r="C150" s="158">
        <v>-26.835964310226501</v>
      </c>
      <c r="D150" s="159">
        <v>2766</v>
      </c>
      <c r="E150" s="158">
        <v>-12.689393939393938</v>
      </c>
      <c r="F150" s="160">
        <v>2.5947467166979363</v>
      </c>
      <c r="G150" s="159">
        <v>9350</v>
      </c>
      <c r="H150" s="158">
        <v>-16.614643717114063</v>
      </c>
      <c r="I150" s="159">
        <v>25646</v>
      </c>
      <c r="J150" s="158">
        <v>-0.68928128872367722</v>
      </c>
      <c r="K150" s="160">
        <v>2.7428877005347592</v>
      </c>
    </row>
    <row r="151" spans="1:18" x14ac:dyDescent="0.25">
      <c r="A151" s="48" t="s">
        <v>192</v>
      </c>
      <c r="B151" s="157">
        <v>883</v>
      </c>
      <c r="C151" s="158">
        <v>-0.78651685393258219</v>
      </c>
      <c r="D151" s="159">
        <v>3121</v>
      </c>
      <c r="E151" s="158">
        <v>-22.363184079601993</v>
      </c>
      <c r="F151" s="160">
        <v>3.5345413363533407</v>
      </c>
      <c r="G151" s="159">
        <v>6659</v>
      </c>
      <c r="H151" s="158">
        <v>-6.0789844851904178</v>
      </c>
      <c r="I151" s="159">
        <v>28479</v>
      </c>
      <c r="J151" s="158">
        <v>-21.230811782602686</v>
      </c>
      <c r="K151" s="160">
        <v>4.2767682835260548</v>
      </c>
    </row>
    <row r="152" spans="1:18" x14ac:dyDescent="0.25">
      <c r="A152" s="48" t="s">
        <v>355</v>
      </c>
      <c r="B152" s="157">
        <v>365</v>
      </c>
      <c r="C152" s="158">
        <v>14.779874213836479</v>
      </c>
      <c r="D152" s="159">
        <v>1021</v>
      </c>
      <c r="E152" s="158">
        <v>9.4319399785637756</v>
      </c>
      <c r="F152" s="160">
        <v>2.7972602739726029</v>
      </c>
      <c r="G152" s="159">
        <v>1974</v>
      </c>
      <c r="H152" s="158">
        <v>7.2243346007604572</v>
      </c>
      <c r="I152" s="159">
        <v>6544</v>
      </c>
      <c r="J152" s="158">
        <v>-24.451627799584401</v>
      </c>
      <c r="K152" s="160">
        <v>3.3150962512664641</v>
      </c>
    </row>
    <row r="153" spans="1:18" ht="17.100000000000001" customHeight="1" x14ac:dyDescent="0.25">
      <c r="A153" s="3" t="s">
        <v>373</v>
      </c>
      <c r="J153" s="27"/>
      <c r="K153" s="27"/>
    </row>
    <row r="154" spans="1:18" x14ac:dyDescent="0.25">
      <c r="A154" s="48" t="s">
        <v>193</v>
      </c>
      <c r="B154" s="157">
        <v>206</v>
      </c>
      <c r="C154" s="158">
        <v>33.766233766233768</v>
      </c>
      <c r="D154" s="159">
        <v>342</v>
      </c>
      <c r="E154" s="158">
        <v>-5.2631578947368354</v>
      </c>
      <c r="F154" s="160">
        <v>1.6601941747572815</v>
      </c>
      <c r="G154" s="159">
        <v>1692</v>
      </c>
      <c r="H154" s="158">
        <v>49.074889867841421</v>
      </c>
      <c r="I154" s="159">
        <v>3695</v>
      </c>
      <c r="J154" s="158">
        <v>19.57928802588998</v>
      </c>
      <c r="K154" s="160">
        <v>2.1838061465721039</v>
      </c>
    </row>
    <row r="155" spans="1:18" s="49" customFormat="1" x14ac:dyDescent="0.25">
      <c r="A155" s="58" t="s">
        <v>245</v>
      </c>
      <c r="B155" s="156">
        <v>50595</v>
      </c>
      <c r="C155" s="153">
        <v>0.86923583006041838</v>
      </c>
      <c r="D155" s="154">
        <v>182934</v>
      </c>
      <c r="E155" s="153">
        <v>1.7571964956195245</v>
      </c>
      <c r="F155" s="155">
        <v>3.6156537207233916</v>
      </c>
      <c r="G155" s="154">
        <v>384358</v>
      </c>
      <c r="H155" s="153">
        <v>3.9698984532652304</v>
      </c>
      <c r="I155" s="154">
        <v>1485285</v>
      </c>
      <c r="J155" s="153">
        <v>3.5957930741540878</v>
      </c>
      <c r="K155" s="155">
        <v>3.8643270076335083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74"/>
      <c r="C156" s="64"/>
      <c r="D156" s="64"/>
      <c r="E156" s="64"/>
      <c r="F156" s="64"/>
      <c r="G156" s="64"/>
      <c r="H156" s="64"/>
      <c r="I156" s="64"/>
      <c r="J156" s="64"/>
      <c r="K156" s="64"/>
    </row>
    <row r="157" spans="1:18" x14ac:dyDescent="0.25">
      <c r="A157" s="48" t="s">
        <v>194</v>
      </c>
      <c r="B157" s="157">
        <v>4875</v>
      </c>
      <c r="C157" s="158" t="s">
        <v>384</v>
      </c>
      <c r="D157" s="159">
        <v>23229</v>
      </c>
      <c r="E157" s="158" t="s">
        <v>384</v>
      </c>
      <c r="F157" s="160">
        <v>4.7649230769230773</v>
      </c>
      <c r="G157" s="159">
        <v>39216</v>
      </c>
      <c r="H157" s="158" t="s">
        <v>384</v>
      </c>
      <c r="I157" s="159">
        <v>176962</v>
      </c>
      <c r="J157" s="158" t="s">
        <v>384</v>
      </c>
      <c r="K157" s="160">
        <v>4.5124949000407995</v>
      </c>
    </row>
    <row r="158" spans="1:18" x14ac:dyDescent="0.25">
      <c r="A158" s="48" t="s">
        <v>195</v>
      </c>
      <c r="B158" s="157">
        <v>6780</v>
      </c>
      <c r="C158" s="158">
        <v>2.9507229271175106E-2</v>
      </c>
      <c r="D158" s="159">
        <v>15597</v>
      </c>
      <c r="E158" s="158">
        <v>2.3425196850393633</v>
      </c>
      <c r="F158" s="160">
        <v>2.3004424778761061</v>
      </c>
      <c r="G158" s="159">
        <v>50841</v>
      </c>
      <c r="H158" s="158">
        <v>5.1280990881081863</v>
      </c>
      <c r="I158" s="159">
        <v>105775</v>
      </c>
      <c r="J158" s="158">
        <v>4.2847706277297419</v>
      </c>
      <c r="K158" s="160">
        <v>2.0805058909148126</v>
      </c>
    </row>
    <row r="159" spans="1:18" x14ac:dyDescent="0.25">
      <c r="A159" s="48" t="s">
        <v>196</v>
      </c>
      <c r="B159" s="157">
        <v>131</v>
      </c>
      <c r="C159" s="158">
        <v>25.961538461538453</v>
      </c>
      <c r="D159" s="159">
        <v>588</v>
      </c>
      <c r="E159" s="158">
        <v>59.782608695652158</v>
      </c>
      <c r="F159" s="160">
        <v>4.4885496183206106</v>
      </c>
      <c r="G159" s="159">
        <v>975</v>
      </c>
      <c r="H159" s="158">
        <v>14.436619718309871</v>
      </c>
      <c r="I159" s="159">
        <v>5355</v>
      </c>
      <c r="J159" s="158">
        <v>17.0236013986014</v>
      </c>
      <c r="K159" s="160">
        <v>5.4923076923076923</v>
      </c>
    </row>
    <row r="160" spans="1:18" x14ac:dyDescent="0.25">
      <c r="A160" s="48" t="s">
        <v>197</v>
      </c>
      <c r="B160" s="157">
        <v>663</v>
      </c>
      <c r="C160" s="158">
        <v>1.0670731707317174</v>
      </c>
      <c r="D160" s="159">
        <v>4335</v>
      </c>
      <c r="E160" s="158">
        <v>17.830932318564834</v>
      </c>
      <c r="F160" s="160">
        <v>6.5384615384615383</v>
      </c>
      <c r="G160" s="159">
        <v>5891</v>
      </c>
      <c r="H160" s="158">
        <v>8.7903970452446885</v>
      </c>
      <c r="I160" s="159">
        <v>39821</v>
      </c>
      <c r="J160" s="158">
        <v>12.390279698569046</v>
      </c>
      <c r="K160" s="160">
        <v>6.7596333389916818</v>
      </c>
    </row>
    <row r="161" spans="1:18" x14ac:dyDescent="0.25">
      <c r="A161" s="48" t="s">
        <v>246</v>
      </c>
      <c r="B161" s="157">
        <v>4508</v>
      </c>
      <c r="C161" s="158">
        <v>1.1215791834903541</v>
      </c>
      <c r="D161" s="159">
        <v>12532</v>
      </c>
      <c r="E161" s="158">
        <v>4.8264324550397362</v>
      </c>
      <c r="F161" s="160">
        <v>2.7799467613132212</v>
      </c>
      <c r="G161" s="159">
        <v>38994</v>
      </c>
      <c r="H161" s="158">
        <v>2.5779975798390069</v>
      </c>
      <c r="I161" s="159">
        <v>114270</v>
      </c>
      <c r="J161" s="158">
        <v>5.7057223733140887</v>
      </c>
      <c r="K161" s="160">
        <v>2.9304508385905526</v>
      </c>
    </row>
    <row r="162" spans="1:18" x14ac:dyDescent="0.25">
      <c r="A162" s="48" t="s">
        <v>198</v>
      </c>
      <c r="B162" s="157">
        <v>5145</v>
      </c>
      <c r="C162" s="158">
        <v>2.4288273939876603</v>
      </c>
      <c r="D162" s="159">
        <v>9826</v>
      </c>
      <c r="E162" s="158">
        <v>3.7811575834389402</v>
      </c>
      <c r="F162" s="160">
        <v>1.9098153547133139</v>
      </c>
      <c r="G162" s="159">
        <v>47681</v>
      </c>
      <c r="H162" s="158">
        <v>5.4679377999955818</v>
      </c>
      <c r="I162" s="159">
        <v>88287</v>
      </c>
      <c r="J162" s="158">
        <v>2.831485277674247</v>
      </c>
      <c r="K162" s="160">
        <v>1.8516180449235544</v>
      </c>
    </row>
    <row r="163" spans="1:18" x14ac:dyDescent="0.25">
      <c r="A163" s="48" t="s">
        <v>199</v>
      </c>
      <c r="B163" s="157">
        <v>953</v>
      </c>
      <c r="C163" s="158">
        <v>-0.83246618106139181</v>
      </c>
      <c r="D163" s="159">
        <v>4699</v>
      </c>
      <c r="E163" s="158">
        <v>-4.3168397475055968</v>
      </c>
      <c r="F163" s="160">
        <v>4.9307450157397694</v>
      </c>
      <c r="G163" s="159">
        <v>6158</v>
      </c>
      <c r="H163" s="158">
        <v>3.2701660238135162</v>
      </c>
      <c r="I163" s="159">
        <v>37616</v>
      </c>
      <c r="J163" s="158">
        <v>4.9875798933824456</v>
      </c>
      <c r="K163" s="160">
        <v>6.1084767781747322</v>
      </c>
    </row>
    <row r="164" spans="1:18" x14ac:dyDescent="0.25">
      <c r="A164" s="48" t="s">
        <v>200</v>
      </c>
      <c r="B164" s="157">
        <v>1027</v>
      </c>
      <c r="C164" s="158">
        <v>-14.559068219633943</v>
      </c>
      <c r="D164" s="159">
        <v>4295</v>
      </c>
      <c r="E164" s="158">
        <v>-30.467864659219686</v>
      </c>
      <c r="F164" s="160">
        <v>4.1820837390457646</v>
      </c>
      <c r="G164" s="159">
        <v>9694</v>
      </c>
      <c r="H164" s="158">
        <v>5.5761272054018747</v>
      </c>
      <c r="I164" s="159">
        <v>58125</v>
      </c>
      <c r="J164" s="158">
        <v>-2.7798685332931967</v>
      </c>
      <c r="K164" s="160">
        <v>5.9959768929234576</v>
      </c>
    </row>
    <row r="165" spans="1:18" x14ac:dyDescent="0.25">
      <c r="A165" s="48" t="s">
        <v>201</v>
      </c>
      <c r="B165" s="157">
        <v>345</v>
      </c>
      <c r="C165" s="158">
        <v>34.241245136186791</v>
      </c>
      <c r="D165" s="159">
        <v>668</v>
      </c>
      <c r="E165" s="158">
        <v>87.114845938375367</v>
      </c>
      <c r="F165" s="160">
        <v>1.9362318840579711</v>
      </c>
      <c r="G165" s="159">
        <v>2360</v>
      </c>
      <c r="H165" s="158">
        <v>24.73572938689216</v>
      </c>
      <c r="I165" s="159">
        <v>4690</v>
      </c>
      <c r="J165" s="158">
        <v>53.468586387434556</v>
      </c>
      <c r="K165" s="160">
        <v>1.9872881355932204</v>
      </c>
    </row>
    <row r="166" spans="1:18" x14ac:dyDescent="0.25">
      <c r="A166" s="48" t="s">
        <v>202</v>
      </c>
      <c r="B166" s="157">
        <v>408</v>
      </c>
      <c r="C166" s="158">
        <v>7.086614173228341</v>
      </c>
      <c r="D166" s="159">
        <v>2788</v>
      </c>
      <c r="E166" s="158">
        <v>16.750418760469017</v>
      </c>
      <c r="F166" s="160">
        <v>6.833333333333333</v>
      </c>
      <c r="G166" s="159">
        <v>3365</v>
      </c>
      <c r="H166" s="158">
        <v>21.611853993494748</v>
      </c>
      <c r="I166" s="159">
        <v>20387</v>
      </c>
      <c r="J166" s="158">
        <v>16.112313475338865</v>
      </c>
      <c r="K166" s="160">
        <v>6.0585438335809805</v>
      </c>
    </row>
    <row r="167" spans="1:18" x14ac:dyDescent="0.25">
      <c r="A167" s="48" t="s">
        <v>203</v>
      </c>
      <c r="B167" s="157">
        <v>23</v>
      </c>
      <c r="C167" s="158">
        <v>-4.1666666666666572</v>
      </c>
      <c r="D167" s="159">
        <v>126</v>
      </c>
      <c r="E167" s="158">
        <v>-42.201834862385326</v>
      </c>
      <c r="F167" s="160">
        <v>5.4782608695652177</v>
      </c>
      <c r="G167" s="159">
        <v>355</v>
      </c>
      <c r="H167" s="158">
        <v>-21.978021978021971</v>
      </c>
      <c r="I167" s="159">
        <v>2290</v>
      </c>
      <c r="J167" s="158">
        <v>-29.75460122699387</v>
      </c>
      <c r="K167" s="160">
        <v>6.450704225352113</v>
      </c>
    </row>
    <row r="168" spans="1:18" x14ac:dyDescent="0.25">
      <c r="A168" s="48" t="s">
        <v>204</v>
      </c>
      <c r="B168" s="157">
        <v>257</v>
      </c>
      <c r="C168" s="158">
        <v>1.1811023622047259</v>
      </c>
      <c r="D168" s="159">
        <v>1807</v>
      </c>
      <c r="E168" s="158">
        <v>27.974504249291797</v>
      </c>
      <c r="F168" s="160">
        <v>7.0311284046692606</v>
      </c>
      <c r="G168" s="159">
        <v>2063</v>
      </c>
      <c r="H168" s="158">
        <v>2.2806147744174439</v>
      </c>
      <c r="I168" s="159">
        <v>17038</v>
      </c>
      <c r="J168" s="158">
        <v>20.367361356411152</v>
      </c>
      <c r="K168" s="160">
        <v>8.2588463402811438</v>
      </c>
    </row>
    <row r="169" spans="1:18" x14ac:dyDescent="0.25">
      <c r="A169" s="48" t="s">
        <v>205</v>
      </c>
      <c r="B169" s="157">
        <v>335</v>
      </c>
      <c r="C169" s="158">
        <v>-6.6852367688022269</v>
      </c>
      <c r="D169" s="159">
        <v>668</v>
      </c>
      <c r="E169" s="158">
        <v>-0.29850746268657247</v>
      </c>
      <c r="F169" s="160">
        <v>1.9940298507462686</v>
      </c>
      <c r="G169" s="159">
        <v>2924</v>
      </c>
      <c r="H169" s="158">
        <v>5.4073540014419734</v>
      </c>
      <c r="I169" s="159">
        <v>6292</v>
      </c>
      <c r="J169" s="158">
        <v>1.6642430117951221</v>
      </c>
      <c r="K169" s="160">
        <v>2.1518467852257182</v>
      </c>
    </row>
    <row r="170" spans="1:18" x14ac:dyDescent="0.25">
      <c r="A170" s="48" t="s">
        <v>206</v>
      </c>
      <c r="B170" s="157">
        <v>717</v>
      </c>
      <c r="C170" s="158">
        <v>5.441176470588232</v>
      </c>
      <c r="D170" s="159">
        <v>2410</v>
      </c>
      <c r="E170" s="158">
        <v>19.960179193628676</v>
      </c>
      <c r="F170" s="160">
        <v>3.3612273361227336</v>
      </c>
      <c r="G170" s="159">
        <v>5909</v>
      </c>
      <c r="H170" s="158">
        <v>-1.5658837248042659</v>
      </c>
      <c r="I170" s="159">
        <v>25616</v>
      </c>
      <c r="J170" s="158">
        <v>-4.0850713296139531</v>
      </c>
      <c r="K170" s="160">
        <v>4.3350820781858186</v>
      </c>
    </row>
    <row r="171" spans="1:18" x14ac:dyDescent="0.25">
      <c r="A171" s="48" t="s">
        <v>207</v>
      </c>
      <c r="B171" s="157">
        <v>58</v>
      </c>
      <c r="C171" s="158">
        <v>-78.597785977859786</v>
      </c>
      <c r="D171" s="159">
        <v>378</v>
      </c>
      <c r="E171" s="158">
        <v>-48.431105047748979</v>
      </c>
      <c r="F171" s="160">
        <v>6.5172413793103452</v>
      </c>
      <c r="G171" s="159">
        <v>349</v>
      </c>
      <c r="H171" s="158">
        <v>-79.602571595558146</v>
      </c>
      <c r="I171" s="159">
        <v>3419</v>
      </c>
      <c r="J171" s="158">
        <v>-37.847664061079804</v>
      </c>
      <c r="K171" s="160">
        <v>9.796561604584527</v>
      </c>
    </row>
    <row r="172" spans="1:18" x14ac:dyDescent="0.25">
      <c r="A172" s="48" t="s">
        <v>208</v>
      </c>
      <c r="B172" s="157">
        <v>2766</v>
      </c>
      <c r="C172" s="158">
        <v>-5.4358974358974308</v>
      </c>
      <c r="D172" s="159">
        <v>4934</v>
      </c>
      <c r="E172" s="158">
        <v>-3.820662768031184</v>
      </c>
      <c r="F172" s="160">
        <v>1.7838033261026753</v>
      </c>
      <c r="G172" s="159">
        <v>21974</v>
      </c>
      <c r="H172" s="158">
        <v>-8.0008373456144</v>
      </c>
      <c r="I172" s="159">
        <v>46583</v>
      </c>
      <c r="J172" s="158">
        <v>10.17999479647105</v>
      </c>
      <c r="K172" s="160">
        <v>2.1199144443433147</v>
      </c>
    </row>
    <row r="173" spans="1:18" x14ac:dyDescent="0.25">
      <c r="A173" s="48" t="s">
        <v>209</v>
      </c>
      <c r="B173" s="157">
        <v>407</v>
      </c>
      <c r="C173" s="158">
        <v>-67.851500789889414</v>
      </c>
      <c r="D173" s="159">
        <v>1337</v>
      </c>
      <c r="E173" s="158">
        <v>-53.800967519004843</v>
      </c>
      <c r="F173" s="160">
        <v>3.2850122850122849</v>
      </c>
      <c r="G173" s="159">
        <v>7708</v>
      </c>
      <c r="H173" s="158">
        <v>-19.891914362918314</v>
      </c>
      <c r="I173" s="159">
        <v>18484</v>
      </c>
      <c r="J173" s="158">
        <v>-17.870790011552472</v>
      </c>
      <c r="K173" s="160">
        <v>2.3980280228334196</v>
      </c>
    </row>
    <row r="174" spans="1:18" x14ac:dyDescent="0.25">
      <c r="A174" s="48" t="s">
        <v>272</v>
      </c>
      <c r="B174" s="157">
        <v>533</v>
      </c>
      <c r="C174" s="158">
        <v>-15.664556962025316</v>
      </c>
      <c r="D174" s="159">
        <v>1274</v>
      </c>
      <c r="E174" s="158">
        <v>-24.926340601060687</v>
      </c>
      <c r="F174" s="160">
        <v>2.3902439024390243</v>
      </c>
      <c r="G174" s="159">
        <v>4591</v>
      </c>
      <c r="H174" s="158">
        <v>4.4833864360491589</v>
      </c>
      <c r="I174" s="159">
        <v>19708</v>
      </c>
      <c r="J174" s="158">
        <v>-0.79532870230544006</v>
      </c>
      <c r="K174" s="160">
        <v>4.2927466782835983</v>
      </c>
    </row>
    <row r="175" spans="1:18" x14ac:dyDescent="0.25">
      <c r="A175" s="48" t="s">
        <v>273</v>
      </c>
      <c r="B175" s="157">
        <v>145</v>
      </c>
      <c r="C175" s="158" t="s">
        <v>384</v>
      </c>
      <c r="D175" s="159">
        <v>1033</v>
      </c>
      <c r="E175" s="158" t="s">
        <v>384</v>
      </c>
      <c r="F175" s="160">
        <v>7.1241379310344826</v>
      </c>
      <c r="G175" s="159">
        <v>874</v>
      </c>
      <c r="H175" s="158" t="s">
        <v>384</v>
      </c>
      <c r="I175" s="159">
        <v>7722</v>
      </c>
      <c r="J175" s="158" t="s">
        <v>384</v>
      </c>
      <c r="K175" s="160">
        <v>8.835240274599542</v>
      </c>
    </row>
    <row r="176" spans="1:18" s="49" customFormat="1" x14ac:dyDescent="0.25">
      <c r="A176" s="58" t="s">
        <v>247</v>
      </c>
      <c r="B176" s="156">
        <v>42119</v>
      </c>
      <c r="C176" s="153">
        <v>-0.8964705882352888</v>
      </c>
      <c r="D176" s="154">
        <v>123486</v>
      </c>
      <c r="E176" s="153">
        <v>5.8366759230690093</v>
      </c>
      <c r="F176" s="155">
        <v>2.931835988508749</v>
      </c>
      <c r="G176" s="154">
        <v>335500</v>
      </c>
      <c r="H176" s="153">
        <v>4.8929185555729191</v>
      </c>
      <c r="I176" s="154">
        <v>1032041</v>
      </c>
      <c r="J176" s="153">
        <v>10.501272534350946</v>
      </c>
      <c r="K176" s="155">
        <v>3.0761281669150522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74"/>
      <c r="C177" s="64"/>
      <c r="D177" s="64"/>
      <c r="E177" s="64"/>
      <c r="F177" s="64"/>
      <c r="G177" s="64"/>
      <c r="H177" s="64"/>
      <c r="I177" s="64"/>
      <c r="J177" s="64"/>
      <c r="K177" s="64"/>
    </row>
    <row r="178" spans="1:18" x14ac:dyDescent="0.25">
      <c r="A178" s="48" t="s">
        <v>210</v>
      </c>
      <c r="B178" s="157">
        <v>3742</v>
      </c>
      <c r="C178" s="158">
        <v>3.3987289306438271</v>
      </c>
      <c r="D178" s="159">
        <v>13119</v>
      </c>
      <c r="E178" s="158">
        <v>4.0777469258230923</v>
      </c>
      <c r="F178" s="160">
        <v>3.5058792089791555</v>
      </c>
      <c r="G178" s="159">
        <v>30726</v>
      </c>
      <c r="H178" s="158">
        <v>0.42160996176095011</v>
      </c>
      <c r="I178" s="159">
        <v>120151</v>
      </c>
      <c r="J178" s="158">
        <v>7.0940887050769987</v>
      </c>
      <c r="K178" s="160">
        <v>3.9104016142680464</v>
      </c>
    </row>
    <row r="179" spans="1:18" x14ac:dyDescent="0.25">
      <c r="A179" s="48" t="s">
        <v>211</v>
      </c>
      <c r="B179" s="157">
        <v>4554</v>
      </c>
      <c r="C179" s="158">
        <v>-10.512870898015322</v>
      </c>
      <c r="D179" s="159">
        <v>19725</v>
      </c>
      <c r="E179" s="158">
        <v>-3.733528550512446</v>
      </c>
      <c r="F179" s="160">
        <v>4.3313570487483535</v>
      </c>
      <c r="G179" s="159">
        <v>36339</v>
      </c>
      <c r="H179" s="158">
        <v>-3.0908315110139313</v>
      </c>
      <c r="I179" s="159">
        <v>162502</v>
      </c>
      <c r="J179" s="158">
        <v>-3.7287613450555739</v>
      </c>
      <c r="K179" s="160">
        <v>4.4718346679875616</v>
      </c>
    </row>
    <row r="180" spans="1:18" x14ac:dyDescent="0.25">
      <c r="A180" s="48" t="s">
        <v>212</v>
      </c>
      <c r="B180" s="157">
        <v>1858</v>
      </c>
      <c r="C180" s="158">
        <v>-11.733966745843233</v>
      </c>
      <c r="D180" s="159">
        <v>4875</v>
      </c>
      <c r="E180" s="158">
        <v>25.806451612903231</v>
      </c>
      <c r="F180" s="160">
        <v>2.6237890204520991</v>
      </c>
      <c r="G180" s="159">
        <v>13237</v>
      </c>
      <c r="H180" s="158">
        <v>-13.268247936050329</v>
      </c>
      <c r="I180" s="159">
        <v>28156</v>
      </c>
      <c r="J180" s="158">
        <v>-1.5730965531706573</v>
      </c>
      <c r="K180" s="160">
        <v>2.1270680667825035</v>
      </c>
    </row>
    <row r="181" spans="1:18" x14ac:dyDescent="0.25">
      <c r="A181" s="48" t="s">
        <v>213</v>
      </c>
      <c r="B181" s="157">
        <v>1470</v>
      </c>
      <c r="C181" s="158">
        <v>9.0504451038575695</v>
      </c>
      <c r="D181" s="159">
        <v>2251</v>
      </c>
      <c r="E181" s="158">
        <v>42.378241619228334</v>
      </c>
      <c r="F181" s="160">
        <v>1.5312925170068028</v>
      </c>
      <c r="G181" s="159">
        <v>11199</v>
      </c>
      <c r="H181" s="158">
        <v>-7.3773881399388017</v>
      </c>
      <c r="I181" s="159">
        <v>18712</v>
      </c>
      <c r="J181" s="158">
        <v>10.025283706709004</v>
      </c>
      <c r="K181" s="160">
        <v>1.6708634699526743</v>
      </c>
    </row>
    <row r="182" spans="1:18" x14ac:dyDescent="0.25">
      <c r="A182" s="48" t="s">
        <v>214</v>
      </c>
      <c r="B182" s="157">
        <v>13053</v>
      </c>
      <c r="C182" s="158">
        <v>21.751702266579613</v>
      </c>
      <c r="D182" s="159">
        <v>24025</v>
      </c>
      <c r="E182" s="158">
        <v>21.16703651402058</v>
      </c>
      <c r="F182" s="160">
        <v>1.8405730483413774</v>
      </c>
      <c r="G182" s="159">
        <v>95742</v>
      </c>
      <c r="H182" s="158">
        <v>17.642288410498367</v>
      </c>
      <c r="I182" s="159">
        <v>181528</v>
      </c>
      <c r="J182" s="158">
        <v>11.321796082567786</v>
      </c>
      <c r="K182" s="160">
        <v>1.8960121994526957</v>
      </c>
    </row>
    <row r="183" spans="1:18" x14ac:dyDescent="0.25">
      <c r="A183" s="48" t="s">
        <v>356</v>
      </c>
      <c r="B183" s="157">
        <v>1068</v>
      </c>
      <c r="C183" s="158">
        <v>-23.385939741750363</v>
      </c>
      <c r="D183" s="159">
        <v>2294</v>
      </c>
      <c r="E183" s="158">
        <v>-16.0936356986101</v>
      </c>
      <c r="F183" s="160">
        <v>2.1479400749063671</v>
      </c>
      <c r="G183" s="159">
        <v>8127</v>
      </c>
      <c r="H183" s="158">
        <v>-7.0668953687821698</v>
      </c>
      <c r="I183" s="159">
        <v>17275</v>
      </c>
      <c r="J183" s="158">
        <v>-5.6217220279720266</v>
      </c>
      <c r="K183" s="160">
        <v>2.125630614002707</v>
      </c>
    </row>
    <row r="184" spans="1:18" s="49" customFormat="1" x14ac:dyDescent="0.25">
      <c r="A184" s="58" t="s">
        <v>82</v>
      </c>
      <c r="B184" s="156">
        <v>30786</v>
      </c>
      <c r="C184" s="153">
        <v>5.7030042918454882</v>
      </c>
      <c r="D184" s="154">
        <v>76090</v>
      </c>
      <c r="E184" s="153">
        <v>6.6986383969262278</v>
      </c>
      <c r="F184" s="155">
        <v>2.4715779899954526</v>
      </c>
      <c r="G184" s="154">
        <v>231420</v>
      </c>
      <c r="H184" s="153">
        <v>5.4689636313918584</v>
      </c>
      <c r="I184" s="154">
        <v>608022</v>
      </c>
      <c r="J184" s="153">
        <v>4.233831911884451</v>
      </c>
      <c r="K184" s="155">
        <v>2.627352864920923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74"/>
      <c r="C185" s="64"/>
      <c r="D185" s="64"/>
      <c r="E185" s="64"/>
      <c r="F185" s="64"/>
      <c r="G185" s="64"/>
      <c r="H185" s="64"/>
      <c r="I185" s="64"/>
      <c r="J185" s="64"/>
      <c r="K185" s="64"/>
    </row>
    <row r="186" spans="1:18" x14ac:dyDescent="0.25">
      <c r="A186" s="48" t="s">
        <v>215</v>
      </c>
      <c r="B186" s="157">
        <v>1939</v>
      </c>
      <c r="C186" s="158">
        <v>-1.0714285714285836</v>
      </c>
      <c r="D186" s="159">
        <v>4237</v>
      </c>
      <c r="E186" s="158">
        <v>7.085498346715724E-2</v>
      </c>
      <c r="F186" s="160">
        <v>2.185146982980918</v>
      </c>
      <c r="G186" s="159">
        <v>14851</v>
      </c>
      <c r="H186" s="158">
        <v>1.9776145025063556</v>
      </c>
      <c r="I186" s="159">
        <v>29959</v>
      </c>
      <c r="J186" s="158">
        <v>-3.6285263936693752</v>
      </c>
      <c r="K186" s="160">
        <v>2.0173052319709108</v>
      </c>
    </row>
    <row r="187" spans="1:18" x14ac:dyDescent="0.25">
      <c r="A187" s="48" t="s">
        <v>216</v>
      </c>
      <c r="B187" s="157">
        <v>1815</v>
      </c>
      <c r="C187" s="158">
        <v>2.311161217587383</v>
      </c>
      <c r="D187" s="159">
        <v>3606</v>
      </c>
      <c r="E187" s="158">
        <v>3.7996545768566392</v>
      </c>
      <c r="F187" s="160">
        <v>1.9867768595041322</v>
      </c>
      <c r="G187" s="159">
        <v>13491</v>
      </c>
      <c r="H187" s="158">
        <v>8.9741518578352242</v>
      </c>
      <c r="I187" s="159">
        <v>29610</v>
      </c>
      <c r="J187" s="158">
        <v>8.5848399281235146</v>
      </c>
      <c r="K187" s="160">
        <v>2.1947965310206805</v>
      </c>
    </row>
    <row r="188" spans="1:18" x14ac:dyDescent="0.25">
      <c r="A188" s="48" t="s">
        <v>217</v>
      </c>
      <c r="B188" s="157">
        <v>438</v>
      </c>
      <c r="C188" s="158">
        <v>-16.412213740458014</v>
      </c>
      <c r="D188" s="159">
        <v>1038</v>
      </c>
      <c r="E188" s="158">
        <v>-13.065326633165824</v>
      </c>
      <c r="F188" s="160">
        <v>2.3698630136986303</v>
      </c>
      <c r="G188" s="159">
        <v>3422</v>
      </c>
      <c r="H188" s="158">
        <v>0.9141846063108261</v>
      </c>
      <c r="I188" s="159">
        <v>7720</v>
      </c>
      <c r="J188" s="158">
        <v>15.035017136045298</v>
      </c>
      <c r="K188" s="160">
        <v>2.2559906487434249</v>
      </c>
    </row>
    <row r="189" spans="1:18" s="49" customFormat="1" x14ac:dyDescent="0.25">
      <c r="A189" s="58" t="s">
        <v>83</v>
      </c>
      <c r="B189" s="156">
        <v>6528</v>
      </c>
      <c r="C189" s="153">
        <v>10.963793982661912</v>
      </c>
      <c r="D189" s="154">
        <v>13574</v>
      </c>
      <c r="E189" s="153">
        <v>11.371841155234662</v>
      </c>
      <c r="F189" s="155">
        <v>2.0793504901960786</v>
      </c>
      <c r="G189" s="154">
        <v>47016</v>
      </c>
      <c r="H189" s="153">
        <v>9.4770176500721846</v>
      </c>
      <c r="I189" s="154">
        <v>100240</v>
      </c>
      <c r="J189" s="153">
        <v>7.6379567687136927</v>
      </c>
      <c r="K189" s="155">
        <v>2.1320401565424536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74"/>
      <c r="C190" s="64"/>
      <c r="D190" s="64"/>
      <c r="E190" s="64"/>
      <c r="F190" s="64"/>
      <c r="G190" s="64"/>
      <c r="H190" s="64"/>
      <c r="I190" s="64"/>
      <c r="J190" s="64"/>
      <c r="K190" s="64"/>
    </row>
    <row r="191" spans="1:18" x14ac:dyDescent="0.25">
      <c r="A191" s="48" t="s">
        <v>218</v>
      </c>
      <c r="B191" s="157">
        <v>3874</v>
      </c>
      <c r="C191" s="158">
        <v>-15.062486296864719</v>
      </c>
      <c r="D191" s="159">
        <v>6813</v>
      </c>
      <c r="E191" s="158">
        <v>-5.1378446115288199</v>
      </c>
      <c r="F191" s="160">
        <v>1.7586473928755808</v>
      </c>
      <c r="G191" s="159">
        <v>31985</v>
      </c>
      <c r="H191" s="158">
        <v>1.2984956452889946</v>
      </c>
      <c r="I191" s="159">
        <v>54714</v>
      </c>
      <c r="J191" s="158">
        <v>-2.4305865149704857</v>
      </c>
      <c r="K191" s="160">
        <v>1.7106143504767859</v>
      </c>
    </row>
    <row r="192" spans="1:18" x14ac:dyDescent="0.25">
      <c r="A192" s="48" t="s">
        <v>219</v>
      </c>
      <c r="B192" s="157">
        <v>4434</v>
      </c>
      <c r="C192" s="158">
        <v>1.1405109489051029</v>
      </c>
      <c r="D192" s="159">
        <v>7819</v>
      </c>
      <c r="E192" s="158">
        <v>-3.8844499078057737</v>
      </c>
      <c r="F192" s="160">
        <v>1.7634190347316192</v>
      </c>
      <c r="G192" s="159">
        <v>32434</v>
      </c>
      <c r="H192" s="158">
        <v>-5.3049545998656953</v>
      </c>
      <c r="I192" s="159">
        <v>56963</v>
      </c>
      <c r="J192" s="158">
        <v>-3.8923570102918887</v>
      </c>
      <c r="K192" s="160">
        <v>1.756274280076463</v>
      </c>
    </row>
    <row r="193" spans="1:18" x14ac:dyDescent="0.25">
      <c r="A193" s="48" t="s">
        <v>368</v>
      </c>
      <c r="B193" s="157">
        <v>1367</v>
      </c>
      <c r="C193" s="158">
        <v>18.252595155709344</v>
      </c>
      <c r="D193" s="159">
        <v>2686</v>
      </c>
      <c r="E193" s="158">
        <v>19.696969696969688</v>
      </c>
      <c r="F193" s="160">
        <v>1.9648866130212144</v>
      </c>
      <c r="G193" s="159">
        <v>11844</v>
      </c>
      <c r="H193" s="158">
        <v>10.930036527114368</v>
      </c>
      <c r="I193" s="159">
        <v>22350</v>
      </c>
      <c r="J193" s="158">
        <v>3.2284882915338784</v>
      </c>
      <c r="K193" s="160">
        <v>1.887031408308004</v>
      </c>
    </row>
    <row r="194" spans="1:18" x14ac:dyDescent="0.25">
      <c r="A194" s="48" t="s">
        <v>220</v>
      </c>
      <c r="B194" s="157">
        <v>1486</v>
      </c>
      <c r="C194" s="158">
        <v>-12.63962375073487</v>
      </c>
      <c r="D194" s="159">
        <v>2339</v>
      </c>
      <c r="E194" s="158">
        <v>-16.404574696211583</v>
      </c>
      <c r="F194" s="160">
        <v>1.5740242261103634</v>
      </c>
      <c r="G194" s="159">
        <v>12058</v>
      </c>
      <c r="H194" s="158">
        <v>-0.48691920442354331</v>
      </c>
      <c r="I194" s="159">
        <v>25357</v>
      </c>
      <c r="J194" s="158">
        <v>4.1013219476147356</v>
      </c>
      <c r="K194" s="160">
        <v>2.1029192237518659</v>
      </c>
    </row>
    <row r="195" spans="1:18" x14ac:dyDescent="0.25">
      <c r="A195" s="48" t="s">
        <v>221</v>
      </c>
      <c r="B195" s="157">
        <v>2190</v>
      </c>
      <c r="C195" s="158">
        <v>-1.3068949977467383</v>
      </c>
      <c r="D195" s="159">
        <v>3644</v>
      </c>
      <c r="E195" s="158">
        <v>-1.6729627630868862</v>
      </c>
      <c r="F195" s="160">
        <v>1.6639269406392694</v>
      </c>
      <c r="G195" s="159">
        <v>16179</v>
      </c>
      <c r="H195" s="158">
        <v>-5.7552280538241973</v>
      </c>
      <c r="I195" s="159">
        <v>27185</v>
      </c>
      <c r="J195" s="158">
        <v>-8.0158354199093225</v>
      </c>
      <c r="K195" s="160">
        <v>1.6802645404536745</v>
      </c>
    </row>
    <row r="196" spans="1:18" x14ac:dyDescent="0.25">
      <c r="A196" s="48" t="s">
        <v>248</v>
      </c>
      <c r="B196" s="157">
        <v>861</v>
      </c>
      <c r="C196" s="158">
        <v>-1.8244013683010252</v>
      </c>
      <c r="D196" s="159">
        <v>1927</v>
      </c>
      <c r="E196" s="158">
        <v>11.516203703703695</v>
      </c>
      <c r="F196" s="160">
        <v>2.2380952380952381</v>
      </c>
      <c r="G196" s="159">
        <v>7070</v>
      </c>
      <c r="H196" s="158">
        <v>-3.5470668485675247</v>
      </c>
      <c r="I196" s="159">
        <v>15279</v>
      </c>
      <c r="J196" s="158">
        <v>-0.81791626095424874</v>
      </c>
      <c r="K196" s="160">
        <v>2.161103253182461</v>
      </c>
    </row>
    <row r="197" spans="1:18" s="49" customFormat="1" x14ac:dyDescent="0.25">
      <c r="A197" s="58" t="s">
        <v>84</v>
      </c>
      <c r="B197" s="156">
        <v>21317</v>
      </c>
      <c r="C197" s="153">
        <v>-0.68024041373526245</v>
      </c>
      <c r="D197" s="154">
        <v>39989</v>
      </c>
      <c r="E197" s="153">
        <v>-3.0898604110120118</v>
      </c>
      <c r="F197" s="155">
        <v>1.8759206267298401</v>
      </c>
      <c r="G197" s="154">
        <v>161960</v>
      </c>
      <c r="H197" s="153">
        <v>-0.80113678124311605</v>
      </c>
      <c r="I197" s="154">
        <v>310337</v>
      </c>
      <c r="J197" s="153">
        <v>-4.4714233384534481</v>
      </c>
      <c r="K197" s="155">
        <v>1.9161336132378366</v>
      </c>
      <c r="L197" s="50"/>
      <c r="M197" s="50"/>
      <c r="N197" s="51"/>
      <c r="Q197" s="51"/>
      <c r="R197" s="51"/>
    </row>
    <row r="198" spans="1:18" s="37" customFormat="1" ht="25.5" customHeight="1" x14ac:dyDescent="0.25">
      <c r="A198" s="122" t="s">
        <v>376</v>
      </c>
      <c r="B198" s="165">
        <v>781562</v>
      </c>
      <c r="C198" s="166">
        <v>6.0206544136498792</v>
      </c>
      <c r="D198" s="167">
        <v>3232075</v>
      </c>
      <c r="E198" s="166">
        <v>11.13160778467099</v>
      </c>
      <c r="F198" s="168">
        <v>4.1354044848649245</v>
      </c>
      <c r="G198" s="167">
        <v>5920134</v>
      </c>
      <c r="H198" s="166">
        <v>11.258420775085284</v>
      </c>
      <c r="I198" s="167">
        <v>24728281</v>
      </c>
      <c r="J198" s="166">
        <v>16.924241773018153</v>
      </c>
      <c r="K198" s="168">
        <v>4.176979946737692</v>
      </c>
      <c r="L198" s="50"/>
      <c r="M198" s="50"/>
      <c r="N198" s="51"/>
      <c r="Q198" s="51"/>
      <c r="R198" s="51"/>
    </row>
    <row r="199" spans="1:18" ht="17.100000000000001" customHeight="1" x14ac:dyDescent="0.25">
      <c r="A199" s="3" t="s">
        <v>373</v>
      </c>
      <c r="J199" s="27"/>
      <c r="K199" s="27"/>
    </row>
  </sheetData>
  <mergeCells count="17"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</mergeCells>
  <conditionalFormatting sqref="A29:A35 B29:K36 A9:K28 A37:K55 A57:K104 A154:K198 A106:K152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9/18 SH</oddFooter>
  </headerFooter>
  <rowBreaks count="4" manualBreakCount="4">
    <brk id="56" max="16383" man="1"/>
    <brk id="105" max="16383" man="1"/>
    <brk id="153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07" t="s">
        <v>359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22" ht="11.1" customHeight="1" x14ac:dyDescent="0.25"/>
    <row r="3" spans="1:22" ht="11.25" customHeight="1" x14ac:dyDescent="0.25">
      <c r="A3" s="219" t="s">
        <v>263</v>
      </c>
      <c r="B3" s="211" t="s">
        <v>379</v>
      </c>
      <c r="C3" s="208"/>
      <c r="D3" s="208"/>
      <c r="E3" s="208"/>
      <c r="F3" s="208"/>
      <c r="G3" s="209" t="s">
        <v>381</v>
      </c>
      <c r="H3" s="209"/>
      <c r="I3" s="209"/>
      <c r="J3" s="209"/>
      <c r="K3" s="210"/>
      <c r="Q3" s="31"/>
      <c r="R3" s="31"/>
      <c r="U3" s="31"/>
      <c r="V3" s="31"/>
    </row>
    <row r="4" spans="1:22" ht="12.75" customHeight="1" x14ac:dyDescent="0.25">
      <c r="A4" s="219"/>
      <c r="B4" s="78" t="s">
        <v>43</v>
      </c>
      <c r="C4" s="78"/>
      <c r="D4" s="208" t="s">
        <v>44</v>
      </c>
      <c r="E4" s="208"/>
      <c r="F4" s="208" t="s">
        <v>266</v>
      </c>
      <c r="G4" s="208" t="s">
        <v>43</v>
      </c>
      <c r="H4" s="208"/>
      <c r="I4" s="208" t="s">
        <v>44</v>
      </c>
      <c r="J4" s="208"/>
      <c r="K4" s="214" t="s">
        <v>266</v>
      </c>
      <c r="Q4" s="31"/>
      <c r="R4" s="31"/>
      <c r="U4" s="31"/>
      <c r="V4" s="31"/>
    </row>
    <row r="5" spans="1:22" ht="46.5" customHeight="1" x14ac:dyDescent="0.25">
      <c r="A5" s="219"/>
      <c r="B5" s="208" t="s">
        <v>241</v>
      </c>
      <c r="C5" s="208" t="s">
        <v>259</v>
      </c>
      <c r="D5" s="208" t="s">
        <v>241</v>
      </c>
      <c r="E5" s="208" t="s">
        <v>259</v>
      </c>
      <c r="F5" s="208"/>
      <c r="G5" s="208" t="s">
        <v>241</v>
      </c>
      <c r="H5" s="208" t="s">
        <v>258</v>
      </c>
      <c r="I5" s="208" t="s">
        <v>241</v>
      </c>
      <c r="J5" s="208" t="s">
        <v>258</v>
      </c>
      <c r="K5" s="214"/>
      <c r="L5" s="29"/>
      <c r="M5" s="29"/>
      <c r="N5" s="29"/>
      <c r="O5" s="29"/>
      <c r="P5" s="29"/>
      <c r="S5" s="29"/>
      <c r="T5" s="29"/>
    </row>
    <row r="6" spans="1:22" x14ac:dyDescent="0.25">
      <c r="A6" s="219"/>
      <c r="B6" s="208"/>
      <c r="C6" s="208"/>
      <c r="D6" s="208"/>
      <c r="E6" s="208"/>
      <c r="F6" s="208"/>
      <c r="G6" s="208"/>
      <c r="H6" s="208"/>
      <c r="I6" s="208"/>
      <c r="J6" s="208"/>
      <c r="K6" s="214"/>
      <c r="L6" s="29"/>
      <c r="M6" s="29"/>
      <c r="N6" s="29"/>
      <c r="O6" s="29"/>
      <c r="P6" s="29"/>
      <c r="S6" s="29"/>
      <c r="T6" s="29"/>
    </row>
    <row r="7" spans="1:22" x14ac:dyDescent="0.25">
      <c r="A7" s="219"/>
      <c r="B7" s="150" t="s">
        <v>15</v>
      </c>
      <c r="C7" s="79" t="s">
        <v>14</v>
      </c>
      <c r="D7" s="150" t="s">
        <v>15</v>
      </c>
      <c r="E7" s="79" t="s">
        <v>14</v>
      </c>
      <c r="F7" s="79" t="s">
        <v>64</v>
      </c>
      <c r="G7" s="150" t="s">
        <v>15</v>
      </c>
      <c r="H7" s="79" t="s">
        <v>14</v>
      </c>
      <c r="I7" s="150" t="s">
        <v>15</v>
      </c>
      <c r="J7" s="79" t="s">
        <v>14</v>
      </c>
      <c r="K7" s="80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47"/>
      <c r="B8" s="7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66" t="s">
        <v>376</v>
      </c>
      <c r="B9" s="171">
        <v>781562</v>
      </c>
      <c r="C9" s="170">
        <v>6.0206544136498792</v>
      </c>
      <c r="D9" s="169">
        <v>3232075</v>
      </c>
      <c r="E9" s="170">
        <v>11.13160778467099</v>
      </c>
      <c r="F9" s="170">
        <v>4.1354044848649245</v>
      </c>
      <c r="G9" s="169">
        <v>5920134</v>
      </c>
      <c r="H9" s="170">
        <v>11.258420775085284</v>
      </c>
      <c r="I9" s="169">
        <v>24728281</v>
      </c>
      <c r="J9" s="170">
        <v>16.924241773018153</v>
      </c>
      <c r="K9" s="170">
        <v>4.176979946737692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252</v>
      </c>
      <c r="B10" s="172">
        <v>107602</v>
      </c>
      <c r="C10" s="174">
        <v>15.498642164807919</v>
      </c>
      <c r="D10" s="173">
        <v>366993</v>
      </c>
      <c r="E10" s="174">
        <v>18.674634510724587</v>
      </c>
      <c r="F10" s="174">
        <v>3.4106522183602537</v>
      </c>
      <c r="G10" s="173">
        <v>1072198</v>
      </c>
      <c r="H10" s="174">
        <v>18.331481066596638</v>
      </c>
      <c r="I10" s="173">
        <v>3936082</v>
      </c>
      <c r="J10" s="174">
        <v>15.210785097139748</v>
      </c>
      <c r="K10" s="174">
        <v>3.6710402369711566</v>
      </c>
    </row>
    <row r="11" spans="1:22" s="32" customFormat="1" x14ac:dyDescent="0.2">
      <c r="A11" s="47"/>
      <c r="B11" s="76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66" t="s">
        <v>377</v>
      </c>
      <c r="B12" s="171">
        <v>889164</v>
      </c>
      <c r="C12" s="170">
        <v>7.0840689739890337</v>
      </c>
      <c r="D12" s="169">
        <v>3599068</v>
      </c>
      <c r="E12" s="170">
        <v>11.856572684886189</v>
      </c>
      <c r="F12" s="170">
        <v>4.0476987372408244</v>
      </c>
      <c r="G12" s="169">
        <v>6992332</v>
      </c>
      <c r="H12" s="170">
        <v>12.287601914387025</v>
      </c>
      <c r="I12" s="169">
        <v>28664363</v>
      </c>
      <c r="J12" s="170">
        <v>16.685943783928565</v>
      </c>
      <c r="K12" s="170">
        <v>4.0993995994469374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74"/>
      <c r="C13" s="77"/>
      <c r="D13" s="77"/>
      <c r="E13" s="77"/>
      <c r="F13" s="77"/>
      <c r="G13" s="77"/>
      <c r="H13" s="77"/>
      <c r="I13" s="77"/>
      <c r="J13" s="77"/>
      <c r="K13" s="77"/>
    </row>
    <row r="14" spans="1:22" x14ac:dyDescent="0.25">
      <c r="A14" s="37" t="s">
        <v>249</v>
      </c>
      <c r="B14" s="217" t="s">
        <v>222</v>
      </c>
      <c r="C14" s="218"/>
      <c r="D14" s="218"/>
      <c r="E14" s="218"/>
      <c r="F14" s="218"/>
      <c r="G14" s="218"/>
      <c r="H14" s="218"/>
      <c r="I14" s="218"/>
      <c r="J14" s="218"/>
      <c r="K14" s="218"/>
    </row>
    <row r="15" spans="1:22" x14ac:dyDescent="0.25">
      <c r="B15" s="74"/>
      <c r="C15" s="77"/>
      <c r="D15" s="77"/>
      <c r="E15" s="77"/>
      <c r="F15" s="77"/>
      <c r="G15" s="77"/>
      <c r="H15" s="77"/>
      <c r="I15" s="77"/>
      <c r="J15" s="77"/>
      <c r="K15" s="77"/>
    </row>
    <row r="16" spans="1:22" x14ac:dyDescent="0.25">
      <c r="A16" s="30" t="s">
        <v>52</v>
      </c>
      <c r="B16" s="172">
        <v>441704</v>
      </c>
      <c r="C16" s="174">
        <v>-0.41820817523712606</v>
      </c>
      <c r="D16" s="173">
        <v>1117593</v>
      </c>
      <c r="E16" s="174">
        <v>0.62820993034496553</v>
      </c>
      <c r="F16" s="174">
        <v>2.5301853730099797</v>
      </c>
      <c r="G16" s="173">
        <v>3479644</v>
      </c>
      <c r="H16" s="174">
        <v>3.2762396716904334</v>
      </c>
      <c r="I16" s="173">
        <v>8440027</v>
      </c>
      <c r="J16" s="174">
        <v>2.3568933326946109</v>
      </c>
      <c r="K16" s="174">
        <v>2.425543245228535</v>
      </c>
    </row>
    <row r="17" spans="1:11" x14ac:dyDescent="0.25">
      <c r="A17" s="30" t="s">
        <v>53</v>
      </c>
      <c r="B17" s="172">
        <v>433686</v>
      </c>
      <c r="C17" s="174">
        <v>16.006901255868073</v>
      </c>
      <c r="D17" s="173">
        <v>2168510</v>
      </c>
      <c r="E17" s="174">
        <v>20.590085132815304</v>
      </c>
      <c r="F17" s="174">
        <v>5.0001844652582745</v>
      </c>
      <c r="G17" s="173">
        <v>3388048</v>
      </c>
      <c r="H17" s="174">
        <v>23.814333754568977</v>
      </c>
      <c r="I17" s="173">
        <v>17536645</v>
      </c>
      <c r="J17" s="174">
        <v>28.210621774518586</v>
      </c>
      <c r="K17" s="174">
        <v>5.1760320396877493</v>
      </c>
    </row>
    <row r="18" spans="1:11" x14ac:dyDescent="0.25">
      <c r="A18" s="30" t="s">
        <v>54</v>
      </c>
      <c r="B18" s="172">
        <v>13774</v>
      </c>
      <c r="C18" s="174">
        <v>6.4615860256608499</v>
      </c>
      <c r="D18" s="173">
        <v>312965</v>
      </c>
      <c r="E18" s="174">
        <v>1.3786446135357266</v>
      </c>
      <c r="F18" s="174">
        <v>22.721431682880791</v>
      </c>
      <c r="G18" s="173">
        <v>124640</v>
      </c>
      <c r="H18" s="174">
        <v>2.5759196773928181</v>
      </c>
      <c r="I18" s="173">
        <v>2687691</v>
      </c>
      <c r="J18" s="174">
        <v>1.7404615868567106</v>
      </c>
      <c r="K18" s="174">
        <v>21.563631258023108</v>
      </c>
    </row>
    <row r="19" spans="1:11" x14ac:dyDescent="0.25">
      <c r="B19" s="74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37" t="s">
        <v>249</v>
      </c>
      <c r="B20" s="217" t="s">
        <v>223</v>
      </c>
      <c r="C20" s="218"/>
      <c r="D20" s="218"/>
      <c r="E20" s="218"/>
      <c r="F20" s="218"/>
      <c r="G20" s="218"/>
      <c r="H20" s="218"/>
      <c r="I20" s="218"/>
      <c r="J20" s="218"/>
      <c r="K20" s="218"/>
    </row>
    <row r="21" spans="1:11" x14ac:dyDescent="0.25">
      <c r="A21" s="37" t="s">
        <v>55</v>
      </c>
      <c r="B21" s="74"/>
      <c r="C21" s="77"/>
      <c r="D21" s="77"/>
      <c r="E21" s="77"/>
      <c r="F21" s="77"/>
      <c r="G21" s="77"/>
      <c r="H21" s="77"/>
      <c r="I21" s="77"/>
      <c r="J21" s="77"/>
      <c r="K21" s="77"/>
    </row>
    <row r="22" spans="1:11" x14ac:dyDescent="0.25">
      <c r="A22" s="30" t="s">
        <v>52</v>
      </c>
      <c r="B22" s="172">
        <v>87694</v>
      </c>
      <c r="C22" s="174">
        <v>0.79654256847622662</v>
      </c>
      <c r="D22" s="173">
        <v>325672</v>
      </c>
      <c r="E22" s="174">
        <v>-1.3617309975527547</v>
      </c>
      <c r="F22" s="174">
        <v>3.713731840262732</v>
      </c>
      <c r="G22" s="173">
        <v>670145</v>
      </c>
      <c r="H22" s="174">
        <v>3.1716096215190959</v>
      </c>
      <c r="I22" s="173">
        <v>2383073</v>
      </c>
      <c r="J22" s="174">
        <v>0.56692179694881872</v>
      </c>
      <c r="K22" s="174">
        <v>3.5560557789732075</v>
      </c>
    </row>
    <row r="23" spans="1:11" x14ac:dyDescent="0.25">
      <c r="A23" s="30" t="s">
        <v>53</v>
      </c>
      <c r="B23" s="172">
        <v>152083</v>
      </c>
      <c r="C23" s="174">
        <v>17.217751880626466</v>
      </c>
      <c r="D23" s="173">
        <v>927211</v>
      </c>
      <c r="E23" s="174">
        <v>19.224918638187788</v>
      </c>
      <c r="F23" s="174">
        <v>6.0967432257385772</v>
      </c>
      <c r="G23" s="173">
        <v>1036826</v>
      </c>
      <c r="H23" s="174">
        <v>29.383136938283741</v>
      </c>
      <c r="I23" s="173">
        <v>6648867</v>
      </c>
      <c r="J23" s="174">
        <v>31.932932519588434</v>
      </c>
      <c r="K23" s="174">
        <v>6.4127124512695479</v>
      </c>
    </row>
    <row r="24" spans="1:11" x14ac:dyDescent="0.25">
      <c r="A24" s="30" t="s">
        <v>54</v>
      </c>
      <c r="B24" s="172">
        <v>4562</v>
      </c>
      <c r="C24" s="174">
        <v>0.52886734244160039</v>
      </c>
      <c r="D24" s="173">
        <v>114684</v>
      </c>
      <c r="E24" s="174">
        <v>-2.7023493004406873E-2</v>
      </c>
      <c r="F24" s="174">
        <v>25.138974134151688</v>
      </c>
      <c r="G24" s="173">
        <v>43707</v>
      </c>
      <c r="H24" s="174">
        <v>3.0339462517680431</v>
      </c>
      <c r="I24" s="173">
        <v>992230</v>
      </c>
      <c r="J24" s="174">
        <v>1.8180362909473899</v>
      </c>
      <c r="K24" s="174">
        <v>22.701855538014506</v>
      </c>
    </row>
    <row r="25" spans="1:11" x14ac:dyDescent="0.25">
      <c r="A25" s="30" t="s">
        <v>59</v>
      </c>
      <c r="B25" s="172">
        <v>244339</v>
      </c>
      <c r="C25" s="174">
        <v>10.419236904778046</v>
      </c>
      <c r="D25" s="173">
        <v>1367567</v>
      </c>
      <c r="E25" s="174">
        <v>11.858918256607737</v>
      </c>
      <c r="F25" s="174">
        <v>5.597006617854702</v>
      </c>
      <c r="G25" s="173">
        <v>1750678</v>
      </c>
      <c r="H25" s="174">
        <v>17.233555990825835</v>
      </c>
      <c r="I25" s="173">
        <v>10024170</v>
      </c>
      <c r="J25" s="174">
        <v>19.566904146398741</v>
      </c>
      <c r="K25" s="174">
        <v>5.7258787738236272</v>
      </c>
    </row>
    <row r="26" spans="1:11" x14ac:dyDescent="0.25">
      <c r="B26" s="74"/>
      <c r="C26" s="77"/>
      <c r="D26" s="77"/>
      <c r="E26" s="77"/>
      <c r="F26" s="77"/>
      <c r="G26" s="77"/>
      <c r="H26" s="77"/>
      <c r="I26" s="77"/>
      <c r="J26" s="77"/>
      <c r="K26" s="77"/>
    </row>
    <row r="27" spans="1:11" x14ac:dyDescent="0.25">
      <c r="A27" s="37" t="s">
        <v>56</v>
      </c>
      <c r="B27" s="74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30" t="s">
        <v>52</v>
      </c>
      <c r="B28" s="172">
        <v>197510</v>
      </c>
      <c r="C28" s="174">
        <v>0.36995253630921354</v>
      </c>
      <c r="D28" s="173">
        <v>481543</v>
      </c>
      <c r="E28" s="174">
        <v>1.2785405414500275</v>
      </c>
      <c r="F28" s="174">
        <v>2.4380689585337452</v>
      </c>
      <c r="G28" s="173">
        <v>1607518</v>
      </c>
      <c r="H28" s="174">
        <v>3.9915488001159218</v>
      </c>
      <c r="I28" s="173">
        <v>3720333</v>
      </c>
      <c r="J28" s="174">
        <v>3.765456391868085</v>
      </c>
      <c r="K28" s="174">
        <v>2.3143336497631752</v>
      </c>
    </row>
    <row r="29" spans="1:11" x14ac:dyDescent="0.25">
      <c r="A29" s="30" t="s">
        <v>53</v>
      </c>
      <c r="B29" s="172">
        <v>204190</v>
      </c>
      <c r="C29" s="174">
        <v>18.597208589135221</v>
      </c>
      <c r="D29" s="173">
        <v>1025758</v>
      </c>
      <c r="E29" s="174">
        <v>26.029050037719344</v>
      </c>
      <c r="F29" s="174">
        <v>5.0235466967040505</v>
      </c>
      <c r="G29" s="173">
        <v>1752942</v>
      </c>
      <c r="H29" s="174">
        <v>26.492870920325615</v>
      </c>
      <c r="I29" s="173">
        <v>9031702</v>
      </c>
      <c r="J29" s="174">
        <v>30.861611308485436</v>
      </c>
      <c r="K29" s="174">
        <v>5.152310800927812</v>
      </c>
    </row>
    <row r="30" spans="1:11" x14ac:dyDescent="0.25">
      <c r="A30" s="30" t="s">
        <v>54</v>
      </c>
      <c r="B30" s="172">
        <v>5364</v>
      </c>
      <c r="C30" s="174">
        <v>10.438542310067945</v>
      </c>
      <c r="D30" s="173">
        <v>110182</v>
      </c>
      <c r="E30" s="174">
        <v>1.106665687857884</v>
      </c>
      <c r="F30" s="174">
        <v>20.541014168530946</v>
      </c>
      <c r="G30" s="173">
        <v>47565</v>
      </c>
      <c r="H30" s="174">
        <v>2.0292155558892233</v>
      </c>
      <c r="I30" s="173">
        <v>932650</v>
      </c>
      <c r="J30" s="174">
        <v>0.82877109225672996</v>
      </c>
      <c r="K30" s="174">
        <v>19.607904972143384</v>
      </c>
    </row>
    <row r="31" spans="1:11" x14ac:dyDescent="0.25">
      <c r="A31" s="30" t="s">
        <v>60</v>
      </c>
      <c r="B31" s="172">
        <v>407064</v>
      </c>
      <c r="C31" s="174">
        <v>8.8959631898558058</v>
      </c>
      <c r="D31" s="173">
        <v>1617483</v>
      </c>
      <c r="E31" s="174">
        <v>15.671157210018123</v>
      </c>
      <c r="F31" s="174">
        <v>3.9735348741229881</v>
      </c>
      <c r="G31" s="173">
        <v>3408025</v>
      </c>
      <c r="H31" s="174">
        <v>14.430915192137093</v>
      </c>
      <c r="I31" s="173">
        <v>13684685</v>
      </c>
      <c r="J31" s="174">
        <v>19.914523555969382</v>
      </c>
      <c r="K31" s="174">
        <v>4.0154297577042426</v>
      </c>
    </row>
    <row r="32" spans="1:11" x14ac:dyDescent="0.25">
      <c r="B32" s="74"/>
      <c r="C32" s="77"/>
      <c r="D32" s="77"/>
      <c r="E32" s="77"/>
      <c r="F32" s="77"/>
      <c r="G32" s="77"/>
      <c r="H32" s="77"/>
      <c r="I32" s="77"/>
      <c r="J32" s="77"/>
      <c r="K32" s="77"/>
    </row>
    <row r="33" spans="1:20" x14ac:dyDescent="0.25">
      <c r="A33" s="37" t="s">
        <v>57</v>
      </c>
      <c r="B33" s="74"/>
      <c r="C33" s="77"/>
      <c r="D33" s="77"/>
      <c r="E33" s="77"/>
      <c r="F33" s="77"/>
      <c r="G33" s="77"/>
      <c r="H33" s="77"/>
      <c r="I33" s="77"/>
      <c r="J33" s="77"/>
      <c r="K33" s="77"/>
    </row>
    <row r="34" spans="1:20" x14ac:dyDescent="0.25">
      <c r="A34" s="30" t="s">
        <v>52</v>
      </c>
      <c r="B34" s="172">
        <v>10351</v>
      </c>
      <c r="C34" s="174">
        <v>-4.4934489758257996</v>
      </c>
      <c r="D34" s="173">
        <v>25575</v>
      </c>
      <c r="E34" s="174">
        <v>-1.1785162287480659</v>
      </c>
      <c r="F34" s="174">
        <v>2.4707757704569606</v>
      </c>
      <c r="G34" s="173">
        <v>73453</v>
      </c>
      <c r="H34" s="174">
        <v>-1.5177314473419585</v>
      </c>
      <c r="I34" s="173">
        <v>178163</v>
      </c>
      <c r="J34" s="174">
        <v>-2.2816649572462069</v>
      </c>
      <c r="K34" s="174">
        <v>2.4255374184852898</v>
      </c>
    </row>
    <row r="35" spans="1:20" x14ac:dyDescent="0.25">
      <c r="A35" s="30" t="s">
        <v>53</v>
      </c>
      <c r="B35" s="172">
        <v>14819</v>
      </c>
      <c r="C35" s="174">
        <v>8.0732205367561249</v>
      </c>
      <c r="D35" s="173">
        <v>47370</v>
      </c>
      <c r="E35" s="174">
        <v>8.2025628726101445</v>
      </c>
      <c r="F35" s="174">
        <v>3.1965719684189215</v>
      </c>
      <c r="G35" s="173">
        <v>119012</v>
      </c>
      <c r="H35" s="174">
        <v>8.1003506094791646</v>
      </c>
      <c r="I35" s="173">
        <v>441434</v>
      </c>
      <c r="J35" s="174">
        <v>5.3692652885854812</v>
      </c>
      <c r="K35" s="174">
        <v>3.7091553792894834</v>
      </c>
    </row>
    <row r="36" spans="1:20" x14ac:dyDescent="0.25">
      <c r="A36" s="30" t="s">
        <v>54</v>
      </c>
      <c r="B36" s="172">
        <v>965</v>
      </c>
      <c r="C36" s="174">
        <v>40.87591240875912</v>
      </c>
      <c r="D36" s="173">
        <v>20731</v>
      </c>
      <c r="E36" s="174">
        <v>5.9542062761934034</v>
      </c>
      <c r="F36" s="174">
        <v>21.482901554404144</v>
      </c>
      <c r="G36" s="173">
        <v>7028</v>
      </c>
      <c r="H36" s="174">
        <v>3.8416075650118131</v>
      </c>
      <c r="I36" s="173">
        <v>183602</v>
      </c>
      <c r="J36" s="174">
        <v>0.71199754256626591</v>
      </c>
      <c r="K36" s="174">
        <v>26.12435970404098</v>
      </c>
    </row>
    <row r="37" spans="1:20" x14ac:dyDescent="0.25">
      <c r="A37" s="30" t="s">
        <v>61</v>
      </c>
      <c r="B37" s="172">
        <v>26135</v>
      </c>
      <c r="C37" s="174">
        <v>3.5664751337428129</v>
      </c>
      <c r="D37" s="173">
        <v>93676</v>
      </c>
      <c r="E37" s="174">
        <v>4.9885121882880412</v>
      </c>
      <c r="F37" s="174">
        <v>3.5843122249856516</v>
      </c>
      <c r="G37" s="173">
        <v>199493</v>
      </c>
      <c r="H37" s="174">
        <v>4.2027297372118682</v>
      </c>
      <c r="I37" s="173">
        <v>803199</v>
      </c>
      <c r="J37" s="174">
        <v>2.505465390962101</v>
      </c>
      <c r="K37" s="174">
        <v>4.0262014206012244</v>
      </c>
    </row>
    <row r="38" spans="1:20" x14ac:dyDescent="0.25">
      <c r="B38" s="74"/>
      <c r="C38" s="77"/>
      <c r="D38" s="77"/>
      <c r="E38" s="77"/>
      <c r="F38" s="77"/>
      <c r="G38" s="77"/>
      <c r="H38" s="77"/>
      <c r="I38" s="77"/>
      <c r="J38" s="77"/>
      <c r="K38" s="77"/>
    </row>
    <row r="39" spans="1:20" x14ac:dyDescent="0.25">
      <c r="A39" s="37" t="s">
        <v>58</v>
      </c>
      <c r="B39" s="74"/>
      <c r="C39" s="77"/>
      <c r="D39" s="77"/>
      <c r="E39" s="77"/>
      <c r="F39" s="77"/>
      <c r="G39" s="77"/>
      <c r="H39" s="77"/>
      <c r="I39" s="77"/>
      <c r="J39" s="77"/>
      <c r="K39" s="77"/>
    </row>
    <row r="40" spans="1:20" x14ac:dyDescent="0.25">
      <c r="A40" s="30" t="s">
        <v>52</v>
      </c>
      <c r="B40" s="172">
        <v>146149</v>
      </c>
      <c r="C40" s="174">
        <v>-1.8725912795928537</v>
      </c>
      <c r="D40" s="173">
        <v>284803</v>
      </c>
      <c r="E40" s="174">
        <v>2.0418911946801188</v>
      </c>
      <c r="F40" s="174">
        <v>1.9487167206070517</v>
      </c>
      <c r="G40" s="173">
        <v>1128528</v>
      </c>
      <c r="H40" s="174">
        <v>2.657475480163086</v>
      </c>
      <c r="I40" s="173">
        <v>2158458</v>
      </c>
      <c r="J40" s="174">
        <v>2.3745087493134633</v>
      </c>
      <c r="K40" s="174">
        <v>1.9126313215090809</v>
      </c>
    </row>
    <row r="41" spans="1:20" x14ac:dyDescent="0.25">
      <c r="A41" s="30" t="s">
        <v>53</v>
      </c>
      <c r="B41" s="172">
        <v>62594</v>
      </c>
      <c r="C41" s="174">
        <v>7.5165756295303936</v>
      </c>
      <c r="D41" s="173">
        <v>168171</v>
      </c>
      <c r="E41" s="174">
        <v>3.2579129954256558</v>
      </c>
      <c r="F41" s="174">
        <v>2.6866952104035531</v>
      </c>
      <c r="G41" s="173">
        <v>479268</v>
      </c>
      <c r="H41" s="174">
        <v>9.1388544778838536</v>
      </c>
      <c r="I41" s="173">
        <v>1414642</v>
      </c>
      <c r="J41" s="174">
        <v>7.3523474755569396</v>
      </c>
      <c r="K41" s="174">
        <v>2.9516721333366718</v>
      </c>
    </row>
    <row r="42" spans="1:20" x14ac:dyDescent="0.25">
      <c r="A42" s="30" t="s">
        <v>54</v>
      </c>
      <c r="B42" s="172">
        <v>2883</v>
      </c>
      <c r="C42" s="174">
        <v>0.87473757872638203</v>
      </c>
      <c r="D42" s="173">
        <v>67368</v>
      </c>
      <c r="E42" s="174">
        <v>2.9273360630691201</v>
      </c>
      <c r="F42" s="174">
        <v>23.367325702393341</v>
      </c>
      <c r="G42" s="173">
        <v>26340</v>
      </c>
      <c r="H42" s="174">
        <v>2.4783099249114997</v>
      </c>
      <c r="I42" s="173">
        <v>579209</v>
      </c>
      <c r="J42" s="174">
        <v>3.4464344396976685</v>
      </c>
      <c r="K42" s="174">
        <v>21.989711465451784</v>
      </c>
    </row>
    <row r="43" spans="1:20" x14ac:dyDescent="0.25">
      <c r="A43" s="30" t="s">
        <v>62</v>
      </c>
      <c r="B43" s="172">
        <v>211626</v>
      </c>
      <c r="C43" s="174">
        <v>0.76756787642729307</v>
      </c>
      <c r="D43" s="173">
        <v>520342</v>
      </c>
      <c r="E43" s="174">
        <v>2.5464062386065933</v>
      </c>
      <c r="F43" s="174">
        <v>2.4587810571479873</v>
      </c>
      <c r="G43" s="173">
        <v>1634136</v>
      </c>
      <c r="H43" s="174">
        <v>4.4741786768941409</v>
      </c>
      <c r="I43" s="173">
        <v>4152309</v>
      </c>
      <c r="J43" s="174">
        <v>4.1707078314386479</v>
      </c>
      <c r="K43" s="174">
        <v>2.5409812891950243</v>
      </c>
    </row>
    <row r="44" spans="1:20" ht="12.2" customHeight="1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</row>
    <row r="45" spans="1:20" s="32" customFormat="1" ht="26.1" customHeight="1" x14ac:dyDescent="0.2">
      <c r="A45" s="215" t="s">
        <v>374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141"/>
      <c r="M45" s="141"/>
      <c r="N45" s="141"/>
      <c r="O45" s="141"/>
      <c r="P45" s="142"/>
      <c r="S45" s="142"/>
      <c r="T45" s="142"/>
    </row>
    <row r="46" spans="1:20" s="32" customFormat="1" ht="26.1" customHeight="1" x14ac:dyDescent="0.2">
      <c r="A46" s="215" t="s">
        <v>375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141"/>
      <c r="M46" s="141"/>
      <c r="N46" s="141"/>
      <c r="O46" s="141"/>
      <c r="P46" s="142"/>
      <c r="S46" s="142"/>
      <c r="T46" s="142"/>
    </row>
    <row r="47" spans="1:20" s="32" customFormat="1" ht="12.95" customHeight="1" x14ac:dyDescent="0.2">
      <c r="A47" s="7"/>
      <c r="L47" s="141"/>
      <c r="M47" s="141"/>
      <c r="N47" s="141"/>
      <c r="O47" s="141"/>
      <c r="P47" s="142"/>
      <c r="S47" s="142"/>
      <c r="T47" s="142"/>
    </row>
    <row r="48" spans="1:20" s="32" customFormat="1" ht="12.95" customHeight="1" x14ac:dyDescent="0.2">
      <c r="A48" s="216" t="s">
        <v>373</v>
      </c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141"/>
      <c r="M48" s="141"/>
      <c r="N48" s="141"/>
      <c r="O48" s="141"/>
      <c r="P48" s="142"/>
      <c r="S48" s="142"/>
      <c r="T48" s="142"/>
    </row>
  </sheetData>
  <mergeCells count="22"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G5:G6"/>
    <mergeCell ref="H5:H6"/>
    <mergeCell ref="I5:I6"/>
    <mergeCell ref="J5:J6"/>
    <mergeCell ref="A46:K46"/>
    <mergeCell ref="A48:K48"/>
    <mergeCell ref="B14:K14"/>
    <mergeCell ref="B20:K20"/>
    <mergeCell ref="A45:K45"/>
  </mergeCells>
  <conditionalFormatting sqref="A9:K43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9/18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07" t="s">
        <v>360</v>
      </c>
      <c r="B1" s="207"/>
      <c r="C1" s="207"/>
      <c r="D1" s="207"/>
      <c r="E1" s="207"/>
      <c r="F1" s="207"/>
      <c r="G1" s="207"/>
    </row>
    <row r="2" spans="1:20" ht="11.1" customHeight="1" x14ac:dyDescent="0.2"/>
    <row r="3" spans="1:20" ht="24" customHeight="1" x14ac:dyDescent="0.2">
      <c r="A3" s="220" t="s">
        <v>65</v>
      </c>
      <c r="B3" s="175" t="s">
        <v>379</v>
      </c>
      <c r="C3" s="81"/>
      <c r="D3" s="81"/>
      <c r="E3" s="81"/>
      <c r="F3" s="81" t="s">
        <v>381</v>
      </c>
      <c r="G3" s="82"/>
      <c r="H3" s="6"/>
      <c r="O3" s="6"/>
      <c r="P3" s="6"/>
      <c r="S3" s="6"/>
      <c r="T3" s="6"/>
    </row>
    <row r="4" spans="1:20" ht="22.5" customHeight="1" x14ac:dyDescent="0.2">
      <c r="A4" s="220"/>
      <c r="B4" s="221" t="s">
        <v>43</v>
      </c>
      <c r="C4" s="221" t="s">
        <v>260</v>
      </c>
      <c r="D4" s="221" t="s">
        <v>43</v>
      </c>
      <c r="E4" s="221" t="s">
        <v>229</v>
      </c>
      <c r="F4" s="221" t="s">
        <v>43</v>
      </c>
      <c r="G4" s="222" t="s">
        <v>229</v>
      </c>
      <c r="H4" s="6"/>
      <c r="O4" s="6"/>
      <c r="P4" s="6"/>
      <c r="S4" s="6"/>
      <c r="T4" s="6"/>
    </row>
    <row r="5" spans="1:20" x14ac:dyDescent="0.2">
      <c r="A5" s="220"/>
      <c r="B5" s="221"/>
      <c r="C5" s="221"/>
      <c r="D5" s="221"/>
      <c r="E5" s="221"/>
      <c r="F5" s="221"/>
      <c r="G5" s="222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0"/>
      <c r="B6" s="81" t="s">
        <v>15</v>
      </c>
      <c r="C6" s="81"/>
      <c r="D6" s="81" t="s">
        <v>383</v>
      </c>
      <c r="E6" s="81"/>
      <c r="F6" s="81"/>
      <c r="G6" s="82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3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7" t="s">
        <v>45</v>
      </c>
      <c r="B8" s="176">
        <v>19398</v>
      </c>
      <c r="C8" s="177">
        <v>87350</v>
      </c>
      <c r="D8" s="178">
        <v>1.1788024201961207</v>
      </c>
      <c r="E8" s="178">
        <v>4.403222336432961</v>
      </c>
      <c r="F8" s="178">
        <v>0.94851760819028641</v>
      </c>
      <c r="G8" s="178">
        <v>2.1997454062430819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6" t="s">
        <v>46</v>
      </c>
      <c r="B9" s="177">
        <v>210183</v>
      </c>
      <c r="C9" s="177">
        <v>1238899</v>
      </c>
      <c r="D9" s="178">
        <v>12.202921141978607</v>
      </c>
      <c r="E9" s="178">
        <v>13.219939665941965</v>
      </c>
      <c r="F9" s="178">
        <v>18.386247622219528</v>
      </c>
      <c r="G9" s="178">
        <v>20.662801427355177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8" t="s">
        <v>47</v>
      </c>
      <c r="B10" s="179">
        <v>255850</v>
      </c>
      <c r="C10" s="179">
        <v>1214110</v>
      </c>
      <c r="D10" s="178">
        <v>13.503777544130486</v>
      </c>
      <c r="E10" s="178">
        <v>18.429420899435797</v>
      </c>
      <c r="F10" s="178">
        <v>18.837541169822302</v>
      </c>
      <c r="G10" s="178">
        <v>23.305857627499137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6" t="s">
        <v>48</v>
      </c>
      <c r="B11" s="177">
        <v>42435</v>
      </c>
      <c r="C11" s="177">
        <v>134302</v>
      </c>
      <c r="D11" s="178">
        <v>-0.43406851243547351</v>
      </c>
      <c r="E11" s="178">
        <v>3.6328842384678239</v>
      </c>
      <c r="F11" s="178">
        <v>6.5838383309556008</v>
      </c>
      <c r="G11" s="178">
        <v>5.3842556633329934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9" t="s">
        <v>49</v>
      </c>
      <c r="B12" s="180">
        <v>81361</v>
      </c>
      <c r="C12" s="180">
        <v>311310</v>
      </c>
      <c r="D12" s="181">
        <v>3.0877806497389884</v>
      </c>
      <c r="E12" s="181">
        <v>6.6729258898833592</v>
      </c>
      <c r="F12" s="181">
        <v>11.011058103821554</v>
      </c>
      <c r="G12" s="181">
        <v>12.157545759027585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6" t="s">
        <v>51</v>
      </c>
      <c r="B13" s="179">
        <v>279937</v>
      </c>
      <c r="C13" s="179">
        <v>613097</v>
      </c>
      <c r="D13" s="178">
        <v>1.1000718694359932</v>
      </c>
      <c r="E13" s="178">
        <v>3.3784045823279598</v>
      </c>
      <c r="F13" s="178">
        <v>5.338570697863517</v>
      </c>
      <c r="G13" s="178">
        <v>6.101640435379494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6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45" t="s">
        <v>230</v>
      </c>
      <c r="B15" s="177">
        <v>87426</v>
      </c>
      <c r="C15" s="177">
        <v>182006</v>
      </c>
      <c r="D15" s="178">
        <v>-0.46337936766363441</v>
      </c>
      <c r="E15" s="178">
        <v>3.5920202623865265</v>
      </c>
      <c r="F15" s="178">
        <v>4.9314936021134343</v>
      </c>
      <c r="G15" s="178">
        <v>6.1841961643867904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5" t="s">
        <v>42</v>
      </c>
      <c r="B16" s="182">
        <v>889164</v>
      </c>
      <c r="C16" s="182">
        <v>3599068</v>
      </c>
      <c r="D16" s="183">
        <v>7.0840689739890337</v>
      </c>
      <c r="E16" s="183">
        <v>11.856572684886189</v>
      </c>
      <c r="F16" s="183">
        <v>12.287601914387025</v>
      </c>
      <c r="G16" s="183">
        <v>16.685943783928565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6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45" t="s">
        <v>231</v>
      </c>
      <c r="B19" s="177">
        <v>78321</v>
      </c>
      <c r="C19" s="177">
        <v>170337</v>
      </c>
      <c r="D19" s="178">
        <v>-2.7925680455747113</v>
      </c>
      <c r="E19" s="178">
        <v>1.2434247674522254</v>
      </c>
      <c r="F19" s="178">
        <v>1.5966979486931763</v>
      </c>
      <c r="G19" s="178">
        <v>5.7071749461823487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4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45" t="s">
        <v>253</v>
      </c>
      <c r="B21" s="177">
        <v>107602</v>
      </c>
      <c r="C21" s="177">
        <v>366993</v>
      </c>
      <c r="D21" s="178">
        <v>15.498642164807919</v>
      </c>
      <c r="E21" s="178">
        <v>18.674634510724587</v>
      </c>
      <c r="F21" s="178">
        <v>18.331481066596638</v>
      </c>
      <c r="G21" s="178">
        <v>15.210785097139748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9"/>
      <c r="B22" s="70"/>
      <c r="C22" s="70"/>
      <c r="D22" s="70"/>
      <c r="E22" s="70"/>
      <c r="F22" s="70"/>
      <c r="G22" s="70"/>
    </row>
    <row r="23" spans="1:20" ht="12.75" customHeight="1" x14ac:dyDescent="0.2">
      <c r="A23" s="3" t="s">
        <v>254</v>
      </c>
    </row>
    <row r="24" spans="1:20" ht="12.75" customHeight="1" x14ac:dyDescent="0.2">
      <c r="A24" s="3" t="s">
        <v>239</v>
      </c>
    </row>
    <row r="25" spans="1:20" ht="12.75" customHeight="1" x14ac:dyDescent="0.2">
      <c r="A25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9/18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07" t="s">
        <v>361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22" ht="11.1" customHeight="1" x14ac:dyDescent="0.25"/>
    <row r="3" spans="1:22" ht="11.25" customHeight="1" x14ac:dyDescent="0.25">
      <c r="A3" s="125"/>
      <c r="B3" s="211" t="s">
        <v>379</v>
      </c>
      <c r="C3" s="208"/>
      <c r="D3" s="208"/>
      <c r="E3" s="208"/>
      <c r="F3" s="208"/>
      <c r="G3" s="209" t="s">
        <v>381</v>
      </c>
      <c r="H3" s="209"/>
      <c r="I3" s="209"/>
      <c r="J3" s="209"/>
      <c r="K3" s="210"/>
      <c r="Q3" s="31"/>
      <c r="R3" s="31"/>
      <c r="U3" s="31"/>
      <c r="V3" s="31"/>
    </row>
    <row r="4" spans="1:22" ht="12.75" customHeight="1" x14ac:dyDescent="0.25">
      <c r="A4" s="126"/>
      <c r="B4" s="208" t="s">
        <v>43</v>
      </c>
      <c r="C4" s="208"/>
      <c r="D4" s="208" t="s">
        <v>44</v>
      </c>
      <c r="E4" s="208"/>
      <c r="F4" s="208" t="s">
        <v>289</v>
      </c>
      <c r="G4" s="208" t="s">
        <v>43</v>
      </c>
      <c r="H4" s="208"/>
      <c r="I4" s="208" t="s">
        <v>44</v>
      </c>
      <c r="J4" s="208"/>
      <c r="K4" s="214" t="s">
        <v>290</v>
      </c>
      <c r="Q4" s="31"/>
      <c r="R4" s="31"/>
      <c r="U4" s="31"/>
      <c r="V4" s="31"/>
    </row>
    <row r="5" spans="1:22" ht="55.5" customHeight="1" x14ac:dyDescent="0.25">
      <c r="A5" s="127" t="s">
        <v>291</v>
      </c>
      <c r="B5" s="208" t="s">
        <v>241</v>
      </c>
      <c r="C5" s="208" t="s">
        <v>292</v>
      </c>
      <c r="D5" s="208" t="s">
        <v>241</v>
      </c>
      <c r="E5" s="208" t="s">
        <v>292</v>
      </c>
      <c r="F5" s="208"/>
      <c r="G5" s="208" t="s">
        <v>241</v>
      </c>
      <c r="H5" s="208" t="s">
        <v>293</v>
      </c>
      <c r="I5" s="208" t="s">
        <v>241</v>
      </c>
      <c r="J5" s="208" t="s">
        <v>293</v>
      </c>
      <c r="K5" s="214"/>
      <c r="L5" s="29"/>
      <c r="M5" s="29"/>
      <c r="N5" s="29"/>
      <c r="O5" s="29"/>
      <c r="P5" s="29"/>
      <c r="S5" s="29"/>
      <c r="T5" s="29"/>
    </row>
    <row r="6" spans="1:22" x14ac:dyDescent="0.25">
      <c r="A6" s="126"/>
      <c r="B6" s="208"/>
      <c r="C6" s="208"/>
      <c r="D6" s="208"/>
      <c r="E6" s="208"/>
      <c r="F6" s="208"/>
      <c r="G6" s="208"/>
      <c r="H6" s="208"/>
      <c r="I6" s="208"/>
      <c r="J6" s="208"/>
      <c r="K6" s="214"/>
      <c r="L6" s="29"/>
      <c r="M6" s="29"/>
      <c r="N6" s="29"/>
      <c r="O6" s="29"/>
      <c r="P6" s="29"/>
      <c r="S6" s="29"/>
      <c r="T6" s="29"/>
    </row>
    <row r="7" spans="1:22" x14ac:dyDescent="0.25">
      <c r="A7" s="128"/>
      <c r="B7" s="150" t="s">
        <v>15</v>
      </c>
      <c r="C7" s="123" t="s">
        <v>14</v>
      </c>
      <c r="D7" s="123" t="s">
        <v>15</v>
      </c>
      <c r="E7" s="123" t="s">
        <v>14</v>
      </c>
      <c r="F7" s="123" t="s">
        <v>64</v>
      </c>
      <c r="G7" s="150" t="s">
        <v>15</v>
      </c>
      <c r="H7" s="123" t="s">
        <v>14</v>
      </c>
      <c r="I7" s="150" t="s">
        <v>15</v>
      </c>
      <c r="J7" s="123" t="s">
        <v>14</v>
      </c>
      <c r="K7" s="124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75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29" t="s">
        <v>42</v>
      </c>
      <c r="B9" s="184">
        <v>781562</v>
      </c>
      <c r="C9" s="185">
        <v>6.0206544136498792</v>
      </c>
      <c r="D9" s="184">
        <v>3232075</v>
      </c>
      <c r="E9" s="185">
        <v>11.13160778467099</v>
      </c>
      <c r="F9" s="185">
        <v>4.1354044848649245</v>
      </c>
      <c r="G9" s="184">
        <v>5920134</v>
      </c>
      <c r="H9" s="185">
        <v>11.258420775085284</v>
      </c>
      <c r="I9" s="184">
        <v>24728281</v>
      </c>
      <c r="J9" s="185">
        <v>16.924241773018153</v>
      </c>
      <c r="K9" s="185">
        <v>4.176979946737692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30" t="s">
        <v>294</v>
      </c>
      <c r="B10" s="186">
        <v>711133</v>
      </c>
      <c r="C10" s="185">
        <v>7.1065699323291369</v>
      </c>
      <c r="D10" s="184">
        <v>3077109</v>
      </c>
      <c r="E10" s="185">
        <v>11.727484641192106</v>
      </c>
      <c r="F10" s="185">
        <v>4.3270513392009651</v>
      </c>
      <c r="G10" s="184">
        <v>5258541</v>
      </c>
      <c r="H10" s="185">
        <v>12.8061251414222</v>
      </c>
      <c r="I10" s="184">
        <v>23273432</v>
      </c>
      <c r="J10" s="185">
        <v>17.793986782497711</v>
      </c>
      <c r="K10" s="185">
        <v>4.4258344662521409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31" t="s">
        <v>295</v>
      </c>
      <c r="B11" s="186">
        <v>70429</v>
      </c>
      <c r="C11" s="185">
        <v>-3.8249351358732753</v>
      </c>
      <c r="D11" s="184">
        <v>154966</v>
      </c>
      <c r="E11" s="185">
        <v>0.48958893982920415</v>
      </c>
      <c r="F11" s="185">
        <v>2.2003152110636242</v>
      </c>
      <c r="G11" s="184">
        <v>661593</v>
      </c>
      <c r="H11" s="185">
        <v>0.31857854227193627</v>
      </c>
      <c r="I11" s="184">
        <v>1454849</v>
      </c>
      <c r="J11" s="185">
        <v>4.5724841597573374</v>
      </c>
      <c r="K11" s="185">
        <v>2.1990090584392519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32" t="s">
        <v>296</v>
      </c>
      <c r="B12" s="186">
        <v>64616</v>
      </c>
      <c r="C12" s="185">
        <v>-4.0622401710416938</v>
      </c>
      <c r="D12" s="184">
        <v>139960</v>
      </c>
      <c r="E12" s="185">
        <v>-0.48633429083359658</v>
      </c>
      <c r="F12" s="185">
        <v>2.1660269902191409</v>
      </c>
      <c r="G12" s="184">
        <v>617514</v>
      </c>
      <c r="H12" s="185">
        <v>0.29641588529273122</v>
      </c>
      <c r="I12" s="184">
        <v>1341032</v>
      </c>
      <c r="J12" s="185">
        <v>4.7765562385098264</v>
      </c>
      <c r="K12" s="185">
        <v>2.1716625048177045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33" t="s">
        <v>297</v>
      </c>
      <c r="B13" s="187">
        <v>980</v>
      </c>
      <c r="C13" s="189">
        <v>2.1897810218978151</v>
      </c>
      <c r="D13" s="188">
        <v>1861</v>
      </c>
      <c r="E13" s="189">
        <v>1.4721919302072024</v>
      </c>
      <c r="F13" s="189">
        <v>1.8989795918367347</v>
      </c>
      <c r="G13" s="188">
        <v>11030</v>
      </c>
      <c r="H13" s="189">
        <v>4.0762408001509698</v>
      </c>
      <c r="I13" s="188">
        <v>19878</v>
      </c>
      <c r="J13" s="189">
        <v>11.068894228082925</v>
      </c>
      <c r="K13" s="189">
        <v>1.8021758839528559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33" t="s">
        <v>298</v>
      </c>
      <c r="B14" s="187">
        <v>116</v>
      </c>
      <c r="C14" s="189">
        <v>-16.546762589928051</v>
      </c>
      <c r="D14" s="188">
        <v>1537</v>
      </c>
      <c r="E14" s="189">
        <v>23.951612903225808</v>
      </c>
      <c r="F14" s="189">
        <v>13.25</v>
      </c>
      <c r="G14" s="188">
        <v>1248</v>
      </c>
      <c r="H14" s="189">
        <v>23.076923076923066</v>
      </c>
      <c r="I14" s="188">
        <v>13524</v>
      </c>
      <c r="J14" s="189">
        <v>113.81818181818181</v>
      </c>
      <c r="K14" s="189">
        <v>10.836538461538462</v>
      </c>
    </row>
    <row r="15" spans="1:22" s="39" customFormat="1" ht="12" customHeight="1" x14ac:dyDescent="0.25">
      <c r="A15" s="133" t="s">
        <v>299</v>
      </c>
      <c r="B15" s="187">
        <v>26740</v>
      </c>
      <c r="C15" s="189">
        <v>-6.16885395466349</v>
      </c>
      <c r="D15" s="188">
        <v>51434</v>
      </c>
      <c r="E15" s="189">
        <v>-3.5877633650746077</v>
      </c>
      <c r="F15" s="189">
        <v>1.9234854151084517</v>
      </c>
      <c r="G15" s="188">
        <v>254083</v>
      </c>
      <c r="H15" s="189">
        <v>0.62254713656038518</v>
      </c>
      <c r="I15" s="188">
        <v>506945</v>
      </c>
      <c r="J15" s="189">
        <v>3.1392734707994805</v>
      </c>
      <c r="K15" s="189">
        <v>1.9951944836923368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33" t="s">
        <v>300</v>
      </c>
      <c r="B16" s="187">
        <v>92</v>
      </c>
      <c r="C16" s="189">
        <v>-8.9108910891089153</v>
      </c>
      <c r="D16" s="188">
        <v>416</v>
      </c>
      <c r="E16" s="189">
        <v>146.15384615384616</v>
      </c>
      <c r="F16" s="189">
        <v>4.5217391304347823</v>
      </c>
      <c r="G16" s="188">
        <v>974</v>
      </c>
      <c r="H16" s="189">
        <v>-31.983240223463682</v>
      </c>
      <c r="I16" s="188">
        <v>4830</v>
      </c>
      <c r="J16" s="189">
        <v>94.993944287444492</v>
      </c>
      <c r="K16" s="189">
        <v>4.9589322381930181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33" t="s">
        <v>301</v>
      </c>
      <c r="B17" s="187">
        <v>1418</v>
      </c>
      <c r="C17" s="189">
        <v>-24.694636218799786</v>
      </c>
      <c r="D17" s="188">
        <v>1851</v>
      </c>
      <c r="E17" s="189">
        <v>-25.423045930701051</v>
      </c>
      <c r="F17" s="189">
        <v>1.3053596614950636</v>
      </c>
      <c r="G17" s="188">
        <v>13224</v>
      </c>
      <c r="H17" s="189">
        <v>-3.1421665568007029</v>
      </c>
      <c r="I17" s="188">
        <v>18309</v>
      </c>
      <c r="J17" s="189">
        <v>-4.0408805031446633</v>
      </c>
      <c r="K17" s="189">
        <v>1.3845281306715063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33" t="s">
        <v>302</v>
      </c>
      <c r="B18" s="187">
        <v>1412</v>
      </c>
      <c r="C18" s="189">
        <v>-4.659014179608377</v>
      </c>
      <c r="D18" s="188">
        <v>2604</v>
      </c>
      <c r="E18" s="189">
        <v>-0.45871559633027914</v>
      </c>
      <c r="F18" s="189">
        <v>1.8441926345609065</v>
      </c>
      <c r="G18" s="188">
        <v>13320</v>
      </c>
      <c r="H18" s="189">
        <v>0.32386834375235196</v>
      </c>
      <c r="I18" s="188">
        <v>24827</v>
      </c>
      <c r="J18" s="189">
        <v>-4.9283909014321807</v>
      </c>
      <c r="K18" s="189">
        <v>1.8638888888888889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33" t="s">
        <v>303</v>
      </c>
      <c r="B19" s="187">
        <v>86</v>
      </c>
      <c r="C19" s="189">
        <v>16.216216216216225</v>
      </c>
      <c r="D19" s="188">
        <v>436</v>
      </c>
      <c r="E19" s="189">
        <v>6.8627450980392126</v>
      </c>
      <c r="F19" s="189">
        <v>5.0697674418604652</v>
      </c>
      <c r="G19" s="188">
        <v>852</v>
      </c>
      <c r="H19" s="189">
        <v>2.6506024096385516</v>
      </c>
      <c r="I19" s="188">
        <v>4168</v>
      </c>
      <c r="J19" s="189">
        <v>-27.424690928086363</v>
      </c>
      <c r="K19" s="189">
        <v>4.892018779342723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33" t="s">
        <v>304</v>
      </c>
      <c r="B20" s="187">
        <v>94</v>
      </c>
      <c r="C20" s="189">
        <v>-43.030303030303024</v>
      </c>
      <c r="D20" s="188">
        <v>212</v>
      </c>
      <c r="E20" s="189">
        <v>-38.904899135446691</v>
      </c>
      <c r="F20" s="189">
        <v>2.2553191489361701</v>
      </c>
      <c r="G20" s="188">
        <v>990</v>
      </c>
      <c r="H20" s="189">
        <v>21.621621621621614</v>
      </c>
      <c r="I20" s="188">
        <v>2066</v>
      </c>
      <c r="J20" s="189">
        <v>13.891951488423373</v>
      </c>
      <c r="K20" s="189">
        <v>2.0868686868686868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33" t="s">
        <v>305</v>
      </c>
      <c r="B21" s="187">
        <v>73</v>
      </c>
      <c r="C21" s="189">
        <v>-14.117647058823522</v>
      </c>
      <c r="D21" s="188">
        <v>116</v>
      </c>
      <c r="E21" s="189">
        <v>-30.120481927710841</v>
      </c>
      <c r="F21" s="189">
        <v>1.5890410958904109</v>
      </c>
      <c r="G21" s="188">
        <v>649</v>
      </c>
      <c r="H21" s="189">
        <v>-12.651413189771191</v>
      </c>
      <c r="I21" s="188">
        <v>1596</v>
      </c>
      <c r="J21" s="189">
        <v>-5.112960760998817</v>
      </c>
      <c r="K21" s="189">
        <v>2.4591679506933746</v>
      </c>
    </row>
    <row r="22" spans="1:22" ht="12" customHeight="1" x14ac:dyDescent="0.25">
      <c r="A22" s="133" t="s">
        <v>306</v>
      </c>
      <c r="B22" s="187">
        <v>1117</v>
      </c>
      <c r="C22" s="189">
        <v>3.2347504621072005</v>
      </c>
      <c r="D22" s="188">
        <v>2436</v>
      </c>
      <c r="E22" s="189">
        <v>8.6045474810521654</v>
      </c>
      <c r="F22" s="189">
        <v>2.1808415398388541</v>
      </c>
      <c r="G22" s="188">
        <v>10965</v>
      </c>
      <c r="H22" s="189">
        <v>0.89252852410746186</v>
      </c>
      <c r="I22" s="188">
        <v>24710</v>
      </c>
      <c r="J22" s="189">
        <v>16.129335463859391</v>
      </c>
      <c r="K22" s="189">
        <v>2.2535339717282263</v>
      </c>
    </row>
    <row r="23" spans="1:22" ht="12" customHeight="1" x14ac:dyDescent="0.25">
      <c r="A23" s="133" t="s">
        <v>307</v>
      </c>
      <c r="B23" s="187">
        <v>94</v>
      </c>
      <c r="C23" s="189">
        <v>-11.320754716981142</v>
      </c>
      <c r="D23" s="188">
        <v>211</v>
      </c>
      <c r="E23" s="189">
        <v>-69.50867052023122</v>
      </c>
      <c r="F23" s="189">
        <v>2.2446808510638299</v>
      </c>
      <c r="G23" s="188">
        <v>667</v>
      </c>
      <c r="H23" s="189">
        <v>16</v>
      </c>
      <c r="I23" s="188">
        <v>1762</v>
      </c>
      <c r="J23" s="189">
        <v>-52.710681696188942</v>
      </c>
      <c r="K23" s="189">
        <v>2.6416791604197902</v>
      </c>
    </row>
    <row r="24" spans="1:22" s="39" customFormat="1" ht="12" customHeight="1" x14ac:dyDescent="0.25">
      <c r="A24" s="133" t="s">
        <v>308</v>
      </c>
      <c r="B24" s="187">
        <v>110</v>
      </c>
      <c r="C24" s="189">
        <v>0.91743119266054407</v>
      </c>
      <c r="D24" s="188">
        <v>221</v>
      </c>
      <c r="E24" s="189">
        <v>-58.768656716417915</v>
      </c>
      <c r="F24" s="189">
        <v>2.0090909090909093</v>
      </c>
      <c r="G24" s="188">
        <v>888</v>
      </c>
      <c r="H24" s="189">
        <v>-27.391659852820936</v>
      </c>
      <c r="I24" s="188">
        <v>1583</v>
      </c>
      <c r="J24" s="189">
        <v>-43.322592194772646</v>
      </c>
      <c r="K24" s="189">
        <v>1.7826576576576576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33" t="s">
        <v>309</v>
      </c>
      <c r="B25" s="187">
        <v>227</v>
      </c>
      <c r="C25" s="189">
        <v>9.1346153846153868</v>
      </c>
      <c r="D25" s="188">
        <v>407</v>
      </c>
      <c r="E25" s="189">
        <v>6.8241469816272939</v>
      </c>
      <c r="F25" s="189">
        <v>1.7929515418502202</v>
      </c>
      <c r="G25" s="188">
        <v>1827</v>
      </c>
      <c r="H25" s="189">
        <v>22.535211267605632</v>
      </c>
      <c r="I25" s="188">
        <v>5276</v>
      </c>
      <c r="J25" s="189">
        <v>95.552260934025213</v>
      </c>
      <c r="K25" s="189">
        <v>2.8877941981390256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33" t="s">
        <v>310</v>
      </c>
      <c r="B26" s="187">
        <v>358</v>
      </c>
      <c r="C26" s="189">
        <v>19.732441471571903</v>
      </c>
      <c r="D26" s="188">
        <v>920</v>
      </c>
      <c r="E26" s="189">
        <v>1.9955654101995606</v>
      </c>
      <c r="F26" s="189">
        <v>2.569832402234637</v>
      </c>
      <c r="G26" s="188">
        <v>2971</v>
      </c>
      <c r="H26" s="189">
        <v>7.3338150289017392</v>
      </c>
      <c r="I26" s="188">
        <v>9022</v>
      </c>
      <c r="J26" s="189">
        <v>8.034965872350611</v>
      </c>
      <c r="K26" s="189">
        <v>3.0366879838438234</v>
      </c>
    </row>
    <row r="27" spans="1:22" s="39" customFormat="1" ht="12" customHeight="1" x14ac:dyDescent="0.25">
      <c r="A27" s="133" t="s">
        <v>311</v>
      </c>
      <c r="B27" s="187">
        <v>21</v>
      </c>
      <c r="C27" s="189">
        <v>-47.5</v>
      </c>
      <c r="D27" s="188">
        <v>34</v>
      </c>
      <c r="E27" s="189">
        <v>-35.84905660377359</v>
      </c>
      <c r="F27" s="189">
        <v>1.6190476190476191</v>
      </c>
      <c r="G27" s="188">
        <v>79</v>
      </c>
      <c r="H27" s="189">
        <v>-35.77235772357723</v>
      </c>
      <c r="I27" s="188">
        <v>169</v>
      </c>
      <c r="J27" s="189">
        <v>-18.75</v>
      </c>
      <c r="K27" s="189">
        <v>2.1392405063291138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33" t="s">
        <v>312</v>
      </c>
      <c r="B28" s="187">
        <v>4130</v>
      </c>
      <c r="C28" s="189">
        <v>-4.4865864939870477</v>
      </c>
      <c r="D28" s="188">
        <v>8274</v>
      </c>
      <c r="E28" s="189">
        <v>-8.9768976897689896</v>
      </c>
      <c r="F28" s="189">
        <v>2.0033898305084747</v>
      </c>
      <c r="G28" s="188">
        <v>43106</v>
      </c>
      <c r="H28" s="189">
        <v>3.2701660238135162</v>
      </c>
      <c r="I28" s="188">
        <v>78143</v>
      </c>
      <c r="J28" s="189">
        <v>1.0434985000517258</v>
      </c>
      <c r="K28" s="189">
        <v>1.8128102816313274</v>
      </c>
    </row>
    <row r="29" spans="1:22" ht="12" customHeight="1" x14ac:dyDescent="0.25">
      <c r="A29" s="133" t="s">
        <v>313</v>
      </c>
      <c r="B29" s="187">
        <v>2966</v>
      </c>
      <c r="C29" s="189">
        <v>-10.230024213075055</v>
      </c>
      <c r="D29" s="188">
        <v>4780</v>
      </c>
      <c r="E29" s="189">
        <v>-1.3415892672858689</v>
      </c>
      <c r="F29" s="189">
        <v>1.6115981119352663</v>
      </c>
      <c r="G29" s="188">
        <v>35762</v>
      </c>
      <c r="H29" s="189">
        <v>-3.966271919224468</v>
      </c>
      <c r="I29" s="188">
        <v>57103</v>
      </c>
      <c r="J29" s="189">
        <v>-3.3234009413198748</v>
      </c>
      <c r="K29" s="189">
        <v>1.5967507410100106</v>
      </c>
    </row>
    <row r="30" spans="1:22" ht="12" customHeight="1" x14ac:dyDescent="0.25">
      <c r="A30" s="133" t="s">
        <v>314</v>
      </c>
      <c r="B30" s="187">
        <v>2353</v>
      </c>
      <c r="C30" s="189">
        <v>1.8614718614718555</v>
      </c>
      <c r="D30" s="188">
        <v>7652</v>
      </c>
      <c r="E30" s="189">
        <v>13.061465721040179</v>
      </c>
      <c r="F30" s="189">
        <v>3.2520186995325115</v>
      </c>
      <c r="G30" s="188">
        <v>21369</v>
      </c>
      <c r="H30" s="189">
        <v>12.014467683598042</v>
      </c>
      <c r="I30" s="188">
        <v>69130</v>
      </c>
      <c r="J30" s="189">
        <v>21.231783666239934</v>
      </c>
      <c r="K30" s="189">
        <v>3.2350601338387381</v>
      </c>
    </row>
    <row r="31" spans="1:22" ht="12" customHeight="1" x14ac:dyDescent="0.25">
      <c r="A31" s="133" t="s">
        <v>315</v>
      </c>
      <c r="B31" s="187">
        <v>1946</v>
      </c>
      <c r="C31" s="189">
        <v>8.231368186874306</v>
      </c>
      <c r="D31" s="188">
        <v>9923</v>
      </c>
      <c r="E31" s="189">
        <v>27.659848192461084</v>
      </c>
      <c r="F31" s="189">
        <v>5.0991778006166495</v>
      </c>
      <c r="G31" s="188">
        <v>16782</v>
      </c>
      <c r="H31" s="189">
        <v>13.345940834796707</v>
      </c>
      <c r="I31" s="188">
        <v>84099</v>
      </c>
      <c r="J31" s="189">
        <v>32.335169158143202</v>
      </c>
      <c r="K31" s="189">
        <v>5.0112620664998211</v>
      </c>
    </row>
    <row r="32" spans="1:22" ht="12" customHeight="1" x14ac:dyDescent="0.25">
      <c r="A32" s="133" t="s">
        <v>316</v>
      </c>
      <c r="B32" s="187">
        <v>132</v>
      </c>
      <c r="C32" s="189">
        <v>-27.472527472527474</v>
      </c>
      <c r="D32" s="188">
        <v>306</v>
      </c>
      <c r="E32" s="189">
        <v>-74.001699235344091</v>
      </c>
      <c r="F32" s="189">
        <v>2.3181818181818183</v>
      </c>
      <c r="G32" s="188">
        <v>1384</v>
      </c>
      <c r="H32" s="189">
        <v>5.2471482889733778</v>
      </c>
      <c r="I32" s="188">
        <v>8536</v>
      </c>
      <c r="J32" s="189">
        <v>-25.954198473282446</v>
      </c>
      <c r="K32" s="189">
        <v>6.1676300578034686</v>
      </c>
    </row>
    <row r="33" spans="1:22" ht="12" customHeight="1" x14ac:dyDescent="0.25">
      <c r="A33" s="133" t="s">
        <v>317</v>
      </c>
      <c r="B33" s="187">
        <v>251</v>
      </c>
      <c r="C33" s="189">
        <v>15.668202764976968</v>
      </c>
      <c r="D33" s="188">
        <v>1182</v>
      </c>
      <c r="E33" s="189">
        <v>-48.541575968654762</v>
      </c>
      <c r="F33" s="189">
        <v>4.7091633466135461</v>
      </c>
      <c r="G33" s="188">
        <v>2230</v>
      </c>
      <c r="H33" s="189">
        <v>10.014800197335973</v>
      </c>
      <c r="I33" s="188">
        <v>11439</v>
      </c>
      <c r="J33" s="189">
        <v>-17.024517626577691</v>
      </c>
      <c r="K33" s="189">
        <v>5.1295964125560536</v>
      </c>
    </row>
    <row r="34" spans="1:22" ht="12" customHeight="1" x14ac:dyDescent="0.25">
      <c r="A34" s="133" t="s">
        <v>318</v>
      </c>
      <c r="B34" s="187">
        <v>627</v>
      </c>
      <c r="C34" s="189">
        <v>-13.037447988904304</v>
      </c>
      <c r="D34" s="188">
        <v>1657</v>
      </c>
      <c r="E34" s="189">
        <v>26.973180076628338</v>
      </c>
      <c r="F34" s="189">
        <v>2.6427432216905902</v>
      </c>
      <c r="G34" s="188">
        <v>5311</v>
      </c>
      <c r="H34" s="189">
        <v>-7.8111438986287141</v>
      </c>
      <c r="I34" s="188">
        <v>12986</v>
      </c>
      <c r="J34" s="189">
        <v>10.43456076196955</v>
      </c>
      <c r="K34" s="189">
        <v>2.44511391451704</v>
      </c>
    </row>
    <row r="35" spans="1:22" ht="12" customHeight="1" x14ac:dyDescent="0.25">
      <c r="A35" s="133" t="s">
        <v>319</v>
      </c>
      <c r="B35" s="187">
        <v>9921</v>
      </c>
      <c r="C35" s="189">
        <v>-6.5907165050371788</v>
      </c>
      <c r="D35" s="188">
        <v>14858</v>
      </c>
      <c r="E35" s="189">
        <v>-5.3208436882686527</v>
      </c>
      <c r="F35" s="189">
        <v>1.4976312871686321</v>
      </c>
      <c r="G35" s="188">
        <v>101279</v>
      </c>
      <c r="H35" s="189">
        <v>-7.143119097827082</v>
      </c>
      <c r="I35" s="188">
        <v>157155</v>
      </c>
      <c r="J35" s="189">
        <v>-6.3962976640022902</v>
      </c>
      <c r="K35" s="189">
        <v>1.5517037095547941</v>
      </c>
    </row>
    <row r="36" spans="1:22" ht="12" customHeight="1" x14ac:dyDescent="0.25">
      <c r="A36" s="133" t="s">
        <v>320</v>
      </c>
      <c r="B36" s="187">
        <v>4961</v>
      </c>
      <c r="C36" s="189">
        <v>13.238986532755078</v>
      </c>
      <c r="D36" s="188">
        <v>16656</v>
      </c>
      <c r="E36" s="189">
        <v>16.34534786253144</v>
      </c>
      <c r="F36" s="189">
        <v>3.3573876234630116</v>
      </c>
      <c r="G36" s="188">
        <v>39901</v>
      </c>
      <c r="H36" s="189">
        <v>6.8328469303060331</v>
      </c>
      <c r="I36" s="188">
        <v>134992</v>
      </c>
      <c r="J36" s="189">
        <v>11.185055842915048</v>
      </c>
      <c r="K36" s="189">
        <v>3.3831733540512769</v>
      </c>
    </row>
    <row r="37" spans="1:22" s="39" customFormat="1" ht="12" customHeight="1" x14ac:dyDescent="0.25">
      <c r="A37" s="133" t="s">
        <v>321</v>
      </c>
      <c r="B37" s="187">
        <v>123</v>
      </c>
      <c r="C37" s="189">
        <v>-17.449664429530202</v>
      </c>
      <c r="D37" s="188">
        <v>339</v>
      </c>
      <c r="E37" s="189">
        <v>0.59347181008901373</v>
      </c>
      <c r="F37" s="189">
        <v>2.7560975609756095</v>
      </c>
      <c r="G37" s="188">
        <v>1048</v>
      </c>
      <c r="H37" s="189">
        <v>3.3530571992110367</v>
      </c>
      <c r="I37" s="188">
        <v>3090</v>
      </c>
      <c r="J37" s="189">
        <v>36.303484781649757</v>
      </c>
      <c r="K37" s="189">
        <v>2.9484732824427482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33" t="s">
        <v>322</v>
      </c>
      <c r="B38" s="187">
        <v>77</v>
      </c>
      <c r="C38" s="189">
        <v>24.193548387096769</v>
      </c>
      <c r="D38" s="188">
        <v>585</v>
      </c>
      <c r="E38" s="189">
        <v>109.67741935483872</v>
      </c>
      <c r="F38" s="189">
        <v>7.5974025974025974</v>
      </c>
      <c r="G38" s="188">
        <v>704</v>
      </c>
      <c r="H38" s="189">
        <v>12.820512820512818</v>
      </c>
      <c r="I38" s="188">
        <v>4558</v>
      </c>
      <c r="J38" s="189">
        <v>72</v>
      </c>
      <c r="K38" s="189">
        <v>6.4744318181818183</v>
      </c>
    </row>
    <row r="39" spans="1:22" s="30" customFormat="1" ht="12" customHeight="1" x14ac:dyDescent="0.25">
      <c r="A39" s="133" t="s">
        <v>323</v>
      </c>
      <c r="B39" s="187">
        <v>693</v>
      </c>
      <c r="C39" s="189">
        <v>-9.0551181102362222</v>
      </c>
      <c r="D39" s="188">
        <v>1433</v>
      </c>
      <c r="E39" s="189">
        <v>-5.1621442753143612</v>
      </c>
      <c r="F39" s="189">
        <v>2.0678210678210678</v>
      </c>
      <c r="G39" s="188">
        <v>5994</v>
      </c>
      <c r="H39" s="189">
        <v>-2.2823606129768592</v>
      </c>
      <c r="I39" s="188">
        <v>14153</v>
      </c>
      <c r="J39" s="189">
        <v>4.4578935714812786</v>
      </c>
      <c r="K39" s="189">
        <v>2.3611945278611945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33" t="s">
        <v>324</v>
      </c>
      <c r="B40" s="187">
        <v>415</v>
      </c>
      <c r="C40" s="189">
        <v>15.277777777777771</v>
      </c>
      <c r="D40" s="188">
        <v>736</v>
      </c>
      <c r="E40" s="189">
        <v>-20.775026910656607</v>
      </c>
      <c r="F40" s="189">
        <v>1.7734939759036144</v>
      </c>
      <c r="G40" s="188">
        <v>4689</v>
      </c>
      <c r="H40" s="189">
        <v>31.491867638811016</v>
      </c>
      <c r="I40" s="188">
        <v>10041</v>
      </c>
      <c r="J40" s="189">
        <v>29.04510988304844</v>
      </c>
      <c r="K40" s="189">
        <v>2.1413947536788229</v>
      </c>
    </row>
    <row r="41" spans="1:22" ht="12" customHeight="1" x14ac:dyDescent="0.25">
      <c r="A41" s="133" t="s">
        <v>325</v>
      </c>
      <c r="B41" s="187">
        <v>163</v>
      </c>
      <c r="C41" s="189">
        <v>-19.70443349753694</v>
      </c>
      <c r="D41" s="188">
        <v>589</v>
      </c>
      <c r="E41" s="189">
        <v>35.714285714285722</v>
      </c>
      <c r="F41" s="189">
        <v>3.6134969325153374</v>
      </c>
      <c r="G41" s="188">
        <v>1520</v>
      </c>
      <c r="H41" s="189">
        <v>-5.4726368159203815</v>
      </c>
      <c r="I41" s="188">
        <v>4437</v>
      </c>
      <c r="J41" s="189">
        <v>-11.543062200956925</v>
      </c>
      <c r="K41" s="189">
        <v>2.9190789473684209</v>
      </c>
    </row>
    <row r="42" spans="1:22" ht="12" customHeight="1" x14ac:dyDescent="0.25">
      <c r="A42" s="133" t="s">
        <v>326</v>
      </c>
      <c r="B42" s="187">
        <v>106</v>
      </c>
      <c r="C42" s="189">
        <v>-26.896551724137922</v>
      </c>
      <c r="D42" s="188">
        <v>252</v>
      </c>
      <c r="E42" s="189">
        <v>17.209302325581405</v>
      </c>
      <c r="F42" s="189">
        <v>2.3773584905660377</v>
      </c>
      <c r="G42" s="188">
        <v>1090</v>
      </c>
      <c r="H42" s="189">
        <v>-2.9385574354407851</v>
      </c>
      <c r="I42" s="188">
        <v>2901</v>
      </c>
      <c r="J42" s="189">
        <v>-3.9085789996687623</v>
      </c>
      <c r="K42" s="189">
        <v>2.6614678899082569</v>
      </c>
    </row>
    <row r="43" spans="1:22" ht="12" customHeight="1" x14ac:dyDescent="0.25">
      <c r="A43" s="133" t="s">
        <v>327</v>
      </c>
      <c r="B43" s="187">
        <v>192</v>
      </c>
      <c r="C43" s="189">
        <v>47.692307692307679</v>
      </c>
      <c r="D43" s="188">
        <v>529</v>
      </c>
      <c r="E43" s="189">
        <v>22.737819025522057</v>
      </c>
      <c r="F43" s="189">
        <v>2.7552083333333335</v>
      </c>
      <c r="G43" s="188">
        <v>1704</v>
      </c>
      <c r="H43" s="189">
        <v>16.076294277929151</v>
      </c>
      <c r="I43" s="188">
        <v>4709</v>
      </c>
      <c r="J43" s="189">
        <v>10.436210131332075</v>
      </c>
      <c r="K43" s="189">
        <v>2.7634976525821595</v>
      </c>
    </row>
    <row r="44" spans="1:22" s="135" customFormat="1" ht="12" customHeight="1" x14ac:dyDescent="0.25">
      <c r="A44" s="133" t="s">
        <v>328</v>
      </c>
      <c r="B44" s="187">
        <v>2150</v>
      </c>
      <c r="C44" s="189">
        <v>5.134474327628368</v>
      </c>
      <c r="D44" s="188">
        <v>4234</v>
      </c>
      <c r="E44" s="189">
        <v>-5.4699709756642108</v>
      </c>
      <c r="F44" s="189">
        <v>1.9693023255813953</v>
      </c>
      <c r="G44" s="188">
        <v>16629</v>
      </c>
      <c r="H44" s="189">
        <v>5.5742492540156263</v>
      </c>
      <c r="I44" s="188">
        <v>33719</v>
      </c>
      <c r="J44" s="189">
        <v>-1.4410148485911378</v>
      </c>
      <c r="K44" s="189">
        <v>2.0277226531962236</v>
      </c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2" customHeight="1" x14ac:dyDescent="0.25">
      <c r="A45" s="133" t="s">
        <v>329</v>
      </c>
      <c r="B45" s="187">
        <v>5</v>
      </c>
      <c r="C45" s="189">
        <v>-61.53846153846154</v>
      </c>
      <c r="D45" s="188">
        <v>10</v>
      </c>
      <c r="E45" s="189">
        <v>-76.744186046511629</v>
      </c>
      <c r="F45" s="189">
        <v>2</v>
      </c>
      <c r="G45" s="188">
        <v>172</v>
      </c>
      <c r="H45" s="189">
        <v>50.877192982456165</v>
      </c>
      <c r="I45" s="188">
        <v>363</v>
      </c>
      <c r="J45" s="189">
        <v>-4.7244094488189035</v>
      </c>
      <c r="K45" s="189">
        <v>2.11046511627907</v>
      </c>
    </row>
    <row r="46" spans="1:22" ht="12" customHeight="1" x14ac:dyDescent="0.25">
      <c r="A46" s="133" t="s">
        <v>330</v>
      </c>
      <c r="B46" s="187">
        <v>467</v>
      </c>
      <c r="C46" s="189">
        <v>17.929292929292927</v>
      </c>
      <c r="D46" s="188">
        <v>1269</v>
      </c>
      <c r="E46" s="189">
        <v>-2.7586206896551744</v>
      </c>
      <c r="F46" s="189">
        <v>2.7173447537473234</v>
      </c>
      <c r="G46" s="188">
        <v>3073</v>
      </c>
      <c r="H46" s="189">
        <v>-22.827724761426424</v>
      </c>
      <c r="I46" s="188">
        <v>10813</v>
      </c>
      <c r="J46" s="189">
        <v>-7.6048876356489785</v>
      </c>
      <c r="K46" s="189">
        <v>3.5187113569801496</v>
      </c>
    </row>
    <row r="47" spans="1:22" s="49" customFormat="1" x14ac:dyDescent="0.25">
      <c r="A47" s="136" t="s">
        <v>331</v>
      </c>
      <c r="B47" s="184">
        <v>157</v>
      </c>
      <c r="C47" s="185">
        <v>-30.530973451327426</v>
      </c>
      <c r="D47" s="184">
        <v>742</v>
      </c>
      <c r="E47" s="185">
        <v>-17.829457364341081</v>
      </c>
      <c r="F47" s="185">
        <v>4.7261146496815289</v>
      </c>
      <c r="G47" s="184">
        <v>1561</v>
      </c>
      <c r="H47" s="185">
        <v>-16.345123258306543</v>
      </c>
      <c r="I47" s="184">
        <v>6005</v>
      </c>
      <c r="J47" s="185">
        <v>-37.27149273999791</v>
      </c>
      <c r="K47" s="185">
        <v>3.8468930172966047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33" t="s">
        <v>332</v>
      </c>
      <c r="B48" s="187">
        <v>61</v>
      </c>
      <c r="C48" s="189">
        <v>-32.222222222222229</v>
      </c>
      <c r="D48" s="188">
        <v>185</v>
      </c>
      <c r="E48" s="189">
        <v>-37.919463087248324</v>
      </c>
      <c r="F48" s="189">
        <v>3.0327868852459017</v>
      </c>
      <c r="G48" s="188">
        <v>482</v>
      </c>
      <c r="H48" s="189">
        <v>1.9027484143763189</v>
      </c>
      <c r="I48" s="188">
        <v>1556</v>
      </c>
      <c r="J48" s="189">
        <v>-8.5243974132863087</v>
      </c>
      <c r="K48" s="189">
        <v>3.2282157676348548</v>
      </c>
    </row>
    <row r="49" spans="1:20" ht="12" customHeight="1" x14ac:dyDescent="0.25">
      <c r="A49" s="133" t="s">
        <v>333</v>
      </c>
      <c r="B49" s="187">
        <v>96</v>
      </c>
      <c r="C49" s="189">
        <v>-29.411764705882362</v>
      </c>
      <c r="D49" s="188">
        <v>557</v>
      </c>
      <c r="E49" s="189">
        <v>-7.9338842975206632</v>
      </c>
      <c r="F49" s="189">
        <v>5.802083333333333</v>
      </c>
      <c r="G49" s="188">
        <v>1079</v>
      </c>
      <c r="H49" s="189">
        <v>-22.541277817659719</v>
      </c>
      <c r="I49" s="188">
        <v>4449</v>
      </c>
      <c r="J49" s="189">
        <v>-43.483231707317074</v>
      </c>
      <c r="K49" s="189">
        <v>4.1232622798887864</v>
      </c>
    </row>
    <row r="50" spans="1:20" s="49" customFormat="1" x14ac:dyDescent="0.25">
      <c r="A50" s="136" t="s">
        <v>334</v>
      </c>
      <c r="B50" s="184">
        <v>2044</v>
      </c>
      <c r="C50" s="185">
        <v>-0.82484230955846272</v>
      </c>
      <c r="D50" s="184">
        <v>5429</v>
      </c>
      <c r="E50" s="185">
        <v>13.151313047102974</v>
      </c>
      <c r="F50" s="185">
        <v>2.6560665362035225</v>
      </c>
      <c r="G50" s="184">
        <v>15393</v>
      </c>
      <c r="H50" s="185">
        <v>-5.500644606789848</v>
      </c>
      <c r="I50" s="184">
        <v>44800</v>
      </c>
      <c r="J50" s="185">
        <v>6.002886685753495</v>
      </c>
      <c r="K50" s="185">
        <v>2.9104138244656661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33" t="s">
        <v>335</v>
      </c>
      <c r="B51" s="187">
        <v>210</v>
      </c>
      <c r="C51" s="189">
        <v>81.034482758620697</v>
      </c>
      <c r="D51" s="188">
        <v>748</v>
      </c>
      <c r="E51" s="189">
        <v>44.123314065510584</v>
      </c>
      <c r="F51" s="189">
        <v>3.5619047619047617</v>
      </c>
      <c r="G51" s="188">
        <v>1535</v>
      </c>
      <c r="H51" s="189">
        <v>9.0973702914001393</v>
      </c>
      <c r="I51" s="188">
        <v>6436</v>
      </c>
      <c r="J51" s="189">
        <v>17.316806416332483</v>
      </c>
      <c r="K51" s="189">
        <v>4.1928338762214983</v>
      </c>
    </row>
    <row r="52" spans="1:20" ht="12" customHeight="1" x14ac:dyDescent="0.25">
      <c r="A52" s="133" t="s">
        <v>336</v>
      </c>
      <c r="B52" s="187">
        <v>808</v>
      </c>
      <c r="C52" s="189">
        <v>-14.042553191489361</v>
      </c>
      <c r="D52" s="188">
        <v>1669</v>
      </c>
      <c r="E52" s="189">
        <v>-4.5740423098913539</v>
      </c>
      <c r="F52" s="189">
        <v>2.0655940594059405</v>
      </c>
      <c r="G52" s="188">
        <v>5223</v>
      </c>
      <c r="H52" s="189">
        <v>-29.883205799436155</v>
      </c>
      <c r="I52" s="188">
        <v>12198</v>
      </c>
      <c r="J52" s="189">
        <v>-12.458734031864509</v>
      </c>
      <c r="K52" s="189">
        <v>2.3354394026421597</v>
      </c>
    </row>
    <row r="53" spans="1:20" ht="12" customHeight="1" x14ac:dyDescent="0.25">
      <c r="A53" s="133" t="s">
        <v>337</v>
      </c>
      <c r="B53" s="187">
        <v>147</v>
      </c>
      <c r="C53" s="189">
        <v>50</v>
      </c>
      <c r="D53" s="188">
        <v>559</v>
      </c>
      <c r="E53" s="189">
        <v>35.351089588377732</v>
      </c>
      <c r="F53" s="189">
        <v>3.8027210884353742</v>
      </c>
      <c r="G53" s="188">
        <v>709</v>
      </c>
      <c r="H53" s="189">
        <v>-2.3415977961432475</v>
      </c>
      <c r="I53" s="188">
        <v>3070</v>
      </c>
      <c r="J53" s="189">
        <v>-21.623691600714835</v>
      </c>
      <c r="K53" s="189">
        <v>4.3300423131170662</v>
      </c>
    </row>
    <row r="54" spans="1:20" ht="12" customHeight="1" x14ac:dyDescent="0.25">
      <c r="A54" s="133" t="s">
        <v>338</v>
      </c>
      <c r="B54" s="187">
        <v>143</v>
      </c>
      <c r="C54" s="189">
        <v>11.71875</v>
      </c>
      <c r="D54" s="188">
        <v>290</v>
      </c>
      <c r="E54" s="189">
        <v>7.4074074074074048</v>
      </c>
      <c r="F54" s="189">
        <v>2.0279720279720279</v>
      </c>
      <c r="G54" s="188">
        <v>1272</v>
      </c>
      <c r="H54" s="189">
        <v>11.87335092348286</v>
      </c>
      <c r="I54" s="188">
        <v>3327</v>
      </c>
      <c r="J54" s="189">
        <v>20.064958498736914</v>
      </c>
      <c r="K54" s="189">
        <v>2.6155660377358489</v>
      </c>
    </row>
    <row r="55" spans="1:20" ht="12" customHeight="1" x14ac:dyDescent="0.25">
      <c r="A55" s="133" t="s">
        <v>339</v>
      </c>
      <c r="B55" s="187">
        <v>232</v>
      </c>
      <c r="C55" s="189">
        <v>-30.746268656716424</v>
      </c>
      <c r="D55" s="188">
        <v>696</v>
      </c>
      <c r="E55" s="189">
        <v>-4.7879616963064251</v>
      </c>
      <c r="F55" s="189">
        <v>3</v>
      </c>
      <c r="G55" s="188">
        <v>1869</v>
      </c>
      <c r="H55" s="189">
        <v>-7.1073558648111401</v>
      </c>
      <c r="I55" s="188">
        <v>5887</v>
      </c>
      <c r="J55" s="189">
        <v>14.59996106677049</v>
      </c>
      <c r="K55" s="189">
        <v>3.1498127340823969</v>
      </c>
    </row>
    <row r="56" spans="1:20" ht="12" customHeight="1" x14ac:dyDescent="0.25">
      <c r="A56" s="133" t="s">
        <v>340</v>
      </c>
      <c r="B56" s="187">
        <v>55</v>
      </c>
      <c r="C56" s="189">
        <v>25</v>
      </c>
      <c r="D56" s="188">
        <v>124</v>
      </c>
      <c r="E56" s="189">
        <v>0.81300813008130035</v>
      </c>
      <c r="F56" s="189">
        <v>2.2545454545454544</v>
      </c>
      <c r="G56" s="188">
        <v>563</v>
      </c>
      <c r="H56" s="189">
        <v>-3.5958904109589014</v>
      </c>
      <c r="I56" s="188">
        <v>1500</v>
      </c>
      <c r="J56" s="189">
        <v>-21.71189979123173</v>
      </c>
      <c r="K56" s="189">
        <v>2.6642984014209592</v>
      </c>
    </row>
    <row r="57" spans="1:20" ht="12" customHeight="1" x14ac:dyDescent="0.25">
      <c r="A57" s="133" t="s">
        <v>341</v>
      </c>
      <c r="B57" s="187">
        <v>57</v>
      </c>
      <c r="C57" s="189">
        <v>-18.571428571428569</v>
      </c>
      <c r="D57" s="188">
        <v>103</v>
      </c>
      <c r="E57" s="189">
        <v>-2.8301886792452819</v>
      </c>
      <c r="F57" s="189">
        <v>1.8070175438596492</v>
      </c>
      <c r="G57" s="188">
        <v>1356</v>
      </c>
      <c r="H57" s="189">
        <v>99.411764705882348</v>
      </c>
      <c r="I57" s="188">
        <v>3317</v>
      </c>
      <c r="J57" s="189">
        <v>127.81593406593404</v>
      </c>
      <c r="K57" s="189">
        <v>2.446165191740413</v>
      </c>
    </row>
    <row r="58" spans="1:20" ht="12" customHeight="1" x14ac:dyDescent="0.25">
      <c r="A58" s="133" t="s">
        <v>342</v>
      </c>
      <c r="B58" s="187">
        <v>392</v>
      </c>
      <c r="C58" s="189">
        <v>18.787878787878796</v>
      </c>
      <c r="D58" s="188">
        <v>1240</v>
      </c>
      <c r="E58" s="189">
        <v>39.797068771138669</v>
      </c>
      <c r="F58" s="189">
        <v>3.1632653061224492</v>
      </c>
      <c r="G58" s="188">
        <v>2866</v>
      </c>
      <c r="H58" s="189">
        <v>24.934612031386223</v>
      </c>
      <c r="I58" s="188">
        <v>9065</v>
      </c>
      <c r="J58" s="189">
        <v>18.558723515563699</v>
      </c>
      <c r="K58" s="189">
        <v>3.1629448709002093</v>
      </c>
    </row>
    <row r="59" spans="1:20" ht="17.100000000000001" customHeight="1" x14ac:dyDescent="0.25">
      <c r="A59" s="3" t="s">
        <v>373</v>
      </c>
    </row>
    <row r="60" spans="1:20" s="49" customFormat="1" x14ac:dyDescent="0.25">
      <c r="A60" s="136" t="s">
        <v>343</v>
      </c>
      <c r="B60" s="184">
        <v>2298</v>
      </c>
      <c r="C60" s="185">
        <v>-0.94827586206896797</v>
      </c>
      <c r="D60" s="184">
        <v>6066</v>
      </c>
      <c r="E60" s="185">
        <v>11.323178564874283</v>
      </c>
      <c r="F60" s="185">
        <v>2.6396866840731072</v>
      </c>
      <c r="G60" s="184">
        <v>17462</v>
      </c>
      <c r="H60" s="185">
        <v>12.007697241821674</v>
      </c>
      <c r="I60" s="184">
        <v>43538</v>
      </c>
      <c r="J60" s="185">
        <v>8.42485369194371</v>
      </c>
      <c r="K60" s="185">
        <v>2.4932997365708394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33" t="s">
        <v>344</v>
      </c>
      <c r="B61" s="187">
        <v>258</v>
      </c>
      <c r="C61" s="189">
        <v>6.1728395061728349</v>
      </c>
      <c r="D61" s="188">
        <v>630</v>
      </c>
      <c r="E61" s="189">
        <v>0.63897763578275146</v>
      </c>
      <c r="F61" s="189">
        <v>2.441860465116279</v>
      </c>
      <c r="G61" s="188">
        <v>1494</v>
      </c>
      <c r="H61" s="189">
        <v>4.2568039078855548</v>
      </c>
      <c r="I61" s="188">
        <v>3744</v>
      </c>
      <c r="J61" s="189">
        <v>-1.758068748360003</v>
      </c>
      <c r="K61" s="189">
        <v>2.5060240963855422</v>
      </c>
    </row>
    <row r="62" spans="1:20" ht="12" customHeight="1" x14ac:dyDescent="0.25">
      <c r="A62" s="133" t="s">
        <v>345</v>
      </c>
      <c r="B62" s="187">
        <v>1651</v>
      </c>
      <c r="C62" s="189">
        <v>-8.8348978464936465</v>
      </c>
      <c r="D62" s="188">
        <v>4370</v>
      </c>
      <c r="E62" s="189">
        <v>5.4027978774722669</v>
      </c>
      <c r="F62" s="189">
        <v>2.6468806783767413</v>
      </c>
      <c r="G62" s="188">
        <v>12676</v>
      </c>
      <c r="H62" s="189">
        <v>11.505981703026038</v>
      </c>
      <c r="I62" s="188">
        <v>31469</v>
      </c>
      <c r="J62" s="189">
        <v>8.8177322867319106</v>
      </c>
      <c r="K62" s="189">
        <v>2.4825654780687914</v>
      </c>
    </row>
    <row r="63" spans="1:20" ht="12" customHeight="1" x14ac:dyDescent="0.25">
      <c r="A63" s="133" t="s">
        <v>346</v>
      </c>
      <c r="B63" s="187">
        <v>97</v>
      </c>
      <c r="C63" s="189">
        <v>79.629629629629619</v>
      </c>
      <c r="D63" s="188">
        <v>177</v>
      </c>
      <c r="E63" s="189">
        <v>28.260869565217405</v>
      </c>
      <c r="F63" s="189">
        <v>1.8247422680412371</v>
      </c>
      <c r="G63" s="188">
        <v>762</v>
      </c>
      <c r="H63" s="189">
        <v>23.902439024390233</v>
      </c>
      <c r="I63" s="188">
        <v>2006</v>
      </c>
      <c r="J63" s="189">
        <v>35.815842924847658</v>
      </c>
      <c r="K63" s="189">
        <v>2.6325459317585302</v>
      </c>
    </row>
    <row r="64" spans="1:20" ht="12" customHeight="1" x14ac:dyDescent="0.25">
      <c r="A64" s="133" t="s">
        <v>347</v>
      </c>
      <c r="B64" s="187">
        <v>135</v>
      </c>
      <c r="C64" s="189">
        <v>8</v>
      </c>
      <c r="D64" s="188">
        <v>426</v>
      </c>
      <c r="E64" s="189">
        <v>30.674846625766889</v>
      </c>
      <c r="F64" s="189">
        <v>3.1555555555555554</v>
      </c>
      <c r="G64" s="188">
        <v>1422</v>
      </c>
      <c r="H64" s="189">
        <v>32.279069767441854</v>
      </c>
      <c r="I64" s="188">
        <v>3151</v>
      </c>
      <c r="J64" s="189">
        <v>15.126050420168056</v>
      </c>
      <c r="K64" s="189">
        <v>2.2158931082981717</v>
      </c>
    </row>
    <row r="65" spans="1:20" ht="12" customHeight="1" x14ac:dyDescent="0.25">
      <c r="A65" s="133" t="s">
        <v>348</v>
      </c>
      <c r="B65" s="187">
        <v>133</v>
      </c>
      <c r="C65" s="189">
        <v>72.72727272727272</v>
      </c>
      <c r="D65" s="188">
        <v>343</v>
      </c>
      <c r="E65" s="189">
        <v>78.645833333333343</v>
      </c>
      <c r="F65" s="189">
        <v>2.5789473684210527</v>
      </c>
      <c r="G65" s="188">
        <v>1005</v>
      </c>
      <c r="H65" s="189">
        <v>2.6557711950970457</v>
      </c>
      <c r="I65" s="188">
        <v>2822</v>
      </c>
      <c r="J65" s="189">
        <v>-3.7845209682918437</v>
      </c>
      <c r="K65" s="189">
        <v>2.8079601990049752</v>
      </c>
    </row>
    <row r="66" spans="1:20" ht="12" customHeight="1" x14ac:dyDescent="0.25">
      <c r="A66" s="133" t="s">
        <v>349</v>
      </c>
      <c r="B66" s="187">
        <v>24</v>
      </c>
      <c r="C66" s="189">
        <v>140</v>
      </c>
      <c r="D66" s="188">
        <v>120</v>
      </c>
      <c r="E66" s="189">
        <v>471.42857142857144</v>
      </c>
      <c r="F66" s="189">
        <v>5</v>
      </c>
      <c r="G66" s="188">
        <v>103</v>
      </c>
      <c r="H66" s="189">
        <v>-14.166666666666657</v>
      </c>
      <c r="I66" s="188">
        <v>346</v>
      </c>
      <c r="J66" s="189">
        <v>24.46043165467627</v>
      </c>
      <c r="K66" s="189">
        <v>3.3592233009708736</v>
      </c>
    </row>
    <row r="67" spans="1:20" s="49" customFormat="1" x14ac:dyDescent="0.25">
      <c r="A67" s="136" t="s">
        <v>350</v>
      </c>
      <c r="B67" s="184">
        <v>353</v>
      </c>
      <c r="C67" s="185">
        <v>4.4378698224852116</v>
      </c>
      <c r="D67" s="184">
        <v>764</v>
      </c>
      <c r="E67" s="185">
        <v>3.1039136302294139</v>
      </c>
      <c r="F67" s="185">
        <v>2.1643059490084986</v>
      </c>
      <c r="G67" s="184">
        <v>2257</v>
      </c>
      <c r="H67" s="185">
        <v>7.6812977099236548</v>
      </c>
      <c r="I67" s="184">
        <v>5249</v>
      </c>
      <c r="J67" s="185">
        <v>12.978906586310799</v>
      </c>
      <c r="K67" s="185">
        <v>2.325653522374834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33" t="s">
        <v>351</v>
      </c>
      <c r="B68" s="187">
        <v>288</v>
      </c>
      <c r="C68" s="189">
        <v>0.69930069930070715</v>
      </c>
      <c r="D68" s="188">
        <v>643</v>
      </c>
      <c r="E68" s="189">
        <v>0.78369905956112973</v>
      </c>
      <c r="F68" s="189">
        <v>2.2326388888888888</v>
      </c>
      <c r="G68" s="188">
        <v>1830</v>
      </c>
      <c r="H68" s="189">
        <v>4.3924700513405526</v>
      </c>
      <c r="I68" s="188">
        <v>4163</v>
      </c>
      <c r="J68" s="189">
        <v>6.3617782319877278</v>
      </c>
      <c r="K68" s="189">
        <v>2.2748633879781419</v>
      </c>
    </row>
    <row r="69" spans="1:20" ht="12" customHeight="1" x14ac:dyDescent="0.25">
      <c r="A69" s="133" t="s">
        <v>352</v>
      </c>
      <c r="B69" s="187">
        <v>65</v>
      </c>
      <c r="C69" s="189">
        <v>25</v>
      </c>
      <c r="D69" s="188">
        <v>121</v>
      </c>
      <c r="E69" s="189">
        <v>17.475728155339809</v>
      </c>
      <c r="F69" s="189">
        <v>1.8615384615384616</v>
      </c>
      <c r="G69" s="188">
        <v>427</v>
      </c>
      <c r="H69" s="189">
        <v>24.489795918367335</v>
      </c>
      <c r="I69" s="188">
        <v>1086</v>
      </c>
      <c r="J69" s="189">
        <v>48.360655737704917</v>
      </c>
      <c r="K69" s="189">
        <v>2.5433255269320845</v>
      </c>
    </row>
    <row r="70" spans="1:20" ht="12" customHeight="1" x14ac:dyDescent="0.25">
      <c r="A70" s="137" t="s">
        <v>353</v>
      </c>
      <c r="B70" s="190">
        <v>961</v>
      </c>
      <c r="C70" s="191">
        <v>3.0010718113612</v>
      </c>
      <c r="D70" s="190">
        <v>2005</v>
      </c>
      <c r="E70" s="191">
        <v>19.630071599045337</v>
      </c>
      <c r="F70" s="191">
        <v>2.0863683662851198</v>
      </c>
      <c r="G70" s="190">
        <v>7406</v>
      </c>
      <c r="H70" s="191">
        <v>-6.98317005777443</v>
      </c>
      <c r="I70" s="190">
        <v>14225</v>
      </c>
      <c r="J70" s="191">
        <v>-3.2378749744915183</v>
      </c>
      <c r="K70" s="191">
        <v>1.9207399405887118</v>
      </c>
    </row>
    <row r="71" spans="1:20" ht="17.100000000000001" customHeight="1" x14ac:dyDescent="0.25">
      <c r="A71" s="3" t="s">
        <v>373</v>
      </c>
    </row>
    <row r="77" spans="1:20" ht="12" customHeight="1" x14ac:dyDescent="0.25"/>
  </sheetData>
  <mergeCells count="17"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  <mergeCell ref="G5:G6"/>
    <mergeCell ref="H5:H6"/>
    <mergeCell ref="I5:I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9/18 SH</oddFooter>
  </headerFooter>
  <rowBreaks count="2" manualBreakCount="2">
    <brk id="59" max="16383" man="1"/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1" customWidth="1"/>
    <col min="4" max="4" width="9.28515625" style="61" customWidth="1"/>
    <col min="5" max="5" width="12.28515625" style="61" customWidth="1"/>
    <col min="6" max="6" width="11.28515625" style="61" customWidth="1"/>
    <col min="7" max="7" width="12.28515625" style="61" customWidth="1"/>
    <col min="8" max="8" width="11.28515625" style="61" customWidth="1"/>
    <col min="9" max="9" width="10.7109375" style="67" customWidth="1"/>
    <col min="10" max="10" width="3.42578125" customWidth="1"/>
    <col min="11" max="21" width="1.7109375" customWidth="1"/>
  </cols>
  <sheetData>
    <row r="1" spans="1:9" ht="30" customHeight="1" x14ac:dyDescent="0.2">
      <c r="A1" s="207" t="s">
        <v>362</v>
      </c>
      <c r="B1" s="207"/>
      <c r="C1" s="207"/>
      <c r="D1" s="207"/>
      <c r="E1" s="207"/>
      <c r="F1" s="207"/>
      <c r="G1" s="207"/>
      <c r="H1" s="207"/>
      <c r="I1" s="207"/>
    </row>
    <row r="2" spans="1:9" ht="11.1" customHeight="1" x14ac:dyDescent="0.2"/>
    <row r="3" spans="1:9" ht="12.6" customHeight="1" x14ac:dyDescent="0.2">
      <c r="A3" s="86"/>
      <c r="B3" s="87"/>
      <c r="C3" s="225" t="s">
        <v>261</v>
      </c>
      <c r="D3" s="225" t="s">
        <v>262</v>
      </c>
      <c r="E3" s="228" t="s">
        <v>43</v>
      </c>
      <c r="F3" s="229"/>
      <c r="G3" s="228" t="s">
        <v>44</v>
      </c>
      <c r="H3" s="230"/>
      <c r="I3" s="235" t="s">
        <v>276</v>
      </c>
    </row>
    <row r="4" spans="1:9" ht="12.6" customHeight="1" x14ac:dyDescent="0.2">
      <c r="A4" s="88" t="s">
        <v>1</v>
      </c>
      <c r="B4" s="72"/>
      <c r="C4" s="226"/>
      <c r="D4" s="226"/>
      <c r="E4" s="225" t="s">
        <v>241</v>
      </c>
      <c r="F4" s="231" t="s">
        <v>264</v>
      </c>
      <c r="G4" s="225" t="s">
        <v>241</v>
      </c>
      <c r="H4" s="233" t="s">
        <v>264</v>
      </c>
      <c r="I4" s="236"/>
    </row>
    <row r="5" spans="1:9" ht="22.5" customHeight="1" x14ac:dyDescent="0.2">
      <c r="A5" s="89" t="s">
        <v>0</v>
      </c>
      <c r="B5" s="72"/>
      <c r="C5" s="227"/>
      <c r="D5" s="227"/>
      <c r="E5" s="227"/>
      <c r="F5" s="232"/>
      <c r="G5" s="227"/>
      <c r="H5" s="234"/>
      <c r="I5" s="237"/>
    </row>
    <row r="6" spans="1:9" x14ac:dyDescent="0.2">
      <c r="A6" s="90"/>
      <c r="B6" s="73"/>
      <c r="C6" s="223" t="s">
        <v>275</v>
      </c>
      <c r="D6" s="224"/>
      <c r="E6" s="91" t="s">
        <v>15</v>
      </c>
      <c r="F6" s="92" t="s">
        <v>14</v>
      </c>
      <c r="G6" s="91" t="s">
        <v>15</v>
      </c>
      <c r="H6" s="93" t="s">
        <v>14</v>
      </c>
      <c r="I6" s="94" t="s">
        <v>14</v>
      </c>
    </row>
    <row r="7" spans="1:9" ht="9" customHeight="1" x14ac:dyDescent="0.2">
      <c r="A7" s="54"/>
      <c r="B7" s="101"/>
      <c r="C7" s="63"/>
      <c r="D7" s="62"/>
      <c r="E7" s="62"/>
      <c r="F7" s="62"/>
      <c r="G7" s="62"/>
      <c r="H7" s="62"/>
    </row>
    <row r="8" spans="1:9" ht="11.85" customHeight="1" x14ac:dyDescent="0.2">
      <c r="A8" s="53">
        <v>2005</v>
      </c>
      <c r="B8" s="102"/>
      <c r="C8" s="108">
        <v>4927</v>
      </c>
      <c r="D8" s="139">
        <v>177749</v>
      </c>
      <c r="E8" s="139">
        <v>5057687</v>
      </c>
      <c r="F8" s="140">
        <v>3.7</v>
      </c>
      <c r="G8" s="139">
        <v>22361555</v>
      </c>
      <c r="H8" s="140">
        <v>1</v>
      </c>
      <c r="I8" s="111">
        <v>34.9</v>
      </c>
    </row>
    <row r="9" spans="1:9" ht="11.85" customHeight="1" x14ac:dyDescent="0.2">
      <c r="A9" s="53">
        <v>2006</v>
      </c>
      <c r="B9" s="102"/>
      <c r="C9" s="108">
        <v>4791</v>
      </c>
      <c r="D9" s="108">
        <v>177744</v>
      </c>
      <c r="E9" s="108">
        <v>5304234</v>
      </c>
      <c r="F9" s="109">
        <v>4.9000000000000004</v>
      </c>
      <c r="G9" s="108">
        <v>23044017</v>
      </c>
      <c r="H9" s="109">
        <v>3.1</v>
      </c>
      <c r="I9" s="111">
        <v>35.700000000000003</v>
      </c>
    </row>
    <row r="10" spans="1:9" ht="11.85" customHeight="1" x14ac:dyDescent="0.2">
      <c r="A10" s="53">
        <v>2007</v>
      </c>
      <c r="B10" s="102"/>
      <c r="C10" s="108">
        <v>4679</v>
      </c>
      <c r="D10" s="108">
        <v>177968</v>
      </c>
      <c r="E10" s="108">
        <v>5457810</v>
      </c>
      <c r="F10" s="109">
        <v>2.9</v>
      </c>
      <c r="G10" s="108">
        <v>23595061</v>
      </c>
      <c r="H10" s="109">
        <v>2.4</v>
      </c>
      <c r="I10" s="111">
        <v>36.6</v>
      </c>
    </row>
    <row r="11" spans="1:9" ht="11.85" customHeight="1" x14ac:dyDescent="0.2">
      <c r="A11" s="53">
        <v>2008</v>
      </c>
      <c r="B11" s="102"/>
      <c r="C11" s="108">
        <v>4580</v>
      </c>
      <c r="D11" s="108">
        <v>176138</v>
      </c>
      <c r="E11" s="110">
        <v>5697678</v>
      </c>
      <c r="F11" s="109">
        <v>4.4000000000000004</v>
      </c>
      <c r="G11" s="110">
        <v>23855050</v>
      </c>
      <c r="H11" s="109">
        <v>1.1000000000000001</v>
      </c>
      <c r="I11" s="111">
        <v>36.4</v>
      </c>
    </row>
    <row r="12" spans="1:9" ht="11.85" customHeight="1" x14ac:dyDescent="0.2">
      <c r="A12" s="53">
        <v>2009</v>
      </c>
      <c r="B12" s="102"/>
      <c r="C12" s="108">
        <v>4547</v>
      </c>
      <c r="D12" s="108">
        <v>177162</v>
      </c>
      <c r="E12" s="110">
        <v>5849644</v>
      </c>
      <c r="F12" s="109">
        <v>2.7</v>
      </c>
      <c r="G12" s="110">
        <v>24319268</v>
      </c>
      <c r="H12" s="109">
        <v>1.9</v>
      </c>
      <c r="I12" s="111">
        <v>36.9</v>
      </c>
    </row>
    <row r="13" spans="1:9" ht="11.85" customHeight="1" x14ac:dyDescent="0.2">
      <c r="A13" s="53">
        <v>2010</v>
      </c>
      <c r="B13" s="102"/>
      <c r="C13" s="108">
        <v>4570</v>
      </c>
      <c r="D13" s="108">
        <v>179447</v>
      </c>
      <c r="E13" s="110">
        <v>5975564</v>
      </c>
      <c r="F13" s="109">
        <v>2.2000000000000002</v>
      </c>
      <c r="G13" s="110">
        <v>24470322</v>
      </c>
      <c r="H13" s="109">
        <v>0.6</v>
      </c>
      <c r="I13" s="111">
        <v>36.6</v>
      </c>
    </row>
    <row r="14" spans="1:9" ht="11.85" customHeight="1" x14ac:dyDescent="0.2">
      <c r="A14" s="53">
        <v>2011</v>
      </c>
      <c r="B14" s="102"/>
      <c r="C14" s="108">
        <v>4440</v>
      </c>
      <c r="D14" s="108">
        <v>177816</v>
      </c>
      <c r="E14" s="110">
        <v>6117430</v>
      </c>
      <c r="F14" s="109">
        <v>2.2000000000000002</v>
      </c>
      <c r="G14" s="110">
        <v>24514220</v>
      </c>
      <c r="H14" s="109">
        <v>-0.1</v>
      </c>
      <c r="I14" s="111">
        <v>37.1</v>
      </c>
    </row>
    <row r="15" spans="1:9" ht="11.85" customHeight="1" x14ac:dyDescent="0.2">
      <c r="A15" s="53">
        <v>2012</v>
      </c>
      <c r="B15" s="102"/>
      <c r="C15" s="108">
        <v>4274</v>
      </c>
      <c r="D15" s="108">
        <v>175230</v>
      </c>
      <c r="E15" s="110">
        <v>6140549</v>
      </c>
      <c r="F15" s="109">
        <v>0.4</v>
      </c>
      <c r="G15" s="110">
        <v>24484412</v>
      </c>
      <c r="H15" s="109">
        <v>-0.1</v>
      </c>
      <c r="I15" s="111">
        <v>37.4</v>
      </c>
    </row>
    <row r="16" spans="1:9" ht="11.85" customHeight="1" x14ac:dyDescent="0.2">
      <c r="A16" s="53">
        <v>2013</v>
      </c>
      <c r="B16" s="102"/>
      <c r="C16" s="108">
        <v>4224</v>
      </c>
      <c r="D16" s="108">
        <v>175765</v>
      </c>
      <c r="E16" s="110">
        <v>6327623</v>
      </c>
      <c r="F16" s="109">
        <v>3</v>
      </c>
      <c r="G16" s="110">
        <v>24806220</v>
      </c>
      <c r="H16" s="109">
        <v>1.3</v>
      </c>
      <c r="I16" s="111">
        <v>37.6</v>
      </c>
    </row>
    <row r="17" spans="1:9" ht="11.85" customHeight="1" x14ac:dyDescent="0.2">
      <c r="A17" s="53">
        <v>2014</v>
      </c>
      <c r="B17" s="102"/>
      <c r="C17" s="108">
        <v>4256</v>
      </c>
      <c r="D17" s="108">
        <v>175426</v>
      </c>
      <c r="E17" s="110">
        <v>6758071</v>
      </c>
      <c r="F17" s="109">
        <v>6.8</v>
      </c>
      <c r="G17" s="110">
        <v>26347370</v>
      </c>
      <c r="H17" s="109">
        <v>6.2</v>
      </c>
      <c r="I17" s="111">
        <v>39.700000000000003</v>
      </c>
    </row>
    <row r="18" spans="1:9" ht="11.85" customHeight="1" x14ac:dyDescent="0.2">
      <c r="A18" s="53">
        <v>2015</v>
      </c>
      <c r="B18" s="102"/>
      <c r="C18" s="108">
        <v>4069</v>
      </c>
      <c r="D18" s="108">
        <v>173986</v>
      </c>
      <c r="E18" s="110">
        <v>7031316</v>
      </c>
      <c r="F18" s="109">
        <v>4</v>
      </c>
      <c r="G18" s="110">
        <v>27082997</v>
      </c>
      <c r="H18" s="109">
        <v>2.8</v>
      </c>
      <c r="I18" s="111">
        <v>41.2</v>
      </c>
    </row>
    <row r="19" spans="1:9" ht="11.85" customHeight="1" x14ac:dyDescent="0.2">
      <c r="A19" s="53">
        <v>2016</v>
      </c>
      <c r="B19" s="102"/>
      <c r="C19" s="108">
        <v>3952</v>
      </c>
      <c r="D19" s="108">
        <v>174178</v>
      </c>
      <c r="E19" s="110">
        <v>7352292</v>
      </c>
      <c r="F19" s="109">
        <v>4.5999999999999996</v>
      </c>
      <c r="G19" s="110">
        <v>28204424</v>
      </c>
      <c r="H19" s="109">
        <v>4.0999999999999996</v>
      </c>
      <c r="I19" s="111">
        <v>42.2</v>
      </c>
    </row>
    <row r="20" spans="1:9" ht="11.85" customHeight="1" x14ac:dyDescent="0.2">
      <c r="A20" s="53">
        <v>2017</v>
      </c>
      <c r="B20" s="102"/>
      <c r="C20" s="108">
        <v>4005</v>
      </c>
      <c r="D20" s="108">
        <v>182393</v>
      </c>
      <c r="E20" s="110">
        <v>7735158</v>
      </c>
      <c r="F20" s="109">
        <v>5.2</v>
      </c>
      <c r="G20" s="110">
        <v>29891859</v>
      </c>
      <c r="H20" s="109">
        <v>6</v>
      </c>
      <c r="I20" s="111">
        <v>42.2</v>
      </c>
    </row>
    <row r="21" spans="1:9" ht="11.85" customHeight="1" x14ac:dyDescent="0.2">
      <c r="A21" s="96"/>
      <c r="B21" s="103"/>
      <c r="C21" s="97"/>
      <c r="D21" s="97"/>
      <c r="E21" s="98"/>
      <c r="F21" s="97"/>
      <c r="G21" s="97"/>
      <c r="H21" s="97"/>
      <c r="I21" s="95"/>
    </row>
    <row r="22" spans="1:9" ht="11.85" customHeight="1" x14ac:dyDescent="0.2">
      <c r="A22" s="104">
        <v>2016</v>
      </c>
      <c r="B22" s="105" t="s">
        <v>2</v>
      </c>
      <c r="C22" s="192">
        <v>2793</v>
      </c>
      <c r="D22" s="193">
        <v>134392</v>
      </c>
      <c r="E22" s="193">
        <v>245865</v>
      </c>
      <c r="F22" s="194">
        <v>8.1029388487310712</v>
      </c>
      <c r="G22" s="193">
        <v>858715</v>
      </c>
      <c r="H22" s="194">
        <v>10.297272094391341</v>
      </c>
      <c r="I22" s="111">
        <v>20.337328066762808</v>
      </c>
    </row>
    <row r="23" spans="1:9" ht="11.85" customHeight="1" x14ac:dyDescent="0.2">
      <c r="A23" s="106"/>
      <c r="B23" s="105" t="s">
        <v>3</v>
      </c>
      <c r="C23" s="192">
        <v>2735</v>
      </c>
      <c r="D23" s="193">
        <v>134236</v>
      </c>
      <c r="E23" s="193">
        <v>321172</v>
      </c>
      <c r="F23" s="194">
        <v>13.714562893671864</v>
      </c>
      <c r="G23" s="193">
        <v>1013616</v>
      </c>
      <c r="H23" s="194">
        <v>9.407185615815866</v>
      </c>
      <c r="I23" s="111">
        <v>25.849918465779773</v>
      </c>
    </row>
    <row r="24" spans="1:9" ht="11.85" customHeight="1" x14ac:dyDescent="0.2">
      <c r="A24" s="106"/>
      <c r="B24" s="105" t="s">
        <v>4</v>
      </c>
      <c r="C24" s="192">
        <v>3351</v>
      </c>
      <c r="D24" s="193">
        <v>153180</v>
      </c>
      <c r="E24" s="193">
        <v>476687</v>
      </c>
      <c r="F24" s="194">
        <v>16.289230694168303</v>
      </c>
      <c r="G24" s="193">
        <v>1715851</v>
      </c>
      <c r="H24" s="194">
        <v>25.701067746011979</v>
      </c>
      <c r="I24" s="111">
        <v>34.252871384708691</v>
      </c>
    </row>
    <row r="25" spans="1:9" ht="11.85" customHeight="1" x14ac:dyDescent="0.2">
      <c r="A25" s="106"/>
      <c r="B25" s="105" t="s">
        <v>5</v>
      </c>
      <c r="C25" s="192">
        <v>3767</v>
      </c>
      <c r="D25" s="193">
        <v>162837</v>
      </c>
      <c r="E25" s="193">
        <v>490831</v>
      </c>
      <c r="F25" s="194">
        <v>-7.3388017858996983</v>
      </c>
      <c r="G25" s="193">
        <v>1677583</v>
      </c>
      <c r="H25" s="194">
        <v>-13.068962050714431</v>
      </c>
      <c r="I25" s="111">
        <v>31.895535617417007</v>
      </c>
    </row>
    <row r="26" spans="1:9" ht="11.85" customHeight="1" x14ac:dyDescent="0.2">
      <c r="A26" s="106"/>
      <c r="B26" s="105" t="s">
        <v>6</v>
      </c>
      <c r="C26" s="192">
        <v>3886</v>
      </c>
      <c r="D26" s="193">
        <v>168879</v>
      </c>
      <c r="E26" s="193">
        <v>793441</v>
      </c>
      <c r="F26" s="194">
        <v>3.9310742307742688</v>
      </c>
      <c r="G26" s="193">
        <v>2842846</v>
      </c>
      <c r="H26" s="194">
        <v>4.1624744159733735</v>
      </c>
      <c r="I26" s="111">
        <v>46.529649306078852</v>
      </c>
    </row>
    <row r="27" spans="1:9" ht="11.85" customHeight="1" x14ac:dyDescent="0.2">
      <c r="A27" s="106"/>
      <c r="B27" s="105" t="s">
        <v>7</v>
      </c>
      <c r="C27" s="192">
        <v>3924</v>
      </c>
      <c r="D27" s="193">
        <v>172637</v>
      </c>
      <c r="E27" s="193">
        <v>788407</v>
      </c>
      <c r="F27" s="194">
        <v>4.0042055106964813</v>
      </c>
      <c r="G27" s="193">
        <v>2996312</v>
      </c>
      <c r="H27" s="194">
        <v>4.0338067721178152</v>
      </c>
      <c r="I27" s="111">
        <v>49.268059570080574</v>
      </c>
    </row>
    <row r="28" spans="1:9" ht="11.85" customHeight="1" x14ac:dyDescent="0.2">
      <c r="A28" s="106"/>
      <c r="B28" s="105" t="s">
        <v>8</v>
      </c>
      <c r="C28" s="192">
        <v>3952</v>
      </c>
      <c r="D28" s="193">
        <v>174178</v>
      </c>
      <c r="E28" s="193">
        <v>1065529</v>
      </c>
      <c r="F28" s="194">
        <v>5.4586609341472876</v>
      </c>
      <c r="G28" s="193">
        <v>4648328</v>
      </c>
      <c r="H28" s="194">
        <v>5.4336218792897428</v>
      </c>
      <c r="I28" s="111">
        <v>66.643559665881284</v>
      </c>
    </row>
    <row r="29" spans="1:9" ht="11.85" customHeight="1" x14ac:dyDescent="0.2">
      <c r="A29" s="106"/>
      <c r="B29" s="105" t="s">
        <v>9</v>
      </c>
      <c r="C29" s="192">
        <v>3986</v>
      </c>
      <c r="D29" s="193">
        <v>175434</v>
      </c>
      <c r="E29" s="193">
        <v>982065</v>
      </c>
      <c r="F29" s="194">
        <v>-4.0039060590835422</v>
      </c>
      <c r="G29" s="193">
        <v>4681741</v>
      </c>
      <c r="H29" s="194">
        <v>-2.1450482069941108</v>
      </c>
      <c r="I29" s="111">
        <v>67.024911859142321</v>
      </c>
    </row>
    <row r="30" spans="1:9" ht="11.85" customHeight="1" x14ac:dyDescent="0.2">
      <c r="A30" s="106"/>
      <c r="B30" s="105" t="s">
        <v>10</v>
      </c>
      <c r="C30" s="192">
        <v>3957</v>
      </c>
      <c r="D30" s="193">
        <v>173135</v>
      </c>
      <c r="E30" s="193">
        <v>784786</v>
      </c>
      <c r="F30" s="194">
        <v>14.331792468360794</v>
      </c>
      <c r="G30" s="193">
        <v>2955384</v>
      </c>
      <c r="H30" s="194">
        <v>8.8769010918326412</v>
      </c>
      <c r="I30" s="111">
        <v>50.057931671816789</v>
      </c>
    </row>
    <row r="31" spans="1:9" ht="11.85" customHeight="1" x14ac:dyDescent="0.2">
      <c r="A31" s="106"/>
      <c r="B31" s="105" t="s">
        <v>11</v>
      </c>
      <c r="C31" s="192">
        <v>3718</v>
      </c>
      <c r="D31" s="193">
        <v>164181</v>
      </c>
      <c r="E31" s="193">
        <v>648274</v>
      </c>
      <c r="F31" s="194">
        <v>6.3232303352358459</v>
      </c>
      <c r="G31" s="193">
        <v>2477889</v>
      </c>
      <c r="H31" s="194">
        <v>8.4198477591133845</v>
      </c>
      <c r="I31" s="111">
        <v>45.205340840390356</v>
      </c>
    </row>
    <row r="32" spans="1:9" ht="11.85" customHeight="1" x14ac:dyDescent="0.2">
      <c r="A32" s="106"/>
      <c r="B32" s="105" t="s">
        <v>12</v>
      </c>
      <c r="C32" s="192">
        <v>2962</v>
      </c>
      <c r="D32" s="193">
        <v>144592</v>
      </c>
      <c r="E32" s="193">
        <v>380327</v>
      </c>
      <c r="F32" s="194">
        <v>1.3100378520493647</v>
      </c>
      <c r="G32" s="193">
        <v>1198475</v>
      </c>
      <c r="H32" s="194">
        <v>0.97667588127894667</v>
      </c>
      <c r="I32" s="111">
        <v>27.301095496293019</v>
      </c>
    </row>
    <row r="33" spans="1:9" ht="11.85" customHeight="1" x14ac:dyDescent="0.2">
      <c r="A33" s="106"/>
      <c r="B33" s="105" t="s">
        <v>13</v>
      </c>
      <c r="C33" s="192">
        <v>2952</v>
      </c>
      <c r="D33" s="193">
        <v>142758</v>
      </c>
      <c r="E33" s="193">
        <v>374908</v>
      </c>
      <c r="F33" s="194">
        <v>5.489620087901451</v>
      </c>
      <c r="G33" s="193">
        <v>1137684</v>
      </c>
      <c r="H33" s="194">
        <v>4.0029399504157617</v>
      </c>
      <c r="I33" s="111">
        <v>25.087504276354888</v>
      </c>
    </row>
    <row r="34" spans="1:9" ht="11.85" customHeight="1" x14ac:dyDescent="0.2">
      <c r="A34" s="104">
        <v>2017</v>
      </c>
      <c r="B34" s="105" t="s">
        <v>2</v>
      </c>
      <c r="C34" s="192">
        <v>2845</v>
      </c>
      <c r="D34" s="193">
        <v>139027</v>
      </c>
      <c r="E34" s="193">
        <v>264826</v>
      </c>
      <c r="F34" s="194">
        <v>7.7119557480731293</v>
      </c>
      <c r="G34" s="193">
        <v>897577</v>
      </c>
      <c r="H34" s="194">
        <v>4.5255992966234437</v>
      </c>
      <c r="I34" s="111">
        <v>20.543421943799732</v>
      </c>
    </row>
    <row r="35" spans="1:9" ht="11.85" customHeight="1" x14ac:dyDescent="0.2">
      <c r="A35" s="106"/>
      <c r="B35" s="105" t="s">
        <v>3</v>
      </c>
      <c r="C35" s="192">
        <v>2806</v>
      </c>
      <c r="D35" s="193">
        <v>139239</v>
      </c>
      <c r="E35" s="193">
        <v>317453</v>
      </c>
      <c r="F35" s="194">
        <v>-1.1579465208673234</v>
      </c>
      <c r="G35" s="193">
        <v>1014518</v>
      </c>
      <c r="H35" s="194">
        <v>8.8988334832915031E-2</v>
      </c>
      <c r="I35" s="111">
        <v>25.793342998113214</v>
      </c>
    </row>
    <row r="36" spans="1:9" ht="11.85" customHeight="1" x14ac:dyDescent="0.2">
      <c r="A36" s="106"/>
      <c r="B36" s="105" t="s">
        <v>4</v>
      </c>
      <c r="C36" s="192">
        <v>3077</v>
      </c>
      <c r="D36" s="193">
        <v>150687</v>
      </c>
      <c r="E36" s="193">
        <v>428573</v>
      </c>
      <c r="F36" s="194">
        <v>-10.093415595558511</v>
      </c>
      <c r="G36" s="193">
        <v>1392254</v>
      </c>
      <c r="H36" s="194">
        <v>-18.859271580108064</v>
      </c>
      <c r="I36" s="111">
        <v>29.121847743785079</v>
      </c>
    </row>
    <row r="37" spans="1:9" ht="11.85" customHeight="1" x14ac:dyDescent="0.2">
      <c r="A37" s="106"/>
      <c r="B37" s="105" t="s">
        <v>5</v>
      </c>
      <c r="C37" s="192">
        <v>3792</v>
      </c>
      <c r="D37" s="193">
        <v>167713</v>
      </c>
      <c r="E37" s="193">
        <v>640026</v>
      </c>
      <c r="F37" s="194">
        <v>30.396409354747355</v>
      </c>
      <c r="G37" s="193">
        <v>2320500</v>
      </c>
      <c r="H37" s="194">
        <v>38.324005429239563</v>
      </c>
      <c r="I37" s="111">
        <v>41.387529092358179</v>
      </c>
    </row>
    <row r="38" spans="1:9" ht="11.85" customHeight="1" x14ac:dyDescent="0.2">
      <c r="A38" s="106"/>
      <c r="B38" s="105" t="s">
        <v>6</v>
      </c>
      <c r="C38" s="192">
        <v>3904</v>
      </c>
      <c r="D38" s="193">
        <v>174055</v>
      </c>
      <c r="E38" s="193">
        <v>753521</v>
      </c>
      <c r="F38" s="194">
        <v>-5.0312499606145886</v>
      </c>
      <c r="G38" s="193">
        <v>2682742</v>
      </c>
      <c r="H38" s="194">
        <v>-5.6318210694494182</v>
      </c>
      <c r="I38" s="111">
        <v>43.315507426740339</v>
      </c>
    </row>
    <row r="39" spans="1:9" ht="11.85" customHeight="1" x14ac:dyDescent="0.2">
      <c r="A39" s="106"/>
      <c r="B39" s="105" t="s">
        <v>7</v>
      </c>
      <c r="C39" s="192">
        <v>3932</v>
      </c>
      <c r="D39" s="193">
        <v>176457</v>
      </c>
      <c r="E39" s="193">
        <v>896995</v>
      </c>
      <c r="F39" s="194">
        <v>13.773089280029224</v>
      </c>
      <c r="G39" s="193">
        <v>3416039</v>
      </c>
      <c r="H39" s="194">
        <v>14.008120649651973</v>
      </c>
      <c r="I39" s="111">
        <v>54.233307075755945</v>
      </c>
    </row>
    <row r="40" spans="1:9" ht="11.85" customHeight="1" x14ac:dyDescent="0.2">
      <c r="A40" s="106"/>
      <c r="B40" s="105" t="s">
        <v>8</v>
      </c>
      <c r="C40" s="192">
        <v>4005</v>
      </c>
      <c r="D40" s="193">
        <v>182393</v>
      </c>
      <c r="E40" s="193">
        <v>1100643</v>
      </c>
      <c r="F40" s="194">
        <v>3.2954523058499579</v>
      </c>
      <c r="G40" s="193">
        <v>4828562</v>
      </c>
      <c r="H40" s="194">
        <v>3.8773941942134895</v>
      </c>
      <c r="I40" s="111">
        <v>67.722233256334292</v>
      </c>
    </row>
    <row r="41" spans="1:9" ht="11.85" customHeight="1" x14ac:dyDescent="0.2">
      <c r="A41" s="106"/>
      <c r="B41" s="105" t="s">
        <v>9</v>
      </c>
      <c r="C41" s="192">
        <v>4042</v>
      </c>
      <c r="D41" s="193">
        <v>188334</v>
      </c>
      <c r="E41" s="193">
        <v>994784</v>
      </c>
      <c r="F41" s="194">
        <v>1.2951281228839233</v>
      </c>
      <c r="G41" s="193">
        <v>4795629</v>
      </c>
      <c r="H41" s="194">
        <v>2.432599325763642</v>
      </c>
      <c r="I41" s="111">
        <v>66.279793928220187</v>
      </c>
    </row>
    <row r="42" spans="1:9" ht="11.85" customHeight="1" x14ac:dyDescent="0.2">
      <c r="A42" s="106"/>
      <c r="B42" s="105" t="s">
        <v>10</v>
      </c>
      <c r="C42" s="192">
        <v>4059</v>
      </c>
      <c r="D42" s="193">
        <v>193258</v>
      </c>
      <c r="E42" s="193">
        <v>830342</v>
      </c>
      <c r="F42" s="194">
        <v>5.8048945827270115</v>
      </c>
      <c r="G42" s="193">
        <v>3217574</v>
      </c>
      <c r="H42" s="194">
        <v>8.8716051788870747</v>
      </c>
      <c r="I42" s="111">
        <v>50.163184275252078</v>
      </c>
    </row>
    <row r="43" spans="1:9" ht="11.85" customHeight="1" x14ac:dyDescent="0.2">
      <c r="A43" s="106"/>
      <c r="B43" s="105" t="s">
        <v>11</v>
      </c>
      <c r="C43" s="192">
        <v>3881</v>
      </c>
      <c r="D43" s="193">
        <v>189228</v>
      </c>
      <c r="E43" s="193">
        <v>677910</v>
      </c>
      <c r="F43" s="194">
        <v>4.5715237692704012</v>
      </c>
      <c r="G43" s="193">
        <v>2669133</v>
      </c>
      <c r="H43" s="194">
        <v>7.7180212672964768</v>
      </c>
      <c r="I43" s="111">
        <v>42.762698966326333</v>
      </c>
    </row>
    <row r="44" spans="1:9" ht="11.85" customHeight="1" x14ac:dyDescent="0.2">
      <c r="A44" s="106"/>
      <c r="B44" s="105" t="s">
        <v>12</v>
      </c>
      <c r="C44" s="192">
        <v>3176</v>
      </c>
      <c r="D44" s="193">
        <v>172272</v>
      </c>
      <c r="E44" s="193">
        <v>412819</v>
      </c>
      <c r="F44" s="194">
        <v>8.5431746891490743</v>
      </c>
      <c r="G44" s="193">
        <v>1335705</v>
      </c>
      <c r="H44" s="194">
        <v>11.450384864098124</v>
      </c>
      <c r="I44" s="111">
        <v>25.544100801832762</v>
      </c>
    </row>
    <row r="45" spans="1:9" ht="11.85" customHeight="1" x14ac:dyDescent="0.2">
      <c r="A45" s="106"/>
      <c r="B45" s="105" t="s">
        <v>13</v>
      </c>
      <c r="C45" s="192">
        <v>3158</v>
      </c>
      <c r="D45" s="193">
        <v>171814</v>
      </c>
      <c r="E45" s="193">
        <v>417266</v>
      </c>
      <c r="F45" s="194">
        <v>11.298238501178956</v>
      </c>
      <c r="G45" s="193">
        <v>1321626</v>
      </c>
      <c r="H45" s="194">
        <v>16.16810994968726</v>
      </c>
      <c r="I45" s="111">
        <v>24.266489230476918</v>
      </c>
    </row>
    <row r="46" spans="1:9" ht="11.85" customHeight="1" x14ac:dyDescent="0.2">
      <c r="A46" s="104">
        <v>2018</v>
      </c>
      <c r="B46" s="105" t="s">
        <v>2</v>
      </c>
      <c r="C46" s="192">
        <v>3024</v>
      </c>
      <c r="D46" s="193">
        <v>171000</v>
      </c>
      <c r="E46" s="193">
        <v>291301</v>
      </c>
      <c r="F46" s="194">
        <v>9.9971301911443735</v>
      </c>
      <c r="G46" s="193">
        <v>1004600</v>
      </c>
      <c r="H46" s="194">
        <v>11.923545278009573</v>
      </c>
      <c r="I46" s="111">
        <v>18.691209205810225</v>
      </c>
    </row>
    <row r="47" spans="1:9" ht="11.85" customHeight="1" x14ac:dyDescent="0.2">
      <c r="A47" s="106"/>
      <c r="B47" s="105" t="s">
        <v>3</v>
      </c>
      <c r="C47" s="192">
        <v>2979</v>
      </c>
      <c r="D47" s="193">
        <v>174298</v>
      </c>
      <c r="E47" s="193">
        <v>352308</v>
      </c>
      <c r="F47" s="194">
        <v>10.979578079274727</v>
      </c>
      <c r="G47" s="193">
        <v>1167590</v>
      </c>
      <c r="H47" s="194">
        <v>15.088150234889868</v>
      </c>
      <c r="I47" s="111">
        <v>23.66880285488072</v>
      </c>
    </row>
    <row r="48" spans="1:9" ht="11.85" customHeight="1" x14ac:dyDescent="0.2">
      <c r="A48" s="106"/>
      <c r="B48" s="105" t="s">
        <v>4</v>
      </c>
      <c r="C48" s="192">
        <v>3489</v>
      </c>
      <c r="D48" s="193">
        <v>194904</v>
      </c>
      <c r="E48" s="193">
        <v>542717</v>
      </c>
      <c r="F48" s="194">
        <v>26.633502343824741</v>
      </c>
      <c r="G48" s="193">
        <v>1932634</v>
      </c>
      <c r="H48" s="194">
        <v>38.813319983278909</v>
      </c>
      <c r="I48" s="111">
        <v>31.023047905801103</v>
      </c>
    </row>
    <row r="49" spans="1:9" ht="11.85" customHeight="1" x14ac:dyDescent="0.2">
      <c r="A49" s="106"/>
      <c r="B49" s="105" t="s">
        <v>5</v>
      </c>
      <c r="C49" s="192">
        <v>3909</v>
      </c>
      <c r="D49" s="193">
        <v>208622</v>
      </c>
      <c r="E49" s="193">
        <v>598717</v>
      </c>
      <c r="F49" s="194">
        <v>-6.454269045320034</v>
      </c>
      <c r="G49" s="193">
        <v>2193647</v>
      </c>
      <c r="H49" s="194">
        <v>-5.4666235725059256</v>
      </c>
      <c r="I49" s="111">
        <v>32.050119354622232</v>
      </c>
    </row>
    <row r="50" spans="1:9" ht="11.85" customHeight="1" x14ac:dyDescent="0.2">
      <c r="A50" s="106"/>
      <c r="B50" s="105" t="s">
        <v>6</v>
      </c>
      <c r="C50" s="192">
        <v>4012</v>
      </c>
      <c r="D50" s="193">
        <v>216917</v>
      </c>
      <c r="E50" s="193">
        <v>970198</v>
      </c>
      <c r="F50" s="194">
        <v>28.75527025789593</v>
      </c>
      <c r="G50" s="193">
        <v>3677700</v>
      </c>
      <c r="H50" s="194">
        <v>37.087353163293379</v>
      </c>
      <c r="I50" s="111">
        <v>46.716203477262823</v>
      </c>
    </row>
    <row r="51" spans="1:9" ht="11.85" customHeight="1" x14ac:dyDescent="0.2">
      <c r="A51" s="106"/>
      <c r="B51" s="105" t="s">
        <v>7</v>
      </c>
      <c r="C51" s="192">
        <v>4026</v>
      </c>
      <c r="D51" s="193">
        <v>220626</v>
      </c>
      <c r="E51" s="193">
        <v>979918</v>
      </c>
      <c r="F51" s="194">
        <v>9.2445331356362068</v>
      </c>
      <c r="G51" s="193">
        <v>3811442</v>
      </c>
      <c r="H51" s="194">
        <v>11.574897125003549</v>
      </c>
      <c r="I51" s="111">
        <v>49.523386485122636</v>
      </c>
    </row>
    <row r="52" spans="1:9" ht="11.85" customHeight="1" x14ac:dyDescent="0.2">
      <c r="A52" s="106"/>
      <c r="B52" s="105" t="s">
        <v>8</v>
      </c>
      <c r="C52" s="192">
        <v>4030</v>
      </c>
      <c r="D52" s="193">
        <v>222781</v>
      </c>
      <c r="E52" s="193">
        <v>1248224</v>
      </c>
      <c r="F52" s="194">
        <v>13.408616599569523</v>
      </c>
      <c r="G52" s="193">
        <v>5875273</v>
      </c>
      <c r="H52" s="194">
        <v>21.677489074386948</v>
      </c>
      <c r="I52" s="111">
        <v>67.349462679318663</v>
      </c>
    </row>
    <row r="53" spans="1:9" ht="11.85" customHeight="1" x14ac:dyDescent="0.2">
      <c r="A53" s="106"/>
      <c r="B53" s="105" t="s">
        <v>9</v>
      </c>
      <c r="C53" s="192">
        <v>4029</v>
      </c>
      <c r="D53" s="193">
        <v>224099</v>
      </c>
      <c r="E53" s="193">
        <v>1119785</v>
      </c>
      <c r="F53" s="194">
        <v>12.565642390709943</v>
      </c>
      <c r="G53" s="193">
        <v>5402409</v>
      </c>
      <c r="H53" s="194">
        <v>12.652771930439156</v>
      </c>
      <c r="I53" s="111">
        <v>63.32744068037902</v>
      </c>
    </row>
    <row r="54" spans="1:9" ht="11.85" customHeight="1" x14ac:dyDescent="0.2">
      <c r="A54" s="106"/>
      <c r="B54" s="105" t="s">
        <v>10</v>
      </c>
      <c r="C54" s="192">
        <v>4012</v>
      </c>
      <c r="D54" s="193">
        <v>222769</v>
      </c>
      <c r="E54" s="193">
        <v>889164</v>
      </c>
      <c r="F54" s="194">
        <v>7.084068973989031</v>
      </c>
      <c r="G54" s="193">
        <v>3599068</v>
      </c>
      <c r="H54" s="194">
        <v>11.85657268488619</v>
      </c>
      <c r="I54" s="111">
        <v>48.362129979186214</v>
      </c>
    </row>
    <row r="55" spans="1:9" ht="11.85" customHeight="1" x14ac:dyDescent="0.2">
      <c r="A55" s="106"/>
      <c r="B55" s="105"/>
      <c r="C55" s="100"/>
      <c r="D55" s="99"/>
      <c r="E55" s="99"/>
      <c r="F55" s="99"/>
      <c r="G55" s="99"/>
      <c r="H55" s="99"/>
      <c r="I55" s="95"/>
    </row>
    <row r="56" spans="1:9" ht="11.85" customHeight="1" x14ac:dyDescent="0.2">
      <c r="A56" s="106"/>
      <c r="B56" s="105"/>
      <c r="C56" s="100"/>
      <c r="D56" s="99"/>
      <c r="E56" s="99"/>
      <c r="F56" s="99"/>
      <c r="G56" s="99"/>
      <c r="H56" s="99"/>
      <c r="I56" s="95"/>
    </row>
    <row r="57" spans="1:9" ht="11.85" customHeight="1" x14ac:dyDescent="0.2">
      <c r="A57" s="106"/>
      <c r="B57" s="105"/>
      <c r="C57" s="100"/>
      <c r="D57" s="99"/>
      <c r="E57" s="99"/>
      <c r="F57" s="99"/>
      <c r="G57" s="99"/>
      <c r="H57" s="99"/>
      <c r="I57" s="95"/>
    </row>
    <row r="58" spans="1:9" ht="12.2" customHeight="1" x14ac:dyDescent="0.2">
      <c r="A58" s="70"/>
      <c r="B58" s="70"/>
      <c r="C58" s="71"/>
      <c r="D58" s="71"/>
      <c r="E58" s="71"/>
      <c r="F58" s="71"/>
      <c r="G58" s="71"/>
      <c r="H58" s="71"/>
      <c r="I58" s="68"/>
    </row>
    <row r="59" spans="1:9" ht="12.2" customHeight="1" x14ac:dyDescent="0.2">
      <c r="A59" s="3" t="s">
        <v>370</v>
      </c>
    </row>
    <row r="60" spans="1:9" ht="12.2" customHeight="1" x14ac:dyDescent="0.2">
      <c r="A60" s="3" t="s">
        <v>371</v>
      </c>
    </row>
    <row r="61" spans="1:9" ht="12.2" customHeight="1" x14ac:dyDescent="0.2">
      <c r="A61" s="1" t="s">
        <v>372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7">
    <cfRule type="expression" dxfId="2" priority="7">
      <formula>MOD(ROW(),2)=0</formula>
    </cfRule>
  </conditionalFormatting>
  <conditionalFormatting sqref="A8:H8">
    <cfRule type="expression" dxfId="1" priority="2">
      <formula>MOD(ROW(),2)=0</formula>
    </cfRule>
  </conditionalFormatting>
  <conditionalFormatting sqref="I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9/18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43" customFormat="1" ht="16.5" customHeight="1" x14ac:dyDescent="0.2">
      <c r="A1" s="144" t="s">
        <v>255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43" customFormat="1" ht="16.5" customHeight="1" x14ac:dyDescent="0.2">
      <c r="A23" s="144" t="s">
        <v>256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43" customFormat="1" ht="16.5" customHeight="1" x14ac:dyDescent="0.2">
      <c r="A44" s="144" t="s">
        <v>257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9/18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T2_1!Print_Titles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2018-11-16T05:40:29Z</cp:lastPrinted>
  <dcterms:created xsi:type="dcterms:W3CDTF">2004-02-16T09:50:56Z</dcterms:created>
  <dcterms:modified xsi:type="dcterms:W3CDTF">2018-11-16T05:45:55Z</dcterms:modified>
  <cp:category>LIS-Bericht</cp:category>
</cp:coreProperties>
</file>