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105" windowWidth="25440" windowHeight="1279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<sst xmlns="http://schemas.openxmlformats.org/spreadsheetml/2006/main" count="774" uniqueCount="388">
  <si>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</si>
  <si>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</si>
  <si>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</si>
  <si>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</si>
  <si>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</si>
  <si>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</si>
  <si>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</si>
  <si>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</si>
  <si>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</si>
  <si>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</si>
  <si>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</si>
  <si>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</si>
  <si>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</si>
  <si>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</si>
  <si>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</si>
  <si>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</si>
  <si>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</si>
  <si>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</si>
  <si>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</si>
  <si>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</si>
  <si>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</si>
  <si>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</si>
  <si>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</si>
  <si>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</si>
  <si>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</si>
  <si>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</si>
  <si>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</si>
  <si>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</si>
  <si>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</si>
  <si>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</si>
  <si>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</si>
  <si>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</si>
  <si>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</si>
  <si>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</si>
  <si>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</si>
  <si>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</si>
  <si>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</si>
  <si>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</si>
  <si>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</si>
  <si>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</si>
  <si>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</si>
  <si>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</si>
  <si>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</si>
  <si>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</si>
  <si>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</si>
  <si>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</si>
  <si>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</si>
  <si>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</si>
  <si>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</si>
  <si>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</si>
  <si>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</si>
  <si>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</si>
  <si>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</si>
  <si>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</si>
  <si>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</si>
  <si>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</si>
  <si>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</si>
  <si>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</si>
  <si>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</si>
  <si>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</si>
  <si>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</si>
  <si>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</si>
  <si>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</si>
  <si>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</si>
  <si>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</si>
  <si>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</si>
  <si>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</si>
  <si>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</si>
  <si>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</si>
  <si>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</si>
  <si>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</si>
  <si>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</si>
  <si>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</si>
  <si>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</si>
  <si>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</si>
  <si>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</si>
  <si>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</si>
  <si>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</si>
  <si>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</si>
  <si>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</si>
  <si>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</si>
  <si>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</si>
  <si>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</si>
  <si>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</si>
  <si>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</si>
  <si>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</si>
  <si>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</si>
  <si>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</si>
  <si>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</si>
  <si>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</si>
  <si>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</si>
  <si>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</si>
  <si>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</si>
  <si>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</si>
  <si>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</si>
  <si>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</si>
  <si>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</si>
  <si>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</si>
  <si>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</si>
  <si>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</si>
  <si>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</si>
  <si>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</si>
  <si>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</si>
  <si>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</si>
  <si>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</si>
  <si>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</si>
  <si>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</si>
  <si>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</si>
  <si>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</si>
  <si>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</si>
  <si>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</si>
  <si>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</si>
  <si>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</si>
  <si>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</si>
  <si>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</si>
  <si>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</si>
  <si>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</si>
  <si>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</si>
  <si>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</si>
  <si>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</si>
  <si>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</si>
  <si>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</si>
  <si>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</si>
  <si>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</si>
  <si>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</si>
  <si>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</si>
  <si>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</si>
  <si>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</si>
  <si>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</si>
  <si>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</si>
  <si>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</si>
  <si>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</si>
  <si>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</si>
  <si>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</si>
  <si>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</si>
  <si>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</si>
  <si>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</si>
  <si>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</si>
  <si>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</si>
  <si>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</si>
  <si>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</si>
  <si>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</si>
  <si>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</si>
  <si>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</si>
  <si>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</si>
  <si>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</si>
  <si>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</si>
  <si>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</si>
  <si>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</si>
  <si>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</si>
  <si>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</si>
  <si>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</si>
  <si>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</si>
  <si>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</si>
  <si>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</si>
  <si>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</si>
  <si>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</si>
  <si>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</si>
  <si>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</si>
  <si>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</si>
  <si>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</si>
  <si>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</si>
  <si>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</si>
  <si>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</si>
  <si>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</si>
  <si>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</si>
  <si>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</si>
  <si>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</si>
  <si>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</si>
  <si>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</si>
  <si>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</si>
  <si>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</si>
  <si>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</si>
  <si>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</si>
  <si>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</si>
  <si>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</si>
  <si>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</si>
  <si>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</si>
  <si>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</si>
  <si>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</si>
  <si>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</si>
  <si>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</si>
  <si>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</si>
  <si>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</si>
  <si>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</si>
  <si>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</si>
  <si>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</si>
  <si>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</si>
  <si>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</si>
  <si>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</si>
  <si>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</si>
  <si>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</si>
  <si>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</si>
  <si>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</si>
  <si>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</si>
  <si>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</si>
  <si>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</si>
  <si>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</si>
  <si>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</si>
  <si>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</si>
  <si>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</si>
  <si>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</si>
  <si>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</si>
  <si>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</si>
  <si>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</si>
  <si>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</si>
  <si>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</si>
  <si>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</si>
  <si>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</si>
  <si>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</si>
  <si>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</si>
  <si>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</si>
  <si>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</si>
  <si>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</si>
  <si>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</si>
  <si>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</si>
  <si>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</si>
  <si>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</si>
  <si>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</si>
  <si>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</si>
  <si>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</si>
  <si>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</si>
  <si>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</si>
  <si>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</si>
  <si>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</si>
  <si>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</si>
  <si>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</si>
  <si>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</si>
  <si>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</si>
  <si>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</si>
  <si>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</si>
  <si>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</si>
  <si>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</si>
  <si>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</si>
  <si>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</si>
  <si>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</si>
  <si>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</si>
  <si>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</si>
  <si>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</si>
  <si>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</si>
  <si>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</si>
  <si>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</si>
  <si>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</si>
  <si>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</si>
  <si>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</si>
  <si>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</si>
  <si>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</si>
  <si>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</si>
  <si>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</si>
  <si>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</si>
  <si>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</si>
  <si>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</si>
  <si>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</si>
  <si>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</si>
  <si>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</si>
  <si>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</si>
  <si>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</si>
  <si>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</si>
  <si>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</si>
  <si>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</si>
  <si>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</si>
  <si>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</si>
  <si>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</si>
  <si>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</si>
  <si>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</si>
  <si>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</si>
  <si>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</si>
  <si>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</si>
  <si>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</si>
  <si>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</si>
  <si>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</si>
  <si>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</si>
  <si>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</si>
  <si>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</si>
  <si>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</si>
  <si>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</si>
  <si>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</si>
  <si>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</si>
  <si>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</si>
  <si>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</si>
  <si>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</si>
  <si>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</si>
  <si>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</si>
  <si>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</si>
  <si>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</si>
  <si>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</si>
  <si>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</si>
  <si>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</si>
  <si>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</si>
  <si>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</si>
  <si>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</si>
  <si>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</si>
  <si>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</si>
  <si>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</si>
  <si>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</si>
  <si>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</si>
  <si>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</si>
  <si>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</si>
  <si>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</si>
  <si>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</si>
  <si>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</si>
  <si>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</si>
  <si>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</si>
  <si>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</si>
  <si>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</si>
  <si>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</si>
  <si>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</si>
  <si>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</si>
  <si>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</si>
  <si>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</si>
  <si>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</si>
  <si>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</si>
  <si>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</si>
  <si>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</si>
  <si>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</si>
  <si>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</si>
  <si>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</si>
  <si>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</si>
  <si>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</si>
  <si>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</si>
  <si>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</si>
  <si>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</si>
  <si>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</si>
  <si>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</si>
  <si>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</si>
  <si>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</si>
  <si>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</si>
  <si>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</si>
  <si>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</si>
  <si>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</si>
  <si>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</si>
  <si>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</si>
  <si>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</si>
  <si>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</si>
  <si>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</si>
  <si>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</si>
  <si>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</si>
  <si>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</si>
  <si>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</si>
  <si>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</si>
  <si>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</si>
  <si>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</si>
  <si>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</si>
  <si>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</si>
  <si>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</si>
  <si>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</si>
  <si>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</si>
  <si>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</si>
  <si>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</si>
  <si>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</si>
  <si>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</si>
  <si>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</si>
  <si>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</si>
  <si>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</si>
  <si>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</si>
  <si>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</si>
  <si>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</si>
  <si>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</si>
  <si>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</si>
  <si>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</si>
  <si>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</si>
  <si>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</si>
  <si>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</si>
  <si>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</si>
  <si>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</si>
  <si>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</si>
  <si>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</si>
  <si>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</si>
  <si>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</si>
  <si>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</si>
  <si>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</si>
  <si>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</si>
  <si>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</si>
  <si>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</si>
  <si>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</si>
  <si>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</si>
  <si>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</si>
  <si>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10/18 SH</t>
  </si>
  <si>
    <t>Oktober 2018</t>
  </si>
  <si>
    <t xml:space="preserve">© Statistisches Amt für Hamburg und Schleswig-Holstein, Hamburg 2018 
Auszugsweise Vervielfältigung und Verbreitung mit Quellenangabe gestattet.        </t>
  </si>
  <si>
    <t>Januar bis Oktober 2018</t>
  </si>
  <si>
    <t xml:space="preserve">.   </t>
  </si>
  <si>
    <t>Veränderung gegenüber dem Vergleichzeitraum 2017 in %</t>
  </si>
  <si>
    <t xml:space="preserve">x   </t>
  </si>
  <si>
    <t xml:space="preserve"> 2 139  </t>
  </si>
  <si>
    <t xml:space="preserve"> 5 032  </t>
  </si>
  <si>
    <t xml:space="preserve"> 3 379  </t>
  </si>
  <si>
    <t>Herausgegeben am: 21. Dezember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</si>
</sst>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9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200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170964</c:v>
                </c:pt>
                <c:pt idx="1">
                  <c:v>174262</c:v>
                </c:pt>
                <c:pt idx="2">
                  <c:v>194856</c:v>
                </c:pt>
                <c:pt idx="3">
                  <c:v>208586</c:v>
                </c:pt>
                <c:pt idx="4">
                  <c:v>216899</c:v>
                </c:pt>
                <c:pt idx="5">
                  <c:v>220611</c:v>
                </c:pt>
                <c:pt idx="6">
                  <c:v>222808</c:v>
                </c:pt>
                <c:pt idx="7">
                  <c:v>224100</c:v>
                </c:pt>
                <c:pt idx="8">
                  <c:v>222743</c:v>
                </c:pt>
                <c:pt idx="9">
                  <c:v>218103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552768"/>
        <c:axId val="95243264"/>
      </c:barChart>
      <c:catAx>
        <c:axId val="915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243264"/>
        <c:crosses val="autoZero"/>
        <c:auto val="0"/>
        <c:lblAlgn val="ctr"/>
        <c:lblOffset val="100"/>
        <c:noMultiLvlLbl val="0"/>
      </c:catAx>
      <c:valAx>
        <c:axId val="95243264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155276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291277</c:v>
                </c:pt>
                <c:pt idx="1">
                  <c:v>352310</c:v>
                </c:pt>
                <c:pt idx="2">
                  <c:v>542680</c:v>
                </c:pt>
                <c:pt idx="3">
                  <c:v>598689</c:v>
                </c:pt>
                <c:pt idx="4">
                  <c:v>970144</c:v>
                </c:pt>
                <c:pt idx="5">
                  <c:v>979973</c:v>
                </c:pt>
                <c:pt idx="6">
                  <c:v>1247997</c:v>
                </c:pt>
                <c:pt idx="7">
                  <c:v>1119158</c:v>
                </c:pt>
                <c:pt idx="8">
                  <c:v>888477</c:v>
                </c:pt>
                <c:pt idx="9">
                  <c:v>715261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5343488"/>
        <c:axId val="91501696"/>
      </c:barChart>
      <c:catAx>
        <c:axId val="1553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1501696"/>
        <c:crosses val="autoZero"/>
        <c:auto val="0"/>
        <c:lblAlgn val="ctr"/>
        <c:lblOffset val="100"/>
        <c:noMultiLvlLbl val="0"/>
      </c:catAx>
      <c:valAx>
        <c:axId val="91501696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534348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1004528</c:v>
                </c:pt>
                <c:pt idx="1">
                  <c:v>1167504</c:v>
                </c:pt>
                <c:pt idx="2">
                  <c:v>1932296</c:v>
                </c:pt>
                <c:pt idx="3">
                  <c:v>2193051</c:v>
                </c:pt>
                <c:pt idx="4">
                  <c:v>3676839</c:v>
                </c:pt>
                <c:pt idx="5">
                  <c:v>3810619</c:v>
                </c:pt>
                <c:pt idx="6">
                  <c:v>5875627</c:v>
                </c:pt>
                <c:pt idx="7">
                  <c:v>5396424</c:v>
                </c:pt>
                <c:pt idx="8">
                  <c:v>3597752</c:v>
                </c:pt>
                <c:pt idx="9">
                  <c:v>2909274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535616"/>
        <c:axId val="91545600"/>
      </c:barChart>
      <c:catAx>
        <c:axId val="91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1545600"/>
        <c:crosses val="autoZero"/>
        <c:auto val="0"/>
        <c:lblAlgn val="ctr"/>
        <c:lblOffset val="100"/>
        <c:noMultiLvlLbl val="0"/>
      </c:catAx>
      <c:valAx>
        <c:axId val="91545600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153561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283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267</v>
      </c>
    </row>
    <row r="19" spans="1:6" s="26" customFormat="1" ht="37.5" x14ac:dyDescent="0.5">
      <c r="F19" s="52" t="s">
        <v>266</v>
      </c>
    </row>
    <row r="20" spans="1:6" s="26" customFormat="1" ht="37.5" x14ac:dyDescent="0.5">
      <c r="F20" s="151" t="s">
        <v>378</v>
      </c>
    </row>
    <row r="21" spans="1:6" ht="23.25" x14ac:dyDescent="0.35">
      <c r="A21" s="24"/>
      <c r="B21" s="24"/>
      <c r="C21" s="24"/>
      <c r="D21" s="24"/>
      <c r="E21" s="24"/>
      <c r="F21" s="65" t="s">
        <v>239</v>
      </c>
    </row>
    <row r="23" spans="1:6" ht="15" x14ac:dyDescent="0.2">
      <c r="F23" s="57" t="s">
        <v>387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6"/>
      <c r="B26" s="196"/>
      <c r="C26" s="196"/>
      <c r="D26" s="196"/>
      <c r="E26" s="196"/>
      <c r="F26" s="19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10/18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198" t="s">
        <v>27</v>
      </c>
      <c r="B1" s="198"/>
      <c r="C1" s="198"/>
      <c r="D1" s="198"/>
      <c r="E1" s="198"/>
      <c r="F1" s="198"/>
      <c r="G1" s="198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199" t="s">
        <v>28</v>
      </c>
      <c r="B4" s="200"/>
      <c r="C4" s="200"/>
      <c r="D4" s="200"/>
      <c r="E4" s="200"/>
      <c r="F4" s="200"/>
      <c r="G4" s="200"/>
    </row>
    <row r="5" spans="1:7" s="112" customFormat="1" x14ac:dyDescent="0.2">
      <c r="A5" s="201"/>
      <c r="B5" s="201"/>
      <c r="C5" s="201"/>
      <c r="D5" s="201"/>
      <c r="E5" s="201"/>
      <c r="F5" s="201"/>
      <c r="G5" s="201"/>
    </row>
    <row r="6" spans="1:7" s="112" customFormat="1" x14ac:dyDescent="0.2">
      <c r="A6" s="114" t="s">
        <v>276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202" t="s">
        <v>29</v>
      </c>
      <c r="B8" s="203"/>
      <c r="C8" s="203"/>
      <c r="D8" s="203"/>
      <c r="E8" s="203"/>
      <c r="F8" s="203"/>
      <c r="G8" s="203"/>
    </row>
    <row r="9" spans="1:7" s="112" customFormat="1" x14ac:dyDescent="0.2">
      <c r="A9" s="203" t="s">
        <v>30</v>
      </c>
      <c r="B9" s="203"/>
      <c r="C9" s="203"/>
      <c r="D9" s="203"/>
      <c r="E9" s="203"/>
      <c r="F9" s="203"/>
      <c r="G9" s="203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197" t="s">
        <v>31</v>
      </c>
      <c r="B11" s="197"/>
      <c r="C11" s="197"/>
      <c r="D11" s="197"/>
      <c r="E11" s="197"/>
      <c r="F11" s="197"/>
      <c r="G11" s="197"/>
    </row>
    <row r="12" spans="1:7" s="112" customFormat="1" x14ac:dyDescent="0.2">
      <c r="A12" s="203" t="s">
        <v>32</v>
      </c>
      <c r="B12" s="203"/>
      <c r="C12" s="203"/>
      <c r="D12" s="203"/>
      <c r="E12" s="203"/>
      <c r="F12" s="203"/>
      <c r="G12" s="203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202" t="s">
        <v>33</v>
      </c>
      <c r="B15" s="203"/>
      <c r="C15" s="203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203" t="s">
        <v>63</v>
      </c>
      <c r="B17" s="203"/>
      <c r="C17" s="203"/>
      <c r="D17" s="117"/>
      <c r="E17" s="117"/>
      <c r="F17" s="117"/>
      <c r="G17" s="117"/>
    </row>
    <row r="18" spans="1:7" s="112" customFormat="1" ht="12.75" customHeight="1" x14ac:dyDescent="0.2">
      <c r="A18" s="117" t="s">
        <v>277</v>
      </c>
      <c r="B18" s="203" t="s">
        <v>284</v>
      </c>
      <c r="C18" s="203"/>
      <c r="D18" s="117"/>
      <c r="E18" s="117"/>
      <c r="F18" s="117"/>
      <c r="G18" s="117"/>
    </row>
    <row r="19" spans="1:7" s="112" customFormat="1" ht="12.75" customHeight="1" x14ac:dyDescent="0.2">
      <c r="A19" s="117" t="s">
        <v>264</v>
      </c>
      <c r="B19" s="204" t="s">
        <v>363</v>
      </c>
      <c r="C19" s="205"/>
      <c r="D19" s="205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202" t="s">
        <v>278</v>
      </c>
      <c r="B21" s="203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236</v>
      </c>
      <c r="B23" s="204" t="s">
        <v>364</v>
      </c>
      <c r="C23" s="206"/>
      <c r="D23" s="117"/>
      <c r="E23" s="117"/>
      <c r="F23" s="117"/>
      <c r="G23" s="117"/>
    </row>
    <row r="24" spans="1:7" s="112" customFormat="1" ht="12.75" customHeight="1" x14ac:dyDescent="0.2">
      <c r="A24" s="117" t="s">
        <v>234</v>
      </c>
      <c r="B24" s="203" t="s">
        <v>235</v>
      </c>
      <c r="C24" s="203"/>
      <c r="D24" s="117"/>
      <c r="E24" s="117"/>
      <c r="F24" s="117"/>
      <c r="G24" s="117"/>
    </row>
    <row r="25" spans="1:7" s="112" customFormat="1" x14ac:dyDescent="0.2">
      <c r="A25" s="115"/>
      <c r="B25" s="115"/>
      <c r="C25" s="115"/>
      <c r="D25" s="115"/>
      <c r="E25" s="115"/>
      <c r="F25" s="115"/>
      <c r="G25" s="115"/>
    </row>
    <row r="26" spans="1:7" s="112" customFormat="1" x14ac:dyDescent="0.2">
      <c r="A26" s="115" t="s">
        <v>279</v>
      </c>
      <c r="B26" s="107" t="s">
        <v>268</v>
      </c>
      <c r="C26" s="115"/>
      <c r="D26" s="115"/>
      <c r="E26" s="115"/>
      <c r="F26" s="115"/>
      <c r="G26" s="115"/>
    </row>
    <row r="27" spans="1:7" s="112" customFormat="1" x14ac:dyDescent="0.2">
      <c r="A27" s="115"/>
      <c r="B27" s="115"/>
      <c r="C27" s="115"/>
      <c r="D27" s="115"/>
      <c r="E27" s="115"/>
      <c r="F27" s="115"/>
      <c r="G27" s="115"/>
    </row>
    <row r="28" spans="1:7" s="112" customFormat="1" ht="27.75" customHeight="1" x14ac:dyDescent="0.2">
      <c r="A28" s="207" t="s">
        <v>379</v>
      </c>
      <c r="B28" s="203"/>
      <c r="C28" s="203"/>
      <c r="D28" s="203"/>
      <c r="E28" s="203"/>
      <c r="F28" s="203"/>
      <c r="G28" s="203"/>
    </row>
    <row r="29" spans="1:7" s="112" customFormat="1" ht="41.85" customHeight="1" x14ac:dyDescent="0.2">
      <c r="A29" s="203" t="s">
        <v>280</v>
      </c>
      <c r="B29" s="203"/>
      <c r="C29" s="203"/>
      <c r="D29" s="203"/>
      <c r="E29" s="203"/>
      <c r="F29" s="203"/>
      <c r="G29" s="203"/>
    </row>
    <row r="30" spans="1:7" s="112" customFormat="1" x14ac:dyDescent="0.2">
      <c r="A30" s="115"/>
      <c r="B30" s="115"/>
      <c r="C30" s="115"/>
      <c r="D30" s="115"/>
      <c r="E30" s="115"/>
      <c r="F30" s="115"/>
      <c r="G30" s="115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201" t="s">
        <v>281</v>
      </c>
      <c r="B40" s="201"/>
      <c r="C40" s="115"/>
      <c r="D40" s="115"/>
      <c r="E40" s="115"/>
      <c r="F40" s="115"/>
      <c r="G40" s="115"/>
    </row>
    <row r="41" spans="1:7" s="112" customFormat="1" x14ac:dyDescent="0.2">
      <c r="A41" s="115"/>
      <c r="B41" s="115"/>
      <c r="C41" s="115"/>
      <c r="D41" s="115"/>
      <c r="E41" s="115"/>
      <c r="F41" s="115"/>
      <c r="G41" s="115"/>
    </row>
    <row r="42" spans="1:7" s="112" customFormat="1" x14ac:dyDescent="0.2">
      <c r="A42" s="118">
        <v>0</v>
      </c>
      <c r="B42" s="119" t="s">
        <v>16</v>
      </c>
      <c r="C42" s="115"/>
      <c r="D42" s="115"/>
      <c r="E42" s="115"/>
      <c r="F42" s="115"/>
      <c r="G42" s="115"/>
    </row>
    <row r="43" spans="1:7" s="112" customFormat="1" x14ac:dyDescent="0.2">
      <c r="A43" s="119" t="s">
        <v>34</v>
      </c>
      <c r="B43" s="119" t="s">
        <v>17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35</v>
      </c>
      <c r="B44" s="119" t="s">
        <v>18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36</v>
      </c>
      <c r="B45" s="119" t="s">
        <v>19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20</v>
      </c>
      <c r="B46" s="119" t="s">
        <v>21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22</v>
      </c>
      <c r="B47" s="119" t="s">
        <v>37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23</v>
      </c>
      <c r="B48" s="119" t="s">
        <v>38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24</v>
      </c>
      <c r="B49" s="119" t="s">
        <v>39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282</v>
      </c>
      <c r="B50" s="119" t="s">
        <v>40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269</v>
      </c>
      <c r="B51" s="119" t="s">
        <v>41</v>
      </c>
      <c r="C51" s="115"/>
      <c r="D51" s="115"/>
      <c r="E51" s="115"/>
      <c r="F51" s="115"/>
      <c r="G51" s="115"/>
    </row>
    <row r="52" spans="1:7" s="112" customFormat="1" x14ac:dyDescent="0.2"/>
    <row r="53" spans="1:7" x14ac:dyDescent="0.2">
      <c r="A53" s="120"/>
      <c r="B53" s="120"/>
      <c r="C53" s="120"/>
      <c r="D53" s="120"/>
      <c r="E53" s="120"/>
      <c r="F53" s="120"/>
      <c r="G53" s="120"/>
    </row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10/18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9" t="s">
        <v>357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0" ht="11.1" customHeight="1" x14ac:dyDescent="0.25"/>
    <row r="3" spans="1:20" ht="11.25" customHeight="1" x14ac:dyDescent="0.25">
      <c r="A3" s="213" t="s">
        <v>237</v>
      </c>
      <c r="B3" s="212" t="s">
        <v>378</v>
      </c>
      <c r="C3" s="208"/>
      <c r="D3" s="208"/>
      <c r="E3" s="208"/>
      <c r="F3" s="208"/>
      <c r="G3" s="210" t="s">
        <v>380</v>
      </c>
      <c r="H3" s="210"/>
      <c r="I3" s="210"/>
      <c r="J3" s="210"/>
      <c r="K3" s="211"/>
      <c r="O3" s="31"/>
      <c r="P3" s="31"/>
      <c r="S3" s="31"/>
      <c r="T3" s="31"/>
    </row>
    <row r="4" spans="1:20" ht="12.75" customHeight="1" x14ac:dyDescent="0.25">
      <c r="A4" s="214"/>
      <c r="B4" s="78" t="s">
        <v>43</v>
      </c>
      <c r="C4" s="78"/>
      <c r="D4" s="208" t="s">
        <v>44</v>
      </c>
      <c r="E4" s="208"/>
      <c r="F4" s="208" t="s">
        <v>273</v>
      </c>
      <c r="G4" s="208" t="s">
        <v>43</v>
      </c>
      <c r="H4" s="208"/>
      <c r="I4" s="208" t="s">
        <v>44</v>
      </c>
      <c r="J4" s="208"/>
      <c r="K4" s="215" t="s">
        <v>273</v>
      </c>
      <c r="O4" s="31"/>
      <c r="P4" s="31"/>
      <c r="S4" s="31"/>
      <c r="T4" s="31"/>
    </row>
    <row r="5" spans="1:20" ht="46.5" customHeight="1" x14ac:dyDescent="0.25">
      <c r="A5" s="214"/>
      <c r="B5" s="208" t="s">
        <v>240</v>
      </c>
      <c r="C5" s="208" t="s">
        <v>258</v>
      </c>
      <c r="D5" s="208" t="s">
        <v>240</v>
      </c>
      <c r="E5" s="208" t="s">
        <v>258</v>
      </c>
      <c r="F5" s="208"/>
      <c r="G5" s="208" t="s">
        <v>240</v>
      </c>
      <c r="H5" s="208" t="s">
        <v>257</v>
      </c>
      <c r="I5" s="208" t="s">
        <v>240</v>
      </c>
      <c r="J5" s="208" t="s">
        <v>257</v>
      </c>
      <c r="K5" s="215"/>
      <c r="L5" s="29"/>
      <c r="M5" s="29"/>
      <c r="N5" s="29"/>
      <c r="Q5" s="29"/>
      <c r="R5" s="29"/>
    </row>
    <row r="6" spans="1:20" x14ac:dyDescent="0.25">
      <c r="A6" s="214"/>
      <c r="B6" s="208"/>
      <c r="C6" s="208"/>
      <c r="D6" s="208"/>
      <c r="E6" s="208"/>
      <c r="F6" s="208"/>
      <c r="G6" s="208"/>
      <c r="H6" s="208"/>
      <c r="I6" s="208"/>
      <c r="J6" s="208"/>
      <c r="K6" s="215"/>
      <c r="L6" s="29"/>
      <c r="M6" s="29"/>
      <c r="N6" s="29"/>
      <c r="Q6" s="29"/>
      <c r="R6" s="29"/>
    </row>
    <row r="7" spans="1:20" x14ac:dyDescent="0.25">
      <c r="A7" s="214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15605</v>
      </c>
      <c r="C9" s="153">
        <v>-1.1465855821614213</v>
      </c>
      <c r="D9" s="154">
        <v>25716</v>
      </c>
      <c r="E9" s="153">
        <v>-1.7122764103348089</v>
      </c>
      <c r="F9" s="155">
        <v>1.6479333546940083</v>
      </c>
      <c r="G9" s="154">
        <v>156908</v>
      </c>
      <c r="H9" s="153">
        <v>-1.7292022872317148</v>
      </c>
      <c r="I9" s="154">
        <v>269259</v>
      </c>
      <c r="J9" s="153">
        <v>1.8920831457017471</v>
      </c>
      <c r="K9" s="155">
        <v>1.7160310500420628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30005</v>
      </c>
      <c r="C10" s="153">
        <v>9.5432806396261469</v>
      </c>
      <c r="D10" s="154">
        <v>65655</v>
      </c>
      <c r="E10" s="153">
        <v>9.0723327906435713</v>
      </c>
      <c r="F10" s="155">
        <v>2.1881353107815364</v>
      </c>
      <c r="G10" s="154">
        <v>329022</v>
      </c>
      <c r="H10" s="153">
        <v>8.271879164815644</v>
      </c>
      <c r="I10" s="154">
        <v>685071</v>
      </c>
      <c r="J10" s="153">
        <v>10.883773477407956</v>
      </c>
      <c r="K10" s="155">
        <v>2.082143443295585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64036</v>
      </c>
      <c r="C11" s="153">
        <v>7.4700008391373558</v>
      </c>
      <c r="D11" s="154">
        <v>165608</v>
      </c>
      <c r="E11" s="153">
        <v>13.528113303261719</v>
      </c>
      <c r="F11" s="155">
        <v>2.58617027921794</v>
      </c>
      <c r="G11" s="154">
        <v>629601</v>
      </c>
      <c r="H11" s="153">
        <v>5.1841889837445905</v>
      </c>
      <c r="I11" s="154">
        <v>1557589</v>
      </c>
      <c r="J11" s="153">
        <v>8.0558209102254921</v>
      </c>
      <c r="K11" s="155">
        <v>2.4739303145960694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250</v>
      </c>
      <c r="B12" s="157">
        <v>45609</v>
      </c>
      <c r="C12" s="158">
        <v>3.6214926729524137</v>
      </c>
      <c r="D12" s="159">
        <v>94893</v>
      </c>
      <c r="E12" s="158">
        <v>5.8246905319504805</v>
      </c>
      <c r="F12" s="160">
        <v>2.080576202065382</v>
      </c>
      <c r="G12" s="159">
        <v>462740</v>
      </c>
      <c r="H12" s="158">
        <v>2.8283690212705466</v>
      </c>
      <c r="I12" s="159">
        <v>915254</v>
      </c>
      <c r="J12" s="158">
        <v>3.0737871075273659</v>
      </c>
      <c r="K12" s="160">
        <v>1.9779011972165794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18427</v>
      </c>
      <c r="C13" s="158">
        <v>18.349389852280041</v>
      </c>
      <c r="D13" s="159">
        <v>70715</v>
      </c>
      <c r="E13" s="158">
        <v>25.818447085616697</v>
      </c>
      <c r="F13" s="160">
        <v>3.837575297118359</v>
      </c>
      <c r="G13" s="159">
        <v>166861</v>
      </c>
      <c r="H13" s="158">
        <v>12.320440501353019</v>
      </c>
      <c r="I13" s="159">
        <v>642335</v>
      </c>
      <c r="J13" s="158">
        <v>16.048216192387812</v>
      </c>
      <c r="K13" s="160">
        <v>3.8495214579799955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7115</v>
      </c>
      <c r="C14" s="162">
        <v>-7.1148825065274082</v>
      </c>
      <c r="D14" s="163">
        <v>15469</v>
      </c>
      <c r="E14" s="162">
        <v>-6.214380987025578</v>
      </c>
      <c r="F14" s="164">
        <v>2.1741391426563599</v>
      </c>
      <c r="G14" s="163">
        <v>80080</v>
      </c>
      <c r="H14" s="162">
        <v>5.1401562397426659</v>
      </c>
      <c r="I14" s="163">
        <v>158744</v>
      </c>
      <c r="J14" s="162">
        <v>-2.4710320337171225</v>
      </c>
      <c r="K14" s="164">
        <v>1.9823176823176822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897</v>
      </c>
      <c r="C16" s="158">
        <v>-11.712598425196845</v>
      </c>
      <c r="D16" s="159">
        <v>2218</v>
      </c>
      <c r="E16" s="158">
        <v>-3.7744034707158391</v>
      </c>
      <c r="F16" s="160">
        <v>2.4726867335562988</v>
      </c>
      <c r="G16" s="159">
        <v>11553</v>
      </c>
      <c r="H16" s="158">
        <v>-9.2743835401287953</v>
      </c>
      <c r="I16" s="159">
        <v>25471</v>
      </c>
      <c r="J16" s="158">
        <v>-10.768961289192504</v>
      </c>
      <c r="K16" s="160">
        <v>2.2047087336622524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23382</v>
      </c>
      <c r="C17" s="158" t="s">
        <v>383</v>
      </c>
      <c r="D17" s="159">
        <v>126121</v>
      </c>
      <c r="E17" s="158" t="s">
        <v>383</v>
      </c>
      <c r="F17" s="160">
        <v>5.3939355059447438</v>
      </c>
      <c r="G17" s="159">
        <v>199900</v>
      </c>
      <c r="H17" s="158" t="s">
        <v>383</v>
      </c>
      <c r="I17" s="159">
        <v>1077325</v>
      </c>
      <c r="J17" s="158" t="s">
        <v>383</v>
      </c>
      <c r="K17" s="160">
        <v>5.3893196598299147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452</v>
      </c>
      <c r="C18" s="158" t="s">
        <v>383</v>
      </c>
      <c r="D18" s="159">
        <v>2940</v>
      </c>
      <c r="E18" s="158" t="s">
        <v>383</v>
      </c>
      <c r="F18" s="160">
        <v>6.5044247787610621</v>
      </c>
      <c r="G18" s="159">
        <v>5354</v>
      </c>
      <c r="H18" s="158" t="s">
        <v>383</v>
      </c>
      <c r="I18" s="159">
        <v>30642</v>
      </c>
      <c r="J18" s="158" t="s">
        <v>383</v>
      </c>
      <c r="K18" s="160">
        <v>5.7231976092641013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2238</v>
      </c>
      <c r="C19" s="158">
        <v>7.6997112608277121</v>
      </c>
      <c r="D19" s="159">
        <v>19703</v>
      </c>
      <c r="E19" s="158">
        <v>4.7085082638040205</v>
      </c>
      <c r="F19" s="160">
        <v>8.8038427167113493</v>
      </c>
      <c r="G19" s="159">
        <v>17518</v>
      </c>
      <c r="H19" s="158">
        <v>-7.0219202802398968</v>
      </c>
      <c r="I19" s="159">
        <v>163582</v>
      </c>
      <c r="J19" s="158">
        <v>-4.6447099970853998</v>
      </c>
      <c r="K19" s="160">
        <v>9.337938120790044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247</v>
      </c>
      <c r="C20" s="158">
        <v>-15.699658703071677</v>
      </c>
      <c r="D20" s="159">
        <v>1691</v>
      </c>
      <c r="E20" s="158">
        <v>-15.828770532603286</v>
      </c>
      <c r="F20" s="160">
        <v>6.8461538461538458</v>
      </c>
      <c r="G20" s="159">
        <v>1751</v>
      </c>
      <c r="H20" s="158">
        <v>7.225964482547468</v>
      </c>
      <c r="I20" s="159">
        <v>15263</v>
      </c>
      <c r="J20" s="158">
        <v>11.841430350992894</v>
      </c>
      <c r="K20" s="160">
        <v>8.7167332952598517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1486</v>
      </c>
      <c r="C21" s="158">
        <v>-11.38938580799045</v>
      </c>
      <c r="D21" s="159">
        <v>3010</v>
      </c>
      <c r="E21" s="158">
        <v>-15.8041958041958</v>
      </c>
      <c r="F21" s="160">
        <v>2.0255720053835802</v>
      </c>
      <c r="G21" s="159">
        <v>17554</v>
      </c>
      <c r="H21" s="158">
        <v>1.397874306839185</v>
      </c>
      <c r="I21" s="159">
        <v>38034</v>
      </c>
      <c r="J21" s="158">
        <v>-1.9969594681645901</v>
      </c>
      <c r="K21" s="160">
        <v>2.1666856556910106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102</v>
      </c>
      <c r="C22" s="158">
        <v>52.238805970149258</v>
      </c>
      <c r="D22" s="159">
        <v>527</v>
      </c>
      <c r="E22" s="158">
        <v>40.533333333333331</v>
      </c>
      <c r="F22" s="160">
        <v>5.166666666666667</v>
      </c>
      <c r="G22" s="159">
        <v>607</v>
      </c>
      <c r="H22" s="158">
        <v>-14.507042253521121</v>
      </c>
      <c r="I22" s="159">
        <v>4727</v>
      </c>
      <c r="J22" s="158">
        <v>-20.192470032078333</v>
      </c>
      <c r="K22" s="160">
        <v>7.7874794069192754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285</v>
      </c>
      <c r="B23" s="157">
        <v>395</v>
      </c>
      <c r="C23" s="158">
        <v>-17.190775681341705</v>
      </c>
      <c r="D23" s="159">
        <v>1058</v>
      </c>
      <c r="E23" s="158">
        <v>19.548022598870062</v>
      </c>
      <c r="F23" s="160">
        <v>2.6784810126582279</v>
      </c>
      <c r="G23" s="159">
        <v>4405</v>
      </c>
      <c r="H23" s="158">
        <v>-7.7293674067867641</v>
      </c>
      <c r="I23" s="159">
        <v>9460</v>
      </c>
      <c r="J23" s="158">
        <v>2.8260869565217348</v>
      </c>
      <c r="K23" s="160">
        <v>2.1475595913734393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 t="s">
        <v>381</v>
      </c>
      <c r="C24" s="158" t="s">
        <v>381</v>
      </c>
      <c r="D24" s="159" t="s">
        <v>381</v>
      </c>
      <c r="E24" s="158" t="s">
        <v>381</v>
      </c>
      <c r="F24" s="174" t="s">
        <v>381</v>
      </c>
      <c r="G24" s="195" t="s">
        <v>384</v>
      </c>
      <c r="H24" s="158">
        <v>-3.8</v>
      </c>
      <c r="I24" s="159" t="s">
        <v>385</v>
      </c>
      <c r="J24" s="158">
        <v>-2</v>
      </c>
      <c r="K24" s="160">
        <v>2.4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781</v>
      </c>
      <c r="C25" s="158" t="s">
        <v>383</v>
      </c>
      <c r="D25" s="159">
        <v>3050</v>
      </c>
      <c r="E25" s="158" t="s">
        <v>383</v>
      </c>
      <c r="F25" s="160">
        <v>3.9052496798975671</v>
      </c>
      <c r="G25" s="159">
        <v>6633</v>
      </c>
      <c r="H25" s="158" t="s">
        <v>383</v>
      </c>
      <c r="I25" s="159">
        <v>24326</v>
      </c>
      <c r="J25" s="158" t="s">
        <v>383</v>
      </c>
      <c r="K25" s="160">
        <v>3.6674204733906226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 t="s">
        <v>381</v>
      </c>
      <c r="C26" s="158" t="s">
        <v>381</v>
      </c>
      <c r="D26" s="159" t="s">
        <v>381</v>
      </c>
      <c r="E26" s="158" t="s">
        <v>381</v>
      </c>
      <c r="F26" s="174" t="s">
        <v>381</v>
      </c>
      <c r="G26" s="195">
        <v>461</v>
      </c>
      <c r="H26" s="158">
        <v>-23.5</v>
      </c>
      <c r="I26" s="159" t="s">
        <v>386</v>
      </c>
      <c r="J26" s="158">
        <v>-18.2</v>
      </c>
      <c r="K26" s="160">
        <v>7.3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35207</v>
      </c>
      <c r="C27" s="153">
        <v>6.1442913563869865</v>
      </c>
      <c r="D27" s="154">
        <v>176979</v>
      </c>
      <c r="E27" s="153">
        <v>11.056099397590373</v>
      </c>
      <c r="F27" s="155">
        <v>5.0268128497173858</v>
      </c>
      <c r="G27" s="154">
        <v>316684</v>
      </c>
      <c r="H27" s="153">
        <v>9.093414448459626</v>
      </c>
      <c r="I27" s="154">
        <v>1550928</v>
      </c>
      <c r="J27" s="153">
        <v>7.7551905187704904</v>
      </c>
      <c r="K27" s="155">
        <v>4.8973993002488285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249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 t="s">
        <v>381</v>
      </c>
      <c r="C29" s="158" t="s">
        <v>381</v>
      </c>
      <c r="D29" s="159" t="s">
        <v>381</v>
      </c>
      <c r="E29" s="158" t="s">
        <v>381</v>
      </c>
      <c r="F29" s="174" t="s">
        <v>381</v>
      </c>
      <c r="G29" s="195" t="s">
        <v>381</v>
      </c>
      <c r="H29" s="158" t="s">
        <v>381</v>
      </c>
      <c r="I29" s="159" t="s">
        <v>381</v>
      </c>
      <c r="J29" s="158" t="s">
        <v>381</v>
      </c>
      <c r="K29" s="160" t="s">
        <v>381</v>
      </c>
    </row>
    <row r="30" spans="1:20" x14ac:dyDescent="0.25">
      <c r="A30" s="48" t="s">
        <v>95</v>
      </c>
      <c r="B30" s="157">
        <v>164</v>
      </c>
      <c r="C30" s="158">
        <v>2.5</v>
      </c>
      <c r="D30" s="159">
        <v>746</v>
      </c>
      <c r="E30" s="158">
        <v>-8.8019559902200513</v>
      </c>
      <c r="F30" s="160">
        <v>4.5487804878048781</v>
      </c>
      <c r="G30" s="159">
        <v>2274</v>
      </c>
      <c r="H30" s="158">
        <v>10.388349514563103</v>
      </c>
      <c r="I30" s="159">
        <v>7379</v>
      </c>
      <c r="J30" s="158">
        <v>-4.9587841318907806</v>
      </c>
      <c r="K30" s="160">
        <v>3.2449428320140723</v>
      </c>
    </row>
    <row r="31" spans="1:20" x14ac:dyDescent="0.25">
      <c r="A31" s="48" t="s">
        <v>96</v>
      </c>
      <c r="B31" s="157">
        <v>1381</v>
      </c>
      <c r="C31" s="158">
        <v>-4.3628808864265949</v>
      </c>
      <c r="D31" s="159">
        <v>2665</v>
      </c>
      <c r="E31" s="158">
        <v>-1.877761413843885</v>
      </c>
      <c r="F31" s="160">
        <v>1.9297610427226648</v>
      </c>
      <c r="G31" s="159">
        <v>15175</v>
      </c>
      <c r="H31" s="158">
        <v>-5.7160608884746722</v>
      </c>
      <c r="I31" s="159">
        <v>26611</v>
      </c>
      <c r="J31" s="158">
        <v>-10.164742421173457</v>
      </c>
      <c r="K31" s="160">
        <v>1.7536079077429985</v>
      </c>
    </row>
    <row r="32" spans="1:20" x14ac:dyDescent="0.25">
      <c r="A32" s="48" t="s">
        <v>97</v>
      </c>
      <c r="B32" s="157">
        <v>454</v>
      </c>
      <c r="C32" s="158">
        <v>-5.809128630705402</v>
      </c>
      <c r="D32" s="159">
        <v>843</v>
      </c>
      <c r="E32" s="158">
        <v>8.4942084942084932</v>
      </c>
      <c r="F32" s="160">
        <v>1.8568281938325992</v>
      </c>
      <c r="G32" s="159">
        <v>4869</v>
      </c>
      <c r="H32" s="158">
        <v>-2.678392964221473</v>
      </c>
      <c r="I32" s="159">
        <v>7490</v>
      </c>
      <c r="J32" s="158">
        <v>-13.600184565693851</v>
      </c>
      <c r="K32" s="160">
        <v>1.5383035530909839</v>
      </c>
    </row>
    <row r="33" spans="1:18" x14ac:dyDescent="0.25">
      <c r="A33" s="48" t="s">
        <v>270</v>
      </c>
      <c r="B33" s="157">
        <v>1511</v>
      </c>
      <c r="C33" s="158">
        <v>-11.482132396016411</v>
      </c>
      <c r="D33" s="159">
        <v>3108</v>
      </c>
      <c r="E33" s="158">
        <v>-9.0696313633703909</v>
      </c>
      <c r="F33" s="160">
        <v>2.0569159497021841</v>
      </c>
      <c r="G33" s="159">
        <v>19979</v>
      </c>
      <c r="H33" s="158">
        <v>-8.002947000046035</v>
      </c>
      <c r="I33" s="159">
        <v>39094</v>
      </c>
      <c r="J33" s="158">
        <v>-7.8558465128338071</v>
      </c>
      <c r="K33" s="160">
        <v>1.956754592321938</v>
      </c>
    </row>
    <row r="34" spans="1:18" x14ac:dyDescent="0.25">
      <c r="A34" s="48" t="s">
        <v>98</v>
      </c>
      <c r="B34" s="157">
        <v>3648</v>
      </c>
      <c r="C34" s="158">
        <v>9.2215568862275461</v>
      </c>
      <c r="D34" s="159">
        <v>18444</v>
      </c>
      <c r="E34" s="158">
        <v>-0.95585866179787615</v>
      </c>
      <c r="F34" s="160">
        <v>5.0559210526315788</v>
      </c>
      <c r="G34" s="159">
        <v>37570</v>
      </c>
      <c r="H34" s="158">
        <v>-1.9930088172379499</v>
      </c>
      <c r="I34" s="159">
        <v>187948</v>
      </c>
      <c r="J34" s="158">
        <v>-0.70162091337518007</v>
      </c>
      <c r="K34" s="160">
        <v>5.0026084642001596</v>
      </c>
    </row>
    <row r="35" spans="1:18" x14ac:dyDescent="0.25">
      <c r="A35" s="48" t="s">
        <v>99</v>
      </c>
      <c r="B35" s="157">
        <v>3336</v>
      </c>
      <c r="C35" s="158">
        <v>-8.9847259658583312E-2</v>
      </c>
      <c r="D35" s="159">
        <v>14985</v>
      </c>
      <c r="E35" s="158">
        <v>11.115230609520978</v>
      </c>
      <c r="F35" s="160">
        <v>4.4919064748201443</v>
      </c>
      <c r="G35" s="159">
        <v>32710</v>
      </c>
      <c r="H35" s="158">
        <v>-2.4193788968109544</v>
      </c>
      <c r="I35" s="159">
        <v>146053</v>
      </c>
      <c r="J35" s="158">
        <v>12.047656675540281</v>
      </c>
      <c r="K35" s="160">
        <v>4.4650871293182517</v>
      </c>
    </row>
    <row r="36" spans="1:18" x14ac:dyDescent="0.25">
      <c r="A36" s="30" t="s">
        <v>286</v>
      </c>
      <c r="B36" s="157">
        <v>189</v>
      </c>
      <c r="C36" s="158">
        <v>-46.91011235955056</v>
      </c>
      <c r="D36" s="159">
        <v>649</v>
      </c>
      <c r="E36" s="158">
        <v>-35.229540918163664</v>
      </c>
      <c r="F36" s="160">
        <v>3.4338624338624339</v>
      </c>
      <c r="G36" s="159">
        <v>2034</v>
      </c>
      <c r="H36" s="158">
        <v>-45.512992231449232</v>
      </c>
      <c r="I36" s="159">
        <v>7065</v>
      </c>
      <c r="J36" s="158">
        <v>-40.630252100840337</v>
      </c>
      <c r="K36" s="160">
        <v>3.4734513274336285</v>
      </c>
    </row>
    <row r="37" spans="1:18" x14ac:dyDescent="0.25">
      <c r="A37" s="48" t="s">
        <v>100</v>
      </c>
      <c r="B37" s="157">
        <v>521</v>
      </c>
      <c r="C37" s="158">
        <v>-21.417797888386119</v>
      </c>
      <c r="D37" s="159">
        <v>1507</v>
      </c>
      <c r="E37" s="158">
        <v>-23.072996426748347</v>
      </c>
      <c r="F37" s="160">
        <v>2.8925143953934742</v>
      </c>
      <c r="G37" s="159">
        <v>5312</v>
      </c>
      <c r="H37" s="158">
        <v>-21.962685470838835</v>
      </c>
      <c r="I37" s="159">
        <v>16299</v>
      </c>
      <c r="J37" s="158">
        <v>-7.7275815217391255</v>
      </c>
      <c r="K37" s="160">
        <v>3.068335843373494</v>
      </c>
    </row>
    <row r="38" spans="1:18" x14ac:dyDescent="0.25">
      <c r="A38" s="48" t="s">
        <v>101</v>
      </c>
      <c r="B38" s="157">
        <v>356</v>
      </c>
      <c r="C38" s="158">
        <v>1.4245014245014289</v>
      </c>
      <c r="D38" s="159">
        <v>982</v>
      </c>
      <c r="E38" s="158">
        <v>-15.271786022433133</v>
      </c>
      <c r="F38" s="160">
        <v>2.7584269662921348</v>
      </c>
      <c r="G38" s="159">
        <v>3503</v>
      </c>
      <c r="H38" s="158">
        <v>-4.6283691805063967</v>
      </c>
      <c r="I38" s="159">
        <v>9596</v>
      </c>
      <c r="J38" s="158">
        <v>-8.6443259710586489</v>
      </c>
      <c r="K38" s="160">
        <v>2.7393662574935771</v>
      </c>
    </row>
    <row r="39" spans="1:18" s="49" customFormat="1" x14ac:dyDescent="0.25">
      <c r="A39" s="58" t="s">
        <v>77</v>
      </c>
      <c r="B39" s="156">
        <v>16812</v>
      </c>
      <c r="C39" s="153">
        <v>0.82158920539730218</v>
      </c>
      <c r="D39" s="154">
        <v>57537</v>
      </c>
      <c r="E39" s="153">
        <v>0.98817004247551665</v>
      </c>
      <c r="F39" s="155">
        <v>3.4223768736616704</v>
      </c>
      <c r="G39" s="154">
        <v>181652</v>
      </c>
      <c r="H39" s="153">
        <v>-1.8691386836077584</v>
      </c>
      <c r="I39" s="154">
        <v>592284</v>
      </c>
      <c r="J39" s="153">
        <v>1.0651113742701028</v>
      </c>
      <c r="K39" s="155">
        <v>3.2605421355118578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225</v>
      </c>
      <c r="C41" s="158" t="s">
        <v>383</v>
      </c>
      <c r="D41" s="159">
        <v>1403</v>
      </c>
      <c r="E41" s="158" t="s">
        <v>383</v>
      </c>
      <c r="F41" s="160">
        <v>6.235555555555556</v>
      </c>
      <c r="G41" s="159">
        <v>2910</v>
      </c>
      <c r="H41" s="158" t="s">
        <v>383</v>
      </c>
      <c r="I41" s="159">
        <v>19944</v>
      </c>
      <c r="J41" s="158" t="s">
        <v>383</v>
      </c>
      <c r="K41" s="160">
        <v>6.85360824742268</v>
      </c>
    </row>
    <row r="42" spans="1:18" x14ac:dyDescent="0.25">
      <c r="A42" s="48" t="s">
        <v>233</v>
      </c>
      <c r="B42" s="157">
        <v>790</v>
      </c>
      <c r="C42" s="158">
        <v>7.6294277929155356</v>
      </c>
      <c r="D42" s="159">
        <v>12502</v>
      </c>
      <c r="E42" s="158">
        <v>0.74945603997097976</v>
      </c>
      <c r="F42" s="160">
        <v>15.825316455696203</v>
      </c>
      <c r="G42" s="159">
        <v>7461</v>
      </c>
      <c r="H42" s="158">
        <v>-3.9644741923027453</v>
      </c>
      <c r="I42" s="159">
        <v>114922</v>
      </c>
      <c r="J42" s="158">
        <v>-0.25517289265380327</v>
      </c>
      <c r="K42" s="160">
        <v>15.403029084573113</v>
      </c>
    </row>
    <row r="43" spans="1:18" x14ac:dyDescent="0.25">
      <c r="A43" s="48" t="s">
        <v>103</v>
      </c>
      <c r="B43" s="157">
        <v>464</v>
      </c>
      <c r="C43" s="158">
        <v>-12.61770244821092</v>
      </c>
      <c r="D43" s="159">
        <v>1686</v>
      </c>
      <c r="E43" s="158">
        <v>20</v>
      </c>
      <c r="F43" s="160">
        <v>3.6336206896551726</v>
      </c>
      <c r="G43" s="159">
        <v>5169</v>
      </c>
      <c r="H43" s="158">
        <v>-10.073068893528173</v>
      </c>
      <c r="I43" s="159">
        <v>16930</v>
      </c>
      <c r="J43" s="158">
        <v>-8.7675809667510833</v>
      </c>
      <c r="K43" s="160">
        <v>3.2752950280518474</v>
      </c>
    </row>
    <row r="44" spans="1:18" x14ac:dyDescent="0.25">
      <c r="A44" s="48" t="s">
        <v>104</v>
      </c>
      <c r="B44" s="157">
        <v>3711</v>
      </c>
      <c r="C44" s="158">
        <v>5.1572683479739396</v>
      </c>
      <c r="D44" s="159">
        <v>13580</v>
      </c>
      <c r="E44" s="158">
        <v>4.445469927703428</v>
      </c>
      <c r="F44" s="160">
        <v>3.6593909997305309</v>
      </c>
      <c r="G44" s="159">
        <v>34023</v>
      </c>
      <c r="H44" s="158">
        <v>7.9546896814316455</v>
      </c>
      <c r="I44" s="159">
        <v>127732</v>
      </c>
      <c r="J44" s="158">
        <v>3.9874953188856637</v>
      </c>
      <c r="K44" s="160">
        <v>3.754283866795991</v>
      </c>
    </row>
    <row r="45" spans="1:18" x14ac:dyDescent="0.25">
      <c r="A45" s="48" t="s">
        <v>105</v>
      </c>
      <c r="B45" s="157">
        <v>2095</v>
      </c>
      <c r="C45" s="158">
        <v>-12.08560637851447</v>
      </c>
      <c r="D45" s="159">
        <v>4628</v>
      </c>
      <c r="E45" s="158">
        <v>-4.5969903112760164</v>
      </c>
      <c r="F45" s="160">
        <v>2.2090692124105011</v>
      </c>
      <c r="G45" s="159">
        <v>22152</v>
      </c>
      <c r="H45" s="158">
        <v>7.4661621306942294</v>
      </c>
      <c r="I45" s="159">
        <v>51731</v>
      </c>
      <c r="J45" s="158">
        <v>7.4059463499709324</v>
      </c>
      <c r="K45" s="160">
        <v>2.3352744673167209</v>
      </c>
    </row>
    <row r="46" spans="1:18" x14ac:dyDescent="0.25">
      <c r="A46" s="48" t="s">
        <v>106</v>
      </c>
      <c r="B46" s="157">
        <v>196</v>
      </c>
      <c r="C46" s="158" t="s">
        <v>383</v>
      </c>
      <c r="D46" s="159">
        <v>1247</v>
      </c>
      <c r="E46" s="158" t="s">
        <v>383</v>
      </c>
      <c r="F46" s="160">
        <v>6.3622448979591839</v>
      </c>
      <c r="G46" s="159">
        <v>1335</v>
      </c>
      <c r="H46" s="158" t="s">
        <v>383</v>
      </c>
      <c r="I46" s="159">
        <v>9737</v>
      </c>
      <c r="J46" s="158" t="s">
        <v>383</v>
      </c>
      <c r="K46" s="160">
        <v>7.2936329588014983</v>
      </c>
    </row>
    <row r="47" spans="1:18" x14ac:dyDescent="0.25">
      <c r="A47" s="48" t="s">
        <v>107</v>
      </c>
      <c r="B47" s="157">
        <v>184</v>
      </c>
      <c r="C47" s="158" t="s">
        <v>383</v>
      </c>
      <c r="D47" s="159">
        <v>693</v>
      </c>
      <c r="E47" s="158" t="s">
        <v>383</v>
      </c>
      <c r="F47" s="160">
        <v>3.7663043478260869</v>
      </c>
      <c r="G47" s="159">
        <v>2199</v>
      </c>
      <c r="H47" s="158" t="s">
        <v>383</v>
      </c>
      <c r="I47" s="159">
        <v>9125</v>
      </c>
      <c r="J47" s="158" t="s">
        <v>383</v>
      </c>
      <c r="K47" s="160">
        <v>4.1496134606639385</v>
      </c>
    </row>
    <row r="48" spans="1:18" x14ac:dyDescent="0.25">
      <c r="A48" s="48" t="s">
        <v>108</v>
      </c>
      <c r="B48" s="157">
        <v>4389</v>
      </c>
      <c r="C48" s="158" t="s">
        <v>383</v>
      </c>
      <c r="D48" s="159">
        <v>25839</v>
      </c>
      <c r="E48" s="158" t="s">
        <v>383</v>
      </c>
      <c r="F48" s="160">
        <v>5.8872180451127818</v>
      </c>
      <c r="G48" s="159">
        <v>50186</v>
      </c>
      <c r="H48" s="158" t="s">
        <v>383</v>
      </c>
      <c r="I48" s="159">
        <v>300203</v>
      </c>
      <c r="J48" s="158" t="s">
        <v>383</v>
      </c>
      <c r="K48" s="160">
        <v>5.9818076754473362</v>
      </c>
    </row>
    <row r="49" spans="1:11" x14ac:dyDescent="0.25">
      <c r="A49" s="48" t="s">
        <v>109</v>
      </c>
      <c r="B49" s="157">
        <v>681</v>
      </c>
      <c r="C49" s="158">
        <v>-14.339622641509436</v>
      </c>
      <c r="D49" s="159">
        <v>3467</v>
      </c>
      <c r="E49" s="158">
        <v>-16.012596899224803</v>
      </c>
      <c r="F49" s="160">
        <v>5.0910425844346552</v>
      </c>
      <c r="G49" s="159">
        <v>6360</v>
      </c>
      <c r="H49" s="158">
        <v>2.1686746987951864</v>
      </c>
      <c r="I49" s="159">
        <v>33001</v>
      </c>
      <c r="J49" s="158">
        <v>2.8741544312478453</v>
      </c>
      <c r="K49" s="160">
        <v>5.1888364779874214</v>
      </c>
    </row>
    <row r="50" spans="1:11" x14ac:dyDescent="0.25">
      <c r="A50" s="48" t="s">
        <v>110</v>
      </c>
      <c r="B50" s="157">
        <v>6623</v>
      </c>
      <c r="C50" s="158">
        <v>-3.0307467057101007</v>
      </c>
      <c r="D50" s="159">
        <v>16708</v>
      </c>
      <c r="E50" s="158">
        <v>-5.7323403294967363</v>
      </c>
      <c r="F50" s="160">
        <v>2.5227238411595954</v>
      </c>
      <c r="G50" s="159">
        <v>69543</v>
      </c>
      <c r="H50" s="158">
        <v>2.6040898226563201</v>
      </c>
      <c r="I50" s="159">
        <v>176473</v>
      </c>
      <c r="J50" s="158">
        <v>1.365920905252878</v>
      </c>
      <c r="K50" s="160">
        <v>2.5376098241375837</v>
      </c>
    </row>
    <row r="51" spans="1:11" x14ac:dyDescent="0.25">
      <c r="A51" s="48" t="s">
        <v>111</v>
      </c>
      <c r="B51" s="157">
        <v>2401</v>
      </c>
      <c r="C51" s="158" t="s">
        <v>383</v>
      </c>
      <c r="D51" s="159">
        <v>14422</v>
      </c>
      <c r="E51" s="158" t="s">
        <v>383</v>
      </c>
      <c r="F51" s="160">
        <v>6.0066638900458145</v>
      </c>
      <c r="G51" s="159">
        <v>22429</v>
      </c>
      <c r="H51" s="158" t="s">
        <v>383</v>
      </c>
      <c r="I51" s="159">
        <v>156175</v>
      </c>
      <c r="J51" s="158" t="s">
        <v>383</v>
      </c>
      <c r="K51" s="160">
        <v>6.963083507958447</v>
      </c>
    </row>
    <row r="52" spans="1:11" x14ac:dyDescent="0.25">
      <c r="A52" s="48" t="s">
        <v>112</v>
      </c>
      <c r="B52" s="157">
        <v>413</v>
      </c>
      <c r="C52" s="158">
        <v>-2.1327014218009452</v>
      </c>
      <c r="D52" s="159">
        <v>2176</v>
      </c>
      <c r="E52" s="158">
        <v>35.155279503105589</v>
      </c>
      <c r="F52" s="160">
        <v>5.2687651331719128</v>
      </c>
      <c r="G52" s="159">
        <v>4621</v>
      </c>
      <c r="H52" s="158">
        <v>0.7851690294438356</v>
      </c>
      <c r="I52" s="159">
        <v>17127</v>
      </c>
      <c r="J52" s="158">
        <v>4.2041859333171061</v>
      </c>
      <c r="K52" s="160">
        <v>3.706340618913655</v>
      </c>
    </row>
    <row r="53" spans="1:11" x14ac:dyDescent="0.25">
      <c r="A53" s="48" t="s">
        <v>356</v>
      </c>
      <c r="B53" s="157">
        <v>4626</v>
      </c>
      <c r="C53" s="158" t="s">
        <v>383</v>
      </c>
      <c r="D53" s="159">
        <v>28987</v>
      </c>
      <c r="E53" s="158" t="s">
        <v>383</v>
      </c>
      <c r="F53" s="160">
        <v>6.266104626026805</v>
      </c>
      <c r="G53" s="159">
        <v>51419</v>
      </c>
      <c r="H53" s="158" t="s">
        <v>383</v>
      </c>
      <c r="I53" s="159">
        <v>328118</v>
      </c>
      <c r="J53" s="158" t="s">
        <v>383</v>
      </c>
      <c r="K53" s="160">
        <v>6.3812598455823721</v>
      </c>
    </row>
    <row r="54" spans="1:11" x14ac:dyDescent="0.25">
      <c r="A54" s="48" t="s">
        <v>113</v>
      </c>
      <c r="B54" s="157">
        <v>152</v>
      </c>
      <c r="C54" s="158" t="s">
        <v>383</v>
      </c>
      <c r="D54" s="159">
        <v>1069</v>
      </c>
      <c r="E54" s="158" t="s">
        <v>383</v>
      </c>
      <c r="F54" s="160">
        <v>7.0328947368421053</v>
      </c>
      <c r="G54" s="159">
        <v>1403</v>
      </c>
      <c r="H54" s="158" t="s">
        <v>383</v>
      </c>
      <c r="I54" s="159">
        <v>12707</v>
      </c>
      <c r="J54" s="158" t="s">
        <v>383</v>
      </c>
      <c r="K54" s="160">
        <v>9.0570206699928733</v>
      </c>
    </row>
    <row r="55" spans="1:11" x14ac:dyDescent="0.25">
      <c r="A55" s="48" t="s">
        <v>114</v>
      </c>
      <c r="B55" s="157">
        <v>2547</v>
      </c>
      <c r="C55" s="158" t="s">
        <v>383</v>
      </c>
      <c r="D55" s="159">
        <v>26026</v>
      </c>
      <c r="E55" s="158" t="s">
        <v>383</v>
      </c>
      <c r="F55" s="160">
        <v>10.218296034550452</v>
      </c>
      <c r="G55" s="159">
        <v>27171</v>
      </c>
      <c r="H55" s="158" t="s">
        <v>383</v>
      </c>
      <c r="I55" s="159">
        <v>272796</v>
      </c>
      <c r="J55" s="158" t="s">
        <v>383</v>
      </c>
      <c r="K55" s="160">
        <v>10.039969084685879</v>
      </c>
    </row>
    <row r="56" spans="1:11" ht="17.100000000000001" customHeight="1" x14ac:dyDescent="0.25">
      <c r="A56" s="3" t="s">
        <v>372</v>
      </c>
      <c r="J56" s="27"/>
      <c r="K56" s="27"/>
    </row>
    <row r="57" spans="1:11" x14ac:dyDescent="0.25">
      <c r="A57" s="48" t="s">
        <v>115</v>
      </c>
      <c r="B57" s="157">
        <v>1763</v>
      </c>
      <c r="C57" s="158" t="s">
        <v>383</v>
      </c>
      <c r="D57" s="159">
        <v>11813</v>
      </c>
      <c r="E57" s="158" t="s">
        <v>383</v>
      </c>
      <c r="F57" s="160">
        <v>6.7005104934770277</v>
      </c>
      <c r="G57" s="159">
        <v>23191</v>
      </c>
      <c r="H57" s="158" t="s">
        <v>383</v>
      </c>
      <c r="I57" s="159">
        <v>173346</v>
      </c>
      <c r="J57" s="158" t="s">
        <v>383</v>
      </c>
      <c r="K57" s="160">
        <v>7.4747100168168688</v>
      </c>
    </row>
    <row r="58" spans="1:11" x14ac:dyDescent="0.25">
      <c r="A58" s="48" t="s">
        <v>116</v>
      </c>
      <c r="B58" s="157">
        <v>2495</v>
      </c>
      <c r="C58" s="158">
        <v>-12.209711470795213</v>
      </c>
      <c r="D58" s="159">
        <v>7942</v>
      </c>
      <c r="E58" s="158">
        <v>5.3315649867373907</v>
      </c>
      <c r="F58" s="160">
        <v>3.1831663326653308</v>
      </c>
      <c r="G58" s="159">
        <v>26793</v>
      </c>
      <c r="H58" s="158">
        <v>10.893588841521449</v>
      </c>
      <c r="I58" s="159">
        <v>73128</v>
      </c>
      <c r="J58" s="158">
        <v>8.6435893626504168</v>
      </c>
      <c r="K58" s="160">
        <v>2.7293696114656814</v>
      </c>
    </row>
    <row r="59" spans="1:11" x14ac:dyDescent="0.25">
      <c r="A59" s="48" t="s">
        <v>117</v>
      </c>
      <c r="B59" s="157">
        <v>4545</v>
      </c>
      <c r="C59" s="158" t="s">
        <v>383</v>
      </c>
      <c r="D59" s="159">
        <v>32421</v>
      </c>
      <c r="E59" s="158" t="s">
        <v>383</v>
      </c>
      <c r="F59" s="160">
        <v>7.1333333333333337</v>
      </c>
      <c r="G59" s="159">
        <v>47208</v>
      </c>
      <c r="H59" s="158" t="s">
        <v>383</v>
      </c>
      <c r="I59" s="159">
        <v>340419</v>
      </c>
      <c r="J59" s="158" t="s">
        <v>383</v>
      </c>
      <c r="K59" s="160">
        <v>7.2110447381799698</v>
      </c>
    </row>
    <row r="60" spans="1:11" x14ac:dyDescent="0.25">
      <c r="A60" s="48" t="s">
        <v>118</v>
      </c>
      <c r="B60" s="157">
        <v>800</v>
      </c>
      <c r="C60" s="158">
        <v>-0.12484394506866181</v>
      </c>
      <c r="D60" s="159">
        <v>4864</v>
      </c>
      <c r="E60" s="158">
        <v>13.221601489757916</v>
      </c>
      <c r="F60" s="160">
        <v>6.08</v>
      </c>
      <c r="G60" s="159">
        <v>8505</v>
      </c>
      <c r="H60" s="158">
        <v>2.8415961305925066</v>
      </c>
      <c r="I60" s="159">
        <v>52790</v>
      </c>
      <c r="J60" s="158">
        <v>2.0629120507317822</v>
      </c>
      <c r="K60" s="160">
        <v>6.2069370958259844</v>
      </c>
    </row>
    <row r="61" spans="1:11" x14ac:dyDescent="0.25">
      <c r="A61" s="48" t="s">
        <v>119</v>
      </c>
      <c r="B61" s="157">
        <v>458</v>
      </c>
      <c r="C61" s="158" t="s">
        <v>383</v>
      </c>
      <c r="D61" s="159">
        <v>2627</v>
      </c>
      <c r="E61" s="158" t="s">
        <v>383</v>
      </c>
      <c r="F61" s="160">
        <v>5.7358078602620086</v>
      </c>
      <c r="G61" s="159">
        <v>5274</v>
      </c>
      <c r="H61" s="158" t="s">
        <v>383</v>
      </c>
      <c r="I61" s="159">
        <v>32437</v>
      </c>
      <c r="J61" s="158" t="s">
        <v>383</v>
      </c>
      <c r="K61" s="160">
        <v>6.1503602578687904</v>
      </c>
    </row>
    <row r="62" spans="1:11" x14ac:dyDescent="0.25">
      <c r="A62" s="48" t="s">
        <v>120</v>
      </c>
      <c r="B62" s="157">
        <v>252</v>
      </c>
      <c r="C62" s="158" t="s">
        <v>383</v>
      </c>
      <c r="D62" s="159">
        <v>2147</v>
      </c>
      <c r="E62" s="158" t="s">
        <v>383</v>
      </c>
      <c r="F62" s="160">
        <v>8.5198412698412707</v>
      </c>
      <c r="G62" s="159">
        <v>3335</v>
      </c>
      <c r="H62" s="158" t="s">
        <v>383</v>
      </c>
      <c r="I62" s="159">
        <v>29194</v>
      </c>
      <c r="J62" s="158" t="s">
        <v>383</v>
      </c>
      <c r="K62" s="160">
        <v>8.7538230884557713</v>
      </c>
    </row>
    <row r="63" spans="1:11" x14ac:dyDescent="0.25">
      <c r="A63" s="48" t="s">
        <v>121</v>
      </c>
      <c r="B63" s="157">
        <v>188</v>
      </c>
      <c r="C63" s="158" t="s">
        <v>383</v>
      </c>
      <c r="D63" s="159">
        <v>1204</v>
      </c>
      <c r="E63" s="158" t="s">
        <v>383</v>
      </c>
      <c r="F63" s="160">
        <v>6.4042553191489358</v>
      </c>
      <c r="G63" s="159">
        <v>1357</v>
      </c>
      <c r="H63" s="158" t="s">
        <v>383</v>
      </c>
      <c r="I63" s="159">
        <v>9204</v>
      </c>
      <c r="J63" s="158" t="s">
        <v>383</v>
      </c>
      <c r="K63" s="160">
        <v>6.7826086956521738</v>
      </c>
    </row>
    <row r="64" spans="1:11" x14ac:dyDescent="0.25">
      <c r="A64" s="48" t="s">
        <v>122</v>
      </c>
      <c r="B64" s="157">
        <v>1156</v>
      </c>
      <c r="C64" s="158" t="s">
        <v>383</v>
      </c>
      <c r="D64" s="159">
        <v>8943</v>
      </c>
      <c r="E64" s="158" t="s">
        <v>383</v>
      </c>
      <c r="F64" s="160">
        <v>7.7361591695501728</v>
      </c>
      <c r="G64" s="159">
        <v>11808</v>
      </c>
      <c r="H64" s="158" t="s">
        <v>383</v>
      </c>
      <c r="I64" s="159">
        <v>89528</v>
      </c>
      <c r="J64" s="158" t="s">
        <v>383</v>
      </c>
      <c r="K64" s="160">
        <v>7.5819783197831976</v>
      </c>
    </row>
    <row r="65" spans="1:11" x14ac:dyDescent="0.25">
      <c r="A65" s="48" t="s">
        <v>123</v>
      </c>
      <c r="B65" s="157">
        <v>27073</v>
      </c>
      <c r="C65" s="158" t="s">
        <v>383</v>
      </c>
      <c r="D65" s="159">
        <v>140188</v>
      </c>
      <c r="E65" s="158" t="s">
        <v>383</v>
      </c>
      <c r="F65" s="160">
        <v>5.1781479703025157</v>
      </c>
      <c r="G65" s="159">
        <v>258373</v>
      </c>
      <c r="H65" s="158" t="s">
        <v>383</v>
      </c>
      <c r="I65" s="159">
        <v>1371540</v>
      </c>
      <c r="J65" s="158" t="s">
        <v>383</v>
      </c>
      <c r="K65" s="160">
        <v>5.3083720048147445</v>
      </c>
    </row>
    <row r="66" spans="1:11" x14ac:dyDescent="0.25">
      <c r="A66" s="48" t="s">
        <v>124</v>
      </c>
      <c r="B66" s="157">
        <v>212</v>
      </c>
      <c r="C66" s="158">
        <v>19.101123595505612</v>
      </c>
      <c r="D66" s="159">
        <v>1235</v>
      </c>
      <c r="E66" s="158">
        <v>16.399622997172486</v>
      </c>
      <c r="F66" s="160">
        <v>5.8254716981132075</v>
      </c>
      <c r="G66" s="159">
        <v>2119</v>
      </c>
      <c r="H66" s="158">
        <v>0.71292775665399688</v>
      </c>
      <c r="I66" s="159">
        <v>12695</v>
      </c>
      <c r="J66" s="158">
        <v>-0.99048510372796272</v>
      </c>
      <c r="K66" s="160">
        <v>5.9910335063709299</v>
      </c>
    </row>
    <row r="67" spans="1:11" x14ac:dyDescent="0.25">
      <c r="A67" s="48" t="s">
        <v>125</v>
      </c>
      <c r="B67" s="157">
        <v>713</v>
      </c>
      <c r="C67" s="158">
        <v>0.70621468926553632</v>
      </c>
      <c r="D67" s="159">
        <v>1447</v>
      </c>
      <c r="E67" s="158">
        <v>-8.8216761184625057</v>
      </c>
      <c r="F67" s="160">
        <v>2.0294530154277699</v>
      </c>
      <c r="G67" s="159">
        <v>6302</v>
      </c>
      <c r="H67" s="158">
        <v>-12.399221573533495</v>
      </c>
      <c r="I67" s="159">
        <v>14919</v>
      </c>
      <c r="J67" s="158">
        <v>-8.3543215185207913</v>
      </c>
      <c r="K67" s="160">
        <v>2.3673437004125675</v>
      </c>
    </row>
    <row r="68" spans="1:11" x14ac:dyDescent="0.25">
      <c r="A68" s="48" t="s">
        <v>126</v>
      </c>
      <c r="B68" s="157">
        <v>554</v>
      </c>
      <c r="C68" s="158" t="s">
        <v>383</v>
      </c>
      <c r="D68" s="159">
        <v>2928</v>
      </c>
      <c r="E68" s="158" t="s">
        <v>383</v>
      </c>
      <c r="F68" s="160">
        <v>5.2851985559566783</v>
      </c>
      <c r="G68" s="159">
        <v>4827</v>
      </c>
      <c r="H68" s="158" t="s">
        <v>383</v>
      </c>
      <c r="I68" s="159">
        <v>27899</v>
      </c>
      <c r="J68" s="158" t="s">
        <v>383</v>
      </c>
      <c r="K68" s="160">
        <v>5.7797804019059456</v>
      </c>
    </row>
    <row r="69" spans="1:11" x14ac:dyDescent="0.25">
      <c r="A69" s="48" t="s">
        <v>127</v>
      </c>
      <c r="B69" s="157">
        <v>112</v>
      </c>
      <c r="C69" s="158" t="s">
        <v>383</v>
      </c>
      <c r="D69" s="159">
        <v>766</v>
      </c>
      <c r="E69" s="158" t="s">
        <v>383</v>
      </c>
      <c r="F69" s="160">
        <v>6.8392857142857144</v>
      </c>
      <c r="G69" s="159">
        <v>1355</v>
      </c>
      <c r="H69" s="158" t="s">
        <v>383</v>
      </c>
      <c r="I69" s="159">
        <v>8097</v>
      </c>
      <c r="J69" s="158" t="s">
        <v>383</v>
      </c>
      <c r="K69" s="160">
        <v>5.9756457564575642</v>
      </c>
    </row>
    <row r="70" spans="1:11" x14ac:dyDescent="0.25">
      <c r="A70" s="48" t="s">
        <v>128</v>
      </c>
      <c r="B70" s="157">
        <v>2738</v>
      </c>
      <c r="C70" s="158" t="s">
        <v>383</v>
      </c>
      <c r="D70" s="159">
        <v>8967</v>
      </c>
      <c r="E70" s="158" t="s">
        <v>383</v>
      </c>
      <c r="F70" s="160">
        <v>3.2750182615047478</v>
      </c>
      <c r="G70" s="159">
        <v>27332</v>
      </c>
      <c r="H70" s="158" t="s">
        <v>383</v>
      </c>
      <c r="I70" s="159">
        <v>85230</v>
      </c>
      <c r="J70" s="158" t="s">
        <v>383</v>
      </c>
      <c r="K70" s="160">
        <v>3.1183228450168299</v>
      </c>
    </row>
    <row r="71" spans="1:11" x14ac:dyDescent="0.25">
      <c r="A71" s="48" t="s">
        <v>129</v>
      </c>
      <c r="B71" s="157">
        <v>445</v>
      </c>
      <c r="C71" s="158" t="s">
        <v>383</v>
      </c>
      <c r="D71" s="159">
        <v>2733</v>
      </c>
      <c r="E71" s="158" t="s">
        <v>383</v>
      </c>
      <c r="F71" s="160">
        <v>6.1415730337078651</v>
      </c>
      <c r="G71" s="159">
        <v>3036</v>
      </c>
      <c r="H71" s="158" t="s">
        <v>383</v>
      </c>
      <c r="I71" s="159">
        <v>25552</v>
      </c>
      <c r="J71" s="158" t="s">
        <v>383</v>
      </c>
      <c r="K71" s="160">
        <v>8.4163372859025039</v>
      </c>
    </row>
    <row r="72" spans="1:11" x14ac:dyDescent="0.25">
      <c r="A72" s="48" t="s">
        <v>130</v>
      </c>
      <c r="B72" s="157">
        <v>1244</v>
      </c>
      <c r="C72" s="158" t="s">
        <v>383</v>
      </c>
      <c r="D72" s="159">
        <v>12131</v>
      </c>
      <c r="E72" s="158" t="s">
        <v>383</v>
      </c>
      <c r="F72" s="160">
        <v>9.7516077170418001</v>
      </c>
      <c r="G72" s="159">
        <v>12551</v>
      </c>
      <c r="H72" s="158" t="s">
        <v>383</v>
      </c>
      <c r="I72" s="159">
        <v>131618</v>
      </c>
      <c r="J72" s="158" t="s">
        <v>383</v>
      </c>
      <c r="K72" s="160">
        <v>10.486654449844634</v>
      </c>
    </row>
    <row r="73" spans="1:11" x14ac:dyDescent="0.25">
      <c r="A73" s="48" t="s">
        <v>131</v>
      </c>
      <c r="B73" s="157">
        <v>402</v>
      </c>
      <c r="C73" s="158" t="s">
        <v>383</v>
      </c>
      <c r="D73" s="159">
        <v>2902</v>
      </c>
      <c r="E73" s="158" t="s">
        <v>383</v>
      </c>
      <c r="F73" s="160">
        <v>7.2189054726368163</v>
      </c>
      <c r="G73" s="159">
        <v>2943</v>
      </c>
      <c r="H73" s="158" t="s">
        <v>383</v>
      </c>
      <c r="I73" s="159">
        <v>23969</v>
      </c>
      <c r="J73" s="158" t="s">
        <v>383</v>
      </c>
      <c r="K73" s="160">
        <v>8.1444104655113829</v>
      </c>
    </row>
    <row r="74" spans="1:11" x14ac:dyDescent="0.25">
      <c r="A74" s="48" t="s">
        <v>132</v>
      </c>
      <c r="B74" s="157">
        <v>215</v>
      </c>
      <c r="C74" s="158" t="s">
        <v>383</v>
      </c>
      <c r="D74" s="159">
        <v>1237</v>
      </c>
      <c r="E74" s="158" t="s">
        <v>383</v>
      </c>
      <c r="F74" s="160">
        <v>5.753488372093023</v>
      </c>
      <c r="G74" s="159">
        <v>1961</v>
      </c>
      <c r="H74" s="158" t="s">
        <v>383</v>
      </c>
      <c r="I74" s="159">
        <v>10438</v>
      </c>
      <c r="J74" s="158" t="s">
        <v>383</v>
      </c>
      <c r="K74" s="160">
        <v>5.3227944926058131</v>
      </c>
    </row>
    <row r="75" spans="1:11" x14ac:dyDescent="0.25">
      <c r="A75" s="48" t="s">
        <v>241</v>
      </c>
      <c r="B75" s="157">
        <v>9594</v>
      </c>
      <c r="C75" s="158" t="s">
        <v>383</v>
      </c>
      <c r="D75" s="159">
        <v>61762</v>
      </c>
      <c r="E75" s="158" t="s">
        <v>383</v>
      </c>
      <c r="F75" s="160">
        <v>6.4375651448822184</v>
      </c>
      <c r="G75" s="159">
        <v>96685</v>
      </c>
      <c r="H75" s="158" t="s">
        <v>383</v>
      </c>
      <c r="I75" s="159">
        <v>681575</v>
      </c>
      <c r="J75" s="158" t="s">
        <v>383</v>
      </c>
      <c r="K75" s="160">
        <v>7.0494388995190569</v>
      </c>
    </row>
    <row r="76" spans="1:11" x14ac:dyDescent="0.25">
      <c r="A76" s="48" t="s">
        <v>133</v>
      </c>
      <c r="B76" s="157">
        <v>318</v>
      </c>
      <c r="C76" s="158">
        <v>-28.216704288939042</v>
      </c>
      <c r="D76" s="159">
        <v>1626</v>
      </c>
      <c r="E76" s="158">
        <v>-29.823047043590861</v>
      </c>
      <c r="F76" s="160">
        <v>5.1132075471698117</v>
      </c>
      <c r="G76" s="159">
        <v>4550</v>
      </c>
      <c r="H76" s="158">
        <v>6.2091503267973707</v>
      </c>
      <c r="I76" s="159">
        <v>19609</v>
      </c>
      <c r="J76" s="158">
        <v>-9.6900474370193024</v>
      </c>
      <c r="K76" s="160">
        <v>4.3096703296703298</v>
      </c>
    </row>
    <row r="77" spans="1:11" x14ac:dyDescent="0.25">
      <c r="A77" s="48" t="s">
        <v>134</v>
      </c>
      <c r="B77" s="157">
        <v>2262</v>
      </c>
      <c r="C77" s="158" t="s">
        <v>383</v>
      </c>
      <c r="D77" s="159">
        <v>17442</v>
      </c>
      <c r="E77" s="158" t="s">
        <v>383</v>
      </c>
      <c r="F77" s="160">
        <v>7.7108753315649867</v>
      </c>
      <c r="G77" s="159">
        <v>22535</v>
      </c>
      <c r="H77" s="158" t="s">
        <v>383</v>
      </c>
      <c r="I77" s="159">
        <v>178720</v>
      </c>
      <c r="J77" s="158" t="s">
        <v>383</v>
      </c>
      <c r="K77" s="160">
        <v>7.930774351009541</v>
      </c>
    </row>
    <row r="78" spans="1:11" x14ac:dyDescent="0.25">
      <c r="A78" s="48" t="s">
        <v>135</v>
      </c>
      <c r="B78" s="157">
        <v>333</v>
      </c>
      <c r="C78" s="158" t="s">
        <v>383</v>
      </c>
      <c r="D78" s="159">
        <v>2734</v>
      </c>
      <c r="E78" s="158" t="s">
        <v>383</v>
      </c>
      <c r="F78" s="160">
        <v>8.2102102102102101</v>
      </c>
      <c r="G78" s="159">
        <v>4619</v>
      </c>
      <c r="H78" s="158" t="s">
        <v>383</v>
      </c>
      <c r="I78" s="159">
        <v>36903</v>
      </c>
      <c r="J78" s="158" t="s">
        <v>383</v>
      </c>
      <c r="K78" s="160">
        <v>7.9893916432128167</v>
      </c>
    </row>
    <row r="79" spans="1:11" x14ac:dyDescent="0.25">
      <c r="A79" s="48" t="s">
        <v>136</v>
      </c>
      <c r="B79" s="157">
        <v>10585</v>
      </c>
      <c r="C79" s="158" t="s">
        <v>383</v>
      </c>
      <c r="D79" s="159">
        <v>80975</v>
      </c>
      <c r="E79" s="158" t="s">
        <v>383</v>
      </c>
      <c r="F79" s="160">
        <v>7.649976381672178</v>
      </c>
      <c r="G79" s="159">
        <v>101529</v>
      </c>
      <c r="H79" s="158" t="s">
        <v>383</v>
      </c>
      <c r="I79" s="159">
        <v>834598</v>
      </c>
      <c r="J79" s="158" t="s">
        <v>383</v>
      </c>
      <c r="K79" s="160">
        <v>8.2202917393060115</v>
      </c>
    </row>
    <row r="80" spans="1:11" x14ac:dyDescent="0.25">
      <c r="A80" s="48" t="s">
        <v>137</v>
      </c>
      <c r="B80" s="157">
        <v>45503</v>
      </c>
      <c r="C80" s="158" t="s">
        <v>383</v>
      </c>
      <c r="D80" s="159">
        <v>274703</v>
      </c>
      <c r="E80" s="158" t="s">
        <v>383</v>
      </c>
      <c r="F80" s="160">
        <v>6.0370305254598602</v>
      </c>
      <c r="G80" s="159">
        <v>438711</v>
      </c>
      <c r="H80" s="158" t="s">
        <v>383</v>
      </c>
      <c r="I80" s="159">
        <v>2737093</v>
      </c>
      <c r="J80" s="158" t="s">
        <v>383</v>
      </c>
      <c r="K80" s="160">
        <v>6.2389431767154235</v>
      </c>
    </row>
    <row r="81" spans="1:18" s="49" customFormat="1" x14ac:dyDescent="0.25">
      <c r="A81" s="58" t="s">
        <v>78</v>
      </c>
      <c r="B81" s="156">
        <v>148583</v>
      </c>
      <c r="C81" s="153">
        <v>-1.3720544307998637</v>
      </c>
      <c r="D81" s="154">
        <v>861458</v>
      </c>
      <c r="E81" s="153">
        <v>4.3876454258048199</v>
      </c>
      <c r="F81" s="155">
        <v>5.7978234387514052</v>
      </c>
      <c r="G81" s="154">
        <v>1480086</v>
      </c>
      <c r="H81" s="153">
        <v>14.285824593806993</v>
      </c>
      <c r="I81" s="154">
        <v>8866370</v>
      </c>
      <c r="J81" s="153">
        <v>19.100291666672248</v>
      </c>
      <c r="K81" s="155">
        <v>5.9904424472631996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1023</v>
      </c>
      <c r="C83" s="158">
        <v>-10.341805433829975</v>
      </c>
      <c r="D83" s="159">
        <v>9698</v>
      </c>
      <c r="E83" s="158">
        <v>-8.1541812671654554</v>
      </c>
      <c r="F83" s="160">
        <v>9.4799608993157385</v>
      </c>
      <c r="G83" s="159">
        <v>10755</v>
      </c>
      <c r="H83" s="158">
        <v>-8.5614691379017245</v>
      </c>
      <c r="I83" s="159">
        <v>98966</v>
      </c>
      <c r="J83" s="158">
        <v>1.3196555995781978</v>
      </c>
      <c r="K83" s="160">
        <v>9.2018596001859603</v>
      </c>
    </row>
    <row r="84" spans="1:18" x14ac:dyDescent="0.25">
      <c r="A84" s="48" t="s">
        <v>139</v>
      </c>
      <c r="B84" s="157">
        <v>861</v>
      </c>
      <c r="C84" s="158">
        <v>-6.9189189189189193</v>
      </c>
      <c r="D84" s="159">
        <v>3998</v>
      </c>
      <c r="E84" s="158">
        <v>18.740718740718734</v>
      </c>
      <c r="F84" s="160">
        <v>4.6434378629500577</v>
      </c>
      <c r="G84" s="159">
        <v>12962</v>
      </c>
      <c r="H84" s="158">
        <v>5.639771801140995</v>
      </c>
      <c r="I84" s="159">
        <v>46579</v>
      </c>
      <c r="J84" s="158">
        <v>3.2679303846580154</v>
      </c>
      <c r="K84" s="160">
        <v>3.5935040888751737</v>
      </c>
    </row>
    <row r="85" spans="1:18" x14ac:dyDescent="0.25">
      <c r="A85" s="48" t="s">
        <v>140</v>
      </c>
      <c r="B85" s="157">
        <v>4176</v>
      </c>
      <c r="C85" s="158" t="s">
        <v>383</v>
      </c>
      <c r="D85" s="159">
        <v>28214</v>
      </c>
      <c r="E85" s="158" t="s">
        <v>383</v>
      </c>
      <c r="F85" s="160">
        <v>6.7562260536398471</v>
      </c>
      <c r="G85" s="159">
        <v>58590</v>
      </c>
      <c r="H85" s="158" t="s">
        <v>383</v>
      </c>
      <c r="I85" s="159">
        <v>398331</v>
      </c>
      <c r="J85" s="158" t="s">
        <v>383</v>
      </c>
      <c r="K85" s="160">
        <v>6.798617511520737</v>
      </c>
    </row>
    <row r="86" spans="1:18" x14ac:dyDescent="0.25">
      <c r="A86" s="48" t="s">
        <v>141</v>
      </c>
      <c r="B86" s="157">
        <v>856</v>
      </c>
      <c r="C86" s="158">
        <v>4.2630937880633297</v>
      </c>
      <c r="D86" s="159">
        <v>2275</v>
      </c>
      <c r="E86" s="158">
        <v>12.847222222222214</v>
      </c>
      <c r="F86" s="160">
        <v>2.6577102803738319</v>
      </c>
      <c r="G86" s="159">
        <v>12653</v>
      </c>
      <c r="H86" s="158">
        <v>0</v>
      </c>
      <c r="I86" s="159">
        <v>29831</v>
      </c>
      <c r="J86" s="158">
        <v>1.2730852797392771</v>
      </c>
      <c r="K86" s="160">
        <v>2.357622698174346</v>
      </c>
    </row>
    <row r="87" spans="1:18" x14ac:dyDescent="0.25">
      <c r="A87" s="48" t="s">
        <v>142</v>
      </c>
      <c r="B87" s="157">
        <v>1054</v>
      </c>
      <c r="C87" s="158">
        <v>26.682692307692307</v>
      </c>
      <c r="D87" s="159">
        <v>2870</v>
      </c>
      <c r="E87" s="158">
        <v>16.90427698574338</v>
      </c>
      <c r="F87" s="160">
        <v>2.7229601518026567</v>
      </c>
      <c r="G87" s="159">
        <v>11542</v>
      </c>
      <c r="H87" s="158">
        <v>-7.6713862890968727</v>
      </c>
      <c r="I87" s="159">
        <v>27559</v>
      </c>
      <c r="J87" s="158">
        <v>0.38977123706834504</v>
      </c>
      <c r="K87" s="160">
        <v>2.3877144342401664</v>
      </c>
    </row>
    <row r="88" spans="1:18" x14ac:dyDescent="0.25">
      <c r="A88" s="48" t="s">
        <v>143</v>
      </c>
      <c r="B88" s="157">
        <v>21254</v>
      </c>
      <c r="C88" s="158" t="s">
        <v>383</v>
      </c>
      <c r="D88" s="159">
        <v>115869</v>
      </c>
      <c r="E88" s="158" t="s">
        <v>383</v>
      </c>
      <c r="F88" s="160">
        <v>5.4516326338571561</v>
      </c>
      <c r="G88" s="159">
        <v>215024</v>
      </c>
      <c r="H88" s="158" t="s">
        <v>383</v>
      </c>
      <c r="I88" s="159">
        <v>1258919</v>
      </c>
      <c r="J88" s="158" t="s">
        <v>383</v>
      </c>
      <c r="K88" s="160">
        <v>5.8547836520574448</v>
      </c>
    </row>
    <row r="89" spans="1:18" x14ac:dyDescent="0.25">
      <c r="A89" s="48" t="s">
        <v>144</v>
      </c>
      <c r="B89" s="157">
        <v>3855</v>
      </c>
      <c r="C89" s="158" t="s">
        <v>383</v>
      </c>
      <c r="D89" s="159">
        <v>25511</v>
      </c>
      <c r="E89" s="158" t="s">
        <v>383</v>
      </c>
      <c r="F89" s="160">
        <v>6.6176394293125806</v>
      </c>
      <c r="G89" s="159">
        <v>40424</v>
      </c>
      <c r="H89" s="158" t="s">
        <v>383</v>
      </c>
      <c r="I89" s="159">
        <v>316584</v>
      </c>
      <c r="J89" s="158" t="s">
        <v>383</v>
      </c>
      <c r="K89" s="160">
        <v>7.8315851969127248</v>
      </c>
    </row>
    <row r="90" spans="1:18" x14ac:dyDescent="0.25">
      <c r="A90" s="48" t="s">
        <v>145</v>
      </c>
      <c r="B90" s="157">
        <v>193</v>
      </c>
      <c r="C90" s="158">
        <v>89.215686274509807</v>
      </c>
      <c r="D90" s="159">
        <v>709</v>
      </c>
      <c r="E90" s="158">
        <v>52.801724137931046</v>
      </c>
      <c r="F90" s="160">
        <v>3.6735751295336789</v>
      </c>
      <c r="G90" s="159">
        <v>1433</v>
      </c>
      <c r="H90" s="158">
        <v>58.167770419426034</v>
      </c>
      <c r="I90" s="159">
        <v>8572</v>
      </c>
      <c r="J90" s="158">
        <v>99.117305458768897</v>
      </c>
      <c r="K90" s="160">
        <v>5.9818562456385207</v>
      </c>
    </row>
    <row r="91" spans="1:18" x14ac:dyDescent="0.25">
      <c r="A91" s="48" t="s">
        <v>146</v>
      </c>
      <c r="B91" s="157">
        <v>15546</v>
      </c>
      <c r="C91" s="158" t="s">
        <v>383</v>
      </c>
      <c r="D91" s="159">
        <v>58028</v>
      </c>
      <c r="E91" s="158" t="s">
        <v>383</v>
      </c>
      <c r="F91" s="160">
        <v>3.7326643509584461</v>
      </c>
      <c r="G91" s="159">
        <v>138112</v>
      </c>
      <c r="H91" s="158" t="s">
        <v>383</v>
      </c>
      <c r="I91" s="159">
        <v>577676</v>
      </c>
      <c r="J91" s="158" t="s">
        <v>383</v>
      </c>
      <c r="K91" s="160">
        <v>4.1826633456904538</v>
      </c>
    </row>
    <row r="92" spans="1:18" x14ac:dyDescent="0.25">
      <c r="A92" s="48" t="s">
        <v>147</v>
      </c>
      <c r="B92" s="157">
        <v>811</v>
      </c>
      <c r="C92" s="158">
        <v>-3.1063321385901901</v>
      </c>
      <c r="D92" s="159">
        <v>5410</v>
      </c>
      <c r="E92" s="158">
        <v>1.2918929039505826</v>
      </c>
      <c r="F92" s="160">
        <v>6.6707768187422936</v>
      </c>
      <c r="G92" s="159">
        <v>6892</v>
      </c>
      <c r="H92" s="158">
        <v>24.561720585577447</v>
      </c>
      <c r="I92" s="159">
        <v>52123</v>
      </c>
      <c r="J92" s="158">
        <v>22.95770328607486</v>
      </c>
      <c r="K92" s="160">
        <v>7.5628264654672082</v>
      </c>
    </row>
    <row r="93" spans="1:18" x14ac:dyDescent="0.25">
      <c r="A93" s="48" t="s">
        <v>148</v>
      </c>
      <c r="B93" s="157">
        <v>4551</v>
      </c>
      <c r="C93" s="158" t="s">
        <v>383</v>
      </c>
      <c r="D93" s="159">
        <v>35633</v>
      </c>
      <c r="E93" s="158" t="s">
        <v>383</v>
      </c>
      <c r="F93" s="160">
        <v>7.829707756537025</v>
      </c>
      <c r="G93" s="159">
        <v>54065</v>
      </c>
      <c r="H93" s="158" t="s">
        <v>383</v>
      </c>
      <c r="I93" s="159">
        <v>437236</v>
      </c>
      <c r="J93" s="158" t="s">
        <v>383</v>
      </c>
      <c r="K93" s="160">
        <v>8.0872283362619068</v>
      </c>
    </row>
    <row r="94" spans="1:18" x14ac:dyDescent="0.25">
      <c r="A94" s="48" t="s">
        <v>149</v>
      </c>
      <c r="B94" s="157">
        <v>6419</v>
      </c>
      <c r="C94" s="158">
        <v>0.10917030567685515</v>
      </c>
      <c r="D94" s="159">
        <v>33003</v>
      </c>
      <c r="E94" s="158">
        <v>-3.1658940203039663</v>
      </c>
      <c r="F94" s="160">
        <v>5.1414550553045641</v>
      </c>
      <c r="G94" s="159">
        <v>66676</v>
      </c>
      <c r="H94" s="158">
        <v>2.1525639257863247</v>
      </c>
      <c r="I94" s="159">
        <v>339914</v>
      </c>
      <c r="J94" s="158">
        <v>2.1186315993901417E-2</v>
      </c>
      <c r="K94" s="160">
        <v>5.0979962805207268</v>
      </c>
    </row>
    <row r="95" spans="1:18" x14ac:dyDescent="0.25">
      <c r="A95" s="48" t="s">
        <v>150</v>
      </c>
      <c r="B95" s="157">
        <v>191</v>
      </c>
      <c r="C95" s="158">
        <v>-6.3725490196078454</v>
      </c>
      <c r="D95" s="159">
        <v>1205</v>
      </c>
      <c r="E95" s="158">
        <v>-6.1526479750778833</v>
      </c>
      <c r="F95" s="160">
        <v>6.3089005235602098</v>
      </c>
      <c r="G95" s="159">
        <v>1990</v>
      </c>
      <c r="H95" s="158">
        <v>-4.1425818882466388</v>
      </c>
      <c r="I95" s="159">
        <v>14682</v>
      </c>
      <c r="J95" s="158">
        <v>1.0252528727722989</v>
      </c>
      <c r="K95" s="160">
        <v>7.3778894472361811</v>
      </c>
    </row>
    <row r="96" spans="1:18" x14ac:dyDescent="0.25">
      <c r="A96" s="48" t="s">
        <v>151</v>
      </c>
      <c r="B96" s="157">
        <v>6802</v>
      </c>
      <c r="C96" s="158" t="s">
        <v>383</v>
      </c>
      <c r="D96" s="159">
        <v>31634</v>
      </c>
      <c r="E96" s="158" t="s">
        <v>383</v>
      </c>
      <c r="F96" s="160">
        <v>4.6506909732431634</v>
      </c>
      <c r="G96" s="159">
        <v>54275</v>
      </c>
      <c r="H96" s="158" t="s">
        <v>383</v>
      </c>
      <c r="I96" s="159">
        <v>277391</v>
      </c>
      <c r="J96" s="158" t="s">
        <v>383</v>
      </c>
      <c r="K96" s="160">
        <v>5.110842929525564</v>
      </c>
    </row>
    <row r="97" spans="1:18" x14ac:dyDescent="0.25">
      <c r="A97" s="48" t="s">
        <v>152</v>
      </c>
      <c r="B97" s="157">
        <v>391</v>
      </c>
      <c r="C97" s="158">
        <v>8.310249307479225</v>
      </c>
      <c r="D97" s="159">
        <v>709</v>
      </c>
      <c r="E97" s="158">
        <v>6.9381598793363537</v>
      </c>
      <c r="F97" s="160">
        <v>1.8132992327365729</v>
      </c>
      <c r="G97" s="159">
        <v>5977</v>
      </c>
      <c r="H97" s="158">
        <v>7.8296951109507518</v>
      </c>
      <c r="I97" s="159">
        <v>9631</v>
      </c>
      <c r="J97" s="158">
        <v>6.0682819383259954</v>
      </c>
      <c r="K97" s="160">
        <v>1.6113434833528526</v>
      </c>
    </row>
    <row r="98" spans="1:18" x14ac:dyDescent="0.25">
      <c r="A98" s="48" t="s">
        <v>153</v>
      </c>
      <c r="B98" s="157">
        <v>1228</v>
      </c>
      <c r="C98" s="158">
        <v>24.291497975708495</v>
      </c>
      <c r="D98" s="159">
        <v>3918</v>
      </c>
      <c r="E98" s="158">
        <v>-7.9200940070505226</v>
      </c>
      <c r="F98" s="160">
        <v>3.1905537459283386</v>
      </c>
      <c r="G98" s="159">
        <v>15956</v>
      </c>
      <c r="H98" s="158">
        <v>2.9950942421895235</v>
      </c>
      <c r="I98" s="159">
        <v>62395</v>
      </c>
      <c r="J98" s="158">
        <v>2.4279335478363748</v>
      </c>
      <c r="K98" s="160">
        <v>3.9104412133366759</v>
      </c>
    </row>
    <row r="99" spans="1:18" x14ac:dyDescent="0.25">
      <c r="A99" s="48" t="s">
        <v>154</v>
      </c>
      <c r="B99" s="157">
        <v>646</v>
      </c>
      <c r="C99" s="158">
        <v>-11.263736263736263</v>
      </c>
      <c r="D99" s="159">
        <v>4740</v>
      </c>
      <c r="E99" s="158">
        <v>57.947350883038979</v>
      </c>
      <c r="F99" s="160">
        <v>7.3374613003095979</v>
      </c>
      <c r="G99" s="159">
        <v>7385</v>
      </c>
      <c r="H99" s="158">
        <v>40</v>
      </c>
      <c r="I99" s="159">
        <v>55635</v>
      </c>
      <c r="J99" s="158">
        <v>42.118169974710696</v>
      </c>
      <c r="K99" s="160">
        <v>7.5335138794854437</v>
      </c>
    </row>
    <row r="100" spans="1:18" x14ac:dyDescent="0.25">
      <c r="A100" s="48" t="s">
        <v>242</v>
      </c>
      <c r="B100" s="157">
        <v>370</v>
      </c>
      <c r="C100" s="158">
        <v>-3.8961038961038952</v>
      </c>
      <c r="D100" s="159">
        <v>1881</v>
      </c>
      <c r="E100" s="158">
        <v>2.1727322107550293</v>
      </c>
      <c r="F100" s="160">
        <v>5.083783783783784</v>
      </c>
      <c r="G100" s="159">
        <v>2245</v>
      </c>
      <c r="H100" s="158">
        <v>-38.878301116253738</v>
      </c>
      <c r="I100" s="159">
        <v>12653</v>
      </c>
      <c r="J100" s="158">
        <v>-24.545291907686803</v>
      </c>
      <c r="K100" s="160">
        <v>5.6360801781737191</v>
      </c>
    </row>
    <row r="101" spans="1:18" x14ac:dyDescent="0.25">
      <c r="A101" s="48" t="s">
        <v>155</v>
      </c>
      <c r="B101" s="157">
        <v>2828</v>
      </c>
      <c r="C101" s="158">
        <v>2.2045536682327338</v>
      </c>
      <c r="D101" s="159">
        <v>14112</v>
      </c>
      <c r="E101" s="158">
        <v>11.337278106508876</v>
      </c>
      <c r="F101" s="160">
        <v>4.9900990099009901</v>
      </c>
      <c r="G101" s="159">
        <v>23374</v>
      </c>
      <c r="H101" s="158">
        <v>2.504056483795992</v>
      </c>
      <c r="I101" s="159">
        <v>129405</v>
      </c>
      <c r="J101" s="158">
        <v>2.4049190446797297</v>
      </c>
      <c r="K101" s="160">
        <v>5.5362796269359116</v>
      </c>
    </row>
    <row r="102" spans="1:18" x14ac:dyDescent="0.25">
      <c r="A102" s="48" t="s">
        <v>156</v>
      </c>
      <c r="B102" s="157">
        <v>452</v>
      </c>
      <c r="C102" s="158">
        <v>33.727810650887591</v>
      </c>
      <c r="D102" s="159">
        <v>1929</v>
      </c>
      <c r="E102" s="158">
        <v>98.049281314168383</v>
      </c>
      <c r="F102" s="160">
        <v>4.2676991150442474</v>
      </c>
      <c r="G102" s="159">
        <v>3804</v>
      </c>
      <c r="H102" s="158">
        <v>12.179298142140979</v>
      </c>
      <c r="I102" s="159">
        <v>15635</v>
      </c>
      <c r="J102" s="158">
        <v>23.812163446309782</v>
      </c>
      <c r="K102" s="160">
        <v>4.1101472134595163</v>
      </c>
    </row>
    <row r="103" spans="1:18" x14ac:dyDescent="0.25">
      <c r="A103" s="48" t="s">
        <v>157</v>
      </c>
      <c r="B103" s="157">
        <v>29868</v>
      </c>
      <c r="C103" s="158" t="s">
        <v>383</v>
      </c>
      <c r="D103" s="159">
        <v>120637</v>
      </c>
      <c r="E103" s="158" t="s">
        <v>383</v>
      </c>
      <c r="F103" s="160">
        <v>4.0390049551359315</v>
      </c>
      <c r="G103" s="159">
        <v>279403</v>
      </c>
      <c r="H103" s="158" t="s">
        <v>383</v>
      </c>
      <c r="I103" s="159">
        <v>1167234</v>
      </c>
      <c r="J103" s="158" t="s">
        <v>383</v>
      </c>
      <c r="K103" s="160">
        <v>4.1776000973504219</v>
      </c>
    </row>
    <row r="104" spans="1:18" x14ac:dyDescent="0.25">
      <c r="A104" s="48" t="s">
        <v>158</v>
      </c>
      <c r="B104" s="157" t="s">
        <v>381</v>
      </c>
      <c r="C104" s="158" t="s">
        <v>381</v>
      </c>
      <c r="D104" s="159" t="s">
        <v>381</v>
      </c>
      <c r="E104" s="158" t="s">
        <v>381</v>
      </c>
      <c r="F104" s="174" t="s">
        <v>381</v>
      </c>
      <c r="G104" s="195" t="s">
        <v>381</v>
      </c>
      <c r="H104" s="158" t="s">
        <v>381</v>
      </c>
      <c r="I104" s="159" t="s">
        <v>381</v>
      </c>
      <c r="J104" s="158" t="s">
        <v>381</v>
      </c>
      <c r="K104" s="160" t="s">
        <v>381</v>
      </c>
    </row>
    <row r="105" spans="1:18" ht="17.100000000000001" customHeight="1" x14ac:dyDescent="0.25">
      <c r="A105" s="3" t="s">
        <v>372</v>
      </c>
      <c r="J105" s="27"/>
      <c r="K105" s="27"/>
    </row>
    <row r="106" spans="1:18" x14ac:dyDescent="0.25">
      <c r="A106" s="48" t="s">
        <v>159</v>
      </c>
      <c r="B106" s="157">
        <v>15636</v>
      </c>
      <c r="C106" s="158" t="s">
        <v>383</v>
      </c>
      <c r="D106" s="159">
        <v>64709</v>
      </c>
      <c r="E106" s="158" t="s">
        <v>383</v>
      </c>
      <c r="F106" s="160">
        <v>4.1384625223842413</v>
      </c>
      <c r="G106" s="159">
        <v>155966</v>
      </c>
      <c r="H106" s="158" t="s">
        <v>383</v>
      </c>
      <c r="I106" s="159">
        <v>715627</v>
      </c>
      <c r="J106" s="158" t="s">
        <v>383</v>
      </c>
      <c r="K106" s="160">
        <v>4.5883525896669788</v>
      </c>
    </row>
    <row r="107" spans="1:18" x14ac:dyDescent="0.25">
      <c r="A107" s="48" t="s">
        <v>160</v>
      </c>
      <c r="B107" s="157">
        <v>23379</v>
      </c>
      <c r="C107" s="158" t="s">
        <v>383</v>
      </c>
      <c r="D107" s="159">
        <v>121889</v>
      </c>
      <c r="E107" s="158" t="s">
        <v>383</v>
      </c>
      <c r="F107" s="160">
        <v>5.2136105051541985</v>
      </c>
      <c r="G107" s="159">
        <v>208654</v>
      </c>
      <c r="H107" s="158" t="s">
        <v>383</v>
      </c>
      <c r="I107" s="159">
        <v>1117949</v>
      </c>
      <c r="J107" s="158" t="s">
        <v>383</v>
      </c>
      <c r="K107" s="160">
        <v>5.3579083075330454</v>
      </c>
    </row>
    <row r="108" spans="1:18" s="49" customFormat="1" x14ac:dyDescent="0.25">
      <c r="A108" s="58" t="s">
        <v>79</v>
      </c>
      <c r="B108" s="156">
        <v>168430</v>
      </c>
      <c r="C108" s="153">
        <v>6.8060901602440111</v>
      </c>
      <c r="D108" s="154">
        <v>789869</v>
      </c>
      <c r="E108" s="153">
        <v>12.166391647756171</v>
      </c>
      <c r="F108" s="155">
        <v>4.6895980526034551</v>
      </c>
      <c r="G108" s="154">
        <v>1603347</v>
      </c>
      <c r="H108" s="153">
        <v>19.934428093440332</v>
      </c>
      <c r="I108" s="154">
        <v>8004837</v>
      </c>
      <c r="J108" s="153">
        <v>25.842925023286526</v>
      </c>
      <c r="K108" s="155">
        <v>4.9925792732328063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337</v>
      </c>
      <c r="C110" s="158">
        <v>11.960132890365458</v>
      </c>
      <c r="D110" s="159">
        <v>970</v>
      </c>
      <c r="E110" s="158">
        <v>-1.7223910840932035</v>
      </c>
      <c r="F110" s="160">
        <v>2.8783382789317509</v>
      </c>
      <c r="G110" s="159">
        <v>3676</v>
      </c>
      <c r="H110" s="158">
        <v>-34.891958908962096</v>
      </c>
      <c r="I110" s="159">
        <v>10834</v>
      </c>
      <c r="J110" s="158">
        <v>-44.965965660875753</v>
      </c>
      <c r="K110" s="160">
        <v>2.9472252448313383</v>
      </c>
    </row>
    <row r="111" spans="1:18" x14ac:dyDescent="0.25">
      <c r="A111" s="48" t="s">
        <v>162</v>
      </c>
      <c r="B111" s="157">
        <v>1884</v>
      </c>
      <c r="C111" s="158">
        <v>-5.6584877315973898</v>
      </c>
      <c r="D111" s="159">
        <v>3391</v>
      </c>
      <c r="E111" s="158">
        <v>-6.8662455369403972</v>
      </c>
      <c r="F111" s="160">
        <v>1.7998938428874736</v>
      </c>
      <c r="G111" s="159">
        <v>23501</v>
      </c>
      <c r="H111" s="158">
        <v>4.7188307637465527</v>
      </c>
      <c r="I111" s="159">
        <v>48777</v>
      </c>
      <c r="J111" s="158">
        <v>0.35387305832732352</v>
      </c>
      <c r="K111" s="160">
        <v>2.0755287009063443</v>
      </c>
    </row>
    <row r="112" spans="1:18" x14ac:dyDescent="0.25">
      <c r="A112" s="48" t="s">
        <v>163</v>
      </c>
      <c r="B112" s="157">
        <v>7183</v>
      </c>
      <c r="C112" s="158">
        <v>19.916527545909858</v>
      </c>
      <c r="D112" s="159">
        <v>22247</v>
      </c>
      <c r="E112" s="158">
        <v>18.115211043270506</v>
      </c>
      <c r="F112" s="160">
        <v>3.0971738827787831</v>
      </c>
      <c r="G112" s="159">
        <v>71067</v>
      </c>
      <c r="H112" s="158">
        <v>7.8750436406138533</v>
      </c>
      <c r="I112" s="159">
        <v>216429</v>
      </c>
      <c r="J112" s="158">
        <v>9.0025887164197229</v>
      </c>
      <c r="K112" s="160">
        <v>3.0454219257883404</v>
      </c>
    </row>
    <row r="113" spans="1:18" x14ac:dyDescent="0.25">
      <c r="A113" s="48" t="s">
        <v>164</v>
      </c>
      <c r="B113" s="157">
        <v>1576</v>
      </c>
      <c r="C113" s="158">
        <v>-2.2938623682579049</v>
      </c>
      <c r="D113" s="159">
        <v>3010</v>
      </c>
      <c r="E113" s="158">
        <v>-10.256410256410248</v>
      </c>
      <c r="F113" s="160">
        <v>1.9098984771573604</v>
      </c>
      <c r="G113" s="159">
        <v>16337</v>
      </c>
      <c r="H113" s="158">
        <v>-4.9234708723738692</v>
      </c>
      <c r="I113" s="159">
        <v>31397</v>
      </c>
      <c r="J113" s="158">
        <v>-7.306920170051967</v>
      </c>
      <c r="K113" s="160">
        <v>1.9218338740282794</v>
      </c>
    </row>
    <row r="114" spans="1:18" x14ac:dyDescent="0.25">
      <c r="A114" s="48" t="s">
        <v>165</v>
      </c>
      <c r="B114" s="157">
        <v>3518</v>
      </c>
      <c r="C114" s="158">
        <v>-7.9780277269160251</v>
      </c>
      <c r="D114" s="159">
        <v>6651</v>
      </c>
      <c r="E114" s="158">
        <v>-9.3869209809264333</v>
      </c>
      <c r="F114" s="160">
        <v>1.8905628197839681</v>
      </c>
      <c r="G114" s="159">
        <v>41654</v>
      </c>
      <c r="H114" s="158">
        <v>-9.6736419820015129</v>
      </c>
      <c r="I114" s="159">
        <v>73827</v>
      </c>
      <c r="J114" s="158">
        <v>-14.735638555886638</v>
      </c>
      <c r="K114" s="160">
        <v>1.7723868055888989</v>
      </c>
    </row>
    <row r="115" spans="1:18" x14ac:dyDescent="0.25">
      <c r="A115" s="48" t="s">
        <v>166</v>
      </c>
      <c r="B115" s="157">
        <v>1293</v>
      </c>
      <c r="C115" s="158">
        <v>15.65295169946333</v>
      </c>
      <c r="D115" s="159">
        <v>2504</v>
      </c>
      <c r="E115" s="158">
        <v>11.985688729874781</v>
      </c>
      <c r="F115" s="160">
        <v>1.9365815931941222</v>
      </c>
      <c r="G115" s="159">
        <v>12622</v>
      </c>
      <c r="H115" s="158">
        <v>-0.60634695645326531</v>
      </c>
      <c r="I115" s="159">
        <v>23254</v>
      </c>
      <c r="J115" s="158">
        <v>-7.0025994801039815</v>
      </c>
      <c r="K115" s="160">
        <v>1.8423387735699572</v>
      </c>
    </row>
    <row r="116" spans="1:18" x14ac:dyDescent="0.25">
      <c r="A116" s="48" t="s">
        <v>362</v>
      </c>
      <c r="B116" s="157" t="s">
        <v>381</v>
      </c>
      <c r="C116" s="158" t="s">
        <v>381</v>
      </c>
      <c r="D116" s="159" t="s">
        <v>381</v>
      </c>
      <c r="E116" s="158" t="s">
        <v>381</v>
      </c>
      <c r="F116" s="174" t="s">
        <v>381</v>
      </c>
      <c r="G116" s="195" t="s">
        <v>381</v>
      </c>
      <c r="H116" s="158" t="s">
        <v>381</v>
      </c>
      <c r="I116" s="159" t="s">
        <v>381</v>
      </c>
      <c r="J116" s="158" t="s">
        <v>381</v>
      </c>
      <c r="K116" s="160" t="s">
        <v>381</v>
      </c>
    </row>
    <row r="117" spans="1:18" x14ac:dyDescent="0.25">
      <c r="A117" s="48" t="s">
        <v>167</v>
      </c>
      <c r="B117" s="157">
        <v>2434</v>
      </c>
      <c r="C117" s="158">
        <v>-0.20500205002049654</v>
      </c>
      <c r="D117" s="159">
        <v>5118</v>
      </c>
      <c r="E117" s="158">
        <v>4.3212392988177726</v>
      </c>
      <c r="F117" s="160">
        <v>2.1027115858668859</v>
      </c>
      <c r="G117" s="159">
        <v>24479</v>
      </c>
      <c r="H117" s="158">
        <v>0.77394919929191985</v>
      </c>
      <c r="I117" s="159">
        <v>49781</v>
      </c>
      <c r="J117" s="158">
        <v>0.644939549553186</v>
      </c>
      <c r="K117" s="160">
        <v>2.0336206544384985</v>
      </c>
    </row>
    <row r="118" spans="1:18" s="49" customFormat="1" x14ac:dyDescent="0.25">
      <c r="A118" s="58" t="s">
        <v>80</v>
      </c>
      <c r="B118" s="156">
        <v>23273</v>
      </c>
      <c r="C118" s="153">
        <v>11.482084690553748</v>
      </c>
      <c r="D118" s="154">
        <v>54977</v>
      </c>
      <c r="E118" s="153">
        <v>13.530201342281885</v>
      </c>
      <c r="F118" s="155">
        <v>2.3622652859536801</v>
      </c>
      <c r="G118" s="154">
        <v>246538</v>
      </c>
      <c r="H118" s="153">
        <v>4.9075551584008821</v>
      </c>
      <c r="I118" s="154">
        <v>560720</v>
      </c>
      <c r="J118" s="153">
        <v>3.929033477782184</v>
      </c>
      <c r="K118" s="155">
        <v>2.2743755526531406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134</v>
      </c>
      <c r="C120" s="158">
        <v>9.8360655737704974</v>
      </c>
      <c r="D120" s="159">
        <v>779</v>
      </c>
      <c r="E120" s="158">
        <v>0.12853470437018188</v>
      </c>
      <c r="F120" s="160">
        <v>5.8134328358208958</v>
      </c>
      <c r="G120" s="159">
        <v>3415</v>
      </c>
      <c r="H120" s="158">
        <v>-5.1652318800333177</v>
      </c>
      <c r="I120" s="159">
        <v>29207</v>
      </c>
      <c r="J120" s="158">
        <v>4.1842048940572312</v>
      </c>
      <c r="K120" s="160">
        <v>8.5525622254758424</v>
      </c>
    </row>
    <row r="121" spans="1:18" x14ac:dyDescent="0.25">
      <c r="A121" s="48" t="s">
        <v>169</v>
      </c>
      <c r="B121" s="157">
        <v>464</v>
      </c>
      <c r="C121" s="158">
        <v>26.775956284152997</v>
      </c>
      <c r="D121" s="159">
        <v>2016</v>
      </c>
      <c r="E121" s="158">
        <v>1.7154389505549972</v>
      </c>
      <c r="F121" s="160">
        <v>4.3448275862068968</v>
      </c>
      <c r="G121" s="159">
        <v>4709</v>
      </c>
      <c r="H121" s="158">
        <v>13.224332772301025</v>
      </c>
      <c r="I121" s="159">
        <v>26365</v>
      </c>
      <c r="J121" s="158">
        <v>3.7706143976069626</v>
      </c>
      <c r="K121" s="160">
        <v>5.5988532597154386</v>
      </c>
    </row>
    <row r="122" spans="1:18" x14ac:dyDescent="0.25">
      <c r="A122" s="48" t="s">
        <v>170</v>
      </c>
      <c r="B122" s="157">
        <v>397</v>
      </c>
      <c r="C122" s="158">
        <v>-13.695652173913032</v>
      </c>
      <c r="D122" s="159">
        <v>4659</v>
      </c>
      <c r="E122" s="158">
        <v>-3.2197756543415039</v>
      </c>
      <c r="F122" s="160">
        <v>11.735516372795971</v>
      </c>
      <c r="G122" s="159">
        <v>5186</v>
      </c>
      <c r="H122" s="158">
        <v>10.906757912745945</v>
      </c>
      <c r="I122" s="159">
        <v>46773</v>
      </c>
      <c r="J122" s="158">
        <v>-0.56548821190926901</v>
      </c>
      <c r="K122" s="160">
        <v>9.0190898573081366</v>
      </c>
    </row>
    <row r="123" spans="1:18" x14ac:dyDescent="0.25">
      <c r="A123" s="48" t="s">
        <v>171</v>
      </c>
      <c r="B123" s="157">
        <v>305</v>
      </c>
      <c r="C123" s="158">
        <v>-13.352272727272734</v>
      </c>
      <c r="D123" s="159">
        <v>812</v>
      </c>
      <c r="E123" s="158">
        <v>-18.555667001003016</v>
      </c>
      <c r="F123" s="160">
        <v>2.6622950819672133</v>
      </c>
      <c r="G123" s="159">
        <v>4342</v>
      </c>
      <c r="H123" s="158">
        <v>-1.5642711403309875</v>
      </c>
      <c r="I123" s="159">
        <v>10734</v>
      </c>
      <c r="J123" s="158">
        <v>-3.7999641512815856</v>
      </c>
      <c r="K123" s="160">
        <v>2.4721326577614002</v>
      </c>
    </row>
    <row r="124" spans="1:18" x14ac:dyDescent="0.25">
      <c r="A124" s="48" t="s">
        <v>172</v>
      </c>
      <c r="B124" s="157" t="s">
        <v>381</v>
      </c>
      <c r="C124" s="158" t="s">
        <v>381</v>
      </c>
      <c r="D124" s="159" t="s">
        <v>381</v>
      </c>
      <c r="E124" s="158" t="s">
        <v>381</v>
      </c>
      <c r="F124" s="174" t="s">
        <v>381</v>
      </c>
      <c r="G124" s="195" t="s">
        <v>381</v>
      </c>
      <c r="H124" s="158" t="s">
        <v>381</v>
      </c>
      <c r="I124" s="159" t="s">
        <v>381</v>
      </c>
      <c r="J124" s="158" t="s">
        <v>381</v>
      </c>
      <c r="K124" s="160" t="s">
        <v>381</v>
      </c>
    </row>
    <row r="125" spans="1:18" x14ac:dyDescent="0.25">
      <c r="A125" s="48" t="s">
        <v>173</v>
      </c>
      <c r="B125" s="157">
        <v>256</v>
      </c>
      <c r="C125" s="158" t="s">
        <v>383</v>
      </c>
      <c r="D125" s="159">
        <v>1913</v>
      </c>
      <c r="E125" s="158" t="s">
        <v>383</v>
      </c>
      <c r="F125" s="160">
        <v>7.47265625</v>
      </c>
      <c r="G125" s="159">
        <v>3712</v>
      </c>
      <c r="H125" s="158" t="s">
        <v>383</v>
      </c>
      <c r="I125" s="159">
        <v>26532</v>
      </c>
      <c r="J125" s="158" t="s">
        <v>383</v>
      </c>
      <c r="K125" s="160">
        <v>7.1476293103448274</v>
      </c>
    </row>
    <row r="126" spans="1:18" x14ac:dyDescent="0.25">
      <c r="A126" s="48" t="s">
        <v>174</v>
      </c>
      <c r="B126" s="157">
        <v>3373</v>
      </c>
      <c r="C126" s="158" t="s">
        <v>383</v>
      </c>
      <c r="D126" s="159">
        <v>12108</v>
      </c>
      <c r="E126" s="158" t="s">
        <v>383</v>
      </c>
      <c r="F126" s="160">
        <v>3.5896827749777644</v>
      </c>
      <c r="G126" s="159">
        <v>38992</v>
      </c>
      <c r="H126" s="158" t="s">
        <v>383</v>
      </c>
      <c r="I126" s="159">
        <v>150113</v>
      </c>
      <c r="J126" s="158" t="s">
        <v>383</v>
      </c>
      <c r="K126" s="160">
        <v>3.8498409930242099</v>
      </c>
    </row>
    <row r="127" spans="1:18" x14ac:dyDescent="0.25">
      <c r="A127" s="48" t="s">
        <v>175</v>
      </c>
      <c r="B127" s="157">
        <v>2507</v>
      </c>
      <c r="C127" s="158" t="s">
        <v>383</v>
      </c>
      <c r="D127" s="159">
        <v>11784</v>
      </c>
      <c r="E127" s="158" t="s">
        <v>383</v>
      </c>
      <c r="F127" s="160">
        <v>4.700438771439968</v>
      </c>
      <c r="G127" s="159">
        <v>29762</v>
      </c>
      <c r="H127" s="158" t="s">
        <v>383</v>
      </c>
      <c r="I127" s="159">
        <v>154663</v>
      </c>
      <c r="J127" s="158" t="s">
        <v>383</v>
      </c>
      <c r="K127" s="160">
        <v>5.196660170687454</v>
      </c>
    </row>
    <row r="128" spans="1:18" x14ac:dyDescent="0.25">
      <c r="A128" s="48" t="s">
        <v>365</v>
      </c>
      <c r="B128" s="157" t="s">
        <v>381</v>
      </c>
      <c r="C128" s="158" t="s">
        <v>381</v>
      </c>
      <c r="D128" s="159" t="s">
        <v>381</v>
      </c>
      <c r="E128" s="158" t="s">
        <v>381</v>
      </c>
      <c r="F128" s="174" t="s">
        <v>381</v>
      </c>
      <c r="G128" s="195" t="s">
        <v>381</v>
      </c>
      <c r="H128" s="158" t="s">
        <v>381</v>
      </c>
      <c r="I128" s="159" t="s">
        <v>381</v>
      </c>
      <c r="J128" s="158" t="s">
        <v>381</v>
      </c>
      <c r="K128" s="160" t="s">
        <v>381</v>
      </c>
    </row>
    <row r="129" spans="1:18" x14ac:dyDescent="0.25">
      <c r="A129" s="48" t="s">
        <v>176</v>
      </c>
      <c r="B129" s="157">
        <v>368</v>
      </c>
      <c r="C129" s="158">
        <v>-13.6150234741784</v>
      </c>
      <c r="D129" s="159">
        <v>1012</v>
      </c>
      <c r="E129" s="158">
        <v>22.964763061968398</v>
      </c>
      <c r="F129" s="160">
        <v>2.75</v>
      </c>
      <c r="G129" s="159">
        <v>4038</v>
      </c>
      <c r="H129" s="158">
        <v>6.5716547901821087</v>
      </c>
      <c r="I129" s="159">
        <v>10123</v>
      </c>
      <c r="J129" s="158">
        <v>14.669234254644309</v>
      </c>
      <c r="K129" s="160">
        <v>2.5069341258048539</v>
      </c>
    </row>
    <row r="130" spans="1:18" x14ac:dyDescent="0.25">
      <c r="A130" s="48" t="s">
        <v>177</v>
      </c>
      <c r="B130" s="157">
        <v>3094</v>
      </c>
      <c r="C130" s="158">
        <v>3.7558685446009434</v>
      </c>
      <c r="D130" s="159">
        <v>12717</v>
      </c>
      <c r="E130" s="158">
        <v>-7.8628715206860988E-3</v>
      </c>
      <c r="F130" s="160">
        <v>4.1102133160956686</v>
      </c>
      <c r="G130" s="159">
        <v>33592</v>
      </c>
      <c r="H130" s="158">
        <v>-4.3916322755087549</v>
      </c>
      <c r="I130" s="159">
        <v>133452</v>
      </c>
      <c r="J130" s="158">
        <v>-1.4139444173573992</v>
      </c>
      <c r="K130" s="160">
        <v>3.9727316027625625</v>
      </c>
    </row>
    <row r="131" spans="1:18" x14ac:dyDescent="0.25">
      <c r="A131" s="48" t="s">
        <v>368</v>
      </c>
      <c r="B131" s="157">
        <v>268</v>
      </c>
      <c r="C131" s="158">
        <v>-9.4594594594594525</v>
      </c>
      <c r="D131" s="159">
        <v>2091</v>
      </c>
      <c r="E131" s="158">
        <v>-7.1492007104795761</v>
      </c>
      <c r="F131" s="160">
        <v>7.8022388059701493</v>
      </c>
      <c r="G131" s="159">
        <v>2132</v>
      </c>
      <c r="H131" s="158">
        <v>18.708240534521153</v>
      </c>
      <c r="I131" s="159">
        <v>15669</v>
      </c>
      <c r="J131" s="158">
        <v>17.953929539295387</v>
      </c>
      <c r="K131" s="160">
        <v>7.3494371482176364</v>
      </c>
    </row>
    <row r="132" spans="1:18" x14ac:dyDescent="0.25">
      <c r="A132" s="48" t="s">
        <v>178</v>
      </c>
      <c r="B132" s="157">
        <v>4841</v>
      </c>
      <c r="C132" s="158" t="s">
        <v>383</v>
      </c>
      <c r="D132" s="159">
        <v>32446</v>
      </c>
      <c r="E132" s="158" t="s">
        <v>383</v>
      </c>
      <c r="F132" s="160">
        <v>6.702334228465193</v>
      </c>
      <c r="G132" s="159">
        <v>61796</v>
      </c>
      <c r="H132" s="158" t="s">
        <v>383</v>
      </c>
      <c r="I132" s="159">
        <v>398098</v>
      </c>
      <c r="J132" s="158" t="s">
        <v>383</v>
      </c>
      <c r="K132" s="160">
        <v>6.4421321768399249</v>
      </c>
    </row>
    <row r="133" spans="1:18" x14ac:dyDescent="0.25">
      <c r="A133" s="48" t="s">
        <v>366</v>
      </c>
      <c r="B133" s="157">
        <v>217</v>
      </c>
      <c r="C133" s="158">
        <v>104.71698113207546</v>
      </c>
      <c r="D133" s="159">
        <v>962</v>
      </c>
      <c r="E133" s="158">
        <v>13.309776207302704</v>
      </c>
      <c r="F133" s="160">
        <v>4.4331797235023043</v>
      </c>
      <c r="G133" s="159">
        <v>1635</v>
      </c>
      <c r="H133" s="158">
        <v>45.721925133689837</v>
      </c>
      <c r="I133" s="159">
        <v>8487</v>
      </c>
      <c r="J133" s="158">
        <v>53.029210241615573</v>
      </c>
      <c r="K133" s="160">
        <v>5.1908256880733941</v>
      </c>
    </row>
    <row r="134" spans="1:18" x14ac:dyDescent="0.25">
      <c r="A134" s="48" t="s">
        <v>353</v>
      </c>
      <c r="B134" s="157">
        <v>1207</v>
      </c>
      <c r="C134" s="158">
        <v>-4.6603475513428094</v>
      </c>
      <c r="D134" s="159">
        <v>6788</v>
      </c>
      <c r="E134" s="158">
        <v>2.0751879699248121</v>
      </c>
      <c r="F134" s="160">
        <v>5.6238608119304061</v>
      </c>
      <c r="G134" s="159">
        <v>13071</v>
      </c>
      <c r="H134" s="158">
        <v>20.625692137320044</v>
      </c>
      <c r="I134" s="159">
        <v>83406</v>
      </c>
      <c r="J134" s="158">
        <v>18.410517050455724</v>
      </c>
      <c r="K134" s="160">
        <v>6.3809960982327292</v>
      </c>
    </row>
    <row r="135" spans="1:18" x14ac:dyDescent="0.25">
      <c r="A135" s="48" t="s">
        <v>179</v>
      </c>
      <c r="B135" s="157">
        <v>97</v>
      </c>
      <c r="C135" s="158" t="s">
        <v>383</v>
      </c>
      <c r="D135" s="159">
        <v>531</v>
      </c>
      <c r="E135" s="158" t="s">
        <v>383</v>
      </c>
      <c r="F135" s="160">
        <v>5.4742268041237114</v>
      </c>
      <c r="G135" s="159">
        <v>2291</v>
      </c>
      <c r="H135" s="158" t="s">
        <v>383</v>
      </c>
      <c r="I135" s="159">
        <v>15024</v>
      </c>
      <c r="J135" s="158" t="s">
        <v>383</v>
      </c>
      <c r="K135" s="160">
        <v>6.557835006547359</v>
      </c>
    </row>
    <row r="136" spans="1:18" s="49" customFormat="1" x14ac:dyDescent="0.25">
      <c r="A136" s="58" t="s">
        <v>81</v>
      </c>
      <c r="B136" s="156">
        <v>22637</v>
      </c>
      <c r="C136" s="153">
        <v>0.676006226373147</v>
      </c>
      <c r="D136" s="154">
        <v>104981</v>
      </c>
      <c r="E136" s="153">
        <v>-1.201791865083095</v>
      </c>
      <c r="F136" s="155">
        <v>4.6375844855767108</v>
      </c>
      <c r="G136" s="154">
        <v>266336</v>
      </c>
      <c r="H136" s="153">
        <v>12.257749079046093</v>
      </c>
      <c r="I136" s="154">
        <v>1259573</v>
      </c>
      <c r="J136" s="153">
        <v>17.439309446533485</v>
      </c>
      <c r="K136" s="155">
        <v>4.729263036164844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243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350</v>
      </c>
      <c r="C138" s="158">
        <v>3.5502958579881749</v>
      </c>
      <c r="D138" s="159">
        <v>7186</v>
      </c>
      <c r="E138" s="158">
        <v>-0.16671297582662703</v>
      </c>
      <c r="F138" s="160">
        <v>20.53142857142857</v>
      </c>
      <c r="G138" s="159">
        <v>3175</v>
      </c>
      <c r="H138" s="158">
        <v>-4.0205562273276882</v>
      </c>
      <c r="I138" s="159">
        <v>69636</v>
      </c>
      <c r="J138" s="158">
        <v>-0.34203935599283852</v>
      </c>
      <c r="K138" s="160">
        <v>21.932598425196851</v>
      </c>
    </row>
    <row r="139" spans="1:18" x14ac:dyDescent="0.25">
      <c r="A139" s="48" t="s">
        <v>181</v>
      </c>
      <c r="B139" s="157">
        <v>2252</v>
      </c>
      <c r="C139" s="158">
        <v>-18.079301564205167</v>
      </c>
      <c r="D139" s="159">
        <v>19051</v>
      </c>
      <c r="E139" s="158">
        <v>-5.4869276181971429</v>
      </c>
      <c r="F139" s="160">
        <v>8.4595914742451157</v>
      </c>
      <c r="G139" s="159">
        <v>23306</v>
      </c>
      <c r="H139" s="158">
        <v>-1.2583146210227483</v>
      </c>
      <c r="I139" s="159">
        <v>182008</v>
      </c>
      <c r="J139" s="158">
        <v>-1.2055648133572845</v>
      </c>
      <c r="K139" s="160">
        <v>7.8094911181669957</v>
      </c>
    </row>
    <row r="140" spans="1:18" x14ac:dyDescent="0.25">
      <c r="A140" s="48" t="s">
        <v>182</v>
      </c>
      <c r="B140" s="157" t="s">
        <v>381</v>
      </c>
      <c r="C140" s="158" t="s">
        <v>381</v>
      </c>
      <c r="D140" s="159" t="s">
        <v>381</v>
      </c>
      <c r="E140" s="158" t="s">
        <v>381</v>
      </c>
      <c r="F140" s="174" t="s">
        <v>381</v>
      </c>
      <c r="G140" s="195" t="s">
        <v>381</v>
      </c>
      <c r="H140" s="158" t="s">
        <v>381</v>
      </c>
      <c r="I140" s="159" t="s">
        <v>381</v>
      </c>
      <c r="J140" s="158" t="s">
        <v>381</v>
      </c>
      <c r="K140" s="160" t="s">
        <v>381</v>
      </c>
    </row>
    <row r="141" spans="1:18" x14ac:dyDescent="0.25">
      <c r="A141" s="48" t="s">
        <v>183</v>
      </c>
      <c r="B141" s="157">
        <v>206</v>
      </c>
      <c r="C141" s="158">
        <v>17.714285714285708</v>
      </c>
      <c r="D141" s="159">
        <v>1067</v>
      </c>
      <c r="E141" s="158">
        <v>15.601300108342357</v>
      </c>
      <c r="F141" s="160">
        <v>5.1796116504854366</v>
      </c>
      <c r="G141" s="159">
        <v>4694</v>
      </c>
      <c r="H141" s="158">
        <v>8.7329163771137388</v>
      </c>
      <c r="I141" s="159">
        <v>24414</v>
      </c>
      <c r="J141" s="158">
        <v>14.351288056206087</v>
      </c>
      <c r="K141" s="160">
        <v>5.2011077971878992</v>
      </c>
    </row>
    <row r="142" spans="1:18" x14ac:dyDescent="0.25">
      <c r="A142" s="48" t="s">
        <v>184</v>
      </c>
      <c r="B142" s="157">
        <v>4449</v>
      </c>
      <c r="C142" s="158">
        <v>-5.7415254237288167</v>
      </c>
      <c r="D142" s="159">
        <v>12697</v>
      </c>
      <c r="E142" s="158">
        <v>2.1398117609202814</v>
      </c>
      <c r="F142" s="160">
        <v>2.8538997527534278</v>
      </c>
      <c r="G142" s="159">
        <v>45410</v>
      </c>
      <c r="H142" s="158">
        <v>-5.1389179026530201</v>
      </c>
      <c r="I142" s="159">
        <v>128347</v>
      </c>
      <c r="J142" s="158">
        <v>-1.2259504386640003</v>
      </c>
      <c r="K142" s="160">
        <v>2.8264038757982823</v>
      </c>
    </row>
    <row r="143" spans="1:18" x14ac:dyDescent="0.25">
      <c r="A143" s="48" t="s">
        <v>185</v>
      </c>
      <c r="B143" s="157">
        <v>405</v>
      </c>
      <c r="C143" s="158">
        <v>-3.5714285714285694</v>
      </c>
      <c r="D143" s="159">
        <v>802</v>
      </c>
      <c r="E143" s="158">
        <v>-5.8685446009389608</v>
      </c>
      <c r="F143" s="160">
        <v>1.980246913580247</v>
      </c>
      <c r="G143" s="159">
        <v>4500</v>
      </c>
      <c r="H143" s="158">
        <v>-14.350970688998856</v>
      </c>
      <c r="I143" s="159">
        <v>8125</v>
      </c>
      <c r="J143" s="158">
        <v>-13.017878171501977</v>
      </c>
      <c r="K143" s="160">
        <v>1.8055555555555556</v>
      </c>
    </row>
    <row r="144" spans="1:18" x14ac:dyDescent="0.25">
      <c r="A144" s="48" t="s">
        <v>186</v>
      </c>
      <c r="B144" s="157">
        <v>740</v>
      </c>
      <c r="C144" s="158">
        <v>11.278195488721792</v>
      </c>
      <c r="D144" s="159">
        <v>3381</v>
      </c>
      <c r="E144" s="158">
        <v>22.722323049001815</v>
      </c>
      <c r="F144" s="160">
        <v>4.5689189189189188</v>
      </c>
      <c r="G144" s="159">
        <v>8888</v>
      </c>
      <c r="H144" s="158">
        <v>-0.55940926381740042</v>
      </c>
      <c r="I144" s="159">
        <v>31834</v>
      </c>
      <c r="J144" s="158">
        <v>1.4532474982471939</v>
      </c>
      <c r="K144" s="160">
        <v>3.5816831683168315</v>
      </c>
    </row>
    <row r="145" spans="1:18" x14ac:dyDescent="0.25">
      <c r="A145" s="48" t="s">
        <v>187</v>
      </c>
      <c r="B145" s="157">
        <v>226</v>
      </c>
      <c r="C145" s="158">
        <v>-3.8297872340425556</v>
      </c>
      <c r="D145" s="159">
        <v>664</v>
      </c>
      <c r="E145" s="158">
        <v>-5.0071530758226004</v>
      </c>
      <c r="F145" s="160">
        <v>2.9380530973451329</v>
      </c>
      <c r="G145" s="159">
        <v>2289</v>
      </c>
      <c r="H145" s="158">
        <v>7.3639774859287002</v>
      </c>
      <c r="I145" s="159">
        <v>6669</v>
      </c>
      <c r="J145" s="158">
        <v>-9.2406096897114907</v>
      </c>
      <c r="K145" s="160">
        <v>2.9134993446920054</v>
      </c>
    </row>
    <row r="146" spans="1:18" x14ac:dyDescent="0.25">
      <c r="A146" s="48" t="s">
        <v>188</v>
      </c>
      <c r="B146" s="157">
        <v>185</v>
      </c>
      <c r="C146" s="158">
        <v>3.9325842696629252</v>
      </c>
      <c r="D146" s="159">
        <v>540</v>
      </c>
      <c r="E146" s="158">
        <v>5.0583657587548743</v>
      </c>
      <c r="F146" s="160">
        <v>2.9189189189189189</v>
      </c>
      <c r="G146" s="159">
        <v>2120</v>
      </c>
      <c r="H146" s="158">
        <v>-1.2115563839701764</v>
      </c>
      <c r="I146" s="159">
        <v>5256</v>
      </c>
      <c r="J146" s="158">
        <v>-34.578043315907394</v>
      </c>
      <c r="K146" s="160">
        <v>2.479245283018868</v>
      </c>
    </row>
    <row r="147" spans="1:18" x14ac:dyDescent="0.25">
      <c r="A147" s="48" t="s">
        <v>287</v>
      </c>
      <c r="B147" s="157">
        <v>178</v>
      </c>
      <c r="C147" s="158">
        <v>1.1363636363636402</v>
      </c>
      <c r="D147" s="159">
        <v>2049</v>
      </c>
      <c r="E147" s="158">
        <v>90.250696378830099</v>
      </c>
      <c r="F147" s="160">
        <v>11.511235955056179</v>
      </c>
      <c r="G147" s="159">
        <v>2937</v>
      </c>
      <c r="H147" s="158">
        <v>6.0671722643553636</v>
      </c>
      <c r="I147" s="159">
        <v>19267</v>
      </c>
      <c r="J147" s="158">
        <v>15.835988697168276</v>
      </c>
      <c r="K147" s="160">
        <v>6.5600953353762339</v>
      </c>
    </row>
    <row r="148" spans="1:18" x14ac:dyDescent="0.25">
      <c r="A148" s="48" t="s">
        <v>189</v>
      </c>
      <c r="B148" s="157">
        <v>3887</v>
      </c>
      <c r="C148" s="158">
        <v>6.1441835062807257</v>
      </c>
      <c r="D148" s="159">
        <v>8659</v>
      </c>
      <c r="E148" s="158">
        <v>12.090614886731387</v>
      </c>
      <c r="F148" s="160">
        <v>2.227682016979676</v>
      </c>
      <c r="G148" s="159">
        <v>45094</v>
      </c>
      <c r="H148" s="158">
        <v>15.362378162654466</v>
      </c>
      <c r="I148" s="159">
        <v>93966</v>
      </c>
      <c r="J148" s="158">
        <v>15.107860791591634</v>
      </c>
      <c r="K148" s="160">
        <v>2.0837805473011932</v>
      </c>
    </row>
    <row r="149" spans="1:18" x14ac:dyDescent="0.25">
      <c r="A149" s="48" t="s">
        <v>190</v>
      </c>
      <c r="B149" s="157">
        <v>305</v>
      </c>
      <c r="C149" s="158">
        <v>11.721611721611723</v>
      </c>
      <c r="D149" s="159">
        <v>6439</v>
      </c>
      <c r="E149" s="158">
        <v>4.0898803750404085</v>
      </c>
      <c r="F149" s="160">
        <v>21.111475409836064</v>
      </c>
      <c r="G149" s="159">
        <v>3966</v>
      </c>
      <c r="H149" s="158">
        <v>3.30815316488669</v>
      </c>
      <c r="I149" s="159">
        <v>62331</v>
      </c>
      <c r="J149" s="158">
        <v>3.2825186412593155</v>
      </c>
      <c r="K149" s="160">
        <v>15.716338880484114</v>
      </c>
    </row>
    <row r="150" spans="1:18" x14ac:dyDescent="0.25">
      <c r="A150" s="48" t="s">
        <v>191</v>
      </c>
      <c r="B150" s="157">
        <v>885</v>
      </c>
      <c r="C150" s="158">
        <v>-11.9402985074627</v>
      </c>
      <c r="D150" s="159">
        <v>2173</v>
      </c>
      <c r="E150" s="158">
        <v>-8.543771043771045</v>
      </c>
      <c r="F150" s="160">
        <v>2.4553672316384181</v>
      </c>
      <c r="G150" s="159">
        <v>10246</v>
      </c>
      <c r="H150" s="158">
        <v>-16.140121132754956</v>
      </c>
      <c r="I150" s="159">
        <v>27801</v>
      </c>
      <c r="J150" s="158">
        <v>-1.4148936170212778</v>
      </c>
      <c r="K150" s="160">
        <v>2.7133515518251023</v>
      </c>
    </row>
    <row r="151" spans="1:18" x14ac:dyDescent="0.25">
      <c r="A151" s="48" t="s">
        <v>192</v>
      </c>
      <c r="B151" s="157">
        <v>522</v>
      </c>
      <c r="C151" s="158">
        <v>-11.375212224108651</v>
      </c>
      <c r="D151" s="159">
        <v>2329</v>
      </c>
      <c r="E151" s="158">
        <v>-20.294318959616703</v>
      </c>
      <c r="F151" s="160">
        <v>4.4616858237547889</v>
      </c>
      <c r="G151" s="159">
        <v>7181</v>
      </c>
      <c r="H151" s="158">
        <v>-6.4852194296132382</v>
      </c>
      <c r="I151" s="159">
        <v>30808</v>
      </c>
      <c r="J151" s="158">
        <v>-21.160785116564725</v>
      </c>
      <c r="K151" s="160">
        <v>4.2902102771201784</v>
      </c>
    </row>
    <row r="152" spans="1:18" x14ac:dyDescent="0.25">
      <c r="A152" s="48" t="s">
        <v>354</v>
      </c>
      <c r="B152" s="157">
        <v>136</v>
      </c>
      <c r="C152" s="158">
        <v>-46.45669291338583</v>
      </c>
      <c r="D152" s="159">
        <v>535</v>
      </c>
      <c r="E152" s="158">
        <v>-48.999046711153483</v>
      </c>
      <c r="F152" s="160">
        <v>3.9338235294117645</v>
      </c>
      <c r="G152" s="159">
        <v>2110</v>
      </c>
      <c r="H152" s="158">
        <v>0.71599045346061985</v>
      </c>
      <c r="I152" s="159">
        <v>7079</v>
      </c>
      <c r="J152" s="158">
        <v>-27.10328493461023</v>
      </c>
      <c r="K152" s="160">
        <v>3.3549763033175357</v>
      </c>
    </row>
    <row r="153" spans="1:18" ht="17.100000000000001" customHeight="1" x14ac:dyDescent="0.25">
      <c r="A153" s="3" t="s">
        <v>372</v>
      </c>
      <c r="J153" s="27"/>
      <c r="K153" s="27"/>
    </row>
    <row r="154" spans="1:18" x14ac:dyDescent="0.25">
      <c r="A154" s="48" t="s">
        <v>193</v>
      </c>
      <c r="B154" s="157" t="s">
        <v>381</v>
      </c>
      <c r="C154" s="158" t="s">
        <v>381</v>
      </c>
      <c r="D154" s="159" t="s">
        <v>381</v>
      </c>
      <c r="E154" s="158" t="s">
        <v>381</v>
      </c>
      <c r="F154" s="174" t="s">
        <v>381</v>
      </c>
      <c r="G154" s="195" t="s">
        <v>381</v>
      </c>
      <c r="H154" s="158" t="s">
        <v>381</v>
      </c>
      <c r="I154" s="159" t="s">
        <v>381</v>
      </c>
      <c r="J154" s="158" t="s">
        <v>381</v>
      </c>
      <c r="K154" s="160" t="s">
        <v>381</v>
      </c>
    </row>
    <row r="155" spans="1:18" s="49" customFormat="1" x14ac:dyDescent="0.25">
      <c r="A155" s="58" t="s">
        <v>244</v>
      </c>
      <c r="B155" s="156">
        <v>38811</v>
      </c>
      <c r="C155" s="153">
        <v>-1.2819534528805718</v>
      </c>
      <c r="D155" s="154">
        <v>164486</v>
      </c>
      <c r="E155" s="153">
        <v>1.4550321661413648</v>
      </c>
      <c r="F155" s="155">
        <v>4.2381283656695263</v>
      </c>
      <c r="G155" s="154">
        <v>423078</v>
      </c>
      <c r="H155" s="153">
        <v>3.4428125389672886</v>
      </c>
      <c r="I155" s="154">
        <v>1649147</v>
      </c>
      <c r="J155" s="153">
        <v>3.3392068717893437</v>
      </c>
      <c r="K155" s="155">
        <v>3.8979738960664463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3818</v>
      </c>
      <c r="C157" s="158" t="s">
        <v>383</v>
      </c>
      <c r="D157" s="159">
        <v>20346</v>
      </c>
      <c r="E157" s="158" t="s">
        <v>383</v>
      </c>
      <c r="F157" s="160">
        <v>5.3289680460974331</v>
      </c>
      <c r="G157" s="159">
        <v>43076</v>
      </c>
      <c r="H157" s="158" t="s">
        <v>383</v>
      </c>
      <c r="I157" s="159">
        <v>197348</v>
      </c>
      <c r="J157" s="158" t="s">
        <v>383</v>
      </c>
      <c r="K157" s="160">
        <v>4.581391029807782</v>
      </c>
    </row>
    <row r="158" spans="1:18" x14ac:dyDescent="0.25">
      <c r="A158" s="48" t="s">
        <v>195</v>
      </c>
      <c r="B158" s="157">
        <v>5158</v>
      </c>
      <c r="C158" s="158">
        <v>10.143070681187282</v>
      </c>
      <c r="D158" s="159">
        <v>10138</v>
      </c>
      <c r="E158" s="158">
        <v>10.761498962088936</v>
      </c>
      <c r="F158" s="160">
        <v>1.9654905001938736</v>
      </c>
      <c r="G158" s="159">
        <v>55999</v>
      </c>
      <c r="H158" s="158">
        <v>5.5708468441293917</v>
      </c>
      <c r="I158" s="159">
        <v>115913</v>
      </c>
      <c r="J158" s="158">
        <v>4.8208569206561691</v>
      </c>
      <c r="K158" s="160">
        <v>2.0699119627136198</v>
      </c>
    </row>
    <row r="159" spans="1:18" x14ac:dyDescent="0.25">
      <c r="A159" s="48" t="s">
        <v>196</v>
      </c>
      <c r="B159" s="157">
        <v>128</v>
      </c>
      <c r="C159" s="158">
        <v>-29.281767955801101</v>
      </c>
      <c r="D159" s="159">
        <v>639</v>
      </c>
      <c r="E159" s="158">
        <v>-18.90862944162437</v>
      </c>
      <c r="F159" s="160">
        <v>4.9921875</v>
      </c>
      <c r="G159" s="159">
        <v>1103</v>
      </c>
      <c r="H159" s="158">
        <v>6.7763794772507282</v>
      </c>
      <c r="I159" s="159">
        <v>5994</v>
      </c>
      <c r="J159" s="158">
        <v>11.744966442953015</v>
      </c>
      <c r="K159" s="160">
        <v>5.43427017225748</v>
      </c>
    </row>
    <row r="160" spans="1:18" x14ac:dyDescent="0.25">
      <c r="A160" s="48" t="s">
        <v>197</v>
      </c>
      <c r="B160" s="157">
        <v>686</v>
      </c>
      <c r="C160" s="158">
        <v>1.6296296296296333</v>
      </c>
      <c r="D160" s="159">
        <v>5325</v>
      </c>
      <c r="E160" s="158">
        <v>48.040033361134277</v>
      </c>
      <c r="F160" s="160">
        <v>7.7623906705539358</v>
      </c>
      <c r="G160" s="159">
        <v>6577</v>
      </c>
      <c r="H160" s="158">
        <v>7.9967159277504152</v>
      </c>
      <c r="I160" s="159">
        <v>45146</v>
      </c>
      <c r="J160" s="158">
        <v>15.67592497693964</v>
      </c>
      <c r="K160" s="160">
        <v>6.8642238102478332</v>
      </c>
    </row>
    <row r="161" spans="1:18" x14ac:dyDescent="0.25">
      <c r="A161" s="48" t="s">
        <v>245</v>
      </c>
      <c r="B161" s="157">
        <v>4473</v>
      </c>
      <c r="C161" s="158">
        <v>6.4493098524512078</v>
      </c>
      <c r="D161" s="159">
        <v>11625</v>
      </c>
      <c r="E161" s="158">
        <v>16.845914162227359</v>
      </c>
      <c r="F161" s="160">
        <v>2.5989268947015427</v>
      </c>
      <c r="G161" s="159">
        <v>43476</v>
      </c>
      <c r="H161" s="158">
        <v>2.9846503695281399</v>
      </c>
      <c r="I161" s="159">
        <v>125858</v>
      </c>
      <c r="J161" s="158">
        <v>6.6132434286875963</v>
      </c>
      <c r="K161" s="160">
        <v>2.8948845339957678</v>
      </c>
    </row>
    <row r="162" spans="1:18" x14ac:dyDescent="0.25">
      <c r="A162" s="48" t="s">
        <v>198</v>
      </c>
      <c r="B162" s="157">
        <v>5092</v>
      </c>
      <c r="C162" s="158">
        <v>6.3492063492063409</v>
      </c>
      <c r="D162" s="159">
        <v>9517</v>
      </c>
      <c r="E162" s="158">
        <v>9.5166858457997563</v>
      </c>
      <c r="F162" s="160">
        <v>1.8690102120974077</v>
      </c>
      <c r="G162" s="159">
        <v>52773</v>
      </c>
      <c r="H162" s="158">
        <v>5.5523331399883915</v>
      </c>
      <c r="I162" s="159">
        <v>97804</v>
      </c>
      <c r="J162" s="158">
        <v>3.445941658028886</v>
      </c>
      <c r="K162" s="160">
        <v>1.8532961931290621</v>
      </c>
    </row>
    <row r="163" spans="1:18" x14ac:dyDescent="0.25">
      <c r="A163" s="48" t="s">
        <v>199</v>
      </c>
      <c r="B163" s="157">
        <v>558</v>
      </c>
      <c r="C163" s="158">
        <v>-18.777292576419214</v>
      </c>
      <c r="D163" s="159">
        <v>2907</v>
      </c>
      <c r="E163" s="158">
        <v>-12.228260869565204</v>
      </c>
      <c r="F163" s="160">
        <v>5.209677419354839</v>
      </c>
      <c r="G163" s="159">
        <v>6716</v>
      </c>
      <c r="H163" s="158">
        <v>0.99248120300751452</v>
      </c>
      <c r="I163" s="159">
        <v>40523</v>
      </c>
      <c r="J163" s="158">
        <v>3.53082445517488</v>
      </c>
      <c r="K163" s="160">
        <v>6.0337998808814772</v>
      </c>
    </row>
    <row r="164" spans="1:18" x14ac:dyDescent="0.25">
      <c r="A164" s="48" t="s">
        <v>200</v>
      </c>
      <c r="B164" s="157">
        <v>948</v>
      </c>
      <c r="C164" s="158">
        <v>-1.4553014553014521</v>
      </c>
      <c r="D164" s="159">
        <v>5631</v>
      </c>
      <c r="E164" s="158">
        <v>2.9245110583074307</v>
      </c>
      <c r="F164" s="160">
        <v>5.9398734177215191</v>
      </c>
      <c r="G164" s="159">
        <v>10642</v>
      </c>
      <c r="H164" s="158">
        <v>4.9093059936908503</v>
      </c>
      <c r="I164" s="159">
        <v>63756</v>
      </c>
      <c r="J164" s="158">
        <v>-2.3016335161972563</v>
      </c>
      <c r="K164" s="160">
        <v>5.9909791392595375</v>
      </c>
    </row>
    <row r="165" spans="1:18" x14ac:dyDescent="0.25">
      <c r="A165" s="48" t="s">
        <v>201</v>
      </c>
      <c r="B165" s="157">
        <v>187</v>
      </c>
      <c r="C165" s="158">
        <v>1.0810810810810807</v>
      </c>
      <c r="D165" s="159">
        <v>336</v>
      </c>
      <c r="E165" s="158">
        <v>21.299638989169679</v>
      </c>
      <c r="F165" s="160">
        <v>1.7967914438502675</v>
      </c>
      <c r="G165" s="159">
        <v>2547</v>
      </c>
      <c r="H165" s="158">
        <v>22.628791526239766</v>
      </c>
      <c r="I165" s="159">
        <v>5026</v>
      </c>
      <c r="J165" s="158">
        <v>50.795079507950817</v>
      </c>
      <c r="K165" s="160">
        <v>1.9733019238319591</v>
      </c>
    </row>
    <row r="166" spans="1:18" x14ac:dyDescent="0.25">
      <c r="A166" s="48" t="s">
        <v>202</v>
      </c>
      <c r="B166" s="157">
        <v>299</v>
      </c>
      <c r="C166" s="158">
        <v>-21.932114882506525</v>
      </c>
      <c r="D166" s="159">
        <v>1865</v>
      </c>
      <c r="E166" s="158">
        <v>4.3648573027420241</v>
      </c>
      <c r="F166" s="160">
        <v>6.2374581939799327</v>
      </c>
      <c r="G166" s="159">
        <v>3664</v>
      </c>
      <c r="H166" s="158">
        <v>16.317460317460316</v>
      </c>
      <c r="I166" s="159">
        <v>22252</v>
      </c>
      <c r="J166" s="158">
        <v>15.027138795554407</v>
      </c>
      <c r="K166" s="160">
        <v>6.0731441048034931</v>
      </c>
    </row>
    <row r="167" spans="1:18" x14ac:dyDescent="0.25">
      <c r="A167" s="48" t="s">
        <v>203</v>
      </c>
      <c r="B167" s="157">
        <v>14</v>
      </c>
      <c r="C167" s="158">
        <v>-69.565217391304344</v>
      </c>
      <c r="D167" s="159">
        <v>278</v>
      </c>
      <c r="E167" s="158">
        <v>16.806722689075642</v>
      </c>
      <c r="F167" s="160">
        <v>19.857142857142858</v>
      </c>
      <c r="G167" s="159">
        <v>369</v>
      </c>
      <c r="H167" s="158">
        <v>-26.34730538922156</v>
      </c>
      <c r="I167" s="159">
        <v>2568</v>
      </c>
      <c r="J167" s="158">
        <v>-26.586620926243555</v>
      </c>
      <c r="K167" s="160">
        <v>6.9593495934959346</v>
      </c>
    </row>
    <row r="168" spans="1:18" x14ac:dyDescent="0.25">
      <c r="A168" s="48" t="s">
        <v>204</v>
      </c>
      <c r="B168" s="157">
        <v>322</v>
      </c>
      <c r="C168" s="158">
        <v>47.706422018348604</v>
      </c>
      <c r="D168" s="159">
        <v>1870</v>
      </c>
      <c r="E168" s="158">
        <v>51.29449838187702</v>
      </c>
      <c r="F168" s="160">
        <v>5.8074534161490687</v>
      </c>
      <c r="G168" s="159">
        <v>3097</v>
      </c>
      <c r="H168" s="158">
        <v>38.568232662192372</v>
      </c>
      <c r="I168" s="159">
        <v>19382</v>
      </c>
      <c r="J168" s="158">
        <v>25.930738743421486</v>
      </c>
      <c r="K168" s="160">
        <v>6.2583144979011944</v>
      </c>
    </row>
    <row r="169" spans="1:18" x14ac:dyDescent="0.25">
      <c r="A169" s="48" t="s">
        <v>205</v>
      </c>
      <c r="B169" s="157">
        <v>307</v>
      </c>
      <c r="C169" s="158">
        <v>14.981273408239701</v>
      </c>
      <c r="D169" s="159">
        <v>561</v>
      </c>
      <c r="E169" s="158">
        <v>-2.7729636048526771</v>
      </c>
      <c r="F169" s="160">
        <v>1.8273615635179152</v>
      </c>
      <c r="G169" s="159">
        <v>3231</v>
      </c>
      <c r="H169" s="158">
        <v>6.2479447550147995</v>
      </c>
      <c r="I169" s="159">
        <v>6853</v>
      </c>
      <c r="J169" s="158">
        <v>1.2858409695536608</v>
      </c>
      <c r="K169" s="160">
        <v>2.1210151655834109</v>
      </c>
    </row>
    <row r="170" spans="1:18" x14ac:dyDescent="0.25">
      <c r="A170" s="48" t="s">
        <v>206</v>
      </c>
      <c r="B170" s="157">
        <v>542</v>
      </c>
      <c r="C170" s="158">
        <v>-40.439560439560438</v>
      </c>
      <c r="D170" s="159">
        <v>3195</v>
      </c>
      <c r="E170" s="158">
        <v>-9.4130989509498306</v>
      </c>
      <c r="F170" s="160">
        <v>5.8948339483394836</v>
      </c>
      <c r="G170" s="159">
        <v>6451</v>
      </c>
      <c r="H170" s="158">
        <v>-6.6830608997540821</v>
      </c>
      <c r="I170" s="159">
        <v>28811</v>
      </c>
      <c r="J170" s="158">
        <v>-4.7066216841965911</v>
      </c>
      <c r="K170" s="160">
        <v>4.466129282281817</v>
      </c>
    </row>
    <row r="171" spans="1:18" x14ac:dyDescent="0.25">
      <c r="A171" s="48" t="s">
        <v>207</v>
      </c>
      <c r="B171" s="157">
        <v>57</v>
      </c>
      <c r="C171" s="158">
        <v>3.636363636363626</v>
      </c>
      <c r="D171" s="159">
        <v>437</v>
      </c>
      <c r="E171" s="158">
        <v>10.913705583756354</v>
      </c>
      <c r="F171" s="160">
        <v>7.666666666666667</v>
      </c>
      <c r="G171" s="159">
        <v>406</v>
      </c>
      <c r="H171" s="158">
        <v>-77.010192525481315</v>
      </c>
      <c r="I171" s="159">
        <v>3856</v>
      </c>
      <c r="J171" s="158">
        <v>-34.588634435962689</v>
      </c>
      <c r="K171" s="160">
        <v>9.4975369458128078</v>
      </c>
    </row>
    <row r="172" spans="1:18" x14ac:dyDescent="0.25">
      <c r="A172" s="48" t="s">
        <v>208</v>
      </c>
      <c r="B172" s="157">
        <v>2289</v>
      </c>
      <c r="C172" s="158">
        <v>4.3706293706293309E-2</v>
      </c>
      <c r="D172" s="159">
        <v>4581</v>
      </c>
      <c r="E172" s="158">
        <v>4.8763736263736206</v>
      </c>
      <c r="F172" s="160">
        <v>2.0013106159895151</v>
      </c>
      <c r="G172" s="159">
        <v>24278</v>
      </c>
      <c r="H172" s="158">
        <v>-7.2402857907003408</v>
      </c>
      <c r="I172" s="159">
        <v>51383</v>
      </c>
      <c r="J172" s="158">
        <v>10.152850129697512</v>
      </c>
      <c r="K172" s="160">
        <v>2.1164428700881457</v>
      </c>
    </row>
    <row r="173" spans="1:18" x14ac:dyDescent="0.25">
      <c r="A173" s="48" t="s">
        <v>209</v>
      </c>
      <c r="B173" s="157">
        <v>314</v>
      </c>
      <c r="C173" s="158">
        <v>-63.058823529411768</v>
      </c>
      <c r="D173" s="159">
        <v>1179</v>
      </c>
      <c r="E173" s="158">
        <v>-43.642447418738051</v>
      </c>
      <c r="F173" s="160">
        <v>3.7547770700636942</v>
      </c>
      <c r="G173" s="159">
        <v>8022</v>
      </c>
      <c r="H173" s="158">
        <v>-23.395721925133685</v>
      </c>
      <c r="I173" s="159">
        <v>19663</v>
      </c>
      <c r="J173" s="158">
        <v>-20.062606715993169</v>
      </c>
      <c r="K173" s="160">
        <v>2.4511343804537522</v>
      </c>
    </row>
    <row r="174" spans="1:18" x14ac:dyDescent="0.25">
      <c r="A174" s="48" t="s">
        <v>271</v>
      </c>
      <c r="B174" s="157">
        <v>236</v>
      </c>
      <c r="C174" s="158">
        <v>-28.9156626506024</v>
      </c>
      <c r="D174" s="159">
        <v>1042</v>
      </c>
      <c r="E174" s="158">
        <v>-24.492753623188406</v>
      </c>
      <c r="F174" s="160">
        <v>4.4152542372881358</v>
      </c>
      <c r="G174" s="159">
        <v>4827</v>
      </c>
      <c r="H174" s="158">
        <v>2.1371138383410937</v>
      </c>
      <c r="I174" s="159">
        <v>20750</v>
      </c>
      <c r="J174" s="158">
        <v>-2.3345570930998747</v>
      </c>
      <c r="K174" s="160">
        <v>4.298736275119122</v>
      </c>
    </row>
    <row r="175" spans="1:18" x14ac:dyDescent="0.25">
      <c r="A175" s="48" t="s">
        <v>272</v>
      </c>
      <c r="B175" s="157">
        <v>127</v>
      </c>
      <c r="C175" s="158" t="s">
        <v>383</v>
      </c>
      <c r="D175" s="159">
        <v>947</v>
      </c>
      <c r="E175" s="158" t="s">
        <v>383</v>
      </c>
      <c r="F175" s="160">
        <v>7.4566929133858268</v>
      </c>
      <c r="G175" s="159">
        <v>1001</v>
      </c>
      <c r="H175" s="158" t="s">
        <v>383</v>
      </c>
      <c r="I175" s="159">
        <v>8669</v>
      </c>
      <c r="J175" s="158" t="s">
        <v>383</v>
      </c>
      <c r="K175" s="160">
        <v>8.6603396603396607</v>
      </c>
    </row>
    <row r="176" spans="1:18" s="49" customFormat="1" x14ac:dyDescent="0.25">
      <c r="A176" s="58" t="s">
        <v>246</v>
      </c>
      <c r="B176" s="156">
        <v>33142</v>
      </c>
      <c r="C176" s="153">
        <v>0.24500166359153752</v>
      </c>
      <c r="D176" s="154">
        <v>104897</v>
      </c>
      <c r="E176" s="153">
        <v>13.535950471366263</v>
      </c>
      <c r="F176" s="155">
        <v>3.1650775451089252</v>
      </c>
      <c r="G176" s="154">
        <v>368650</v>
      </c>
      <c r="H176" s="153">
        <v>4.4597646432103204</v>
      </c>
      <c r="I176" s="154">
        <v>1136889</v>
      </c>
      <c r="J176" s="153">
        <v>10.769675959756569</v>
      </c>
      <c r="K176" s="155">
        <v>3.0839251322392514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3720</v>
      </c>
      <c r="C178" s="158">
        <v>7.8886310904872516</v>
      </c>
      <c r="D178" s="159">
        <v>14321</v>
      </c>
      <c r="E178" s="158">
        <v>5.1391234123779412</v>
      </c>
      <c r="F178" s="160">
        <v>3.8497311827956988</v>
      </c>
      <c r="G178" s="159">
        <v>34446</v>
      </c>
      <c r="H178" s="158">
        <v>1.17785284182699</v>
      </c>
      <c r="I178" s="159">
        <v>134472</v>
      </c>
      <c r="J178" s="158">
        <v>6.8824366321445183</v>
      </c>
      <c r="K178" s="160">
        <v>3.9038495035708065</v>
      </c>
    </row>
    <row r="179" spans="1:18" x14ac:dyDescent="0.25">
      <c r="A179" s="48" t="s">
        <v>211</v>
      </c>
      <c r="B179" s="157">
        <v>3746</v>
      </c>
      <c r="C179" s="158">
        <v>7.9850100893629303</v>
      </c>
      <c r="D179" s="159">
        <v>19107</v>
      </c>
      <c r="E179" s="158">
        <v>3.6508625366171117</v>
      </c>
      <c r="F179" s="160">
        <v>5.1006406833956222</v>
      </c>
      <c r="G179" s="159">
        <v>40085</v>
      </c>
      <c r="H179" s="158">
        <v>-2.1529523763028777</v>
      </c>
      <c r="I179" s="159">
        <v>181609</v>
      </c>
      <c r="J179" s="158">
        <v>-3.002189820007473</v>
      </c>
      <c r="K179" s="160">
        <v>4.5305974803542473</v>
      </c>
    </row>
    <row r="180" spans="1:18" x14ac:dyDescent="0.25">
      <c r="A180" s="48" t="s">
        <v>212</v>
      </c>
      <c r="B180" s="157">
        <v>1325</v>
      </c>
      <c r="C180" s="158">
        <v>-11.666666666666671</v>
      </c>
      <c r="D180" s="159">
        <v>2980</v>
      </c>
      <c r="E180" s="158">
        <v>4.5247281655559419</v>
      </c>
      <c r="F180" s="160">
        <v>2.2490566037735849</v>
      </c>
      <c r="G180" s="159">
        <v>14562</v>
      </c>
      <c r="H180" s="158">
        <v>-13.124925426560083</v>
      </c>
      <c r="I180" s="159">
        <v>31136</v>
      </c>
      <c r="J180" s="158">
        <v>-1.0204406014559595</v>
      </c>
      <c r="K180" s="160">
        <v>2.138167834088724</v>
      </c>
    </row>
    <row r="181" spans="1:18" x14ac:dyDescent="0.25">
      <c r="A181" s="48" t="s">
        <v>213</v>
      </c>
      <c r="B181" s="157">
        <v>1277</v>
      </c>
      <c r="C181" s="158">
        <v>-3.6953242835595717</v>
      </c>
      <c r="D181" s="159">
        <v>2177</v>
      </c>
      <c r="E181" s="158">
        <v>12.739513205592971</v>
      </c>
      <c r="F181" s="160">
        <v>1.7047768206734535</v>
      </c>
      <c r="G181" s="159">
        <v>12476</v>
      </c>
      <c r="H181" s="158">
        <v>-7.0134903480658721</v>
      </c>
      <c r="I181" s="159">
        <v>20889</v>
      </c>
      <c r="J181" s="158">
        <v>10.302038230013736</v>
      </c>
      <c r="K181" s="160">
        <v>1.6743347226675216</v>
      </c>
    </row>
    <row r="182" spans="1:18" x14ac:dyDescent="0.25">
      <c r="A182" s="48" t="s">
        <v>214</v>
      </c>
      <c r="B182" s="157">
        <v>10913</v>
      </c>
      <c r="C182" s="158">
        <v>24.734255343467836</v>
      </c>
      <c r="D182" s="159">
        <v>20217</v>
      </c>
      <c r="E182" s="158">
        <v>16.042934221099756</v>
      </c>
      <c r="F182" s="160">
        <v>1.8525611655823331</v>
      </c>
      <c r="G182" s="159">
        <v>106655</v>
      </c>
      <c r="H182" s="158">
        <v>18.330689092785107</v>
      </c>
      <c r="I182" s="159">
        <v>201745</v>
      </c>
      <c r="J182" s="158">
        <v>11.777514294579134</v>
      </c>
      <c r="K182" s="160">
        <v>1.8915662650602409</v>
      </c>
    </row>
    <row r="183" spans="1:18" x14ac:dyDescent="0.25">
      <c r="A183" s="48" t="s">
        <v>355</v>
      </c>
      <c r="B183" s="157">
        <v>706</v>
      </c>
      <c r="C183" s="158">
        <v>2.9154518950437307</v>
      </c>
      <c r="D183" s="159">
        <v>1485</v>
      </c>
      <c r="E183" s="158">
        <v>6.7577282530553617</v>
      </c>
      <c r="F183" s="160">
        <v>2.1033994334277621</v>
      </c>
      <c r="G183" s="159">
        <v>8833</v>
      </c>
      <c r="H183" s="158">
        <v>-6.3407910083766268</v>
      </c>
      <c r="I183" s="159">
        <v>18760</v>
      </c>
      <c r="J183" s="158">
        <v>-4.7473978167047477</v>
      </c>
      <c r="K183" s="160">
        <v>2.1238537303294462</v>
      </c>
    </row>
    <row r="184" spans="1:18" s="49" customFormat="1" x14ac:dyDescent="0.25">
      <c r="A184" s="58" t="s">
        <v>82</v>
      </c>
      <c r="B184" s="156">
        <v>25004</v>
      </c>
      <c r="C184" s="153">
        <v>11.262403773416992</v>
      </c>
      <c r="D184" s="154">
        <v>67807</v>
      </c>
      <c r="E184" s="153">
        <v>7.4255386565272374</v>
      </c>
      <c r="F184" s="155">
        <v>2.7118461046232603</v>
      </c>
      <c r="G184" s="154">
        <v>256424</v>
      </c>
      <c r="H184" s="153">
        <v>6.0072015312555607</v>
      </c>
      <c r="I184" s="154">
        <v>675829</v>
      </c>
      <c r="J184" s="153">
        <v>4.5454756398456198</v>
      </c>
      <c r="K184" s="155">
        <v>2.63559183227779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1454</v>
      </c>
      <c r="C186" s="158">
        <v>3.4875444839857579</v>
      </c>
      <c r="D186" s="159">
        <v>3290</v>
      </c>
      <c r="E186" s="158">
        <v>20.116830960204453</v>
      </c>
      <c r="F186" s="160">
        <v>2.262723521320495</v>
      </c>
      <c r="G186" s="159">
        <v>16305</v>
      </c>
      <c r="H186" s="158">
        <v>2.1104709418837615</v>
      </c>
      <c r="I186" s="159">
        <v>33249</v>
      </c>
      <c r="J186" s="158">
        <v>-1.7057884467569266</v>
      </c>
      <c r="K186" s="160">
        <v>2.0391904323827048</v>
      </c>
    </row>
    <row r="187" spans="1:18" x14ac:dyDescent="0.25">
      <c r="A187" s="48" t="s">
        <v>216</v>
      </c>
      <c r="B187" s="157">
        <v>1402</v>
      </c>
      <c r="C187" s="158">
        <v>-4.3003412969283232</v>
      </c>
      <c r="D187" s="159">
        <v>3034</v>
      </c>
      <c r="E187" s="158">
        <v>1.2008005336891188</v>
      </c>
      <c r="F187" s="160">
        <v>2.1640513552068472</v>
      </c>
      <c r="G187" s="159">
        <v>14893</v>
      </c>
      <c r="H187" s="158">
        <v>7.5695196821957467</v>
      </c>
      <c r="I187" s="159">
        <v>32644</v>
      </c>
      <c r="J187" s="158">
        <v>7.8534377374698465</v>
      </c>
      <c r="K187" s="160">
        <v>2.1919022359497751</v>
      </c>
    </row>
    <row r="188" spans="1:18" x14ac:dyDescent="0.25">
      <c r="A188" s="48" t="s">
        <v>217</v>
      </c>
      <c r="B188" s="157">
        <v>523</v>
      </c>
      <c r="C188" s="158">
        <v>6.5173116089613075</v>
      </c>
      <c r="D188" s="159">
        <v>749</v>
      </c>
      <c r="E188" s="158">
        <v>-0.79470198675495851</v>
      </c>
      <c r="F188" s="160">
        <v>1.4321223709369024</v>
      </c>
      <c r="G188" s="159">
        <v>3945</v>
      </c>
      <c r="H188" s="158">
        <v>1.622874806800624</v>
      </c>
      <c r="I188" s="159">
        <v>8469</v>
      </c>
      <c r="J188" s="158">
        <v>13.43423519957139</v>
      </c>
      <c r="K188" s="160">
        <v>2.1467680608365018</v>
      </c>
    </row>
    <row r="189" spans="1:18" s="49" customFormat="1" x14ac:dyDescent="0.25">
      <c r="A189" s="58" t="s">
        <v>83</v>
      </c>
      <c r="B189" s="156">
        <v>5032</v>
      </c>
      <c r="C189" s="153">
        <v>9.5103373231773531</v>
      </c>
      <c r="D189" s="154">
        <v>11071</v>
      </c>
      <c r="E189" s="153">
        <v>16.451036078678882</v>
      </c>
      <c r="F189" s="155">
        <v>2.2001192368839426</v>
      </c>
      <c r="G189" s="154">
        <v>52048</v>
      </c>
      <c r="H189" s="153">
        <v>9.480238110262718</v>
      </c>
      <c r="I189" s="154">
        <v>111311</v>
      </c>
      <c r="J189" s="153">
        <v>8.4543133854278381</v>
      </c>
      <c r="K189" s="155">
        <v>2.138622041192745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3146</v>
      </c>
      <c r="C191" s="158">
        <v>3.2152230971128546</v>
      </c>
      <c r="D191" s="159">
        <v>5582</v>
      </c>
      <c r="E191" s="158">
        <v>0.86736537766533672</v>
      </c>
      <c r="F191" s="160">
        <v>1.7743165924984108</v>
      </c>
      <c r="G191" s="159">
        <v>35131</v>
      </c>
      <c r="H191" s="158">
        <v>1.4672327643474006</v>
      </c>
      <c r="I191" s="159">
        <v>60296</v>
      </c>
      <c r="J191" s="158">
        <v>-2.1343591241823674</v>
      </c>
      <c r="K191" s="160">
        <v>1.7163189206114258</v>
      </c>
    </row>
    <row r="192" spans="1:18" x14ac:dyDescent="0.25">
      <c r="A192" s="48" t="s">
        <v>219</v>
      </c>
      <c r="B192" s="157">
        <v>3299</v>
      </c>
      <c r="C192" s="158">
        <v>11.679079214624238</v>
      </c>
      <c r="D192" s="159">
        <v>6058</v>
      </c>
      <c r="E192" s="158">
        <v>7.3542441963494554</v>
      </c>
      <c r="F192" s="160">
        <v>1.8363140345559261</v>
      </c>
      <c r="G192" s="159">
        <v>35733</v>
      </c>
      <c r="H192" s="158">
        <v>-3.9564574653944362</v>
      </c>
      <c r="I192" s="159">
        <v>63021</v>
      </c>
      <c r="J192" s="158">
        <v>-2.9146704050036192</v>
      </c>
      <c r="K192" s="160">
        <v>1.7636638401477627</v>
      </c>
    </row>
    <row r="193" spans="1:18" x14ac:dyDescent="0.25">
      <c r="A193" s="48" t="s">
        <v>367</v>
      </c>
      <c r="B193" s="157">
        <v>1303</v>
      </c>
      <c r="C193" s="158">
        <v>-5.4426705370101587</v>
      </c>
      <c r="D193" s="159">
        <v>2375</v>
      </c>
      <c r="E193" s="158">
        <v>-9.9013657056145661</v>
      </c>
      <c r="F193" s="160">
        <v>1.8227168073676132</v>
      </c>
      <c r="G193" s="159">
        <v>13147</v>
      </c>
      <c r="H193" s="158">
        <v>9.0584819576938997</v>
      </c>
      <c r="I193" s="159">
        <v>24725</v>
      </c>
      <c r="J193" s="158">
        <v>1.8034339358504496</v>
      </c>
      <c r="K193" s="160">
        <v>1.8806571841484749</v>
      </c>
    </row>
    <row r="194" spans="1:18" x14ac:dyDescent="0.25">
      <c r="A194" s="48" t="s">
        <v>220</v>
      </c>
      <c r="B194" s="157">
        <v>950</v>
      </c>
      <c r="C194" s="158">
        <v>-4.8096192384769552</v>
      </c>
      <c r="D194" s="159">
        <v>2136</v>
      </c>
      <c r="E194" s="158">
        <v>1.0406811731315031</v>
      </c>
      <c r="F194" s="160">
        <v>2.2484210526315791</v>
      </c>
      <c r="G194" s="159">
        <v>13043</v>
      </c>
      <c r="H194" s="158">
        <v>-0.5489897064430096</v>
      </c>
      <c r="I194" s="159">
        <v>27549</v>
      </c>
      <c r="J194" s="158">
        <v>4.0684496826835783</v>
      </c>
      <c r="K194" s="160">
        <v>2.1121674461396918</v>
      </c>
    </row>
    <row r="195" spans="1:18" x14ac:dyDescent="0.25">
      <c r="A195" s="48" t="s">
        <v>221</v>
      </c>
      <c r="B195" s="157">
        <v>1703</v>
      </c>
      <c r="C195" s="158">
        <v>2.9003021148036225</v>
      </c>
      <c r="D195" s="159">
        <v>2826</v>
      </c>
      <c r="E195" s="158">
        <v>-6.1752988047808799</v>
      </c>
      <c r="F195" s="160">
        <v>1.6594245449207281</v>
      </c>
      <c r="G195" s="159">
        <v>17882</v>
      </c>
      <c r="H195" s="158">
        <v>-4.9941557751567274</v>
      </c>
      <c r="I195" s="159">
        <v>30011</v>
      </c>
      <c r="J195" s="158">
        <v>-7.8456058465884695</v>
      </c>
      <c r="K195" s="160">
        <v>1.6782798344704173</v>
      </c>
    </row>
    <row r="196" spans="1:18" x14ac:dyDescent="0.25">
      <c r="A196" s="48" t="s">
        <v>247</v>
      </c>
      <c r="B196" s="157">
        <v>541</v>
      </c>
      <c r="C196" s="158">
        <v>-12.032520325203251</v>
      </c>
      <c r="D196" s="159">
        <v>1559</v>
      </c>
      <c r="E196" s="158">
        <v>28.73658133773742</v>
      </c>
      <c r="F196" s="160">
        <v>2.8817005545286505</v>
      </c>
      <c r="G196" s="159">
        <v>7615</v>
      </c>
      <c r="H196" s="158">
        <v>-4.1535556954059132</v>
      </c>
      <c r="I196" s="159">
        <v>16842</v>
      </c>
      <c r="J196" s="158">
        <v>1.360134809821858</v>
      </c>
      <c r="K196" s="160">
        <v>2.2116874589625737</v>
      </c>
    </row>
    <row r="197" spans="1:18" s="49" customFormat="1" x14ac:dyDescent="0.25">
      <c r="A197" s="58" t="s">
        <v>84</v>
      </c>
      <c r="B197" s="156">
        <v>16256</v>
      </c>
      <c r="C197" s="153">
        <v>5.5378822307342688</v>
      </c>
      <c r="D197" s="154">
        <v>32764</v>
      </c>
      <c r="E197" s="153">
        <v>1.8844455500964017</v>
      </c>
      <c r="F197" s="155">
        <v>2.015501968503937</v>
      </c>
      <c r="G197" s="154">
        <v>178255</v>
      </c>
      <c r="H197" s="153">
        <v>-0.23283017389503868</v>
      </c>
      <c r="I197" s="154">
        <v>343161</v>
      </c>
      <c r="J197" s="153">
        <v>-3.8821245809070035</v>
      </c>
      <c r="K197" s="155">
        <v>1.9251129000589045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375</v>
      </c>
      <c r="B198" s="165">
        <v>649948</v>
      </c>
      <c r="C198" s="166">
        <v>3.6895700686479813</v>
      </c>
      <c r="D198" s="167">
        <v>2699274</v>
      </c>
      <c r="E198" s="166">
        <v>7.6055745111898005</v>
      </c>
      <c r="F198" s="168">
        <v>4.1530614756872861</v>
      </c>
      <c r="G198" s="167">
        <v>6568709</v>
      </c>
      <c r="H198" s="166">
        <v>10.437689888863048</v>
      </c>
      <c r="I198" s="167">
        <v>27421712</v>
      </c>
      <c r="J198" s="166">
        <v>15.91145053320588</v>
      </c>
      <c r="K198" s="168">
        <v>4.1745968652287688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372</v>
      </c>
      <c r="J199" s="27"/>
      <c r="K199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29:A35 D17:D18 F17:G18 I17:I18 K17:K18 D25 F25:G25 I25 K25 D41 F41:G41 I41 K41 D46:D48 F46:G48 I46:I48 K46:K48 D51 F51:G51 I51 K51 D53:D55 F53:G55 I53:I55 K53:K55 D57 F57:G57 I57 K57 D59 F59:G59 I59 K59 D61:D65 F61:G65 I61:I65 K61:K65 D68:D75 F68:G75 I68:I75 K68:K75 D77:D80 F77:G80 I77:I80 K77:K80 D85 F85:G85 I85 K85 D88:D89 F88:G89 I88:I89 K88:K89 D91 F91:G91 I91 K91 D93 F93:G93 I93 K93 D96 F96:G96 I96 K96 A104 D103 F103:G103 I103 K103 D106:D107 F106:G107 I106:I107 K106:K107 D125:D127 F125:G127 I125:I127 K125:K127 D135 F135:G135 I135 K135 D132 F132:G132 I132 K132 D157 F157:G157 I157 K157 D175 F175:G175 I175 K175 A124 A140 A24 A26 A116 A128 A154 A9:K16 B30:K36 A37:K40 A155:K156 A108:K115 A58:K58 A19:K23 A17:B18 A27:K28 A25:B25 A42:K45 A41:B41 A49:K50 A46:B48 A52:K52 A51:B51 A53:B55 A57:B57 A60:K60 A59:B59 A66:K67 A61:B65 A76:K76 A68:B75 A81:K84 A77:B80 A86:K87 A85:B85 A90:K90 A88:B89 A92:K92 A91:B91 A94:K95 A93:B93 A97:K102 A96:B96 A103:B103 A106:B107 A129:K131 A125:B127 A136:K139 A135:B135 A133:K134 A132:B132 A158:K174 A157:B157 A176:K198 A175:B175 A141:K152 A117:K123">
    <cfRule type="expression" dxfId="199" priority="194">
      <formula>MOD(ROW(),2)=1</formula>
    </cfRule>
  </conditionalFormatting>
  <conditionalFormatting sqref="C17">
    <cfRule type="expression" dxfId="198" priority="193">
      <formula>MOD(ROW(),2)=1</formula>
    </cfRule>
  </conditionalFormatting>
  <conditionalFormatting sqref="E17">
    <cfRule type="expression" dxfId="197" priority="192">
      <formula>MOD(ROW(),2)=1</formula>
    </cfRule>
  </conditionalFormatting>
  <conditionalFormatting sqref="H17">
    <cfRule type="expression" dxfId="196" priority="191">
      <formula>MOD(ROW(),2)=1</formula>
    </cfRule>
  </conditionalFormatting>
  <conditionalFormatting sqref="J17">
    <cfRule type="expression" dxfId="195" priority="190">
      <formula>MOD(ROW(),2)=1</formula>
    </cfRule>
  </conditionalFormatting>
  <conditionalFormatting sqref="C18">
    <cfRule type="expression" dxfId="194" priority="189">
      <formula>MOD(ROW(),2)=1</formula>
    </cfRule>
  </conditionalFormatting>
  <conditionalFormatting sqref="E18">
    <cfRule type="expression" dxfId="193" priority="188">
      <formula>MOD(ROW(),2)=1</formula>
    </cfRule>
  </conditionalFormatting>
  <conditionalFormatting sqref="H18">
    <cfRule type="expression" dxfId="192" priority="187">
      <formula>MOD(ROW(),2)=1</formula>
    </cfRule>
  </conditionalFormatting>
  <conditionalFormatting sqref="J18">
    <cfRule type="expression" dxfId="191" priority="186">
      <formula>MOD(ROW(),2)=1</formula>
    </cfRule>
  </conditionalFormatting>
  <conditionalFormatting sqref="C25">
    <cfRule type="expression" dxfId="190" priority="185">
      <formula>MOD(ROW(),2)=1</formula>
    </cfRule>
  </conditionalFormatting>
  <conditionalFormatting sqref="E25">
    <cfRule type="expression" dxfId="189" priority="184">
      <formula>MOD(ROW(),2)=1</formula>
    </cfRule>
  </conditionalFormatting>
  <conditionalFormatting sqref="H25">
    <cfRule type="expression" dxfId="188" priority="183">
      <formula>MOD(ROW(),2)=1</formula>
    </cfRule>
  </conditionalFormatting>
  <conditionalFormatting sqref="J25">
    <cfRule type="expression" dxfId="187" priority="182">
      <formula>MOD(ROW(),2)=1</formula>
    </cfRule>
  </conditionalFormatting>
  <conditionalFormatting sqref="C41">
    <cfRule type="expression" dxfId="186" priority="181">
      <formula>MOD(ROW(),2)=1</formula>
    </cfRule>
  </conditionalFormatting>
  <conditionalFormatting sqref="E41">
    <cfRule type="expression" dxfId="185" priority="180">
      <formula>MOD(ROW(),2)=1</formula>
    </cfRule>
  </conditionalFormatting>
  <conditionalFormatting sqref="H41">
    <cfRule type="expression" dxfId="184" priority="179">
      <formula>MOD(ROW(),2)=1</formula>
    </cfRule>
  </conditionalFormatting>
  <conditionalFormatting sqref="J41">
    <cfRule type="expression" dxfId="183" priority="178">
      <formula>MOD(ROW(),2)=1</formula>
    </cfRule>
  </conditionalFormatting>
  <conditionalFormatting sqref="C46">
    <cfRule type="expression" dxfId="182" priority="177">
      <formula>MOD(ROW(),2)=1</formula>
    </cfRule>
  </conditionalFormatting>
  <conditionalFormatting sqref="E46">
    <cfRule type="expression" dxfId="181" priority="176">
      <formula>MOD(ROW(),2)=1</formula>
    </cfRule>
  </conditionalFormatting>
  <conditionalFormatting sqref="H46">
    <cfRule type="expression" dxfId="180" priority="175">
      <formula>MOD(ROW(),2)=1</formula>
    </cfRule>
  </conditionalFormatting>
  <conditionalFormatting sqref="J46">
    <cfRule type="expression" dxfId="179" priority="174">
      <formula>MOD(ROW(),2)=1</formula>
    </cfRule>
  </conditionalFormatting>
  <conditionalFormatting sqref="C47">
    <cfRule type="expression" dxfId="178" priority="173">
      <formula>MOD(ROW(),2)=1</formula>
    </cfRule>
  </conditionalFormatting>
  <conditionalFormatting sqref="E47">
    <cfRule type="expression" dxfId="177" priority="172">
      <formula>MOD(ROW(),2)=1</formula>
    </cfRule>
  </conditionalFormatting>
  <conditionalFormatting sqref="H47">
    <cfRule type="expression" dxfId="176" priority="171">
      <formula>MOD(ROW(),2)=1</formula>
    </cfRule>
  </conditionalFormatting>
  <conditionalFormatting sqref="J47">
    <cfRule type="expression" dxfId="175" priority="170">
      <formula>MOD(ROW(),2)=1</formula>
    </cfRule>
  </conditionalFormatting>
  <conditionalFormatting sqref="C48">
    <cfRule type="expression" dxfId="174" priority="169">
      <formula>MOD(ROW(),2)=1</formula>
    </cfRule>
  </conditionalFormatting>
  <conditionalFormatting sqref="E48">
    <cfRule type="expression" dxfId="173" priority="168">
      <formula>MOD(ROW(),2)=1</formula>
    </cfRule>
  </conditionalFormatting>
  <conditionalFormatting sqref="H48">
    <cfRule type="expression" dxfId="172" priority="167">
      <formula>MOD(ROW(),2)=1</formula>
    </cfRule>
  </conditionalFormatting>
  <conditionalFormatting sqref="J48">
    <cfRule type="expression" dxfId="171" priority="166">
      <formula>MOD(ROW(),2)=1</formula>
    </cfRule>
  </conditionalFormatting>
  <conditionalFormatting sqref="C51">
    <cfRule type="expression" dxfId="170" priority="165">
      <formula>MOD(ROW(),2)=1</formula>
    </cfRule>
  </conditionalFormatting>
  <conditionalFormatting sqref="E51">
    <cfRule type="expression" dxfId="169" priority="164">
      <formula>MOD(ROW(),2)=1</formula>
    </cfRule>
  </conditionalFormatting>
  <conditionalFormatting sqref="H51">
    <cfRule type="expression" dxfId="168" priority="163">
      <formula>MOD(ROW(),2)=1</formula>
    </cfRule>
  </conditionalFormatting>
  <conditionalFormatting sqref="J51">
    <cfRule type="expression" dxfId="167" priority="162">
      <formula>MOD(ROW(),2)=1</formula>
    </cfRule>
  </conditionalFormatting>
  <conditionalFormatting sqref="C53">
    <cfRule type="expression" dxfId="166" priority="161">
      <formula>MOD(ROW(),2)=1</formula>
    </cfRule>
  </conditionalFormatting>
  <conditionalFormatting sqref="E53">
    <cfRule type="expression" dxfId="165" priority="160">
      <formula>MOD(ROW(),2)=1</formula>
    </cfRule>
  </conditionalFormatting>
  <conditionalFormatting sqref="H53">
    <cfRule type="expression" dxfId="164" priority="159">
      <formula>MOD(ROW(),2)=1</formula>
    </cfRule>
  </conditionalFormatting>
  <conditionalFormatting sqref="J53">
    <cfRule type="expression" dxfId="163" priority="158">
      <formula>MOD(ROW(),2)=1</formula>
    </cfRule>
  </conditionalFormatting>
  <conditionalFormatting sqref="C54">
    <cfRule type="expression" dxfId="162" priority="157">
      <formula>MOD(ROW(),2)=1</formula>
    </cfRule>
  </conditionalFormatting>
  <conditionalFormatting sqref="E54">
    <cfRule type="expression" dxfId="161" priority="156">
      <formula>MOD(ROW(),2)=1</formula>
    </cfRule>
  </conditionalFormatting>
  <conditionalFormatting sqref="H54">
    <cfRule type="expression" dxfId="160" priority="155">
      <formula>MOD(ROW(),2)=1</formula>
    </cfRule>
  </conditionalFormatting>
  <conditionalFormatting sqref="J54">
    <cfRule type="expression" dxfId="159" priority="154">
      <formula>MOD(ROW(),2)=1</formula>
    </cfRule>
  </conditionalFormatting>
  <conditionalFormatting sqref="C55">
    <cfRule type="expression" dxfId="158" priority="153">
      <formula>MOD(ROW(),2)=1</formula>
    </cfRule>
  </conditionalFormatting>
  <conditionalFormatting sqref="E55">
    <cfRule type="expression" dxfId="157" priority="152">
      <formula>MOD(ROW(),2)=1</formula>
    </cfRule>
  </conditionalFormatting>
  <conditionalFormatting sqref="H55">
    <cfRule type="expression" dxfId="156" priority="151">
      <formula>MOD(ROW(),2)=1</formula>
    </cfRule>
  </conditionalFormatting>
  <conditionalFormatting sqref="J55">
    <cfRule type="expression" dxfId="155" priority="150">
      <formula>MOD(ROW(),2)=1</formula>
    </cfRule>
  </conditionalFormatting>
  <conditionalFormatting sqref="C57">
    <cfRule type="expression" dxfId="154" priority="149">
      <formula>MOD(ROW(),2)=1</formula>
    </cfRule>
  </conditionalFormatting>
  <conditionalFormatting sqref="E57">
    <cfRule type="expression" dxfId="153" priority="148">
      <formula>MOD(ROW(),2)=1</formula>
    </cfRule>
  </conditionalFormatting>
  <conditionalFormatting sqref="H57">
    <cfRule type="expression" dxfId="152" priority="147">
      <formula>MOD(ROW(),2)=1</formula>
    </cfRule>
  </conditionalFormatting>
  <conditionalFormatting sqref="J57">
    <cfRule type="expression" dxfId="151" priority="146">
      <formula>MOD(ROW(),2)=1</formula>
    </cfRule>
  </conditionalFormatting>
  <conditionalFormatting sqref="C59">
    <cfRule type="expression" dxfId="150" priority="145">
      <formula>MOD(ROW(),2)=1</formula>
    </cfRule>
  </conditionalFormatting>
  <conditionalFormatting sqref="E59">
    <cfRule type="expression" dxfId="149" priority="144">
      <formula>MOD(ROW(),2)=1</formula>
    </cfRule>
  </conditionalFormatting>
  <conditionalFormatting sqref="H59">
    <cfRule type="expression" dxfId="148" priority="143">
      <formula>MOD(ROW(),2)=1</formula>
    </cfRule>
  </conditionalFormatting>
  <conditionalFormatting sqref="J59">
    <cfRule type="expression" dxfId="147" priority="142">
      <formula>MOD(ROW(),2)=1</formula>
    </cfRule>
  </conditionalFormatting>
  <conditionalFormatting sqref="C61">
    <cfRule type="expression" dxfId="146" priority="141">
      <formula>MOD(ROW(),2)=1</formula>
    </cfRule>
  </conditionalFormatting>
  <conditionalFormatting sqref="E61">
    <cfRule type="expression" dxfId="145" priority="140">
      <formula>MOD(ROW(),2)=1</formula>
    </cfRule>
  </conditionalFormatting>
  <conditionalFormatting sqref="H61">
    <cfRule type="expression" dxfId="144" priority="139">
      <formula>MOD(ROW(),2)=1</formula>
    </cfRule>
  </conditionalFormatting>
  <conditionalFormatting sqref="J61">
    <cfRule type="expression" dxfId="143" priority="138">
      <formula>MOD(ROW(),2)=1</formula>
    </cfRule>
  </conditionalFormatting>
  <conditionalFormatting sqref="C62">
    <cfRule type="expression" dxfId="142" priority="137">
      <formula>MOD(ROW(),2)=1</formula>
    </cfRule>
  </conditionalFormatting>
  <conditionalFormatting sqref="E62">
    <cfRule type="expression" dxfId="141" priority="136">
      <formula>MOD(ROW(),2)=1</formula>
    </cfRule>
  </conditionalFormatting>
  <conditionalFormatting sqref="H62">
    <cfRule type="expression" dxfId="140" priority="135">
      <formula>MOD(ROW(),2)=1</formula>
    </cfRule>
  </conditionalFormatting>
  <conditionalFormatting sqref="J62">
    <cfRule type="expression" dxfId="139" priority="134">
      <formula>MOD(ROW(),2)=1</formula>
    </cfRule>
  </conditionalFormatting>
  <conditionalFormatting sqref="C63">
    <cfRule type="expression" dxfId="138" priority="133">
      <formula>MOD(ROW(),2)=1</formula>
    </cfRule>
  </conditionalFormatting>
  <conditionalFormatting sqref="E63">
    <cfRule type="expression" dxfId="137" priority="132">
      <formula>MOD(ROW(),2)=1</formula>
    </cfRule>
  </conditionalFormatting>
  <conditionalFormatting sqref="H63">
    <cfRule type="expression" dxfId="136" priority="131">
      <formula>MOD(ROW(),2)=1</formula>
    </cfRule>
  </conditionalFormatting>
  <conditionalFormatting sqref="J63">
    <cfRule type="expression" dxfId="135" priority="130">
      <formula>MOD(ROW(),2)=1</formula>
    </cfRule>
  </conditionalFormatting>
  <conditionalFormatting sqref="C64">
    <cfRule type="expression" dxfId="134" priority="129">
      <formula>MOD(ROW(),2)=1</formula>
    </cfRule>
  </conditionalFormatting>
  <conditionalFormatting sqref="E64">
    <cfRule type="expression" dxfId="133" priority="128">
      <formula>MOD(ROW(),2)=1</formula>
    </cfRule>
  </conditionalFormatting>
  <conditionalFormatting sqref="H64">
    <cfRule type="expression" dxfId="132" priority="127">
      <formula>MOD(ROW(),2)=1</formula>
    </cfRule>
  </conditionalFormatting>
  <conditionalFormatting sqref="J64">
    <cfRule type="expression" dxfId="131" priority="126">
      <formula>MOD(ROW(),2)=1</formula>
    </cfRule>
  </conditionalFormatting>
  <conditionalFormatting sqref="C65">
    <cfRule type="expression" dxfId="130" priority="125">
      <formula>MOD(ROW(),2)=1</formula>
    </cfRule>
  </conditionalFormatting>
  <conditionalFormatting sqref="E65">
    <cfRule type="expression" dxfId="129" priority="124">
      <formula>MOD(ROW(),2)=1</formula>
    </cfRule>
  </conditionalFormatting>
  <conditionalFormatting sqref="H65">
    <cfRule type="expression" dxfId="128" priority="123">
      <formula>MOD(ROW(),2)=1</formula>
    </cfRule>
  </conditionalFormatting>
  <conditionalFormatting sqref="J65">
    <cfRule type="expression" dxfId="127" priority="122">
      <formula>MOD(ROW(),2)=1</formula>
    </cfRule>
  </conditionalFormatting>
  <conditionalFormatting sqref="C68">
    <cfRule type="expression" dxfId="126" priority="121">
      <formula>MOD(ROW(),2)=1</formula>
    </cfRule>
  </conditionalFormatting>
  <conditionalFormatting sqref="E68">
    <cfRule type="expression" dxfId="125" priority="120">
      <formula>MOD(ROW(),2)=1</formula>
    </cfRule>
  </conditionalFormatting>
  <conditionalFormatting sqref="H68">
    <cfRule type="expression" dxfId="124" priority="119">
      <formula>MOD(ROW(),2)=1</formula>
    </cfRule>
  </conditionalFormatting>
  <conditionalFormatting sqref="J68">
    <cfRule type="expression" dxfId="123" priority="118">
      <formula>MOD(ROW(),2)=1</formula>
    </cfRule>
  </conditionalFormatting>
  <conditionalFormatting sqref="C69">
    <cfRule type="expression" dxfId="122" priority="117">
      <formula>MOD(ROW(),2)=1</formula>
    </cfRule>
  </conditionalFormatting>
  <conditionalFormatting sqref="E69">
    <cfRule type="expression" dxfId="121" priority="116">
      <formula>MOD(ROW(),2)=1</formula>
    </cfRule>
  </conditionalFormatting>
  <conditionalFormatting sqref="H69">
    <cfRule type="expression" dxfId="120" priority="115">
      <formula>MOD(ROW(),2)=1</formula>
    </cfRule>
  </conditionalFormatting>
  <conditionalFormatting sqref="J69">
    <cfRule type="expression" dxfId="119" priority="114">
      <formula>MOD(ROW(),2)=1</formula>
    </cfRule>
  </conditionalFormatting>
  <conditionalFormatting sqref="C70">
    <cfRule type="expression" dxfId="118" priority="113">
      <formula>MOD(ROW(),2)=1</formula>
    </cfRule>
  </conditionalFormatting>
  <conditionalFormatting sqref="E70">
    <cfRule type="expression" dxfId="117" priority="112">
      <formula>MOD(ROW(),2)=1</formula>
    </cfRule>
  </conditionalFormatting>
  <conditionalFormatting sqref="H70">
    <cfRule type="expression" dxfId="116" priority="111">
      <formula>MOD(ROW(),2)=1</formula>
    </cfRule>
  </conditionalFormatting>
  <conditionalFormatting sqref="J70">
    <cfRule type="expression" dxfId="115" priority="110">
      <formula>MOD(ROW(),2)=1</formula>
    </cfRule>
  </conditionalFormatting>
  <conditionalFormatting sqref="C71">
    <cfRule type="expression" dxfId="114" priority="109">
      <formula>MOD(ROW(),2)=1</formula>
    </cfRule>
  </conditionalFormatting>
  <conditionalFormatting sqref="E71">
    <cfRule type="expression" dxfId="113" priority="108">
      <formula>MOD(ROW(),2)=1</formula>
    </cfRule>
  </conditionalFormatting>
  <conditionalFormatting sqref="H71">
    <cfRule type="expression" dxfId="112" priority="107">
      <formula>MOD(ROW(),2)=1</formula>
    </cfRule>
  </conditionalFormatting>
  <conditionalFormatting sqref="J71">
    <cfRule type="expression" dxfId="111" priority="106">
      <formula>MOD(ROW(),2)=1</formula>
    </cfRule>
  </conditionalFormatting>
  <conditionalFormatting sqref="C72">
    <cfRule type="expression" dxfId="110" priority="105">
      <formula>MOD(ROW(),2)=1</formula>
    </cfRule>
  </conditionalFormatting>
  <conditionalFormatting sqref="E72">
    <cfRule type="expression" dxfId="109" priority="104">
      <formula>MOD(ROW(),2)=1</formula>
    </cfRule>
  </conditionalFormatting>
  <conditionalFormatting sqref="H72">
    <cfRule type="expression" dxfId="108" priority="103">
      <formula>MOD(ROW(),2)=1</formula>
    </cfRule>
  </conditionalFormatting>
  <conditionalFormatting sqref="J72">
    <cfRule type="expression" dxfId="107" priority="102">
      <formula>MOD(ROW(),2)=1</formula>
    </cfRule>
  </conditionalFormatting>
  <conditionalFormatting sqref="C73">
    <cfRule type="expression" dxfId="106" priority="101">
      <formula>MOD(ROW(),2)=1</formula>
    </cfRule>
  </conditionalFormatting>
  <conditionalFormatting sqref="E73">
    <cfRule type="expression" dxfId="105" priority="100">
      <formula>MOD(ROW(),2)=1</formula>
    </cfRule>
  </conditionalFormatting>
  <conditionalFormatting sqref="H73">
    <cfRule type="expression" dxfId="104" priority="99">
      <formula>MOD(ROW(),2)=1</formula>
    </cfRule>
  </conditionalFormatting>
  <conditionalFormatting sqref="J73">
    <cfRule type="expression" dxfId="103" priority="98">
      <formula>MOD(ROW(),2)=1</formula>
    </cfRule>
  </conditionalFormatting>
  <conditionalFormatting sqref="C74">
    <cfRule type="expression" dxfId="102" priority="97">
      <formula>MOD(ROW(),2)=1</formula>
    </cfRule>
  </conditionalFormatting>
  <conditionalFormatting sqref="E74">
    <cfRule type="expression" dxfId="101" priority="96">
      <formula>MOD(ROW(),2)=1</formula>
    </cfRule>
  </conditionalFormatting>
  <conditionalFormatting sqref="H74">
    <cfRule type="expression" dxfId="100" priority="95">
      <formula>MOD(ROW(),2)=1</formula>
    </cfRule>
  </conditionalFormatting>
  <conditionalFormatting sqref="J74">
    <cfRule type="expression" dxfId="99" priority="94">
      <formula>MOD(ROW(),2)=1</formula>
    </cfRule>
  </conditionalFormatting>
  <conditionalFormatting sqref="C75">
    <cfRule type="expression" dxfId="98" priority="93">
      <formula>MOD(ROW(),2)=1</formula>
    </cfRule>
  </conditionalFormatting>
  <conditionalFormatting sqref="E75">
    <cfRule type="expression" dxfId="97" priority="92">
      <formula>MOD(ROW(),2)=1</formula>
    </cfRule>
  </conditionalFormatting>
  <conditionalFormatting sqref="H75">
    <cfRule type="expression" dxfId="96" priority="91">
      <formula>MOD(ROW(),2)=1</formula>
    </cfRule>
  </conditionalFormatting>
  <conditionalFormatting sqref="J75">
    <cfRule type="expression" dxfId="95" priority="90">
      <formula>MOD(ROW(),2)=1</formula>
    </cfRule>
  </conditionalFormatting>
  <conditionalFormatting sqref="C77">
    <cfRule type="expression" dxfId="94" priority="89">
      <formula>MOD(ROW(),2)=1</formula>
    </cfRule>
  </conditionalFormatting>
  <conditionalFormatting sqref="E77">
    <cfRule type="expression" dxfId="93" priority="88">
      <formula>MOD(ROW(),2)=1</formula>
    </cfRule>
  </conditionalFormatting>
  <conditionalFormatting sqref="H77">
    <cfRule type="expression" dxfId="92" priority="87">
      <formula>MOD(ROW(),2)=1</formula>
    </cfRule>
  </conditionalFormatting>
  <conditionalFormatting sqref="J77">
    <cfRule type="expression" dxfId="91" priority="86">
      <formula>MOD(ROW(),2)=1</formula>
    </cfRule>
  </conditionalFormatting>
  <conditionalFormatting sqref="C78">
    <cfRule type="expression" dxfId="90" priority="85">
      <formula>MOD(ROW(),2)=1</formula>
    </cfRule>
  </conditionalFormatting>
  <conditionalFormatting sqref="E78">
    <cfRule type="expression" dxfId="89" priority="84">
      <formula>MOD(ROW(),2)=1</formula>
    </cfRule>
  </conditionalFormatting>
  <conditionalFormatting sqref="H78">
    <cfRule type="expression" dxfId="88" priority="83">
      <formula>MOD(ROW(),2)=1</formula>
    </cfRule>
  </conditionalFormatting>
  <conditionalFormatting sqref="J78">
    <cfRule type="expression" dxfId="87" priority="82">
      <formula>MOD(ROW(),2)=1</formula>
    </cfRule>
  </conditionalFormatting>
  <conditionalFormatting sqref="C79">
    <cfRule type="expression" dxfId="86" priority="81">
      <formula>MOD(ROW(),2)=1</formula>
    </cfRule>
  </conditionalFormatting>
  <conditionalFormatting sqref="E79">
    <cfRule type="expression" dxfId="85" priority="80">
      <formula>MOD(ROW(),2)=1</formula>
    </cfRule>
  </conditionalFormatting>
  <conditionalFormatting sqref="H79">
    <cfRule type="expression" dxfId="84" priority="79">
      <formula>MOD(ROW(),2)=1</formula>
    </cfRule>
  </conditionalFormatting>
  <conditionalFormatting sqref="J79">
    <cfRule type="expression" dxfId="83" priority="78">
      <formula>MOD(ROW(),2)=1</formula>
    </cfRule>
  </conditionalFormatting>
  <conditionalFormatting sqref="C80">
    <cfRule type="expression" dxfId="82" priority="77">
      <formula>MOD(ROW(),2)=1</formula>
    </cfRule>
  </conditionalFormatting>
  <conditionalFormatting sqref="E80">
    <cfRule type="expression" dxfId="81" priority="76">
      <formula>MOD(ROW(),2)=1</formula>
    </cfRule>
  </conditionalFormatting>
  <conditionalFormatting sqref="H80">
    <cfRule type="expression" dxfId="80" priority="75">
      <formula>MOD(ROW(),2)=1</formula>
    </cfRule>
  </conditionalFormatting>
  <conditionalFormatting sqref="J80">
    <cfRule type="expression" dxfId="79" priority="74">
      <formula>MOD(ROW(),2)=1</formula>
    </cfRule>
  </conditionalFormatting>
  <conditionalFormatting sqref="C85">
    <cfRule type="expression" dxfId="78" priority="73">
      <formula>MOD(ROW(),2)=1</formula>
    </cfRule>
  </conditionalFormatting>
  <conditionalFormatting sqref="E85">
    <cfRule type="expression" dxfId="77" priority="72">
      <formula>MOD(ROW(),2)=1</formula>
    </cfRule>
  </conditionalFormatting>
  <conditionalFormatting sqref="H85">
    <cfRule type="expression" dxfId="76" priority="71">
      <formula>MOD(ROW(),2)=1</formula>
    </cfRule>
  </conditionalFormatting>
  <conditionalFormatting sqref="J85">
    <cfRule type="expression" dxfId="75" priority="70">
      <formula>MOD(ROW(),2)=1</formula>
    </cfRule>
  </conditionalFormatting>
  <conditionalFormatting sqref="C88">
    <cfRule type="expression" dxfId="74" priority="69">
      <formula>MOD(ROW(),2)=1</formula>
    </cfRule>
  </conditionalFormatting>
  <conditionalFormatting sqref="E88">
    <cfRule type="expression" dxfId="73" priority="68">
      <formula>MOD(ROW(),2)=1</formula>
    </cfRule>
  </conditionalFormatting>
  <conditionalFormatting sqref="H88">
    <cfRule type="expression" dxfId="72" priority="67">
      <formula>MOD(ROW(),2)=1</formula>
    </cfRule>
  </conditionalFormatting>
  <conditionalFormatting sqref="J88">
    <cfRule type="expression" dxfId="71" priority="66">
      <formula>MOD(ROW(),2)=1</formula>
    </cfRule>
  </conditionalFormatting>
  <conditionalFormatting sqref="C89">
    <cfRule type="expression" dxfId="70" priority="65">
      <formula>MOD(ROW(),2)=1</formula>
    </cfRule>
  </conditionalFormatting>
  <conditionalFormatting sqref="E89">
    <cfRule type="expression" dxfId="69" priority="64">
      <formula>MOD(ROW(),2)=1</formula>
    </cfRule>
  </conditionalFormatting>
  <conditionalFormatting sqref="H89">
    <cfRule type="expression" dxfId="68" priority="63">
      <formula>MOD(ROW(),2)=1</formula>
    </cfRule>
  </conditionalFormatting>
  <conditionalFormatting sqref="J89">
    <cfRule type="expression" dxfId="67" priority="62">
      <formula>MOD(ROW(),2)=1</formula>
    </cfRule>
  </conditionalFormatting>
  <conditionalFormatting sqref="C91">
    <cfRule type="expression" dxfId="66" priority="61">
      <formula>MOD(ROW(),2)=1</formula>
    </cfRule>
  </conditionalFormatting>
  <conditionalFormatting sqref="E91">
    <cfRule type="expression" dxfId="65" priority="60">
      <formula>MOD(ROW(),2)=1</formula>
    </cfRule>
  </conditionalFormatting>
  <conditionalFormatting sqref="H91">
    <cfRule type="expression" dxfId="64" priority="59">
      <formula>MOD(ROW(),2)=1</formula>
    </cfRule>
  </conditionalFormatting>
  <conditionalFormatting sqref="J91">
    <cfRule type="expression" dxfId="63" priority="58">
      <formula>MOD(ROW(),2)=1</formula>
    </cfRule>
  </conditionalFormatting>
  <conditionalFormatting sqref="C93">
    <cfRule type="expression" dxfId="62" priority="57">
      <formula>MOD(ROW(),2)=1</formula>
    </cfRule>
  </conditionalFormatting>
  <conditionalFormatting sqref="E93">
    <cfRule type="expression" dxfId="61" priority="56">
      <formula>MOD(ROW(),2)=1</formula>
    </cfRule>
  </conditionalFormatting>
  <conditionalFormatting sqref="H93">
    <cfRule type="expression" dxfId="60" priority="55">
      <formula>MOD(ROW(),2)=1</formula>
    </cfRule>
  </conditionalFormatting>
  <conditionalFormatting sqref="J93">
    <cfRule type="expression" dxfId="59" priority="54">
      <formula>MOD(ROW(),2)=1</formula>
    </cfRule>
  </conditionalFormatting>
  <conditionalFormatting sqref="C96">
    <cfRule type="expression" dxfId="58" priority="53">
      <formula>MOD(ROW(),2)=1</formula>
    </cfRule>
  </conditionalFormatting>
  <conditionalFormatting sqref="E96">
    <cfRule type="expression" dxfId="57" priority="52">
      <formula>MOD(ROW(),2)=1</formula>
    </cfRule>
  </conditionalFormatting>
  <conditionalFormatting sqref="H96">
    <cfRule type="expression" dxfId="56" priority="51">
      <formula>MOD(ROW(),2)=1</formula>
    </cfRule>
  </conditionalFormatting>
  <conditionalFormatting sqref="J96">
    <cfRule type="expression" dxfId="55" priority="50">
      <formula>MOD(ROW(),2)=1</formula>
    </cfRule>
  </conditionalFormatting>
  <conditionalFormatting sqref="C103">
    <cfRule type="expression" dxfId="54" priority="49">
      <formula>MOD(ROW(),2)=1</formula>
    </cfRule>
  </conditionalFormatting>
  <conditionalFormatting sqref="E103">
    <cfRule type="expression" dxfId="53" priority="48">
      <formula>MOD(ROW(),2)=1</formula>
    </cfRule>
  </conditionalFormatting>
  <conditionalFormatting sqref="H103">
    <cfRule type="expression" dxfId="52" priority="47">
      <formula>MOD(ROW(),2)=1</formula>
    </cfRule>
  </conditionalFormatting>
  <conditionalFormatting sqref="J103">
    <cfRule type="expression" dxfId="51" priority="46">
      <formula>MOD(ROW(),2)=1</formula>
    </cfRule>
  </conditionalFormatting>
  <conditionalFormatting sqref="C106">
    <cfRule type="expression" dxfId="50" priority="45">
      <formula>MOD(ROW(),2)=1</formula>
    </cfRule>
  </conditionalFormatting>
  <conditionalFormatting sqref="E106">
    <cfRule type="expression" dxfId="49" priority="44">
      <formula>MOD(ROW(),2)=1</formula>
    </cfRule>
  </conditionalFormatting>
  <conditionalFormatting sqref="H106">
    <cfRule type="expression" dxfId="48" priority="43">
      <formula>MOD(ROW(),2)=1</formula>
    </cfRule>
  </conditionalFormatting>
  <conditionalFormatting sqref="J106">
    <cfRule type="expression" dxfId="47" priority="42">
      <formula>MOD(ROW(),2)=1</formula>
    </cfRule>
  </conditionalFormatting>
  <conditionalFormatting sqref="C107">
    <cfRule type="expression" dxfId="46" priority="41">
      <formula>MOD(ROW(),2)=1</formula>
    </cfRule>
  </conditionalFormatting>
  <conditionalFormatting sqref="E107">
    <cfRule type="expression" dxfId="45" priority="40">
      <formula>MOD(ROW(),2)=1</formula>
    </cfRule>
  </conditionalFormatting>
  <conditionalFormatting sqref="H107">
    <cfRule type="expression" dxfId="44" priority="39">
      <formula>MOD(ROW(),2)=1</formula>
    </cfRule>
  </conditionalFormatting>
  <conditionalFormatting sqref="J107">
    <cfRule type="expression" dxfId="43" priority="38">
      <formula>MOD(ROW(),2)=1</formula>
    </cfRule>
  </conditionalFormatting>
  <conditionalFormatting sqref="C125">
    <cfRule type="expression" dxfId="42" priority="37">
      <formula>MOD(ROW(),2)=1</formula>
    </cfRule>
  </conditionalFormatting>
  <conditionalFormatting sqref="E125">
    <cfRule type="expression" dxfId="41" priority="36">
      <formula>MOD(ROW(),2)=1</formula>
    </cfRule>
  </conditionalFormatting>
  <conditionalFormatting sqref="H125">
    <cfRule type="expression" dxfId="40" priority="35">
      <formula>MOD(ROW(),2)=1</formula>
    </cfRule>
  </conditionalFormatting>
  <conditionalFormatting sqref="J125">
    <cfRule type="expression" dxfId="39" priority="34">
      <formula>MOD(ROW(),2)=1</formula>
    </cfRule>
  </conditionalFormatting>
  <conditionalFormatting sqref="C126">
    <cfRule type="expression" dxfId="38" priority="33">
      <formula>MOD(ROW(),2)=1</formula>
    </cfRule>
  </conditionalFormatting>
  <conditionalFormatting sqref="E126">
    <cfRule type="expression" dxfId="37" priority="32">
      <formula>MOD(ROW(),2)=1</formula>
    </cfRule>
  </conditionalFormatting>
  <conditionalFormatting sqref="H126">
    <cfRule type="expression" dxfId="36" priority="31">
      <formula>MOD(ROW(),2)=1</formula>
    </cfRule>
  </conditionalFormatting>
  <conditionalFormatting sqref="J126">
    <cfRule type="expression" dxfId="35" priority="30">
      <formula>MOD(ROW(),2)=1</formula>
    </cfRule>
  </conditionalFormatting>
  <conditionalFormatting sqref="C127">
    <cfRule type="expression" dxfId="34" priority="29">
      <formula>MOD(ROW(),2)=1</formula>
    </cfRule>
  </conditionalFormatting>
  <conditionalFormatting sqref="E127">
    <cfRule type="expression" dxfId="33" priority="28">
      <formula>MOD(ROW(),2)=1</formula>
    </cfRule>
  </conditionalFormatting>
  <conditionalFormatting sqref="H127">
    <cfRule type="expression" dxfId="32" priority="27">
      <formula>MOD(ROW(),2)=1</formula>
    </cfRule>
  </conditionalFormatting>
  <conditionalFormatting sqref="J127">
    <cfRule type="expression" dxfId="31" priority="26">
      <formula>MOD(ROW(),2)=1</formula>
    </cfRule>
  </conditionalFormatting>
  <conditionalFormatting sqref="C135">
    <cfRule type="expression" dxfId="30" priority="25">
      <formula>MOD(ROW(),2)=1</formula>
    </cfRule>
  </conditionalFormatting>
  <conditionalFormatting sqref="E135">
    <cfRule type="expression" dxfId="29" priority="24">
      <formula>MOD(ROW(),2)=1</formula>
    </cfRule>
  </conditionalFormatting>
  <conditionalFormatting sqref="H135">
    <cfRule type="expression" dxfId="28" priority="23">
      <formula>MOD(ROW(),2)=1</formula>
    </cfRule>
  </conditionalFormatting>
  <conditionalFormatting sqref="J135">
    <cfRule type="expression" dxfId="27" priority="22">
      <formula>MOD(ROW(),2)=1</formula>
    </cfRule>
  </conditionalFormatting>
  <conditionalFormatting sqref="C132">
    <cfRule type="expression" dxfId="26" priority="21">
      <formula>MOD(ROW(),2)=1</formula>
    </cfRule>
  </conditionalFormatting>
  <conditionalFormatting sqref="E132">
    <cfRule type="expression" dxfId="25" priority="20">
      <formula>MOD(ROW(),2)=1</formula>
    </cfRule>
  </conditionalFormatting>
  <conditionalFormatting sqref="H132">
    <cfRule type="expression" dxfId="24" priority="19">
      <formula>MOD(ROW(),2)=1</formula>
    </cfRule>
  </conditionalFormatting>
  <conditionalFormatting sqref="J132">
    <cfRule type="expression" dxfId="23" priority="18">
      <formula>MOD(ROW(),2)=1</formula>
    </cfRule>
  </conditionalFormatting>
  <conditionalFormatting sqref="C157">
    <cfRule type="expression" dxfId="22" priority="17">
      <formula>MOD(ROW(),2)=1</formula>
    </cfRule>
  </conditionalFormatting>
  <conditionalFormatting sqref="E157">
    <cfRule type="expression" dxfId="21" priority="16">
      <formula>MOD(ROW(),2)=1</formula>
    </cfRule>
  </conditionalFormatting>
  <conditionalFormatting sqref="H157">
    <cfRule type="expression" dxfId="20" priority="15">
      <formula>MOD(ROW(),2)=1</formula>
    </cfRule>
  </conditionalFormatting>
  <conditionalFormatting sqref="J157">
    <cfRule type="expression" dxfId="19" priority="14">
      <formula>MOD(ROW(),2)=1</formula>
    </cfRule>
  </conditionalFormatting>
  <conditionalFormatting sqref="C175">
    <cfRule type="expression" dxfId="18" priority="13">
      <formula>MOD(ROW(),2)=1</formula>
    </cfRule>
  </conditionalFormatting>
  <conditionalFormatting sqref="E175">
    <cfRule type="expression" dxfId="17" priority="12">
      <formula>MOD(ROW(),2)=1</formula>
    </cfRule>
  </conditionalFormatting>
  <conditionalFormatting sqref="H175">
    <cfRule type="expression" dxfId="16" priority="11">
      <formula>MOD(ROW(),2)=1</formula>
    </cfRule>
  </conditionalFormatting>
  <conditionalFormatting sqref="J175">
    <cfRule type="expression" dxfId="15" priority="10">
      <formula>MOD(ROW(),2)=1</formula>
    </cfRule>
  </conditionalFormatting>
  <conditionalFormatting sqref="B104:K104">
    <cfRule type="expression" dxfId="14" priority="9">
      <formula>MOD(ROW(),2)=1</formula>
    </cfRule>
  </conditionalFormatting>
  <conditionalFormatting sqref="B124:K124">
    <cfRule type="expression" dxfId="13" priority="8">
      <formula>MOD(ROW(),2)=1</formula>
    </cfRule>
  </conditionalFormatting>
  <conditionalFormatting sqref="B140:K140">
    <cfRule type="expression" dxfId="12" priority="7">
      <formula>MOD(ROW(),2)=1</formula>
    </cfRule>
  </conditionalFormatting>
  <conditionalFormatting sqref="B24:K24">
    <cfRule type="expression" dxfId="11" priority="6">
      <formula>MOD(ROW(),2)=1</formula>
    </cfRule>
  </conditionalFormatting>
  <conditionalFormatting sqref="B26:K26">
    <cfRule type="expression" dxfId="10" priority="5">
      <formula>MOD(ROW(),2)=1</formula>
    </cfRule>
  </conditionalFormatting>
  <conditionalFormatting sqref="B29:K29">
    <cfRule type="expression" dxfId="9" priority="4">
      <formula>MOD(ROW(),2)=1</formula>
    </cfRule>
  </conditionalFormatting>
  <conditionalFormatting sqref="B116:K116">
    <cfRule type="expression" dxfId="8" priority="3">
      <formula>MOD(ROW(),2)=1</formula>
    </cfRule>
  </conditionalFormatting>
  <conditionalFormatting sqref="B128:K128">
    <cfRule type="expression" dxfId="7" priority="2">
      <formula>MOD(ROW(),2)=1</formula>
    </cfRule>
  </conditionalFormatting>
  <conditionalFormatting sqref="B154:K15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9" t="s">
        <v>358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2" ht="11.1" customHeight="1" x14ac:dyDescent="0.25"/>
    <row r="3" spans="1:22" ht="11.25" customHeight="1" x14ac:dyDescent="0.25">
      <c r="A3" s="216" t="s">
        <v>262</v>
      </c>
      <c r="B3" s="212" t="s">
        <v>378</v>
      </c>
      <c r="C3" s="208"/>
      <c r="D3" s="208"/>
      <c r="E3" s="208"/>
      <c r="F3" s="208"/>
      <c r="G3" s="210" t="s">
        <v>380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216"/>
      <c r="B4" s="78" t="s">
        <v>43</v>
      </c>
      <c r="C4" s="78"/>
      <c r="D4" s="208" t="s">
        <v>44</v>
      </c>
      <c r="E4" s="208"/>
      <c r="F4" s="208" t="s">
        <v>265</v>
      </c>
      <c r="G4" s="208" t="s">
        <v>43</v>
      </c>
      <c r="H4" s="208"/>
      <c r="I4" s="208" t="s">
        <v>44</v>
      </c>
      <c r="J4" s="208"/>
      <c r="K4" s="215" t="s">
        <v>265</v>
      </c>
      <c r="Q4" s="31"/>
      <c r="R4" s="31"/>
      <c r="U4" s="31"/>
      <c r="V4" s="31"/>
    </row>
    <row r="5" spans="1:22" ht="46.5" customHeight="1" x14ac:dyDescent="0.25">
      <c r="A5" s="216"/>
      <c r="B5" s="208" t="s">
        <v>240</v>
      </c>
      <c r="C5" s="208" t="s">
        <v>258</v>
      </c>
      <c r="D5" s="208" t="s">
        <v>240</v>
      </c>
      <c r="E5" s="208" t="s">
        <v>258</v>
      </c>
      <c r="F5" s="208"/>
      <c r="G5" s="208" t="s">
        <v>240</v>
      </c>
      <c r="H5" s="208" t="s">
        <v>257</v>
      </c>
      <c r="I5" s="208" t="s">
        <v>240</v>
      </c>
      <c r="J5" s="208" t="s">
        <v>257</v>
      </c>
      <c r="K5" s="215"/>
      <c r="L5" s="29"/>
      <c r="M5" s="29"/>
      <c r="N5" s="29"/>
      <c r="O5" s="29"/>
      <c r="P5" s="29"/>
      <c r="S5" s="29"/>
      <c r="T5" s="29"/>
    </row>
    <row r="6" spans="1:22" x14ac:dyDescent="0.25">
      <c r="A6" s="216"/>
      <c r="B6" s="208"/>
      <c r="C6" s="208"/>
      <c r="D6" s="208"/>
      <c r="E6" s="208"/>
      <c r="F6" s="208"/>
      <c r="G6" s="208"/>
      <c r="H6" s="208"/>
      <c r="I6" s="208"/>
      <c r="J6" s="208"/>
      <c r="K6" s="215"/>
      <c r="L6" s="29"/>
      <c r="M6" s="29"/>
      <c r="N6" s="29"/>
      <c r="O6" s="29"/>
      <c r="P6" s="29"/>
      <c r="S6" s="29"/>
      <c r="T6" s="29"/>
    </row>
    <row r="7" spans="1:22" x14ac:dyDescent="0.25">
      <c r="A7" s="216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375</v>
      </c>
      <c r="B9" s="171">
        <v>649948</v>
      </c>
      <c r="C9" s="170">
        <v>3.6895700686479813</v>
      </c>
      <c r="D9" s="169">
        <v>2699274</v>
      </c>
      <c r="E9" s="170">
        <v>7.6055745111898005</v>
      </c>
      <c r="F9" s="170">
        <v>4.1530614756872861</v>
      </c>
      <c r="G9" s="169">
        <v>6568709</v>
      </c>
      <c r="H9" s="170">
        <v>10.437689888863048</v>
      </c>
      <c r="I9" s="169">
        <v>27421712</v>
      </c>
      <c r="J9" s="170">
        <v>15.91145053320588</v>
      </c>
      <c r="K9" s="170">
        <v>4.1745968652287688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251</v>
      </c>
      <c r="B10" s="172">
        <v>65313</v>
      </c>
      <c r="C10" s="174">
        <v>27.841609739865731</v>
      </c>
      <c r="D10" s="173">
        <v>210000</v>
      </c>
      <c r="E10" s="174">
        <v>30.723836557854639</v>
      </c>
      <c r="F10" s="174">
        <v>3.2152863901520372</v>
      </c>
      <c r="G10" s="173">
        <v>1137257</v>
      </c>
      <c r="H10" s="174">
        <v>18.812540091476464</v>
      </c>
      <c r="I10" s="173">
        <v>4142202</v>
      </c>
      <c r="J10" s="174">
        <v>15.798999290479159</v>
      </c>
      <c r="K10" s="174">
        <v>3.6422743495973204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376</v>
      </c>
      <c r="B12" s="171">
        <v>715261</v>
      </c>
      <c r="C12" s="170">
        <v>5.5097284300275788</v>
      </c>
      <c r="D12" s="169">
        <v>2909274</v>
      </c>
      <c r="E12" s="170">
        <v>8.9969664306724297</v>
      </c>
      <c r="F12" s="170">
        <v>4.0674299311719775</v>
      </c>
      <c r="G12" s="169">
        <v>7705966</v>
      </c>
      <c r="H12" s="170">
        <v>11.598617422292278</v>
      </c>
      <c r="I12" s="169">
        <v>31563914</v>
      </c>
      <c r="J12" s="170">
        <v>15.896680860413653</v>
      </c>
      <c r="K12" s="170">
        <v>4.0960359804338609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248</v>
      </c>
      <c r="B14" s="219" t="s">
        <v>222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382163</v>
      </c>
      <c r="C16" s="174">
        <v>2.8940750752529567</v>
      </c>
      <c r="D16" s="173">
        <v>950562</v>
      </c>
      <c r="E16" s="174">
        <v>2.9180033585567884</v>
      </c>
      <c r="F16" s="174">
        <v>2.4873208552371633</v>
      </c>
      <c r="G16" s="173">
        <v>3861893</v>
      </c>
      <c r="H16" s="174">
        <v>3.2405933370813074</v>
      </c>
      <c r="I16" s="173">
        <v>9391298</v>
      </c>
      <c r="J16" s="174">
        <v>2.4211455274210749</v>
      </c>
      <c r="K16" s="174">
        <v>2.4317861732575192</v>
      </c>
    </row>
    <row r="17" spans="1:11" x14ac:dyDescent="0.25">
      <c r="A17" s="30" t="s">
        <v>53</v>
      </c>
      <c r="B17" s="172">
        <v>318256</v>
      </c>
      <c r="C17" s="174">
        <v>8.7612219302232575</v>
      </c>
      <c r="D17" s="173">
        <v>1632919</v>
      </c>
      <c r="E17" s="174">
        <v>14.761298012556196</v>
      </c>
      <c r="F17" s="174">
        <v>5.1308349253431196</v>
      </c>
      <c r="G17" s="173">
        <v>3704591</v>
      </c>
      <c r="H17" s="174">
        <v>22.30356885229611</v>
      </c>
      <c r="I17" s="173">
        <v>19159132</v>
      </c>
      <c r="J17" s="174">
        <v>26.874274876695935</v>
      </c>
      <c r="K17" s="174">
        <v>5.1717266494465921</v>
      </c>
    </row>
    <row r="18" spans="1:11" x14ac:dyDescent="0.25">
      <c r="A18" s="30" t="s">
        <v>54</v>
      </c>
      <c r="B18" s="172">
        <v>14842</v>
      </c>
      <c r="C18" s="174">
        <v>6.9539525834113931</v>
      </c>
      <c r="D18" s="173">
        <v>325793</v>
      </c>
      <c r="E18" s="174">
        <v>0.9775631588245659</v>
      </c>
      <c r="F18" s="174">
        <v>21.950747877644524</v>
      </c>
      <c r="G18" s="173">
        <v>139482</v>
      </c>
      <c r="H18" s="174">
        <v>3.0246626337831657</v>
      </c>
      <c r="I18" s="173">
        <v>3013484</v>
      </c>
      <c r="J18" s="174">
        <v>1.6574279977546524</v>
      </c>
      <c r="K18" s="174">
        <v>21.604823561463128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248</v>
      </c>
      <c r="B20" s="219" t="s">
        <v>223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79827</v>
      </c>
      <c r="C22" s="174">
        <v>0.14552571163326888</v>
      </c>
      <c r="D22" s="173">
        <v>281399</v>
      </c>
      <c r="E22" s="174">
        <v>0.26830954298297627</v>
      </c>
      <c r="F22" s="174">
        <v>3.5251105515677654</v>
      </c>
      <c r="G22" s="173">
        <v>749944</v>
      </c>
      <c r="H22" s="174">
        <v>2.8370048885506378</v>
      </c>
      <c r="I22" s="173">
        <v>2665100</v>
      </c>
      <c r="J22" s="174">
        <v>0.55899648528365731</v>
      </c>
      <c r="K22" s="174">
        <v>3.5537320119902285</v>
      </c>
    </row>
    <row r="23" spans="1:11" x14ac:dyDescent="0.25">
      <c r="A23" s="30" t="s">
        <v>53</v>
      </c>
      <c r="B23" s="172">
        <v>108169</v>
      </c>
      <c r="C23" s="174">
        <v>8.7169333440540271</v>
      </c>
      <c r="D23" s="173">
        <v>669044</v>
      </c>
      <c r="E23" s="174">
        <v>12.230095146074063</v>
      </c>
      <c r="F23" s="174">
        <v>6.1851732011944272</v>
      </c>
      <c r="G23" s="173">
        <v>1145018</v>
      </c>
      <c r="H23" s="174">
        <v>27.103191738533425</v>
      </c>
      <c r="I23" s="173">
        <v>7320080</v>
      </c>
      <c r="J23" s="174">
        <v>29.887288520697552</v>
      </c>
      <c r="K23" s="174">
        <v>6.3929824683978769</v>
      </c>
    </row>
    <row r="24" spans="1:11" x14ac:dyDescent="0.25">
      <c r="A24" s="30" t="s">
        <v>54</v>
      </c>
      <c r="B24" s="172">
        <v>5328</v>
      </c>
      <c r="C24" s="174">
        <v>10.173697270471465</v>
      </c>
      <c r="D24" s="173">
        <v>120052</v>
      </c>
      <c r="E24" s="174">
        <v>0.65987506812560071</v>
      </c>
      <c r="F24" s="174">
        <v>22.532282282282281</v>
      </c>
      <c r="G24" s="173">
        <v>49035</v>
      </c>
      <c r="H24" s="174">
        <v>3.7646013204672357</v>
      </c>
      <c r="I24" s="173">
        <v>1112282</v>
      </c>
      <c r="J24" s="174">
        <v>1.6917509768892671</v>
      </c>
      <c r="K24" s="174">
        <v>22.683430202916284</v>
      </c>
    </row>
    <row r="25" spans="1:11" x14ac:dyDescent="0.25">
      <c r="A25" s="30" t="s">
        <v>59</v>
      </c>
      <c r="B25" s="172">
        <v>193324</v>
      </c>
      <c r="C25" s="174">
        <v>5.042843248588639</v>
      </c>
      <c r="D25" s="173">
        <v>1070495</v>
      </c>
      <c r="E25" s="174">
        <v>7.4743460900941443</v>
      </c>
      <c r="F25" s="174">
        <v>5.5373104218824354</v>
      </c>
      <c r="G25" s="173">
        <v>1943997</v>
      </c>
      <c r="H25" s="174">
        <v>15.895677036881594</v>
      </c>
      <c r="I25" s="173">
        <v>11097462</v>
      </c>
      <c r="J25" s="174">
        <v>18.312604346797045</v>
      </c>
      <c r="K25" s="174">
        <v>5.708579797191045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181396</v>
      </c>
      <c r="C28" s="174">
        <v>3.9083936232979823</v>
      </c>
      <c r="D28" s="173">
        <v>425541</v>
      </c>
      <c r="E28" s="174">
        <v>4.2473965159491627</v>
      </c>
      <c r="F28" s="174">
        <v>2.3459227325850627</v>
      </c>
      <c r="G28" s="173">
        <v>1789061</v>
      </c>
      <c r="H28" s="174">
        <v>3.9916553756156361</v>
      </c>
      <c r="I28" s="173">
        <v>4145980</v>
      </c>
      <c r="J28" s="174">
        <v>3.8173726916423902</v>
      </c>
      <c r="K28" s="174">
        <v>2.3174056110999008</v>
      </c>
    </row>
    <row r="29" spans="1:11" x14ac:dyDescent="0.25">
      <c r="A29" s="30" t="s">
        <v>53</v>
      </c>
      <c r="B29" s="172">
        <v>161403</v>
      </c>
      <c r="C29" s="174">
        <v>10.808046134834555</v>
      </c>
      <c r="D29" s="173">
        <v>797231</v>
      </c>
      <c r="E29" s="174">
        <v>19.305772756182421</v>
      </c>
      <c r="F29" s="174">
        <v>4.9393815480505321</v>
      </c>
      <c r="G29" s="173">
        <v>1913865</v>
      </c>
      <c r="H29" s="174">
        <v>24.96971849793303</v>
      </c>
      <c r="I29" s="173">
        <v>9822773</v>
      </c>
      <c r="J29" s="174">
        <v>29.760163382957217</v>
      </c>
      <c r="K29" s="174">
        <v>5.1324273133162475</v>
      </c>
    </row>
    <row r="30" spans="1:11" x14ac:dyDescent="0.25">
      <c r="A30" s="30" t="s">
        <v>54</v>
      </c>
      <c r="B30" s="172">
        <v>5583</v>
      </c>
      <c r="C30" s="174">
        <v>2.5532696546656979</v>
      </c>
      <c r="D30" s="173">
        <v>115585</v>
      </c>
      <c r="E30" s="174">
        <v>0.90970203329753474</v>
      </c>
      <c r="F30" s="174">
        <v>20.703027046390829</v>
      </c>
      <c r="G30" s="173">
        <v>53148</v>
      </c>
      <c r="H30" s="174">
        <v>2.0840135989090101</v>
      </c>
      <c r="I30" s="173">
        <v>1048235</v>
      </c>
      <c r="J30" s="174">
        <v>0.83768867956291615</v>
      </c>
      <c r="K30" s="174">
        <v>19.722943478588093</v>
      </c>
    </row>
    <row r="31" spans="1:11" x14ac:dyDescent="0.25">
      <c r="A31" s="30" t="s">
        <v>60</v>
      </c>
      <c r="B31" s="172">
        <v>348382</v>
      </c>
      <c r="C31" s="174">
        <v>6.9716314016648369</v>
      </c>
      <c r="D31" s="173">
        <v>1338357</v>
      </c>
      <c r="E31" s="174">
        <v>12.375280338480124</v>
      </c>
      <c r="F31" s="174">
        <v>3.8416364794966444</v>
      </c>
      <c r="G31" s="173">
        <v>3756074</v>
      </c>
      <c r="H31" s="174">
        <v>13.685551837744001</v>
      </c>
      <c r="I31" s="173">
        <v>15016988</v>
      </c>
      <c r="J31" s="174">
        <v>19.154036609049726</v>
      </c>
      <c r="K31" s="174">
        <v>3.9980543514318407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6930</v>
      </c>
      <c r="C34" s="174">
        <v>6.4679674297127008</v>
      </c>
      <c r="D34" s="173">
        <v>17647</v>
      </c>
      <c r="E34" s="174">
        <v>4.3645395942988898</v>
      </c>
      <c r="F34" s="174">
        <v>2.5464646464646465</v>
      </c>
      <c r="G34" s="173">
        <v>80335</v>
      </c>
      <c r="H34" s="174">
        <v>-0.93595087182775671</v>
      </c>
      <c r="I34" s="173">
        <v>195785</v>
      </c>
      <c r="J34" s="174">
        <v>-1.7301437520077059</v>
      </c>
      <c r="K34" s="174">
        <v>2.4371071139602911</v>
      </c>
    </row>
    <row r="35" spans="1:20" x14ac:dyDescent="0.25">
      <c r="A35" s="30" t="s">
        <v>53</v>
      </c>
      <c r="B35" s="172">
        <v>9586</v>
      </c>
      <c r="C35" s="174">
        <v>14.187016081000593</v>
      </c>
      <c r="D35" s="173">
        <v>37143</v>
      </c>
      <c r="E35" s="174">
        <v>15.699467339500984</v>
      </c>
      <c r="F35" s="174">
        <v>3.8747131233048195</v>
      </c>
      <c r="G35" s="173">
        <v>128552</v>
      </c>
      <c r="H35" s="174">
        <v>8.4927714808969483</v>
      </c>
      <c r="I35" s="173">
        <v>478415</v>
      </c>
      <c r="J35" s="174">
        <v>6.0686009981309894</v>
      </c>
      <c r="K35" s="174">
        <v>3.7215679258199015</v>
      </c>
    </row>
    <row r="36" spans="1:20" x14ac:dyDescent="0.25">
      <c r="A36" s="30" t="s">
        <v>54</v>
      </c>
      <c r="B36" s="172">
        <v>753</v>
      </c>
      <c r="C36" s="174">
        <v>5.3146853146853061</v>
      </c>
      <c r="D36" s="173">
        <v>21165</v>
      </c>
      <c r="E36" s="174">
        <v>-1.9412527798369155</v>
      </c>
      <c r="F36" s="174">
        <v>28.107569721115539</v>
      </c>
      <c r="G36" s="173">
        <v>7781</v>
      </c>
      <c r="H36" s="174">
        <v>3.9823600160363526</v>
      </c>
      <c r="I36" s="173">
        <v>204767</v>
      </c>
      <c r="J36" s="174">
        <v>0.43111904575060578</v>
      </c>
      <c r="K36" s="174">
        <v>26.316283254080453</v>
      </c>
    </row>
    <row r="37" spans="1:20" x14ac:dyDescent="0.25">
      <c r="A37" s="30" t="s">
        <v>61</v>
      </c>
      <c r="B37" s="172">
        <v>17269</v>
      </c>
      <c r="C37" s="174">
        <v>10.564056597733526</v>
      </c>
      <c r="D37" s="173">
        <v>75955</v>
      </c>
      <c r="E37" s="174">
        <v>7.5910816476854137</v>
      </c>
      <c r="F37" s="174">
        <v>4.3983438531472583</v>
      </c>
      <c r="G37" s="173">
        <v>216668</v>
      </c>
      <c r="H37" s="174">
        <v>4.6371688253986747</v>
      </c>
      <c r="I37" s="173">
        <v>878967</v>
      </c>
      <c r="J37" s="174">
        <v>2.9038953923314494</v>
      </c>
      <c r="K37" s="174">
        <v>4.0567458046412019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114010</v>
      </c>
      <c r="C40" s="174">
        <v>3.0636135995877822</v>
      </c>
      <c r="D40" s="173">
        <v>225975</v>
      </c>
      <c r="E40" s="174">
        <v>3.7282020444978912</v>
      </c>
      <c r="F40" s="174">
        <v>1.9820629769318481</v>
      </c>
      <c r="G40" s="173">
        <v>1242553</v>
      </c>
      <c r="H40" s="174">
        <v>2.6958472975821053</v>
      </c>
      <c r="I40" s="173">
        <v>2384433</v>
      </c>
      <c r="J40" s="174">
        <v>2.501282108047846</v>
      </c>
      <c r="K40" s="174">
        <v>1.9189789087467497</v>
      </c>
    </row>
    <row r="41" spans="1:20" x14ac:dyDescent="0.25">
      <c r="A41" s="30" t="s">
        <v>53</v>
      </c>
      <c r="B41" s="172">
        <v>39098</v>
      </c>
      <c r="C41" s="174">
        <v>7.6789188082315718E-2</v>
      </c>
      <c r="D41" s="173">
        <v>129501</v>
      </c>
      <c r="E41" s="174">
        <v>2.4379246790434905</v>
      </c>
      <c r="F41" s="174">
        <v>3.3122154585912322</v>
      </c>
      <c r="G41" s="173">
        <v>517156</v>
      </c>
      <c r="H41" s="174">
        <v>8.1454776622529295</v>
      </c>
      <c r="I41" s="173">
        <v>1537864</v>
      </c>
      <c r="J41" s="174">
        <v>6.4873716827946737</v>
      </c>
      <c r="K41" s="174">
        <v>2.9736945911871855</v>
      </c>
    </row>
    <row r="42" spans="1:20" x14ac:dyDescent="0.25">
      <c r="A42" s="30" t="s">
        <v>54</v>
      </c>
      <c r="B42" s="172">
        <v>3178</v>
      </c>
      <c r="C42" s="174">
        <v>10.270645385149194</v>
      </c>
      <c r="D42" s="173">
        <v>68991</v>
      </c>
      <c r="E42" s="174">
        <v>2.5934242419736222</v>
      </c>
      <c r="F42" s="174">
        <v>21.708936438011328</v>
      </c>
      <c r="G42" s="173">
        <v>29518</v>
      </c>
      <c r="H42" s="174">
        <v>3.2639496239286245</v>
      </c>
      <c r="I42" s="173">
        <v>648200</v>
      </c>
      <c r="J42" s="174">
        <v>3.3549705895952968</v>
      </c>
      <c r="K42" s="174">
        <v>21.959482349752694</v>
      </c>
    </row>
    <row r="43" spans="1:20" x14ac:dyDescent="0.25">
      <c r="A43" s="30" t="s">
        <v>62</v>
      </c>
      <c r="B43" s="172">
        <v>156286</v>
      </c>
      <c r="C43" s="174">
        <v>2.4349319333293948</v>
      </c>
      <c r="D43" s="173">
        <v>424467</v>
      </c>
      <c r="E43" s="174">
        <v>3.146391782639455</v>
      </c>
      <c r="F43" s="174">
        <v>2.7159630421150966</v>
      </c>
      <c r="G43" s="173">
        <v>1789227</v>
      </c>
      <c r="H43" s="174">
        <v>4.2233346769777711</v>
      </c>
      <c r="I43" s="173">
        <v>4570497</v>
      </c>
      <c r="J43" s="174">
        <v>3.9320708362165533</v>
      </c>
      <c r="K43" s="174">
        <v>2.5544534036206699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7" t="s">
        <v>373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7" t="s">
        <v>374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8" t="s">
        <v>372</v>
      </c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141"/>
      <c r="M48" s="141"/>
      <c r="N48" s="141"/>
      <c r="O48" s="141"/>
      <c r="P48" s="142"/>
      <c r="S48" s="142"/>
      <c r="T48" s="142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9" t="s">
        <v>359</v>
      </c>
      <c r="B1" s="209"/>
      <c r="C1" s="209"/>
      <c r="D1" s="209"/>
      <c r="E1" s="209"/>
      <c r="F1" s="209"/>
      <c r="G1" s="209"/>
    </row>
    <row r="2" spans="1:20" ht="11.1" customHeight="1" x14ac:dyDescent="0.2"/>
    <row r="3" spans="1:20" ht="24" customHeight="1" x14ac:dyDescent="0.2">
      <c r="A3" s="221" t="s">
        <v>65</v>
      </c>
      <c r="B3" s="175" t="s">
        <v>378</v>
      </c>
      <c r="C3" s="81"/>
      <c r="D3" s="81"/>
      <c r="E3" s="81"/>
      <c r="F3" s="81" t="s">
        <v>380</v>
      </c>
      <c r="G3" s="82"/>
      <c r="H3" s="6"/>
      <c r="O3" s="6"/>
      <c r="P3" s="6"/>
      <c r="S3" s="6"/>
      <c r="T3" s="6"/>
    </row>
    <row r="4" spans="1:20" ht="22.5" customHeight="1" x14ac:dyDescent="0.2">
      <c r="A4" s="221"/>
      <c r="B4" s="222" t="s">
        <v>43</v>
      </c>
      <c r="C4" s="222" t="s">
        <v>259</v>
      </c>
      <c r="D4" s="222" t="s">
        <v>43</v>
      </c>
      <c r="E4" s="222" t="s">
        <v>229</v>
      </c>
      <c r="F4" s="222" t="s">
        <v>43</v>
      </c>
      <c r="G4" s="223" t="s">
        <v>229</v>
      </c>
      <c r="H4" s="6"/>
      <c r="O4" s="6"/>
      <c r="P4" s="6"/>
      <c r="S4" s="6"/>
      <c r="T4" s="6"/>
    </row>
    <row r="5" spans="1:20" x14ac:dyDescent="0.2">
      <c r="A5" s="221"/>
      <c r="B5" s="222"/>
      <c r="C5" s="222"/>
      <c r="D5" s="222"/>
      <c r="E5" s="222"/>
      <c r="F5" s="222"/>
      <c r="G5" s="22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1"/>
      <c r="B6" s="81" t="s">
        <v>15</v>
      </c>
      <c r="C6" s="81"/>
      <c r="D6" s="81" t="s">
        <v>382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16072</v>
      </c>
      <c r="C8" s="177">
        <v>81399</v>
      </c>
      <c r="D8" s="178">
        <v>1.5479876160990642</v>
      </c>
      <c r="E8" s="178">
        <v>4.9143067755892389E-3</v>
      </c>
      <c r="F8" s="178">
        <v>1.0056882547181232</v>
      </c>
      <c r="G8" s="178">
        <v>1.9775778340162873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166398</v>
      </c>
      <c r="C9" s="177">
        <v>966781</v>
      </c>
      <c r="D9" s="178">
        <v>5.4606989390424872</v>
      </c>
      <c r="E9" s="178">
        <v>8.0597044953854748</v>
      </c>
      <c r="F9" s="178">
        <v>16.928647485225824</v>
      </c>
      <c r="G9" s="178">
        <v>19.331771288569541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226290</v>
      </c>
      <c r="C10" s="179">
        <v>1020602</v>
      </c>
      <c r="D10" s="178">
        <v>7.8059121983754522</v>
      </c>
      <c r="E10" s="178">
        <v>12.570080418072493</v>
      </c>
      <c r="F10" s="178">
        <v>17.605560213987701</v>
      </c>
      <c r="G10" s="178">
        <v>22.163754882422694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30824</v>
      </c>
      <c r="C11" s="177">
        <v>106008</v>
      </c>
      <c r="D11" s="178">
        <v>5.982670884335036</v>
      </c>
      <c r="E11" s="178">
        <v>10.208027944983314</v>
      </c>
      <c r="F11" s="178">
        <v>6.5286110380763489</v>
      </c>
      <c r="G11" s="178">
        <v>5.8018444440173482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59332</v>
      </c>
      <c r="C12" s="180">
        <v>237348</v>
      </c>
      <c r="D12" s="181">
        <v>1.1990653089767989</v>
      </c>
      <c r="E12" s="181">
        <v>8.10264258191458</v>
      </c>
      <c r="F12" s="181">
        <v>10.293568968323811</v>
      </c>
      <c r="G12" s="181">
        <v>11.736764213572656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216345</v>
      </c>
      <c r="C13" s="179">
        <v>497136</v>
      </c>
      <c r="D13" s="178">
        <v>4.6747918309682035</v>
      </c>
      <c r="E13" s="178">
        <v>5.6205795432575201</v>
      </c>
      <c r="F13" s="178">
        <v>5.2260015485144891</v>
      </c>
      <c r="G13" s="178">
        <v>6.0034043976947373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75614</v>
      </c>
      <c r="C15" s="177">
        <v>160548</v>
      </c>
      <c r="D15" s="178">
        <v>5.8930622076576213</v>
      </c>
      <c r="E15" s="178">
        <v>7.1291304115731577</v>
      </c>
      <c r="F15" s="178">
        <v>5.0225693960846058</v>
      </c>
      <c r="G15" s="178">
        <v>6.2782410272893685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715261</v>
      </c>
      <c r="C16" s="182">
        <v>2909274</v>
      </c>
      <c r="D16" s="183">
        <v>5.5097284300275788</v>
      </c>
      <c r="E16" s="183">
        <v>8.9969664306724297</v>
      </c>
      <c r="F16" s="183">
        <v>11.598617422292278</v>
      </c>
      <c r="G16" s="183">
        <v>15.896680860413653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231</v>
      </c>
      <c r="B19" s="177">
        <v>76864</v>
      </c>
      <c r="C19" s="177">
        <v>171135</v>
      </c>
      <c r="D19" s="178">
        <v>-0.70148694562507785</v>
      </c>
      <c r="E19" s="178">
        <v>1.8497027263475587</v>
      </c>
      <c r="F19" s="178">
        <v>1.3257048693435109</v>
      </c>
      <c r="G19" s="178">
        <v>5.3545560399561793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252</v>
      </c>
      <c r="B21" s="177">
        <v>65313</v>
      </c>
      <c r="C21" s="177">
        <v>210000</v>
      </c>
      <c r="D21" s="178">
        <v>27.841609739865731</v>
      </c>
      <c r="E21" s="178">
        <v>30.723836557854639</v>
      </c>
      <c r="F21" s="178">
        <v>18.812540091476464</v>
      </c>
      <c r="G21" s="178">
        <v>15.798999290479159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253</v>
      </c>
    </row>
    <row r="24" spans="1:20" ht="12.75" customHeight="1" x14ac:dyDescent="0.2">
      <c r="A24" s="3" t="s">
        <v>238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9" t="s">
        <v>360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2" ht="11.1" customHeight="1" x14ac:dyDescent="0.25"/>
    <row r="3" spans="1:22" ht="11.25" customHeight="1" x14ac:dyDescent="0.25">
      <c r="A3" s="125"/>
      <c r="B3" s="212" t="s">
        <v>378</v>
      </c>
      <c r="C3" s="208"/>
      <c r="D3" s="208"/>
      <c r="E3" s="208"/>
      <c r="F3" s="208"/>
      <c r="G3" s="210" t="s">
        <v>380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126"/>
      <c r="B4" s="208" t="s">
        <v>43</v>
      </c>
      <c r="C4" s="208"/>
      <c r="D4" s="208" t="s">
        <v>44</v>
      </c>
      <c r="E4" s="208"/>
      <c r="F4" s="208" t="s">
        <v>288</v>
      </c>
      <c r="G4" s="208" t="s">
        <v>43</v>
      </c>
      <c r="H4" s="208"/>
      <c r="I4" s="208" t="s">
        <v>44</v>
      </c>
      <c r="J4" s="208"/>
      <c r="K4" s="215" t="s">
        <v>289</v>
      </c>
      <c r="Q4" s="31"/>
      <c r="R4" s="31"/>
      <c r="U4" s="31"/>
      <c r="V4" s="31"/>
    </row>
    <row r="5" spans="1:22" ht="55.5" customHeight="1" x14ac:dyDescent="0.25">
      <c r="A5" s="127" t="s">
        <v>290</v>
      </c>
      <c r="B5" s="208" t="s">
        <v>240</v>
      </c>
      <c r="C5" s="208" t="s">
        <v>291</v>
      </c>
      <c r="D5" s="208" t="s">
        <v>240</v>
      </c>
      <c r="E5" s="208" t="s">
        <v>291</v>
      </c>
      <c r="F5" s="208"/>
      <c r="G5" s="208" t="s">
        <v>240</v>
      </c>
      <c r="H5" s="208" t="s">
        <v>292</v>
      </c>
      <c r="I5" s="208" t="s">
        <v>240</v>
      </c>
      <c r="J5" s="208" t="s">
        <v>292</v>
      </c>
      <c r="K5" s="215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8"/>
      <c r="C6" s="208"/>
      <c r="D6" s="208"/>
      <c r="E6" s="208"/>
      <c r="F6" s="208"/>
      <c r="G6" s="208"/>
      <c r="H6" s="208"/>
      <c r="I6" s="208"/>
      <c r="J6" s="208"/>
      <c r="K6" s="215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649948</v>
      </c>
      <c r="C9" s="185">
        <v>3.6895700686479813</v>
      </c>
      <c r="D9" s="184">
        <v>2699274</v>
      </c>
      <c r="E9" s="185">
        <v>7.6055745111898005</v>
      </c>
      <c r="F9" s="185">
        <v>4.1530614756872861</v>
      </c>
      <c r="G9" s="184">
        <v>6568709</v>
      </c>
      <c r="H9" s="185">
        <v>10.437689888863048</v>
      </c>
      <c r="I9" s="184">
        <v>27421712</v>
      </c>
      <c r="J9" s="185">
        <v>15.91145053320588</v>
      </c>
      <c r="K9" s="185">
        <v>4.1745968652287688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293</v>
      </c>
      <c r="B10" s="186">
        <v>576413</v>
      </c>
      <c r="C10" s="185">
        <v>4.3160611259510091</v>
      </c>
      <c r="D10" s="184">
        <v>2534998</v>
      </c>
      <c r="E10" s="185">
        <v>7.9941278412915295</v>
      </c>
      <c r="F10" s="185">
        <v>4.3978848499253136</v>
      </c>
      <c r="G10" s="184">
        <v>5834127</v>
      </c>
      <c r="H10" s="185">
        <v>11.89053684424924</v>
      </c>
      <c r="I10" s="184">
        <v>25801306</v>
      </c>
      <c r="J10" s="185">
        <v>16.721108124870796</v>
      </c>
      <c r="K10" s="185">
        <v>4.4224793186709856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294</v>
      </c>
      <c r="B11" s="186">
        <v>73535</v>
      </c>
      <c r="C11" s="185">
        <v>-0.97229890784707607</v>
      </c>
      <c r="D11" s="184">
        <v>164276</v>
      </c>
      <c r="E11" s="185">
        <v>1.945501144960005</v>
      </c>
      <c r="F11" s="185">
        <v>2.2339838172298907</v>
      </c>
      <c r="G11" s="184">
        <v>734582</v>
      </c>
      <c r="H11" s="185">
        <v>0.11352656017248819</v>
      </c>
      <c r="I11" s="184">
        <v>1620406</v>
      </c>
      <c r="J11" s="185">
        <v>4.3823145938870454</v>
      </c>
      <c r="K11" s="185">
        <v>2.2058885189127966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295</v>
      </c>
      <c r="B12" s="186">
        <v>69491</v>
      </c>
      <c r="C12" s="185">
        <v>-1.4172223010356078</v>
      </c>
      <c r="D12" s="184">
        <v>153345</v>
      </c>
      <c r="E12" s="185">
        <v>1.0171210993339912</v>
      </c>
      <c r="F12" s="185">
        <v>2.206688635938467</v>
      </c>
      <c r="G12" s="184">
        <v>686445</v>
      </c>
      <c r="H12" s="185">
        <v>3.8765395035412098E-2</v>
      </c>
      <c r="I12" s="184">
        <v>1495626</v>
      </c>
      <c r="J12" s="185">
        <v>4.4651874906579536</v>
      </c>
      <c r="K12" s="185">
        <v>2.1787994668181718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296</v>
      </c>
      <c r="B13" s="187">
        <v>603</v>
      </c>
      <c r="C13" s="189">
        <v>-23.767383059418464</v>
      </c>
      <c r="D13" s="188">
        <v>1243</v>
      </c>
      <c r="E13" s="189">
        <v>-45.314562252529697</v>
      </c>
      <c r="F13" s="189">
        <v>2.0613598673300166</v>
      </c>
      <c r="G13" s="188">
        <v>11632</v>
      </c>
      <c r="H13" s="189">
        <v>2.1336377206076094</v>
      </c>
      <c r="I13" s="188">
        <v>21120</v>
      </c>
      <c r="J13" s="189">
        <v>4.7099652949925712</v>
      </c>
      <c r="K13" s="189">
        <v>1.8156808803301239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297</v>
      </c>
      <c r="B14" s="187">
        <v>130</v>
      </c>
      <c r="C14" s="189">
        <v>-0.7633587786259568</v>
      </c>
      <c r="D14" s="188">
        <v>2017</v>
      </c>
      <c r="E14" s="189">
        <v>42.54416961130741</v>
      </c>
      <c r="F14" s="189">
        <v>15.515384615384615</v>
      </c>
      <c r="G14" s="188">
        <v>1378</v>
      </c>
      <c r="H14" s="189">
        <v>20.349344978165945</v>
      </c>
      <c r="I14" s="188">
        <v>15541</v>
      </c>
      <c r="J14" s="189">
        <v>100.78811369509043</v>
      </c>
      <c r="K14" s="189">
        <v>11.277939042089985</v>
      </c>
    </row>
    <row r="15" spans="1:22" s="39" customFormat="1" ht="12" customHeight="1" x14ac:dyDescent="0.25">
      <c r="A15" s="133" t="s">
        <v>298</v>
      </c>
      <c r="B15" s="187">
        <v>37940</v>
      </c>
      <c r="C15" s="189">
        <v>-1.1773286101271196</v>
      </c>
      <c r="D15" s="188">
        <v>78262</v>
      </c>
      <c r="E15" s="189">
        <v>0.41184998909432124</v>
      </c>
      <c r="F15" s="189">
        <v>2.0627833421191353</v>
      </c>
      <c r="G15" s="188">
        <v>291499</v>
      </c>
      <c r="H15" s="189">
        <v>0.20487928966012703</v>
      </c>
      <c r="I15" s="188">
        <v>586156</v>
      </c>
      <c r="J15" s="189">
        <v>2.9326234160321292</v>
      </c>
      <c r="K15" s="189">
        <v>2.0108336563761795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299</v>
      </c>
      <c r="B16" s="187">
        <v>135</v>
      </c>
      <c r="C16" s="189">
        <v>95.652173913043498</v>
      </c>
      <c r="D16" s="188">
        <v>605</v>
      </c>
      <c r="E16" s="189">
        <v>338.40579710144931</v>
      </c>
      <c r="F16" s="189">
        <v>4.4814814814814818</v>
      </c>
      <c r="G16" s="188">
        <v>1108</v>
      </c>
      <c r="H16" s="189">
        <v>-26.18254497001999</v>
      </c>
      <c r="I16" s="188">
        <v>5434</v>
      </c>
      <c r="J16" s="189">
        <v>107.80114722753348</v>
      </c>
      <c r="K16" s="189">
        <v>4.9043321299638993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300</v>
      </c>
      <c r="B17" s="187">
        <v>1145</v>
      </c>
      <c r="C17" s="189">
        <v>-6.9861900893582458</v>
      </c>
      <c r="D17" s="188">
        <v>1515</v>
      </c>
      <c r="E17" s="189">
        <v>-20.052770448548813</v>
      </c>
      <c r="F17" s="189">
        <v>1.3231441048034935</v>
      </c>
      <c r="G17" s="188">
        <v>14367</v>
      </c>
      <c r="H17" s="189">
        <v>-3.4735286213383461</v>
      </c>
      <c r="I17" s="188">
        <v>19822</v>
      </c>
      <c r="J17" s="189">
        <v>-5.4970202622169211</v>
      </c>
      <c r="K17" s="189">
        <v>1.3796895663673696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301</v>
      </c>
      <c r="B18" s="187">
        <v>945</v>
      </c>
      <c r="C18" s="189">
        <v>-2.4767801857585141</v>
      </c>
      <c r="D18" s="188">
        <v>1885</v>
      </c>
      <c r="E18" s="189">
        <v>-18.221258134490242</v>
      </c>
      <c r="F18" s="189">
        <v>1.9947089947089947</v>
      </c>
      <c r="G18" s="188">
        <v>14241</v>
      </c>
      <c r="H18" s="189">
        <v>-3.5097571248073223E-2</v>
      </c>
      <c r="I18" s="188">
        <v>26555</v>
      </c>
      <c r="J18" s="189">
        <v>-6.5589922235124334</v>
      </c>
      <c r="K18" s="189">
        <v>1.8646864686468647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302</v>
      </c>
      <c r="B19" s="187">
        <v>171</v>
      </c>
      <c r="C19" s="189">
        <v>134.24657534246575</v>
      </c>
      <c r="D19" s="188">
        <v>498</v>
      </c>
      <c r="E19" s="189">
        <v>27.365728900255746</v>
      </c>
      <c r="F19" s="189">
        <v>2.9122807017543861</v>
      </c>
      <c r="G19" s="188">
        <v>1023</v>
      </c>
      <c r="H19" s="189">
        <v>13.289036544850504</v>
      </c>
      <c r="I19" s="188">
        <v>4666</v>
      </c>
      <c r="J19" s="189">
        <v>-23.932181284642979</v>
      </c>
      <c r="K19" s="189">
        <v>4.5610948191593357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303</v>
      </c>
      <c r="B20" s="187">
        <v>108</v>
      </c>
      <c r="C20" s="189">
        <v>66.15384615384616</v>
      </c>
      <c r="D20" s="188">
        <v>291</v>
      </c>
      <c r="E20" s="189">
        <v>78.527607361963192</v>
      </c>
      <c r="F20" s="189">
        <v>2.6944444444444446</v>
      </c>
      <c r="G20" s="188">
        <v>1098</v>
      </c>
      <c r="H20" s="189">
        <v>24.914675767918098</v>
      </c>
      <c r="I20" s="188">
        <v>2357</v>
      </c>
      <c r="J20" s="189">
        <v>19.221041982802234</v>
      </c>
      <c r="K20" s="189">
        <v>2.1466302367941714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304</v>
      </c>
      <c r="B21" s="187">
        <v>54</v>
      </c>
      <c r="C21" s="189">
        <v>31.707317073170742</v>
      </c>
      <c r="D21" s="188">
        <v>92</v>
      </c>
      <c r="E21" s="189">
        <v>12.195121951219519</v>
      </c>
      <c r="F21" s="189">
        <v>1.7037037037037037</v>
      </c>
      <c r="G21" s="188">
        <v>703</v>
      </c>
      <c r="H21" s="189">
        <v>-10.33163265306122</v>
      </c>
      <c r="I21" s="188">
        <v>1688</v>
      </c>
      <c r="J21" s="189">
        <v>-4.3083900226757379</v>
      </c>
      <c r="K21" s="189">
        <v>2.4011379800853483</v>
      </c>
    </row>
    <row r="22" spans="1:22" ht="12" customHeight="1" x14ac:dyDescent="0.25">
      <c r="A22" s="133" t="s">
        <v>305</v>
      </c>
      <c r="B22" s="187">
        <v>683</v>
      </c>
      <c r="C22" s="189">
        <v>1.0355029585798832</v>
      </c>
      <c r="D22" s="188">
        <v>1591</v>
      </c>
      <c r="E22" s="189">
        <v>14.87364620938628</v>
      </c>
      <c r="F22" s="189">
        <v>2.329428989751098</v>
      </c>
      <c r="G22" s="188">
        <v>11648</v>
      </c>
      <c r="H22" s="189">
        <v>0.90090090090090769</v>
      </c>
      <c r="I22" s="188">
        <v>26301</v>
      </c>
      <c r="J22" s="189">
        <v>16.052596743590883</v>
      </c>
      <c r="K22" s="189">
        <v>2.2579842032967035</v>
      </c>
    </row>
    <row r="23" spans="1:22" ht="12" customHeight="1" x14ac:dyDescent="0.25">
      <c r="A23" s="133" t="s">
        <v>306</v>
      </c>
      <c r="B23" s="187">
        <v>52</v>
      </c>
      <c r="C23" s="189">
        <v>-17.460317460317455</v>
      </c>
      <c r="D23" s="188">
        <v>98</v>
      </c>
      <c r="E23" s="189">
        <v>-81.682242990654203</v>
      </c>
      <c r="F23" s="189">
        <v>1.8846153846153846</v>
      </c>
      <c r="G23" s="188">
        <v>719</v>
      </c>
      <c r="H23" s="189">
        <v>12.695924764890279</v>
      </c>
      <c r="I23" s="188">
        <v>1860</v>
      </c>
      <c r="J23" s="189">
        <v>-56.348275052804503</v>
      </c>
      <c r="K23" s="189">
        <v>2.5869262865090406</v>
      </c>
    </row>
    <row r="24" spans="1:22" s="39" customFormat="1" ht="12" customHeight="1" x14ac:dyDescent="0.25">
      <c r="A24" s="133" t="s">
        <v>307</v>
      </c>
      <c r="B24" s="187">
        <v>139</v>
      </c>
      <c r="C24" s="189">
        <v>1.4598540145985339</v>
      </c>
      <c r="D24" s="188">
        <v>339</v>
      </c>
      <c r="E24" s="189">
        <v>8.6538461538461462</v>
      </c>
      <c r="F24" s="189">
        <v>2.4388489208633093</v>
      </c>
      <c r="G24" s="188">
        <v>1030</v>
      </c>
      <c r="H24" s="189">
        <v>-24.264705882352942</v>
      </c>
      <c r="I24" s="188">
        <v>1925</v>
      </c>
      <c r="J24" s="189">
        <v>-38.003220611916262</v>
      </c>
      <c r="K24" s="189">
        <v>1.8689320388349515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308</v>
      </c>
      <c r="B25" s="187">
        <v>218</v>
      </c>
      <c r="C25" s="189">
        <v>13.541666666666671</v>
      </c>
      <c r="D25" s="188">
        <v>378</v>
      </c>
      <c r="E25" s="189">
        <v>1.8867924528301927</v>
      </c>
      <c r="F25" s="189">
        <v>1.7339449541284404</v>
      </c>
      <c r="G25" s="188">
        <v>2045</v>
      </c>
      <c r="H25" s="189">
        <v>21.509209744503877</v>
      </c>
      <c r="I25" s="188">
        <v>5654</v>
      </c>
      <c r="J25" s="189">
        <v>84.229390681003565</v>
      </c>
      <c r="K25" s="189">
        <v>2.7647921760391196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309</v>
      </c>
      <c r="B26" s="187">
        <v>200</v>
      </c>
      <c r="C26" s="189">
        <v>-6.1032863849765278</v>
      </c>
      <c r="D26" s="188">
        <v>543</v>
      </c>
      <c r="E26" s="189">
        <v>0.55555555555554292</v>
      </c>
      <c r="F26" s="189">
        <v>2.7149999999999999</v>
      </c>
      <c r="G26" s="188">
        <v>3171</v>
      </c>
      <c r="H26" s="189">
        <v>6.3737001006373788</v>
      </c>
      <c r="I26" s="188">
        <v>9565</v>
      </c>
      <c r="J26" s="189">
        <v>7.5806995838488405</v>
      </c>
      <c r="K26" s="189">
        <v>3.0163986124251023</v>
      </c>
    </row>
    <row r="27" spans="1:22" s="39" customFormat="1" ht="12" customHeight="1" x14ac:dyDescent="0.25">
      <c r="A27" s="133" t="s">
        <v>310</v>
      </c>
      <c r="B27" s="187">
        <v>16</v>
      </c>
      <c r="C27" s="189">
        <v>128.57142857142856</v>
      </c>
      <c r="D27" s="188">
        <v>26</v>
      </c>
      <c r="E27" s="189">
        <v>30</v>
      </c>
      <c r="F27" s="189">
        <v>1.625</v>
      </c>
      <c r="G27" s="188">
        <v>95</v>
      </c>
      <c r="H27" s="189">
        <v>-26.92307692307692</v>
      </c>
      <c r="I27" s="188">
        <v>195</v>
      </c>
      <c r="J27" s="189">
        <v>-14.473684210526315</v>
      </c>
      <c r="K27" s="189">
        <v>2.0526315789473686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311</v>
      </c>
      <c r="B28" s="187">
        <v>3521</v>
      </c>
      <c r="C28" s="189">
        <v>5.5455635491606756</v>
      </c>
      <c r="D28" s="188">
        <v>6937</v>
      </c>
      <c r="E28" s="189">
        <v>-3.3440156054061561</v>
      </c>
      <c r="F28" s="189">
        <v>1.9701789264413518</v>
      </c>
      <c r="G28" s="188">
        <v>46625</v>
      </c>
      <c r="H28" s="189">
        <v>3.4341238325531975</v>
      </c>
      <c r="I28" s="188">
        <v>85065</v>
      </c>
      <c r="J28" s="189">
        <v>0.6531539526463348</v>
      </c>
      <c r="K28" s="189">
        <v>1.8244504021447721</v>
      </c>
    </row>
    <row r="29" spans="1:22" ht="12" customHeight="1" x14ac:dyDescent="0.25">
      <c r="A29" s="133" t="s">
        <v>312</v>
      </c>
      <c r="B29" s="187">
        <v>2778</v>
      </c>
      <c r="C29" s="189">
        <v>-9.8929614012325544</v>
      </c>
      <c r="D29" s="188">
        <v>4179</v>
      </c>
      <c r="E29" s="189">
        <v>-3.9751838235294201</v>
      </c>
      <c r="F29" s="189">
        <v>1.5043196544276458</v>
      </c>
      <c r="G29" s="188">
        <v>38537</v>
      </c>
      <c r="H29" s="189">
        <v>-4.4268637468379666</v>
      </c>
      <c r="I29" s="188">
        <v>61279</v>
      </c>
      <c r="J29" s="189">
        <v>-3.3728594405373826</v>
      </c>
      <c r="K29" s="189">
        <v>1.590134156784389</v>
      </c>
    </row>
    <row r="30" spans="1:22" ht="12" customHeight="1" x14ac:dyDescent="0.25">
      <c r="A30" s="133" t="s">
        <v>313</v>
      </c>
      <c r="B30" s="187">
        <v>1489</v>
      </c>
      <c r="C30" s="189">
        <v>20.08064516129032</v>
      </c>
      <c r="D30" s="188">
        <v>5039</v>
      </c>
      <c r="E30" s="189">
        <v>44.84047139982755</v>
      </c>
      <c r="F30" s="189">
        <v>3.3841504365345871</v>
      </c>
      <c r="G30" s="188">
        <v>22854</v>
      </c>
      <c r="H30" s="189">
        <v>12.487079785401392</v>
      </c>
      <c r="I30" s="188">
        <v>74158</v>
      </c>
      <c r="J30" s="189">
        <v>22.571154672572817</v>
      </c>
      <c r="K30" s="189">
        <v>3.2448586680668594</v>
      </c>
    </row>
    <row r="31" spans="1:22" ht="12" customHeight="1" x14ac:dyDescent="0.25">
      <c r="A31" s="133" t="s">
        <v>314</v>
      </c>
      <c r="B31" s="187">
        <v>1773</v>
      </c>
      <c r="C31" s="189">
        <v>32.017870439314976</v>
      </c>
      <c r="D31" s="188">
        <v>9979</v>
      </c>
      <c r="E31" s="189">
        <v>39.118918165342251</v>
      </c>
      <c r="F31" s="189">
        <v>5.6283135927805983</v>
      </c>
      <c r="G31" s="188">
        <v>18569</v>
      </c>
      <c r="H31" s="189">
        <v>14.98544801535698</v>
      </c>
      <c r="I31" s="188">
        <v>94608</v>
      </c>
      <c r="J31" s="189">
        <v>33.772605800093316</v>
      </c>
      <c r="K31" s="189">
        <v>5.0949431848780229</v>
      </c>
    </row>
    <row r="32" spans="1:22" ht="12" customHeight="1" x14ac:dyDescent="0.25">
      <c r="A32" s="133" t="s">
        <v>315</v>
      </c>
      <c r="B32" s="187">
        <v>83</v>
      </c>
      <c r="C32" s="189">
        <v>-33.599999999999994</v>
      </c>
      <c r="D32" s="188">
        <v>226</v>
      </c>
      <c r="E32" s="189">
        <v>-80.634104541559552</v>
      </c>
      <c r="F32" s="189">
        <v>2.7228915662650603</v>
      </c>
      <c r="G32" s="188">
        <v>1467</v>
      </c>
      <c r="H32" s="189">
        <v>1.875</v>
      </c>
      <c r="I32" s="188">
        <v>8762</v>
      </c>
      <c r="J32" s="189">
        <v>-30.980701063410791</v>
      </c>
      <c r="K32" s="189">
        <v>5.9727334696659851</v>
      </c>
    </row>
    <row r="33" spans="1:22" ht="12" customHeight="1" x14ac:dyDescent="0.25">
      <c r="A33" s="133" t="s">
        <v>316</v>
      </c>
      <c r="B33" s="187">
        <v>240</v>
      </c>
      <c r="C33" s="189">
        <v>-19.463087248322154</v>
      </c>
      <c r="D33" s="188">
        <v>1322</v>
      </c>
      <c r="E33" s="189">
        <v>-41.890109890109891</v>
      </c>
      <c r="F33" s="189">
        <v>5.5083333333333337</v>
      </c>
      <c r="G33" s="188">
        <v>2470</v>
      </c>
      <c r="H33" s="189">
        <v>6.2365591397849443</v>
      </c>
      <c r="I33" s="188">
        <v>12761</v>
      </c>
      <c r="J33" s="189">
        <v>-20.546665836498363</v>
      </c>
      <c r="K33" s="189">
        <v>5.166396761133603</v>
      </c>
    </row>
    <row r="34" spans="1:22" ht="12" customHeight="1" x14ac:dyDescent="0.25">
      <c r="A34" s="133" t="s">
        <v>317</v>
      </c>
      <c r="B34" s="187">
        <v>463</v>
      </c>
      <c r="C34" s="189">
        <v>1.7582417582417662</v>
      </c>
      <c r="D34" s="188">
        <v>1385</v>
      </c>
      <c r="E34" s="189">
        <v>29.803186504217422</v>
      </c>
      <c r="F34" s="189">
        <v>2.9913606911447084</v>
      </c>
      <c r="G34" s="188">
        <v>5774</v>
      </c>
      <c r="H34" s="189">
        <v>-7.1106821106821059</v>
      </c>
      <c r="I34" s="188">
        <v>14371</v>
      </c>
      <c r="J34" s="189">
        <v>12.045844378605963</v>
      </c>
      <c r="K34" s="189">
        <v>2.48891582958088</v>
      </c>
    </row>
    <row r="35" spans="1:22" ht="12" customHeight="1" x14ac:dyDescent="0.25">
      <c r="A35" s="133" t="s">
        <v>318</v>
      </c>
      <c r="B35" s="187">
        <v>10442</v>
      </c>
      <c r="C35" s="189">
        <v>-10.622271676795336</v>
      </c>
      <c r="D35" s="188">
        <v>16227</v>
      </c>
      <c r="E35" s="189">
        <v>-11.284238149909797</v>
      </c>
      <c r="F35" s="189">
        <v>1.5540126412564643</v>
      </c>
      <c r="G35" s="188">
        <v>111706</v>
      </c>
      <c r="H35" s="189">
        <v>-7.4921534040562108</v>
      </c>
      <c r="I35" s="188">
        <v>173366</v>
      </c>
      <c r="J35" s="189">
        <v>-6.8850874130569082</v>
      </c>
      <c r="K35" s="189">
        <v>1.5519846740551089</v>
      </c>
    </row>
    <row r="36" spans="1:22" ht="12" customHeight="1" x14ac:dyDescent="0.25">
      <c r="A36" s="133" t="s">
        <v>319</v>
      </c>
      <c r="B36" s="187">
        <v>2897</v>
      </c>
      <c r="C36" s="189">
        <v>-1.0587431693989089</v>
      </c>
      <c r="D36" s="188">
        <v>10435</v>
      </c>
      <c r="E36" s="189">
        <v>3.6349190584963793</v>
      </c>
      <c r="F36" s="189">
        <v>3.6020020711080427</v>
      </c>
      <c r="G36" s="188">
        <v>42799</v>
      </c>
      <c r="H36" s="189">
        <v>6.2616381557712941</v>
      </c>
      <c r="I36" s="188">
        <v>145406</v>
      </c>
      <c r="J36" s="189">
        <v>10.59088385394088</v>
      </c>
      <c r="K36" s="189">
        <v>3.3974158274726043</v>
      </c>
    </row>
    <row r="37" spans="1:22" s="39" customFormat="1" ht="12" customHeight="1" x14ac:dyDescent="0.25">
      <c r="A37" s="133" t="s">
        <v>320</v>
      </c>
      <c r="B37" s="187">
        <v>114</v>
      </c>
      <c r="C37" s="189">
        <v>40.740740740740733</v>
      </c>
      <c r="D37" s="188">
        <v>310</v>
      </c>
      <c r="E37" s="189">
        <v>108.05369127516778</v>
      </c>
      <c r="F37" s="189">
        <v>2.7192982456140351</v>
      </c>
      <c r="G37" s="188">
        <v>1162</v>
      </c>
      <c r="H37" s="189">
        <v>6.1187214611872207</v>
      </c>
      <c r="I37" s="188">
        <v>3400</v>
      </c>
      <c r="J37" s="189">
        <v>40.728476821192061</v>
      </c>
      <c r="K37" s="189">
        <v>2.9259896729776247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321</v>
      </c>
      <c r="B38" s="187">
        <v>76</v>
      </c>
      <c r="C38" s="189">
        <v>-47.222222222222221</v>
      </c>
      <c r="D38" s="188">
        <v>460</v>
      </c>
      <c r="E38" s="189">
        <v>-6.5040650406504028</v>
      </c>
      <c r="F38" s="189">
        <v>6.0526315789473681</v>
      </c>
      <c r="G38" s="188">
        <v>780</v>
      </c>
      <c r="H38" s="189">
        <v>1.5625</v>
      </c>
      <c r="I38" s="188">
        <v>5018</v>
      </c>
      <c r="J38" s="189">
        <v>59.707192870782933</v>
      </c>
      <c r="K38" s="189">
        <v>6.4333333333333336</v>
      </c>
    </row>
    <row r="39" spans="1:22" s="30" customFormat="1" ht="12" customHeight="1" x14ac:dyDescent="0.25">
      <c r="A39" s="133" t="s">
        <v>322</v>
      </c>
      <c r="B39" s="187">
        <v>356</v>
      </c>
      <c r="C39" s="189">
        <v>-19.090909090909093</v>
      </c>
      <c r="D39" s="188">
        <v>708</v>
      </c>
      <c r="E39" s="189">
        <v>-22.453450164293542</v>
      </c>
      <c r="F39" s="189">
        <v>1.9887640449438202</v>
      </c>
      <c r="G39" s="188">
        <v>6349</v>
      </c>
      <c r="H39" s="189">
        <v>-3.422573775479151</v>
      </c>
      <c r="I39" s="188">
        <v>14856</v>
      </c>
      <c r="J39" s="189">
        <v>2.724381136772223</v>
      </c>
      <c r="K39" s="189">
        <v>2.3398960466215151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323</v>
      </c>
      <c r="B40" s="187">
        <v>337</v>
      </c>
      <c r="C40" s="189">
        <v>10.85526315789474</v>
      </c>
      <c r="D40" s="188">
        <v>656</v>
      </c>
      <c r="E40" s="189">
        <v>-23.986095017381231</v>
      </c>
      <c r="F40" s="189">
        <v>1.9465875370919881</v>
      </c>
      <c r="G40" s="188">
        <v>5025</v>
      </c>
      <c r="H40" s="189">
        <v>29.844961240310056</v>
      </c>
      <c r="I40" s="188">
        <v>10696</v>
      </c>
      <c r="J40" s="189">
        <v>23.739009717723278</v>
      </c>
      <c r="K40" s="189">
        <v>2.1285572139303484</v>
      </c>
    </row>
    <row r="41" spans="1:22" ht="12" customHeight="1" x14ac:dyDescent="0.25">
      <c r="A41" s="133" t="s">
        <v>324</v>
      </c>
      <c r="B41" s="187">
        <v>109</v>
      </c>
      <c r="C41" s="189">
        <v>-37.356321839080458</v>
      </c>
      <c r="D41" s="188">
        <v>314</v>
      </c>
      <c r="E41" s="189">
        <v>-19.693094629156008</v>
      </c>
      <c r="F41" s="189">
        <v>2.8807339449541285</v>
      </c>
      <c r="G41" s="188">
        <v>1629</v>
      </c>
      <c r="H41" s="189">
        <v>-8.5858585858585883</v>
      </c>
      <c r="I41" s="188">
        <v>4751</v>
      </c>
      <c r="J41" s="189">
        <v>-12.13242093582393</v>
      </c>
      <c r="K41" s="189">
        <v>2.9165131982811543</v>
      </c>
    </row>
    <row r="42" spans="1:22" ht="12" customHeight="1" x14ac:dyDescent="0.25">
      <c r="A42" s="133" t="s">
        <v>325</v>
      </c>
      <c r="B42" s="187">
        <v>163</v>
      </c>
      <c r="C42" s="189">
        <v>42.982456140350877</v>
      </c>
      <c r="D42" s="188">
        <v>403</v>
      </c>
      <c r="E42" s="189">
        <v>52.651515151515156</v>
      </c>
      <c r="F42" s="189">
        <v>2.4723926380368098</v>
      </c>
      <c r="G42" s="188">
        <v>1253</v>
      </c>
      <c r="H42" s="189">
        <v>1.2934518997574855</v>
      </c>
      <c r="I42" s="188">
        <v>3304</v>
      </c>
      <c r="J42" s="189">
        <v>0.63965884861407574</v>
      </c>
      <c r="K42" s="189">
        <v>2.6368715083798882</v>
      </c>
    </row>
    <row r="43" spans="1:22" ht="12" customHeight="1" x14ac:dyDescent="0.25">
      <c r="A43" s="133" t="s">
        <v>326</v>
      </c>
      <c r="B43" s="187">
        <v>215</v>
      </c>
      <c r="C43" s="189">
        <v>53.571428571428584</v>
      </c>
      <c r="D43" s="188">
        <v>561</v>
      </c>
      <c r="E43" s="189">
        <v>64.51612903225805</v>
      </c>
      <c r="F43" s="189">
        <v>2.6093023255813952</v>
      </c>
      <c r="G43" s="188">
        <v>1919</v>
      </c>
      <c r="H43" s="189">
        <v>19.340796019900509</v>
      </c>
      <c r="I43" s="188">
        <v>5270</v>
      </c>
      <c r="J43" s="189">
        <v>14.44082519001087</v>
      </c>
      <c r="K43" s="189">
        <v>2.7462219906201146</v>
      </c>
    </row>
    <row r="44" spans="1:22" s="135" customFormat="1" ht="12" customHeight="1" x14ac:dyDescent="0.25">
      <c r="A44" s="133" t="s">
        <v>327</v>
      </c>
      <c r="B44" s="187">
        <v>1506</v>
      </c>
      <c r="C44" s="189">
        <v>15.490797546012274</v>
      </c>
      <c r="D44" s="188">
        <v>3150</v>
      </c>
      <c r="E44" s="189">
        <v>13.105924596050258</v>
      </c>
      <c r="F44" s="189">
        <v>2.0916334661354581</v>
      </c>
      <c r="G44" s="188">
        <v>18135</v>
      </c>
      <c r="H44" s="189">
        <v>6.3324538258575132</v>
      </c>
      <c r="I44" s="188">
        <v>36869</v>
      </c>
      <c r="J44" s="189">
        <v>-0.34597399789173267</v>
      </c>
      <c r="K44" s="189">
        <v>2.0330300523848912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328</v>
      </c>
      <c r="B45" s="187">
        <v>12</v>
      </c>
      <c r="C45" s="189">
        <v>33.333333333333343</v>
      </c>
      <c r="D45" s="188">
        <v>46</v>
      </c>
      <c r="E45" s="189">
        <v>-9.8039215686274588</v>
      </c>
      <c r="F45" s="189">
        <v>3.8333333333333335</v>
      </c>
      <c r="G45" s="188">
        <v>184</v>
      </c>
      <c r="H45" s="189">
        <v>49.59349593495935</v>
      </c>
      <c r="I45" s="188">
        <v>409</v>
      </c>
      <c r="J45" s="189">
        <v>-5.3240740740740762</v>
      </c>
      <c r="K45" s="189">
        <v>2.222826086956522</v>
      </c>
    </row>
    <row r="46" spans="1:22" ht="12" customHeight="1" x14ac:dyDescent="0.25">
      <c r="A46" s="133" t="s">
        <v>329</v>
      </c>
      <c r="B46" s="187">
        <v>378</v>
      </c>
      <c r="C46" s="189">
        <v>58.158995815899573</v>
      </c>
      <c r="D46" s="188">
        <v>1625</v>
      </c>
      <c r="E46" s="189">
        <v>120.78804347826085</v>
      </c>
      <c r="F46" s="189">
        <v>4.2989417989417991</v>
      </c>
      <c r="G46" s="188">
        <v>3451</v>
      </c>
      <c r="H46" s="189">
        <v>-18.242122719734667</v>
      </c>
      <c r="I46" s="188">
        <v>12438</v>
      </c>
      <c r="J46" s="189">
        <v>-8.0392314494730499E-3</v>
      </c>
      <c r="K46" s="189">
        <v>3.6041727035641844</v>
      </c>
    </row>
    <row r="47" spans="1:22" s="49" customFormat="1" x14ac:dyDescent="0.25">
      <c r="A47" s="136" t="s">
        <v>330</v>
      </c>
      <c r="B47" s="184">
        <v>171</v>
      </c>
      <c r="C47" s="185">
        <v>37.903225806451616</v>
      </c>
      <c r="D47" s="184">
        <v>901</v>
      </c>
      <c r="E47" s="185">
        <v>111.50234741784038</v>
      </c>
      <c r="F47" s="185">
        <v>5.269005847953216</v>
      </c>
      <c r="G47" s="184">
        <v>1732</v>
      </c>
      <c r="H47" s="185">
        <v>-12.964824120603012</v>
      </c>
      <c r="I47" s="184">
        <v>6906</v>
      </c>
      <c r="J47" s="185">
        <v>-30.933093309330928</v>
      </c>
      <c r="K47" s="185">
        <v>3.9872979214780599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331</v>
      </c>
      <c r="B48" s="187">
        <v>54</v>
      </c>
      <c r="C48" s="189">
        <v>157.14285714285717</v>
      </c>
      <c r="D48" s="188">
        <v>165</v>
      </c>
      <c r="E48" s="189">
        <v>139.13043478260872</v>
      </c>
      <c r="F48" s="189">
        <v>3.0555555555555554</v>
      </c>
      <c r="G48" s="188">
        <v>536</v>
      </c>
      <c r="H48" s="189">
        <v>8.5020242914979605</v>
      </c>
      <c r="I48" s="188">
        <v>1721</v>
      </c>
      <c r="J48" s="189">
        <v>-2.7683615819208995</v>
      </c>
      <c r="K48" s="189">
        <v>3.2108208955223883</v>
      </c>
    </row>
    <row r="49" spans="1:20" ht="12" customHeight="1" x14ac:dyDescent="0.25">
      <c r="A49" s="133" t="s">
        <v>332</v>
      </c>
      <c r="B49" s="187">
        <v>117</v>
      </c>
      <c r="C49" s="189">
        <v>13.592233009708735</v>
      </c>
      <c r="D49" s="188">
        <v>736</v>
      </c>
      <c r="E49" s="189">
        <v>106.1624649859944</v>
      </c>
      <c r="F49" s="189">
        <v>6.2905982905982905</v>
      </c>
      <c r="G49" s="188">
        <v>1196</v>
      </c>
      <c r="H49" s="189">
        <v>-20.053475935828885</v>
      </c>
      <c r="I49" s="188">
        <v>5185</v>
      </c>
      <c r="J49" s="189">
        <v>-36.991128934256899</v>
      </c>
      <c r="K49" s="189">
        <v>4.3352842809364551</v>
      </c>
    </row>
    <row r="50" spans="1:20" s="49" customFormat="1" x14ac:dyDescent="0.25">
      <c r="A50" s="136" t="s">
        <v>333</v>
      </c>
      <c r="B50" s="184">
        <v>1400</v>
      </c>
      <c r="C50" s="185">
        <v>1.0830324909747304</v>
      </c>
      <c r="D50" s="184">
        <v>4443</v>
      </c>
      <c r="E50" s="185">
        <v>19.179184549356222</v>
      </c>
      <c r="F50" s="185">
        <v>3.1735714285714285</v>
      </c>
      <c r="G50" s="184">
        <v>16786</v>
      </c>
      <c r="H50" s="185">
        <v>-5.0243295235939911</v>
      </c>
      <c r="I50" s="184">
        <v>49236</v>
      </c>
      <c r="J50" s="185">
        <v>7.0557282946663378</v>
      </c>
      <c r="K50" s="185">
        <v>2.9331585845347314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334</v>
      </c>
      <c r="B51" s="187">
        <v>137</v>
      </c>
      <c r="C51" s="189">
        <v>30.476190476190482</v>
      </c>
      <c r="D51" s="188">
        <v>644</v>
      </c>
      <c r="E51" s="189">
        <v>6.0955518945634282</v>
      </c>
      <c r="F51" s="189">
        <v>4.7007299270072993</v>
      </c>
      <c r="G51" s="188">
        <v>1672</v>
      </c>
      <c r="H51" s="189">
        <v>10.582010582010582</v>
      </c>
      <c r="I51" s="188">
        <v>7080</v>
      </c>
      <c r="J51" s="189">
        <v>16.198916789758741</v>
      </c>
      <c r="K51" s="189">
        <v>4.2344497607655498</v>
      </c>
    </row>
    <row r="52" spans="1:20" ht="12" customHeight="1" x14ac:dyDescent="0.25">
      <c r="A52" s="133" t="s">
        <v>335</v>
      </c>
      <c r="B52" s="187">
        <v>419</v>
      </c>
      <c r="C52" s="189">
        <v>-18.798449612403104</v>
      </c>
      <c r="D52" s="188">
        <v>904</v>
      </c>
      <c r="E52" s="189">
        <v>-8.6868686868686922</v>
      </c>
      <c r="F52" s="189">
        <v>2.1575178997613365</v>
      </c>
      <c r="G52" s="188">
        <v>5642</v>
      </c>
      <c r="H52" s="189">
        <v>-29.165097300690519</v>
      </c>
      <c r="I52" s="188">
        <v>13102</v>
      </c>
      <c r="J52" s="189">
        <v>-12.208523184132943</v>
      </c>
      <c r="K52" s="189">
        <v>2.3222261609358386</v>
      </c>
    </row>
    <row r="53" spans="1:20" ht="12" customHeight="1" x14ac:dyDescent="0.25">
      <c r="A53" s="133" t="s">
        <v>336</v>
      </c>
      <c r="B53" s="187">
        <v>81</v>
      </c>
      <c r="C53" s="189">
        <v>65.306122448979607</v>
      </c>
      <c r="D53" s="188">
        <v>406</v>
      </c>
      <c r="E53" s="189">
        <v>23.030303030303031</v>
      </c>
      <c r="F53" s="189">
        <v>5.0123456790123457</v>
      </c>
      <c r="G53" s="188">
        <v>790</v>
      </c>
      <c r="H53" s="189">
        <v>1.9354838709677438</v>
      </c>
      <c r="I53" s="188">
        <v>3476</v>
      </c>
      <c r="J53" s="189">
        <v>-18.153991052507649</v>
      </c>
      <c r="K53" s="189">
        <v>4.4000000000000004</v>
      </c>
    </row>
    <row r="54" spans="1:20" ht="12" customHeight="1" x14ac:dyDescent="0.25">
      <c r="A54" s="133" t="s">
        <v>337</v>
      </c>
      <c r="B54" s="187">
        <v>73</v>
      </c>
      <c r="C54" s="189">
        <v>-29.807692307692307</v>
      </c>
      <c r="D54" s="188">
        <v>237</v>
      </c>
      <c r="E54" s="189">
        <v>19.696969696969703</v>
      </c>
      <c r="F54" s="189">
        <v>3.2465753424657535</v>
      </c>
      <c r="G54" s="188">
        <v>1345</v>
      </c>
      <c r="H54" s="189">
        <v>8.3803384367445659</v>
      </c>
      <c r="I54" s="188">
        <v>3564</v>
      </c>
      <c r="J54" s="189">
        <v>20.04041764904008</v>
      </c>
      <c r="K54" s="189">
        <v>2.6498141263940522</v>
      </c>
    </row>
    <row r="55" spans="1:20" ht="12" customHeight="1" x14ac:dyDescent="0.25">
      <c r="A55" s="133" t="s">
        <v>338</v>
      </c>
      <c r="B55" s="187">
        <v>154</v>
      </c>
      <c r="C55" s="189">
        <v>-20.618556701030926</v>
      </c>
      <c r="D55" s="188">
        <v>613</v>
      </c>
      <c r="E55" s="189">
        <v>24.59349593495935</v>
      </c>
      <c r="F55" s="189">
        <v>3.9805194805194803</v>
      </c>
      <c r="G55" s="188">
        <v>2023</v>
      </c>
      <c r="H55" s="189">
        <v>-8.2955575702629147</v>
      </c>
      <c r="I55" s="188">
        <v>6500</v>
      </c>
      <c r="J55" s="189">
        <v>15.473441108545032</v>
      </c>
      <c r="K55" s="189">
        <v>3.2130499258526939</v>
      </c>
    </row>
    <row r="56" spans="1:20" ht="12" customHeight="1" x14ac:dyDescent="0.25">
      <c r="A56" s="133" t="s">
        <v>339</v>
      </c>
      <c r="B56" s="187">
        <v>56</v>
      </c>
      <c r="C56" s="189">
        <v>107.40740740740739</v>
      </c>
      <c r="D56" s="188">
        <v>91</v>
      </c>
      <c r="E56" s="189">
        <v>68.518518518518505</v>
      </c>
      <c r="F56" s="189">
        <v>1.625</v>
      </c>
      <c r="G56" s="188">
        <v>619</v>
      </c>
      <c r="H56" s="189">
        <v>1.3093289689034293</v>
      </c>
      <c r="I56" s="188">
        <v>1591</v>
      </c>
      <c r="J56" s="189">
        <v>-19.238578680203048</v>
      </c>
      <c r="K56" s="189">
        <v>2.5702746365105007</v>
      </c>
    </row>
    <row r="57" spans="1:20" ht="12" customHeight="1" x14ac:dyDescent="0.25">
      <c r="A57" s="133" t="s">
        <v>340</v>
      </c>
      <c r="B57" s="187">
        <v>103</v>
      </c>
      <c r="C57" s="189">
        <v>-39.053254437869818</v>
      </c>
      <c r="D57" s="188">
        <v>136</v>
      </c>
      <c r="E57" s="189">
        <v>-30.964467005076145</v>
      </c>
      <c r="F57" s="189">
        <v>1.3203883495145632</v>
      </c>
      <c r="G57" s="188">
        <v>1459</v>
      </c>
      <c r="H57" s="189">
        <v>71.849234393404004</v>
      </c>
      <c r="I57" s="188">
        <v>3453</v>
      </c>
      <c r="J57" s="189">
        <v>108.89292196007258</v>
      </c>
      <c r="K57" s="189">
        <v>2.3666895133653187</v>
      </c>
    </row>
    <row r="58" spans="1:20" ht="12" customHeight="1" x14ac:dyDescent="0.25">
      <c r="A58" s="133" t="s">
        <v>341</v>
      </c>
      <c r="B58" s="187">
        <v>377</v>
      </c>
      <c r="C58" s="189">
        <v>70.588235294117652</v>
      </c>
      <c r="D58" s="188">
        <v>1412</v>
      </c>
      <c r="E58" s="189">
        <v>64.186046511627922</v>
      </c>
      <c r="F58" s="189">
        <v>3.7453580901856762</v>
      </c>
      <c r="G58" s="188">
        <v>3236</v>
      </c>
      <c r="H58" s="189">
        <v>28.667992047713739</v>
      </c>
      <c r="I58" s="188">
        <v>10470</v>
      </c>
      <c r="J58" s="189">
        <v>23.089583823183631</v>
      </c>
      <c r="K58" s="189">
        <v>3.2354758961681087</v>
      </c>
    </row>
    <row r="59" spans="1:20" ht="17.100000000000001" customHeight="1" x14ac:dyDescent="0.25">
      <c r="A59" s="3" t="s">
        <v>372</v>
      </c>
    </row>
    <row r="60" spans="1:20" s="49" customFormat="1" x14ac:dyDescent="0.25">
      <c r="A60" s="136" t="s">
        <v>342</v>
      </c>
      <c r="B60" s="184">
        <v>1433</v>
      </c>
      <c r="C60" s="185">
        <v>1.5591778880226883</v>
      </c>
      <c r="D60" s="184">
        <v>3400</v>
      </c>
      <c r="E60" s="185">
        <v>-5.3188526872737327</v>
      </c>
      <c r="F60" s="185">
        <v>2.3726448011165386</v>
      </c>
      <c r="G60" s="184">
        <v>18916</v>
      </c>
      <c r="H60" s="185">
        <v>11.264043291571085</v>
      </c>
      <c r="I60" s="184">
        <v>46977</v>
      </c>
      <c r="J60" s="185">
        <v>7.3858181319434948</v>
      </c>
      <c r="K60" s="185">
        <v>2.4834531613448934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343</v>
      </c>
      <c r="B61" s="187">
        <v>130</v>
      </c>
      <c r="C61" s="189">
        <v>8.3333333333333428</v>
      </c>
      <c r="D61" s="188">
        <v>316</v>
      </c>
      <c r="E61" s="189">
        <v>11.267605633802816</v>
      </c>
      <c r="F61" s="189">
        <v>2.4307692307692306</v>
      </c>
      <c r="G61" s="188">
        <v>1628</v>
      </c>
      <c r="H61" s="189">
        <v>4.8293625241468163</v>
      </c>
      <c r="I61" s="188">
        <v>4074</v>
      </c>
      <c r="J61" s="189">
        <v>-0.51282051282052521</v>
      </c>
      <c r="K61" s="189">
        <v>2.5024570024570023</v>
      </c>
    </row>
    <row r="62" spans="1:20" ht="12" customHeight="1" x14ac:dyDescent="0.25">
      <c r="A62" s="133" t="s">
        <v>344</v>
      </c>
      <c r="B62" s="187">
        <v>1114</v>
      </c>
      <c r="C62" s="189">
        <v>4.6009389671361447</v>
      </c>
      <c r="D62" s="188">
        <v>2525</v>
      </c>
      <c r="E62" s="189">
        <v>-2.5472790428406</v>
      </c>
      <c r="F62" s="189">
        <v>2.2666068222621183</v>
      </c>
      <c r="G62" s="188">
        <v>13807</v>
      </c>
      <c r="H62" s="189">
        <v>11.051234617550065</v>
      </c>
      <c r="I62" s="188">
        <v>34019</v>
      </c>
      <c r="J62" s="189">
        <v>7.9625515709298611</v>
      </c>
      <c r="K62" s="189">
        <v>2.4638951256608967</v>
      </c>
    </row>
    <row r="63" spans="1:20" ht="12" customHeight="1" x14ac:dyDescent="0.25">
      <c r="A63" s="133" t="s">
        <v>345</v>
      </c>
      <c r="B63" s="187">
        <v>47</v>
      </c>
      <c r="C63" s="189">
        <v>-24.193548387096769</v>
      </c>
      <c r="D63" s="188">
        <v>100</v>
      </c>
      <c r="E63" s="189">
        <v>-46.524064171123001</v>
      </c>
      <c r="F63" s="189">
        <v>2.1276595744680851</v>
      </c>
      <c r="G63" s="188">
        <v>809</v>
      </c>
      <c r="H63" s="189">
        <v>19.497784342688334</v>
      </c>
      <c r="I63" s="188">
        <v>2106</v>
      </c>
      <c r="J63" s="189">
        <v>26.5625</v>
      </c>
      <c r="K63" s="189">
        <v>2.6032138442521631</v>
      </c>
    </row>
    <row r="64" spans="1:20" ht="12" customHeight="1" x14ac:dyDescent="0.25">
      <c r="A64" s="133" t="s">
        <v>346</v>
      </c>
      <c r="B64" s="187">
        <v>62</v>
      </c>
      <c r="C64" s="189">
        <v>-29.545454545454547</v>
      </c>
      <c r="D64" s="188">
        <v>192</v>
      </c>
      <c r="E64" s="189">
        <v>-36</v>
      </c>
      <c r="F64" s="189">
        <v>3.096774193548387</v>
      </c>
      <c r="G64" s="188">
        <v>1484</v>
      </c>
      <c r="H64" s="189">
        <v>27.601031814273426</v>
      </c>
      <c r="I64" s="188">
        <v>3343</v>
      </c>
      <c r="J64" s="189">
        <v>10.075732630885739</v>
      </c>
      <c r="K64" s="189">
        <v>2.2526954177897576</v>
      </c>
    </row>
    <row r="65" spans="1:20" ht="12" customHeight="1" x14ac:dyDescent="0.25">
      <c r="A65" s="133" t="s">
        <v>347</v>
      </c>
      <c r="B65" s="187">
        <v>77</v>
      </c>
      <c r="C65" s="189">
        <v>6.9444444444444429</v>
      </c>
      <c r="D65" s="188">
        <v>259</v>
      </c>
      <c r="E65" s="189">
        <v>26.960784313725483</v>
      </c>
      <c r="F65" s="189">
        <v>3.3636363636363638</v>
      </c>
      <c r="G65" s="188">
        <v>1082</v>
      </c>
      <c r="H65" s="189">
        <v>2.9495718363463368</v>
      </c>
      <c r="I65" s="188">
        <v>3081</v>
      </c>
      <c r="J65" s="189">
        <v>-1.7851450430347455</v>
      </c>
      <c r="K65" s="189">
        <v>2.8475046210720887</v>
      </c>
    </row>
    <row r="66" spans="1:20" ht="12" customHeight="1" x14ac:dyDescent="0.25">
      <c r="A66" s="133" t="s">
        <v>348</v>
      </c>
      <c r="B66" s="187">
        <v>3</v>
      </c>
      <c r="C66" s="189">
        <v>-25</v>
      </c>
      <c r="D66" s="188">
        <v>8</v>
      </c>
      <c r="E66" s="189">
        <v>-68</v>
      </c>
      <c r="F66" s="189">
        <v>2.6666666666666665</v>
      </c>
      <c r="G66" s="188">
        <v>106</v>
      </c>
      <c r="H66" s="189">
        <v>-14.516129032258064</v>
      </c>
      <c r="I66" s="188">
        <v>354</v>
      </c>
      <c r="J66" s="189">
        <v>16.831683168316843</v>
      </c>
      <c r="K66" s="189">
        <v>3.3396226415094339</v>
      </c>
    </row>
    <row r="67" spans="1:20" s="49" customFormat="1" x14ac:dyDescent="0.25">
      <c r="A67" s="136" t="s">
        <v>349</v>
      </c>
      <c r="B67" s="184">
        <v>250</v>
      </c>
      <c r="C67" s="185">
        <v>60.256410256410248</v>
      </c>
      <c r="D67" s="184">
        <v>607</v>
      </c>
      <c r="E67" s="185">
        <v>74.425287356321832</v>
      </c>
      <c r="F67" s="185">
        <v>2.4279999999999999</v>
      </c>
      <c r="G67" s="184">
        <v>2507</v>
      </c>
      <c r="H67" s="185">
        <v>11.323268206039074</v>
      </c>
      <c r="I67" s="184">
        <v>5856</v>
      </c>
      <c r="J67" s="185">
        <v>17.260712855426519</v>
      </c>
      <c r="K67" s="185">
        <v>2.3358595931392103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350</v>
      </c>
      <c r="B68" s="187">
        <v>221</v>
      </c>
      <c r="C68" s="189">
        <v>76.800000000000011</v>
      </c>
      <c r="D68" s="188">
        <v>544</v>
      </c>
      <c r="E68" s="189">
        <v>91.549295774647902</v>
      </c>
      <c r="F68" s="189">
        <v>2.4615384615384617</v>
      </c>
      <c r="G68" s="188">
        <v>2051</v>
      </c>
      <c r="H68" s="189">
        <v>9.2119275825345994</v>
      </c>
      <c r="I68" s="188">
        <v>4707</v>
      </c>
      <c r="J68" s="189">
        <v>12.124821343496905</v>
      </c>
      <c r="K68" s="189">
        <v>2.2949780594831788</v>
      </c>
    </row>
    <row r="69" spans="1:20" ht="12" customHeight="1" x14ac:dyDescent="0.25">
      <c r="A69" s="133" t="s">
        <v>351</v>
      </c>
      <c r="B69" s="187">
        <v>29</v>
      </c>
      <c r="C69" s="189">
        <v>-6.4516129032258078</v>
      </c>
      <c r="D69" s="188">
        <v>63</v>
      </c>
      <c r="E69" s="189">
        <v>-1.5625</v>
      </c>
      <c r="F69" s="189">
        <v>2.1724137931034484</v>
      </c>
      <c r="G69" s="188">
        <v>456</v>
      </c>
      <c r="H69" s="189">
        <v>21.925133689839569</v>
      </c>
      <c r="I69" s="188">
        <v>1149</v>
      </c>
      <c r="J69" s="189">
        <v>44.346733668341699</v>
      </c>
      <c r="K69" s="189">
        <v>2.5197368421052633</v>
      </c>
    </row>
    <row r="70" spans="1:20" ht="12" customHeight="1" x14ac:dyDescent="0.25">
      <c r="A70" s="137" t="s">
        <v>352</v>
      </c>
      <c r="B70" s="190">
        <v>790</v>
      </c>
      <c r="C70" s="191">
        <v>14.327062228654128</v>
      </c>
      <c r="D70" s="190">
        <v>1580</v>
      </c>
      <c r="E70" s="191">
        <v>26.704089815557325</v>
      </c>
      <c r="F70" s="191">
        <v>2</v>
      </c>
      <c r="G70" s="190">
        <v>8196</v>
      </c>
      <c r="H70" s="191">
        <v>-5.2814052929619777</v>
      </c>
      <c r="I70" s="190">
        <v>15805</v>
      </c>
      <c r="J70" s="191">
        <v>-0.8966641585151649</v>
      </c>
      <c r="K70" s="191">
        <v>1.9283796974133725</v>
      </c>
    </row>
    <row r="71" spans="1:20" ht="17.100000000000001" customHeight="1" x14ac:dyDescent="0.25">
      <c r="A71" s="3" t="s">
        <v>372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9" t="s">
        <v>361</v>
      </c>
      <c r="B1" s="209"/>
      <c r="C1" s="209"/>
      <c r="D1" s="209"/>
      <c r="E1" s="209"/>
      <c r="F1" s="209"/>
      <c r="G1" s="209"/>
      <c r="H1" s="209"/>
      <c r="I1" s="209"/>
    </row>
    <row r="2" spans="1:9" ht="11.1" customHeight="1" x14ac:dyDescent="0.2"/>
    <row r="3" spans="1:9" ht="12.75" customHeight="1" x14ac:dyDescent="0.2">
      <c r="A3" s="86"/>
      <c r="B3" s="87"/>
      <c r="C3" s="226" t="s">
        <v>260</v>
      </c>
      <c r="D3" s="226" t="s">
        <v>261</v>
      </c>
      <c r="E3" s="229" t="s">
        <v>43</v>
      </c>
      <c r="F3" s="230"/>
      <c r="G3" s="229" t="s">
        <v>44</v>
      </c>
      <c r="H3" s="231"/>
      <c r="I3" s="236" t="s">
        <v>275</v>
      </c>
    </row>
    <row r="4" spans="1:9" ht="12.75" customHeight="1" x14ac:dyDescent="0.2">
      <c r="A4" s="88" t="s">
        <v>1</v>
      </c>
      <c r="B4" s="72"/>
      <c r="C4" s="227"/>
      <c r="D4" s="227"/>
      <c r="E4" s="226" t="s">
        <v>240</v>
      </c>
      <c r="F4" s="232" t="s">
        <v>263</v>
      </c>
      <c r="G4" s="226" t="s">
        <v>240</v>
      </c>
      <c r="H4" s="234" t="s">
        <v>263</v>
      </c>
      <c r="I4" s="237"/>
    </row>
    <row r="5" spans="1:9" ht="22.5" customHeight="1" x14ac:dyDescent="0.2">
      <c r="A5" s="89" t="s">
        <v>0</v>
      </c>
      <c r="B5" s="72"/>
      <c r="C5" s="228"/>
      <c r="D5" s="228"/>
      <c r="E5" s="228"/>
      <c r="F5" s="233"/>
      <c r="G5" s="228"/>
      <c r="H5" s="235"/>
      <c r="I5" s="238"/>
    </row>
    <row r="6" spans="1:9" x14ac:dyDescent="0.2">
      <c r="A6" s="90"/>
      <c r="B6" s="73"/>
      <c r="C6" s="224" t="s">
        <v>274</v>
      </c>
      <c r="D6" s="225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3022</v>
      </c>
      <c r="D46" s="193">
        <v>170964</v>
      </c>
      <c r="E46" s="193">
        <v>291277</v>
      </c>
      <c r="F46" s="194">
        <v>9.98806763686345</v>
      </c>
      <c r="G46" s="193">
        <v>1004528</v>
      </c>
      <c r="H46" s="194">
        <v>11.915523682090784</v>
      </c>
      <c r="I46" s="111">
        <v>18.69378650551597</v>
      </c>
    </row>
    <row r="47" spans="1:9" ht="11.85" customHeight="1" x14ac:dyDescent="0.2">
      <c r="A47" s="106"/>
      <c r="B47" s="105" t="s">
        <v>3</v>
      </c>
      <c r="C47" s="192">
        <v>2977</v>
      </c>
      <c r="D47" s="193">
        <v>174262</v>
      </c>
      <c r="E47" s="193">
        <v>352310</v>
      </c>
      <c r="F47" s="194">
        <v>10.980208093796561</v>
      </c>
      <c r="G47" s="193">
        <v>1167504</v>
      </c>
      <c r="H47" s="194">
        <v>15.079673302987231</v>
      </c>
      <c r="I47" s="111">
        <v>23.671929951124497</v>
      </c>
    </row>
    <row r="48" spans="1:9" ht="11.85" customHeight="1" x14ac:dyDescent="0.2">
      <c r="A48" s="106"/>
      <c r="B48" s="105" t="s">
        <v>4</v>
      </c>
      <c r="C48" s="192">
        <v>3486</v>
      </c>
      <c r="D48" s="193">
        <v>194856</v>
      </c>
      <c r="E48" s="193">
        <v>542680</v>
      </c>
      <c r="F48" s="194">
        <v>26.624869042146848</v>
      </c>
      <c r="G48" s="193">
        <v>1932296</v>
      </c>
      <c r="H48" s="194">
        <v>38.789042803971114</v>
      </c>
      <c r="I48" s="111">
        <v>31.025094461815971</v>
      </c>
    </row>
    <row r="49" spans="1:9" ht="11.85" customHeight="1" x14ac:dyDescent="0.2">
      <c r="A49" s="106"/>
      <c r="B49" s="105" t="s">
        <v>5</v>
      </c>
      <c r="C49" s="192">
        <v>3907</v>
      </c>
      <c r="D49" s="193">
        <v>208586</v>
      </c>
      <c r="E49" s="193">
        <v>598689</v>
      </c>
      <c r="F49" s="194">
        <v>-6.4586438675928788</v>
      </c>
      <c r="G49" s="193">
        <v>2193051</v>
      </c>
      <c r="H49" s="194">
        <v>-5.4923076923076923</v>
      </c>
      <c r="I49" s="111">
        <v>32.047660597227683</v>
      </c>
    </row>
    <row r="50" spans="1:9" ht="11.85" customHeight="1" x14ac:dyDescent="0.2">
      <c r="A50" s="106"/>
      <c r="B50" s="105" t="s">
        <v>6</v>
      </c>
      <c r="C50" s="192">
        <v>4011</v>
      </c>
      <c r="D50" s="193">
        <v>216899</v>
      </c>
      <c r="E50" s="193">
        <v>970144</v>
      </c>
      <c r="F50" s="194">
        <v>28.748103901550188</v>
      </c>
      <c r="G50" s="193">
        <v>3676839</v>
      </c>
      <c r="H50" s="194">
        <v>37.055259134124718</v>
      </c>
      <c r="I50" s="111">
        <v>46.712331843466906</v>
      </c>
    </row>
    <row r="51" spans="1:9" ht="11.85" customHeight="1" x14ac:dyDescent="0.2">
      <c r="A51" s="106"/>
      <c r="B51" s="105" t="s">
        <v>7</v>
      </c>
      <c r="C51" s="192">
        <v>4025</v>
      </c>
      <c r="D51" s="193">
        <v>220611</v>
      </c>
      <c r="E51" s="193">
        <v>979973</v>
      </c>
      <c r="F51" s="194">
        <v>9.2506647194243001</v>
      </c>
      <c r="G51" s="193">
        <v>3810619</v>
      </c>
      <c r="H51" s="194">
        <v>11.550804894206419</v>
      </c>
      <c r="I51" s="111">
        <v>49.517839092339003</v>
      </c>
    </row>
    <row r="52" spans="1:9" ht="11.85" customHeight="1" x14ac:dyDescent="0.2">
      <c r="A52" s="106"/>
      <c r="B52" s="105" t="s">
        <v>8</v>
      </c>
      <c r="C52" s="192">
        <v>4030</v>
      </c>
      <c r="D52" s="193">
        <v>222808</v>
      </c>
      <c r="E52" s="193">
        <v>1247997</v>
      </c>
      <c r="F52" s="194">
        <v>13.387992291778533</v>
      </c>
      <c r="G52" s="193">
        <v>5875627</v>
      </c>
      <c r="H52" s="194">
        <v>21.684820449649397</v>
      </c>
      <c r="I52" s="111">
        <v>67.374006956372682</v>
      </c>
    </row>
    <row r="53" spans="1:9" ht="11.85" customHeight="1" x14ac:dyDescent="0.2">
      <c r="A53" s="106"/>
      <c r="B53" s="105" t="s">
        <v>9</v>
      </c>
      <c r="C53" s="192">
        <v>4027</v>
      </c>
      <c r="D53" s="193">
        <v>224100</v>
      </c>
      <c r="E53" s="193">
        <v>1119158</v>
      </c>
      <c r="F53" s="194">
        <v>12.502613632708206</v>
      </c>
      <c r="G53" s="193">
        <v>5396424</v>
      </c>
      <c r="H53" s="194">
        <v>12.527970783394629</v>
      </c>
      <c r="I53" s="111">
        <v>63.258741057419641</v>
      </c>
    </row>
    <row r="54" spans="1:9" ht="11.85" customHeight="1" x14ac:dyDescent="0.2">
      <c r="A54" s="106"/>
      <c r="B54" s="105" t="s">
        <v>10</v>
      </c>
      <c r="C54" s="192">
        <v>4010</v>
      </c>
      <c r="D54" s="193">
        <v>222743</v>
      </c>
      <c r="E54" s="193">
        <v>888477</v>
      </c>
      <c r="F54" s="194">
        <v>7.0013319812800026</v>
      </c>
      <c r="G54" s="193">
        <v>3597752</v>
      </c>
      <c r="H54" s="194">
        <v>11.815672304661835</v>
      </c>
      <c r="I54" s="111">
        <v>48.349188676337008</v>
      </c>
    </row>
    <row r="55" spans="1:9" ht="11.85" customHeight="1" x14ac:dyDescent="0.2">
      <c r="A55" s="106"/>
      <c r="B55" s="105" t="s">
        <v>11</v>
      </c>
      <c r="C55" s="192">
        <v>3841</v>
      </c>
      <c r="D55" s="193">
        <v>218103</v>
      </c>
      <c r="E55" s="193">
        <v>715261</v>
      </c>
      <c r="F55" s="194">
        <v>5.5097284300275842</v>
      </c>
      <c r="G55" s="193">
        <v>2909274</v>
      </c>
      <c r="H55" s="194">
        <v>8.9969664306724315</v>
      </c>
      <c r="I55" s="111">
        <v>39.923043167086043</v>
      </c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369</v>
      </c>
    </row>
    <row r="60" spans="1:9" ht="12.2" customHeight="1" x14ac:dyDescent="0.2">
      <c r="A60" s="3" t="s">
        <v>370</v>
      </c>
    </row>
    <row r="61" spans="1:9" ht="12.2" customHeight="1" x14ac:dyDescent="0.2">
      <c r="A61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254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255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256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2018-09-17T08:58:25Z</cp:lastPrinted>
  <dcterms:created xsi:type="dcterms:W3CDTF">2004-02-16T09:50:56Z</dcterms:created>
  <dcterms:modified xsi:type="dcterms:W3CDTF">2018-12-17T11:25:54Z</dcterms:modified>
  <cp:category>LIS-Bericht</cp:category>
</cp:coreProperties>
</file>